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C933" i="1"/>
  <c r="C918" i="1"/>
  <c r="C917" i="1"/>
  <c r="C902" i="1"/>
  <c r="C901" i="1"/>
  <c r="C886" i="1"/>
  <c r="C885" i="1"/>
  <c r="C870" i="1"/>
  <c r="C869" i="1"/>
  <c r="C854" i="1"/>
  <c r="C853" i="1"/>
  <c r="C838" i="1"/>
  <c r="C837" i="1"/>
  <c r="C822" i="1"/>
  <c r="C821" i="1"/>
  <c r="C806" i="1"/>
  <c r="C805" i="1"/>
  <c r="C790" i="1"/>
  <c r="C789" i="1"/>
  <c r="C774" i="1"/>
  <c r="C773" i="1"/>
  <c r="C758" i="1"/>
  <c r="C757" i="1"/>
  <c r="C742" i="1"/>
  <c r="C741" i="1"/>
  <c r="C726" i="1"/>
  <c r="C725" i="1"/>
  <c r="C710" i="1"/>
  <c r="C709" i="1"/>
  <c r="C694" i="1"/>
  <c r="C693" i="1"/>
  <c r="C678" i="1"/>
  <c r="C677" i="1"/>
  <c r="C662" i="1"/>
  <c r="C661" i="1"/>
  <c r="C646" i="1"/>
  <c r="C645" i="1"/>
  <c r="C630" i="1"/>
  <c r="C629" i="1"/>
  <c r="C614" i="1"/>
  <c r="C613" i="1"/>
  <c r="C598" i="1"/>
  <c r="C597" i="1"/>
  <c r="C589" i="1"/>
  <c r="C588" i="1"/>
  <c r="C581" i="1"/>
  <c r="C580" i="1"/>
  <c r="C573" i="1"/>
  <c r="C572" i="1"/>
  <c r="C565" i="1"/>
  <c r="C564" i="1"/>
  <c r="C557" i="1"/>
  <c r="C556" i="1"/>
  <c r="C549" i="1"/>
  <c r="C548" i="1"/>
  <c r="C541" i="1"/>
  <c r="C540" i="1"/>
  <c r="C533" i="1"/>
  <c r="C532" i="1"/>
  <c r="C525" i="1"/>
  <c r="C524" i="1"/>
  <c r="C520" i="1"/>
  <c r="C519" i="1"/>
  <c r="C515" i="1"/>
  <c r="C513" i="1"/>
  <c r="C509" i="1"/>
  <c r="C508" i="1"/>
  <c r="C504" i="1"/>
  <c r="C503" i="1"/>
  <c r="C499" i="1"/>
  <c r="C497" i="1"/>
  <c r="C493" i="1"/>
  <c r="C492" i="1"/>
  <c r="C488" i="1"/>
  <c r="C487" i="1"/>
  <c r="C483" i="1"/>
  <c r="C481" i="1"/>
  <c r="C477" i="1"/>
  <c r="C476" i="1"/>
  <c r="C472" i="1"/>
  <c r="C471" i="1"/>
  <c r="C467" i="1"/>
  <c r="C465" i="1"/>
  <c r="C461" i="1"/>
  <c r="C460" i="1"/>
  <c r="C456" i="1"/>
  <c r="C455" i="1"/>
  <c r="C451" i="1"/>
  <c r="C449" i="1"/>
  <c r="C445" i="1"/>
  <c r="C444" i="1"/>
  <c r="C440" i="1"/>
  <c r="C439" i="1"/>
  <c r="C435" i="1"/>
  <c r="C433" i="1"/>
  <c r="C429" i="1"/>
  <c r="C428" i="1"/>
  <c r="C424" i="1"/>
  <c r="C423" i="1"/>
  <c r="C420" i="1"/>
  <c r="C419" i="1"/>
  <c r="C416" i="1"/>
  <c r="C415" i="1"/>
  <c r="C412" i="1"/>
  <c r="C411" i="1"/>
  <c r="C408" i="1"/>
  <c r="C407" i="1"/>
  <c r="C404" i="1"/>
  <c r="C403" i="1"/>
  <c r="C400" i="1"/>
  <c r="C399" i="1"/>
  <c r="C396" i="1"/>
  <c r="C395" i="1"/>
  <c r="C392" i="1"/>
  <c r="C391" i="1"/>
  <c r="C388" i="1"/>
  <c r="C387" i="1"/>
  <c r="C384" i="1"/>
  <c r="C383" i="1"/>
  <c r="C380" i="1"/>
  <c r="C379" i="1"/>
  <c r="C376" i="1"/>
  <c r="C375" i="1"/>
  <c r="C372" i="1"/>
  <c r="C371" i="1"/>
  <c r="C368" i="1"/>
  <c r="C367" i="1"/>
  <c r="C364" i="1"/>
  <c r="C363" i="1"/>
  <c r="C360" i="1"/>
  <c r="C359" i="1"/>
  <c r="C356" i="1"/>
  <c r="C355" i="1"/>
  <c r="C352" i="1"/>
  <c r="C351" i="1"/>
  <c r="C348" i="1"/>
  <c r="C347" i="1"/>
  <c r="C344" i="1"/>
  <c r="C343" i="1"/>
  <c r="C340" i="1"/>
  <c r="C339" i="1"/>
  <c r="C336" i="1"/>
  <c r="C335" i="1"/>
  <c r="C332" i="1"/>
  <c r="C331" i="1"/>
  <c r="C328" i="1"/>
  <c r="C327" i="1"/>
  <c r="C324" i="1"/>
  <c r="C323" i="1"/>
  <c r="C320" i="1"/>
  <c r="C319" i="1"/>
  <c r="C316" i="1"/>
  <c r="C315" i="1"/>
  <c r="C312" i="1"/>
  <c r="C311" i="1"/>
  <c r="C308" i="1"/>
  <c r="C307" i="1"/>
  <c r="C304" i="1"/>
  <c r="C303" i="1"/>
  <c r="C300" i="1"/>
  <c r="C299" i="1"/>
  <c r="C296" i="1"/>
  <c r="C295" i="1"/>
  <c r="C292" i="1"/>
  <c r="C291" i="1"/>
  <c r="C288" i="1"/>
  <c r="C287" i="1"/>
  <c r="C284" i="1"/>
  <c r="C283" i="1"/>
  <c r="C280" i="1"/>
  <c r="C279" i="1"/>
  <c r="C276" i="1"/>
  <c r="C275" i="1"/>
  <c r="C272" i="1"/>
  <c r="C271" i="1"/>
  <c r="C268" i="1"/>
  <c r="C267" i="1"/>
  <c r="C264" i="1"/>
  <c r="C263" i="1"/>
  <c r="C260" i="1"/>
  <c r="C259" i="1"/>
  <c r="C256" i="1"/>
  <c r="C255" i="1"/>
  <c r="C252" i="1"/>
  <c r="C251" i="1"/>
  <c r="C248" i="1"/>
  <c r="C247" i="1"/>
  <c r="C244" i="1"/>
  <c r="C243" i="1"/>
  <c r="C240" i="1"/>
  <c r="C239" i="1"/>
  <c r="C236" i="1"/>
  <c r="C235" i="1"/>
  <c r="C232" i="1"/>
  <c r="C231" i="1"/>
  <c r="C228" i="1"/>
  <c r="C227" i="1"/>
  <c r="C224" i="1"/>
  <c r="C223" i="1"/>
  <c r="C220" i="1"/>
  <c r="C219" i="1"/>
  <c r="C216" i="1"/>
  <c r="C215" i="1"/>
  <c r="C212" i="1"/>
  <c r="C211" i="1"/>
  <c r="C208" i="1"/>
  <c r="C207" i="1"/>
  <c r="C204" i="1"/>
  <c r="C203" i="1"/>
  <c r="C200" i="1"/>
  <c r="C199" i="1"/>
  <c r="C196" i="1"/>
  <c r="C195" i="1"/>
  <c r="C192" i="1"/>
  <c r="C191" i="1"/>
  <c r="C188" i="1"/>
  <c r="C187" i="1"/>
  <c r="C184" i="1"/>
  <c r="C183" i="1"/>
  <c r="C180" i="1"/>
  <c r="C179" i="1"/>
  <c r="C176" i="1"/>
  <c r="C175" i="1"/>
  <c r="C172" i="1"/>
  <c r="C171" i="1"/>
  <c r="C168" i="1"/>
  <c r="C167" i="1"/>
  <c r="C164" i="1"/>
  <c r="C163" i="1"/>
  <c r="C160" i="1"/>
  <c r="C159" i="1"/>
  <c r="C156" i="1"/>
  <c r="C155" i="1"/>
  <c r="C152" i="1"/>
  <c r="C151" i="1"/>
  <c r="C148" i="1"/>
  <c r="C147" i="1"/>
  <c r="C144" i="1"/>
  <c r="C143" i="1"/>
  <c r="C140" i="1"/>
  <c r="C139" i="1"/>
  <c r="C136" i="1"/>
  <c r="C135" i="1"/>
  <c r="C132" i="1"/>
  <c r="C131" i="1"/>
  <c r="C128" i="1"/>
  <c r="C127" i="1"/>
  <c r="C124" i="1"/>
  <c r="C123" i="1"/>
  <c r="C120" i="1"/>
  <c r="C119" i="1"/>
  <c r="C116" i="1"/>
  <c r="C115" i="1"/>
  <c r="C112" i="1"/>
  <c r="C111" i="1"/>
  <c r="C108" i="1"/>
  <c r="C107" i="1"/>
  <c r="C104" i="1"/>
  <c r="C103" i="1"/>
  <c r="C100" i="1"/>
  <c r="C99" i="1"/>
  <c r="C96" i="1"/>
  <c r="C95" i="1"/>
  <c r="C92" i="1"/>
  <c r="C91" i="1"/>
  <c r="C88" i="1"/>
  <c r="C87" i="1"/>
  <c r="C84" i="1"/>
  <c r="C83" i="1"/>
  <c r="C80" i="1"/>
  <c r="C79" i="1"/>
  <c r="C76" i="1"/>
  <c r="C75" i="1"/>
  <c r="C72" i="1"/>
  <c r="C71" i="1"/>
  <c r="C68" i="1"/>
  <c r="C67" i="1"/>
  <c r="C64" i="1"/>
  <c r="C63" i="1"/>
  <c r="C60" i="1"/>
  <c r="C59" i="1"/>
  <c r="C56" i="1"/>
  <c r="C55" i="1"/>
  <c r="C52" i="1"/>
  <c r="C51" i="1"/>
  <c r="C48" i="1"/>
  <c r="C47" i="1"/>
  <c r="C44" i="1"/>
  <c r="C43" i="1"/>
  <c r="C40" i="1"/>
  <c r="C39" i="1"/>
  <c r="C36" i="1"/>
  <c r="C35" i="1"/>
  <c r="C32" i="1"/>
  <c r="C31" i="1"/>
  <c r="C28" i="1"/>
  <c r="C27" i="1"/>
  <c r="C24" i="1"/>
  <c r="C23" i="1"/>
  <c r="C20" i="1"/>
  <c r="C19" i="1"/>
  <c r="C16" i="1"/>
  <c r="C15" i="1"/>
  <c r="C12" i="1"/>
  <c r="C11" i="1"/>
  <c r="C8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6" i="1"/>
  <c r="C5" i="1"/>
  <c r="A5" i="1"/>
  <c r="A4" i="1"/>
  <c r="C3" i="1"/>
  <c r="D3" i="1" s="1"/>
  <c r="C932" i="1" l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" i="1"/>
  <c r="C6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31" i="1"/>
  <c r="C436" i="1"/>
  <c r="C441" i="1"/>
  <c r="C447" i="1"/>
  <c r="C452" i="1"/>
  <c r="C457" i="1"/>
  <c r="C463" i="1"/>
  <c r="C468" i="1"/>
  <c r="C473" i="1"/>
  <c r="C479" i="1"/>
  <c r="C484" i="1"/>
  <c r="C489" i="1"/>
  <c r="C495" i="1"/>
  <c r="C500" i="1"/>
  <c r="C505" i="1"/>
  <c r="C511" i="1"/>
  <c r="C516" i="1"/>
  <c r="C521" i="1"/>
  <c r="C528" i="1"/>
  <c r="C536" i="1"/>
  <c r="C544" i="1"/>
  <c r="C552" i="1"/>
  <c r="C560" i="1"/>
  <c r="C568" i="1"/>
  <c r="C576" i="1"/>
  <c r="C584" i="1"/>
  <c r="C592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C496" i="1"/>
  <c r="C501" i="1"/>
  <c r="C507" i="1"/>
  <c r="C512" i="1"/>
  <c r="C517" i="1"/>
  <c r="C523" i="1"/>
  <c r="C529" i="1"/>
  <c r="C537" i="1"/>
  <c r="C545" i="1"/>
  <c r="C553" i="1"/>
  <c r="C561" i="1"/>
  <c r="C569" i="1"/>
  <c r="C577" i="1"/>
  <c r="C585" i="1"/>
  <c r="C593" i="1"/>
  <c r="C606" i="1"/>
  <c r="C622" i="1"/>
  <c r="C638" i="1"/>
  <c r="C654" i="1"/>
  <c r="C670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</calcChain>
</file>

<file path=xl/sharedStrings.xml><?xml version="1.0" encoding="utf-8"?>
<sst xmlns="http://schemas.openxmlformats.org/spreadsheetml/2006/main" count="6" uniqueCount="6">
  <si>
    <t>Veh. No.</t>
  </si>
  <si>
    <t>X</t>
  </si>
  <si>
    <t>Arrival time</t>
  </si>
  <si>
    <t>m</t>
  </si>
  <si>
    <t>Flow rate (veh/hr)</t>
  </si>
  <si>
    <t>Random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</si>
</sst>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7"/>
  <sheetViews>
    <sheetView tabSelected="1" workbookViewId="0">
      <selection activeCell="F9" sqref="F9"/>
    </sheetView>
  </sheetViews>
  <sheetFormatPr defaultRowHeight="15" x14ac:dyDescent="0.25"/>
  <cols>
    <col min="1" max="1" width="9.140625" style="5"/>
    <col min="2" max="2" width="11.5703125" style="5" bestFit="1" customWidth="1"/>
    <col min="3" max="3" width="9.140625" style="5"/>
    <col min="4" max="4" width="11.7109375" style="5" customWidth="1"/>
    <col min="5" max="5" width="9.140625" style="5"/>
    <col min="6" max="6" width="17.42578125" style="5" bestFit="1" customWidth="1"/>
    <col min="7" max="7" width="9.140625" style="5"/>
  </cols>
  <sheetData>
    <row r="2" spans="1:7" x14ac:dyDescent="0.25">
      <c r="A2" s="1" t="s">
        <v>0</v>
      </c>
      <c r="B2" s="1" t="s">
        <v>5</v>
      </c>
      <c r="C2" s="1" t="s">
        <v>1</v>
      </c>
      <c r="D2" s="1" t="s">
        <v>2</v>
      </c>
      <c r="E2" s="2"/>
      <c r="F2" s="2" t="s">
        <v>4</v>
      </c>
      <c r="G2" s="2" t="s">
        <v>3</v>
      </c>
    </row>
    <row r="3" spans="1:7" x14ac:dyDescent="0.25">
      <c r="A3" s="3">
        <v>1</v>
      </c>
      <c r="B3" s="4">
        <v>0.73460394104711324</v>
      </c>
      <c r="C3" s="4">
        <f>$G$3*(-LN(B3))</f>
        <v>1.2336951228897293</v>
      </c>
      <c r="D3" s="4">
        <f>C3</f>
        <v>1.2336951228897293</v>
      </c>
      <c r="F3" s="5">
        <v>900</v>
      </c>
      <c r="G3" s="5">
        <f>3600/F3</f>
        <v>4</v>
      </c>
    </row>
    <row r="4" spans="1:7" x14ac:dyDescent="0.25">
      <c r="A4" s="3">
        <f>A3+1</f>
        <v>2</v>
      </c>
      <c r="B4" s="4">
        <v>0.96655514761948425</v>
      </c>
      <c r="C4" s="4">
        <f t="shared" ref="C4:C67" si="0">$G$3*(-LN(B4))</f>
        <v>0.13606769144899514</v>
      </c>
      <c r="D4" s="4">
        <f>D3+C4</f>
        <v>1.3697628143387244</v>
      </c>
    </row>
    <row r="5" spans="1:7" x14ac:dyDescent="0.25">
      <c r="A5" s="3">
        <f t="shared" ref="A5:A68" si="1">A4+1</f>
        <v>3</v>
      </c>
      <c r="B5" s="4">
        <v>0.26861418910942203</v>
      </c>
      <c r="C5" s="4">
        <f t="shared" si="0"/>
        <v>5.2579166804706281</v>
      </c>
      <c r="D5" s="4">
        <f t="shared" ref="D5:D68" si="2">D4+C5</f>
        <v>6.6276794948093523</v>
      </c>
    </row>
    <row r="6" spans="1:7" x14ac:dyDescent="0.25">
      <c r="A6" s="3">
        <f t="shared" si="1"/>
        <v>4</v>
      </c>
      <c r="B6" s="4">
        <v>0.44397160800849722</v>
      </c>
      <c r="C6" s="4">
        <f t="shared" si="0"/>
        <v>3.2479786580853931</v>
      </c>
      <c r="D6" s="4">
        <f t="shared" si="2"/>
        <v>9.8756581528947454</v>
      </c>
    </row>
    <row r="7" spans="1:7" x14ac:dyDescent="0.25">
      <c r="A7" s="3">
        <f t="shared" si="1"/>
        <v>5</v>
      </c>
      <c r="B7" s="4">
        <v>0.51810360402760836</v>
      </c>
      <c r="C7" s="4">
        <f t="shared" si="0"/>
        <v>2.6303201957849471</v>
      </c>
      <c r="D7" s="4">
        <f t="shared" si="2"/>
        <v>12.505978348679692</v>
      </c>
    </row>
    <row r="8" spans="1:7" x14ac:dyDescent="0.25">
      <c r="A8" s="3">
        <f t="shared" si="1"/>
        <v>6</v>
      </c>
      <c r="B8" s="4">
        <v>0.76957910621866343</v>
      </c>
      <c r="C8" s="4">
        <f t="shared" si="0"/>
        <v>1.0476461155338042</v>
      </c>
      <c r="D8" s="4">
        <f t="shared" si="2"/>
        <v>13.553624464213495</v>
      </c>
    </row>
    <row r="9" spans="1:7" x14ac:dyDescent="0.25">
      <c r="A9" s="3">
        <f t="shared" si="1"/>
        <v>7</v>
      </c>
      <c r="B9" s="4">
        <v>0.42859196830170188</v>
      </c>
      <c r="C9" s="4">
        <f t="shared" si="0"/>
        <v>3.3889997419932603</v>
      </c>
      <c r="D9" s="4">
        <f t="shared" si="2"/>
        <v>16.942624206206755</v>
      </c>
    </row>
    <row r="10" spans="1:7" x14ac:dyDescent="0.25">
      <c r="A10" s="3">
        <f t="shared" si="1"/>
        <v>8</v>
      </c>
      <c r="B10" s="4">
        <v>0.81007541854829435</v>
      </c>
      <c r="C10" s="4">
        <f t="shared" si="0"/>
        <v>0.8425117053246971</v>
      </c>
      <c r="D10" s="4">
        <f t="shared" si="2"/>
        <v>17.785135911531452</v>
      </c>
    </row>
    <row r="11" spans="1:7" x14ac:dyDescent="0.25">
      <c r="A11" s="3">
        <f t="shared" si="1"/>
        <v>9</v>
      </c>
      <c r="B11" s="4">
        <v>8.281490328294705E-2</v>
      </c>
      <c r="C11" s="4">
        <f t="shared" si="0"/>
        <v>9.9645889697899221</v>
      </c>
      <c r="D11" s="4">
        <f t="shared" si="2"/>
        <v>27.749724881321374</v>
      </c>
    </row>
    <row r="12" spans="1:7" x14ac:dyDescent="0.25">
      <c r="A12" s="3">
        <f t="shared" si="1"/>
        <v>10</v>
      </c>
      <c r="B12" s="4">
        <v>0.7446164160114952</v>
      </c>
      <c r="C12" s="4">
        <f t="shared" si="0"/>
        <v>1.1795442841384227</v>
      </c>
      <c r="D12" s="4">
        <f t="shared" si="2"/>
        <v>28.929269165459797</v>
      </c>
    </row>
    <row r="13" spans="1:7" x14ac:dyDescent="0.25">
      <c r="A13" s="3">
        <f t="shared" si="1"/>
        <v>11</v>
      </c>
      <c r="B13" s="4">
        <v>0.52515811857844552</v>
      </c>
      <c r="C13" s="4">
        <f t="shared" si="0"/>
        <v>2.576223533963673</v>
      </c>
      <c r="D13" s="4">
        <f t="shared" si="2"/>
        <v>31.505492699423471</v>
      </c>
    </row>
    <row r="14" spans="1:7" x14ac:dyDescent="0.25">
      <c r="A14" s="3">
        <f t="shared" si="1"/>
        <v>12</v>
      </c>
      <c r="B14" s="4">
        <v>0.81259000663689029</v>
      </c>
      <c r="C14" s="4">
        <f t="shared" si="0"/>
        <v>0.8301143740574316</v>
      </c>
      <c r="D14" s="4">
        <f t="shared" si="2"/>
        <v>32.335607073480901</v>
      </c>
    </row>
    <row r="15" spans="1:7" x14ac:dyDescent="0.25">
      <c r="A15" s="3">
        <f t="shared" si="1"/>
        <v>13</v>
      </c>
      <c r="B15" s="4">
        <v>0.15481020782609622</v>
      </c>
      <c r="C15" s="4">
        <f t="shared" si="0"/>
        <v>7.4622215118861801</v>
      </c>
      <c r="D15" s="4">
        <f t="shared" si="2"/>
        <v>39.797828585367078</v>
      </c>
    </row>
    <row r="16" spans="1:7" x14ac:dyDescent="0.25">
      <c r="A16" s="3">
        <f t="shared" si="1"/>
        <v>14</v>
      </c>
      <c r="B16" s="4">
        <v>0.44272004683037203</v>
      </c>
      <c r="C16" s="4">
        <f t="shared" si="0"/>
        <v>3.2592706286590727</v>
      </c>
      <c r="D16" s="4">
        <f t="shared" si="2"/>
        <v>43.057099214026152</v>
      </c>
    </row>
    <row r="17" spans="1:4" customFormat="1" x14ac:dyDescent="0.25">
      <c r="A17" s="3">
        <f t="shared" si="1"/>
        <v>15</v>
      </c>
      <c r="B17" s="4">
        <v>0.28507910627496758</v>
      </c>
      <c r="C17" s="4">
        <f t="shared" si="0"/>
        <v>5.019954285402755</v>
      </c>
      <c r="D17" s="4">
        <f t="shared" si="2"/>
        <v>48.077053499428906</v>
      </c>
    </row>
    <row r="18" spans="1:4" customFormat="1" x14ac:dyDescent="0.25">
      <c r="A18" s="3">
        <f t="shared" si="1"/>
        <v>16</v>
      </c>
      <c r="B18" s="4">
        <v>0.67771662651916142</v>
      </c>
      <c r="C18" s="4">
        <f t="shared" si="0"/>
        <v>1.5561041335830363</v>
      </c>
      <c r="D18" s="4">
        <f t="shared" si="2"/>
        <v>49.63315763301194</v>
      </c>
    </row>
    <row r="19" spans="1:4" customFormat="1" x14ac:dyDescent="0.25">
      <c r="A19" s="3">
        <f t="shared" si="1"/>
        <v>17</v>
      </c>
      <c r="B19" s="4">
        <v>4.8720215428353697E-2</v>
      </c>
      <c r="C19" s="4">
        <f t="shared" si="0"/>
        <v>12.086644935304133</v>
      </c>
      <c r="D19" s="4">
        <f t="shared" si="2"/>
        <v>61.719802568316069</v>
      </c>
    </row>
    <row r="20" spans="1:4" customFormat="1" x14ac:dyDescent="0.25">
      <c r="A20" s="3">
        <f t="shared" si="1"/>
        <v>18</v>
      </c>
      <c r="B20" s="4">
        <v>0.14747660874475899</v>
      </c>
      <c r="C20" s="4">
        <f t="shared" si="0"/>
        <v>7.6563428022378144</v>
      </c>
      <c r="D20" s="4">
        <f t="shared" si="2"/>
        <v>69.376145370553886</v>
      </c>
    </row>
    <row r="21" spans="1:4" customFormat="1" x14ac:dyDescent="0.25">
      <c r="A21" s="3">
        <f t="shared" si="1"/>
        <v>19</v>
      </c>
      <c r="B21" s="4">
        <v>0.65185628496714343</v>
      </c>
      <c r="C21" s="4">
        <f t="shared" si="0"/>
        <v>1.7117246527259222</v>
      </c>
      <c r="D21" s="4">
        <f t="shared" si="2"/>
        <v>71.087870023279805</v>
      </c>
    </row>
    <row r="22" spans="1:4" customFormat="1" x14ac:dyDescent="0.25">
      <c r="A22" s="3">
        <f t="shared" si="1"/>
        <v>20</v>
      </c>
      <c r="B22" s="4">
        <v>0.855092293377818</v>
      </c>
      <c r="C22" s="4">
        <f t="shared" si="0"/>
        <v>0.62618348159975123</v>
      </c>
      <c r="D22" s="4">
        <f t="shared" si="2"/>
        <v>71.714053504879558</v>
      </c>
    </row>
    <row r="23" spans="1:4" customFormat="1" x14ac:dyDescent="0.25">
      <c r="A23" s="3">
        <f t="shared" si="1"/>
        <v>21</v>
      </c>
      <c r="B23" s="4">
        <v>0.37458444592401641</v>
      </c>
      <c r="C23" s="4">
        <f t="shared" si="0"/>
        <v>3.9277520466404305</v>
      </c>
      <c r="D23" s="4">
        <f t="shared" si="2"/>
        <v>75.641805551519994</v>
      </c>
    </row>
    <row r="24" spans="1:4" customFormat="1" x14ac:dyDescent="0.25">
      <c r="A24" s="3">
        <f t="shared" si="1"/>
        <v>22</v>
      </c>
      <c r="B24" s="4">
        <v>0.64074897974227785</v>
      </c>
      <c r="C24" s="4">
        <f t="shared" si="0"/>
        <v>1.7804700241038165</v>
      </c>
      <c r="D24" s="4">
        <f t="shared" si="2"/>
        <v>77.422275575623814</v>
      </c>
    </row>
    <row r="25" spans="1:4" customFormat="1" x14ac:dyDescent="0.25">
      <c r="A25" s="3">
        <f t="shared" si="1"/>
        <v>23</v>
      </c>
      <c r="B25" s="4">
        <v>0.70930670436733956</v>
      </c>
      <c r="C25" s="4">
        <f t="shared" si="0"/>
        <v>1.3738690349156164</v>
      </c>
      <c r="D25" s="4">
        <f t="shared" si="2"/>
        <v>78.796144610539429</v>
      </c>
    </row>
    <row r="26" spans="1:4" customFormat="1" x14ac:dyDescent="0.25">
      <c r="A26" s="3">
        <f t="shared" si="1"/>
        <v>24</v>
      </c>
      <c r="B26" s="4">
        <v>0.33028057894023477</v>
      </c>
      <c r="C26" s="4">
        <f t="shared" si="0"/>
        <v>4.431250986229549</v>
      </c>
      <c r="D26" s="4">
        <f t="shared" si="2"/>
        <v>83.227395596768972</v>
      </c>
    </row>
    <row r="27" spans="1:4" customFormat="1" x14ac:dyDescent="0.25">
      <c r="A27" s="3">
        <f t="shared" si="1"/>
        <v>25</v>
      </c>
      <c r="B27" s="4">
        <v>0.6714534016321041</v>
      </c>
      <c r="C27" s="4">
        <f t="shared" si="0"/>
        <v>1.5932426394755554</v>
      </c>
      <c r="D27" s="4">
        <f t="shared" si="2"/>
        <v>84.820638236244534</v>
      </c>
    </row>
    <row r="28" spans="1:4" customFormat="1" x14ac:dyDescent="0.25">
      <c r="A28" s="3">
        <f t="shared" si="1"/>
        <v>26</v>
      </c>
      <c r="B28" s="4">
        <v>0.10520322049249176</v>
      </c>
      <c r="C28" s="4">
        <f t="shared" si="0"/>
        <v>9.0074454644023909</v>
      </c>
      <c r="D28" s="4">
        <f t="shared" si="2"/>
        <v>93.828083700646928</v>
      </c>
    </row>
    <row r="29" spans="1:4" customFormat="1" x14ac:dyDescent="0.25">
      <c r="A29" s="3">
        <f t="shared" si="1"/>
        <v>27</v>
      </c>
      <c r="B29" s="4">
        <v>0.29990001676214995</v>
      </c>
      <c r="C29" s="4">
        <f t="shared" si="0"/>
        <v>4.817224549338845</v>
      </c>
      <c r="D29" s="4">
        <f t="shared" si="2"/>
        <v>98.645308249985774</v>
      </c>
    </row>
    <row r="30" spans="1:4" customFormat="1" x14ac:dyDescent="0.25">
      <c r="A30" s="3">
        <f t="shared" si="1"/>
        <v>28</v>
      </c>
      <c r="B30" s="4">
        <v>0.95523049029404605</v>
      </c>
      <c r="C30" s="4">
        <f t="shared" si="0"/>
        <v>0.18321046611461822</v>
      </c>
      <c r="D30" s="4">
        <f t="shared" si="2"/>
        <v>98.82851871610039</v>
      </c>
    </row>
    <row r="31" spans="1:4" customFormat="1" x14ac:dyDescent="0.25">
      <c r="A31" s="3">
        <f t="shared" si="1"/>
        <v>29</v>
      </c>
      <c r="B31" s="4">
        <v>0.1708548311958078</v>
      </c>
      <c r="C31" s="4">
        <f t="shared" si="0"/>
        <v>7.0677640936352972</v>
      </c>
      <c r="D31" s="4">
        <f t="shared" si="2"/>
        <v>105.89628280973568</v>
      </c>
    </row>
    <row r="32" spans="1:4" customFormat="1" x14ac:dyDescent="0.25">
      <c r="A32" s="3">
        <f t="shared" si="1"/>
        <v>30</v>
      </c>
      <c r="B32" s="4">
        <v>0.58720222913610343</v>
      </c>
      <c r="C32" s="4">
        <f t="shared" si="0"/>
        <v>2.1295440219053066</v>
      </c>
      <c r="D32" s="4">
        <f t="shared" si="2"/>
        <v>108.02582683164098</v>
      </c>
    </row>
    <row r="33" spans="1:4" customFormat="1" x14ac:dyDescent="0.25">
      <c r="A33" s="3">
        <f t="shared" si="1"/>
        <v>31</v>
      </c>
      <c r="B33" s="4">
        <v>0.7880864933347107</v>
      </c>
      <c r="C33" s="4">
        <f t="shared" si="0"/>
        <v>0.95258972813069109</v>
      </c>
      <c r="D33" s="4">
        <f t="shared" si="2"/>
        <v>108.97841655977167</v>
      </c>
    </row>
    <row r="34" spans="1:4" customFormat="1" x14ac:dyDescent="0.25">
      <c r="A34" s="3">
        <f t="shared" si="1"/>
        <v>32</v>
      </c>
      <c r="B34" s="4">
        <v>0.24905428000581309</v>
      </c>
      <c r="C34" s="4">
        <f t="shared" si="0"/>
        <v>5.5603376571320551</v>
      </c>
      <c r="D34" s="4">
        <f t="shared" si="2"/>
        <v>114.53875421690373</v>
      </c>
    </row>
    <row r="35" spans="1:4" customFormat="1" x14ac:dyDescent="0.25">
      <c r="A35" s="3">
        <f t="shared" si="1"/>
        <v>33</v>
      </c>
      <c r="B35" s="4">
        <v>0.62441342583274739</v>
      </c>
      <c r="C35" s="4">
        <f t="shared" si="0"/>
        <v>1.8837703543909321</v>
      </c>
      <c r="D35" s="4">
        <f t="shared" si="2"/>
        <v>116.42252457129466</v>
      </c>
    </row>
    <row r="36" spans="1:4" customFormat="1" x14ac:dyDescent="0.25">
      <c r="A36" s="3">
        <f t="shared" si="1"/>
        <v>34</v>
      </c>
      <c r="B36" s="4">
        <v>3.790388248365506E-2</v>
      </c>
      <c r="C36" s="4">
        <f t="shared" si="0"/>
        <v>13.090806927753661</v>
      </c>
      <c r="D36" s="4">
        <f t="shared" si="2"/>
        <v>129.51333149904832</v>
      </c>
    </row>
    <row r="37" spans="1:4" customFormat="1" x14ac:dyDescent="0.25">
      <c r="A37" s="3">
        <f t="shared" si="1"/>
        <v>35</v>
      </c>
      <c r="B37" s="4">
        <v>0.11799143710066318</v>
      </c>
      <c r="C37" s="4">
        <f t="shared" si="0"/>
        <v>8.5485728963724501</v>
      </c>
      <c r="D37" s="4">
        <f t="shared" si="2"/>
        <v>138.06190439542078</v>
      </c>
    </row>
    <row r="38" spans="1:4" customFormat="1" x14ac:dyDescent="0.25">
      <c r="A38" s="3">
        <f t="shared" si="1"/>
        <v>36</v>
      </c>
      <c r="B38" s="4">
        <v>0.80676186074776446</v>
      </c>
      <c r="C38" s="4">
        <f t="shared" si="0"/>
        <v>0.85890698508243202</v>
      </c>
      <c r="D38" s="4">
        <f t="shared" si="2"/>
        <v>138.92081138050321</v>
      </c>
    </row>
    <row r="39" spans="1:4" customFormat="1" x14ac:dyDescent="0.25">
      <c r="A39" s="3">
        <f t="shared" si="1"/>
        <v>37</v>
      </c>
      <c r="B39" s="4">
        <v>0.12288727036632108</v>
      </c>
      <c r="C39" s="4">
        <f t="shared" si="0"/>
        <v>8.385951379761801</v>
      </c>
      <c r="D39" s="4">
        <f t="shared" si="2"/>
        <v>147.306762760265</v>
      </c>
    </row>
    <row r="40" spans="1:4" customFormat="1" x14ac:dyDescent="0.25">
      <c r="A40" s="3">
        <f t="shared" si="1"/>
        <v>38</v>
      </c>
      <c r="B40" s="4">
        <v>0.5035191319533352</v>
      </c>
      <c r="C40" s="4">
        <f t="shared" si="0"/>
        <v>2.7445342784968036</v>
      </c>
      <c r="D40" s="4">
        <f t="shared" si="2"/>
        <v>150.05129703876182</v>
      </c>
    </row>
    <row r="41" spans="1:4" customFormat="1" x14ac:dyDescent="0.25">
      <c r="A41" s="3">
        <f t="shared" si="1"/>
        <v>39</v>
      </c>
      <c r="B41" s="4">
        <v>0.94849803653572007</v>
      </c>
      <c r="C41" s="4">
        <f t="shared" si="0"/>
        <v>0.21150223872900933</v>
      </c>
      <c r="D41" s="4">
        <f t="shared" si="2"/>
        <v>150.26279927749081</v>
      </c>
    </row>
    <row r="42" spans="1:4" customFormat="1" x14ac:dyDescent="0.25">
      <c r="A42" s="3">
        <f t="shared" si="1"/>
        <v>40</v>
      </c>
      <c r="B42" s="4">
        <v>0.82377635221050594</v>
      </c>
      <c r="C42" s="4">
        <f t="shared" si="0"/>
        <v>0.77542481253298035</v>
      </c>
      <c r="D42" s="4">
        <f t="shared" si="2"/>
        <v>151.03822409002379</v>
      </c>
    </row>
    <row r="43" spans="1:4" customFormat="1" x14ac:dyDescent="0.25">
      <c r="A43" s="3">
        <f t="shared" si="1"/>
        <v>41</v>
      </c>
      <c r="B43" s="4">
        <v>0.56955829668299085</v>
      </c>
      <c r="C43" s="4">
        <f t="shared" si="0"/>
        <v>2.2515765466311626</v>
      </c>
      <c r="D43" s="4">
        <f t="shared" si="2"/>
        <v>153.28980063665495</v>
      </c>
    </row>
    <row r="44" spans="1:4" customFormat="1" x14ac:dyDescent="0.25">
      <c r="A44" s="3">
        <f t="shared" si="1"/>
        <v>42</v>
      </c>
      <c r="B44" s="4">
        <v>0.36710019458720211</v>
      </c>
      <c r="C44" s="4">
        <f t="shared" si="0"/>
        <v>4.008481833654244</v>
      </c>
      <c r="D44" s="4">
        <f t="shared" si="2"/>
        <v>157.29828247030918</v>
      </c>
    </row>
    <row r="45" spans="1:4" customFormat="1" x14ac:dyDescent="0.25">
      <c r="A45" s="3">
        <f t="shared" si="1"/>
        <v>43</v>
      </c>
      <c r="B45" s="4">
        <v>0.79630136790398098</v>
      </c>
      <c r="C45" s="4">
        <f t="shared" si="0"/>
        <v>0.91111024758118753</v>
      </c>
      <c r="D45" s="4">
        <f t="shared" si="2"/>
        <v>158.20939271789035</v>
      </c>
    </row>
    <row r="46" spans="1:4" customFormat="1" x14ac:dyDescent="0.25">
      <c r="A46" s="3">
        <f t="shared" si="1"/>
        <v>44</v>
      </c>
      <c r="B46" s="4">
        <v>0.83382456831472096</v>
      </c>
      <c r="C46" s="4">
        <f t="shared" si="0"/>
        <v>0.72692899397016453</v>
      </c>
      <c r="D46" s="4">
        <f t="shared" si="2"/>
        <v>158.93632171186053</v>
      </c>
    </row>
    <row r="47" spans="1:4" customFormat="1" x14ac:dyDescent="0.25">
      <c r="A47" s="3">
        <f t="shared" si="1"/>
        <v>45</v>
      </c>
      <c r="B47" s="4">
        <v>0.83464163795265578</v>
      </c>
      <c r="C47" s="4">
        <f t="shared" si="0"/>
        <v>0.72301128943323434</v>
      </c>
      <c r="D47" s="4">
        <f t="shared" si="2"/>
        <v>159.65933300129376</v>
      </c>
    </row>
    <row r="48" spans="1:4" customFormat="1" x14ac:dyDescent="0.25">
      <c r="A48" s="3">
        <f t="shared" si="1"/>
        <v>46</v>
      </c>
      <c r="B48" s="4">
        <v>0.84667054663072094</v>
      </c>
      <c r="C48" s="4">
        <f t="shared" si="0"/>
        <v>0.66577450005381977</v>
      </c>
      <c r="D48" s="4">
        <f t="shared" si="2"/>
        <v>160.32510750134759</v>
      </c>
    </row>
    <row r="49" spans="1:4" customFormat="1" x14ac:dyDescent="0.25">
      <c r="A49" s="3">
        <f t="shared" si="1"/>
        <v>47</v>
      </c>
      <c r="B49" s="4">
        <v>0.13795511050013332</v>
      </c>
      <c r="C49" s="4">
        <f t="shared" si="0"/>
        <v>7.923307731891569</v>
      </c>
      <c r="D49" s="4">
        <f t="shared" si="2"/>
        <v>168.24841523323914</v>
      </c>
    </row>
    <row r="50" spans="1:4" customFormat="1" x14ac:dyDescent="0.25">
      <c r="A50" s="3">
        <f t="shared" si="1"/>
        <v>48</v>
      </c>
      <c r="B50" s="4">
        <v>0.54069384172801516</v>
      </c>
      <c r="C50" s="4">
        <f t="shared" si="0"/>
        <v>2.4596082884092971</v>
      </c>
      <c r="D50" s="4">
        <f t="shared" si="2"/>
        <v>170.70802352164844</v>
      </c>
    </row>
    <row r="51" spans="1:4" customFormat="1" x14ac:dyDescent="0.25">
      <c r="A51" s="3">
        <f t="shared" si="1"/>
        <v>49</v>
      </c>
      <c r="B51" s="4">
        <v>0.73042773417262197</v>
      </c>
      <c r="C51" s="4">
        <f t="shared" si="0"/>
        <v>1.256499916844477</v>
      </c>
      <c r="D51" s="4">
        <f t="shared" si="2"/>
        <v>171.96452343849293</v>
      </c>
    </row>
    <row r="52" spans="1:4" customFormat="1" x14ac:dyDescent="0.25">
      <c r="A52" s="3">
        <f t="shared" si="1"/>
        <v>50</v>
      </c>
      <c r="B52" s="4">
        <v>0.88554026588179657</v>
      </c>
      <c r="C52" s="4">
        <f t="shared" si="0"/>
        <v>0.48622940124894537</v>
      </c>
      <c r="D52" s="4">
        <f t="shared" si="2"/>
        <v>172.45075283974188</v>
      </c>
    </row>
    <row r="53" spans="1:4" customFormat="1" x14ac:dyDescent="0.25">
      <c r="A53" s="3">
        <f t="shared" si="1"/>
        <v>51</v>
      </c>
      <c r="B53" s="4">
        <v>0.61518561060514454</v>
      </c>
      <c r="C53" s="4">
        <f t="shared" si="0"/>
        <v>1.9433250033912932</v>
      </c>
      <c r="D53" s="4">
        <f t="shared" si="2"/>
        <v>174.39407784313318</v>
      </c>
    </row>
    <row r="54" spans="1:4" customFormat="1" x14ac:dyDescent="0.25">
      <c r="A54" s="3">
        <f t="shared" si="1"/>
        <v>52</v>
      </c>
      <c r="B54" s="4">
        <v>0.27045648980604486</v>
      </c>
      <c r="C54" s="4">
        <f t="shared" si="0"/>
        <v>5.2305761785111935</v>
      </c>
      <c r="D54" s="4">
        <f t="shared" si="2"/>
        <v>179.62465402164437</v>
      </c>
    </row>
    <row r="55" spans="1:4" customFormat="1" x14ac:dyDescent="0.25">
      <c r="A55" s="3">
        <f t="shared" si="1"/>
        <v>53</v>
      </c>
      <c r="B55" s="4">
        <v>0.76466320705403046</v>
      </c>
      <c r="C55" s="4">
        <f t="shared" si="0"/>
        <v>1.0732791772480601</v>
      </c>
      <c r="D55" s="4">
        <f t="shared" si="2"/>
        <v>180.69793319889243</v>
      </c>
    </row>
    <row r="56" spans="1:4" customFormat="1" x14ac:dyDescent="0.25">
      <c r="A56" s="3">
        <f t="shared" si="1"/>
        <v>54</v>
      </c>
      <c r="B56" s="4">
        <v>0.20204013868914128</v>
      </c>
      <c r="C56" s="4">
        <f t="shared" si="0"/>
        <v>6.3971555797541724</v>
      </c>
      <c r="D56" s="4">
        <f t="shared" si="2"/>
        <v>187.09508877864661</v>
      </c>
    </row>
    <row r="57" spans="1:4" customFormat="1" x14ac:dyDescent="0.25">
      <c r="A57" s="3">
        <f t="shared" si="1"/>
        <v>55</v>
      </c>
      <c r="B57" s="4">
        <v>0.61532598541741224</v>
      </c>
      <c r="C57" s="4">
        <f t="shared" si="0"/>
        <v>1.9424123760689314</v>
      </c>
      <c r="D57" s="4">
        <f t="shared" si="2"/>
        <v>189.03750115471556</v>
      </c>
    </row>
    <row r="58" spans="1:4" customFormat="1" x14ac:dyDescent="0.25">
      <c r="A58" s="3">
        <f t="shared" si="1"/>
        <v>56</v>
      </c>
      <c r="B58" s="4">
        <v>0.27299537049719191</v>
      </c>
      <c r="C58" s="4">
        <f t="shared" si="0"/>
        <v>5.1932017673068316</v>
      </c>
      <c r="D58" s="4">
        <f t="shared" si="2"/>
        <v>194.23070292202237</v>
      </c>
    </row>
    <row r="59" spans="1:4" customFormat="1" x14ac:dyDescent="0.25">
      <c r="A59" s="3">
        <f t="shared" si="1"/>
        <v>57</v>
      </c>
      <c r="B59" s="4">
        <v>0.96646603583587365</v>
      </c>
      <c r="C59" s="4">
        <f t="shared" si="0"/>
        <v>0.13643648940914757</v>
      </c>
      <c r="D59" s="4">
        <f t="shared" si="2"/>
        <v>194.36713941143151</v>
      </c>
    </row>
    <row r="60" spans="1:4" customFormat="1" x14ac:dyDescent="0.25">
      <c r="A60" s="3">
        <f t="shared" si="1"/>
        <v>58</v>
      </c>
      <c r="B60" s="4">
        <v>0.65442445152411066</v>
      </c>
      <c r="C60" s="4">
        <f t="shared" si="0"/>
        <v>1.6959965183727552</v>
      </c>
      <c r="D60" s="4">
        <f t="shared" si="2"/>
        <v>196.06313592980428</v>
      </c>
    </row>
    <row r="61" spans="1:4" customFormat="1" x14ac:dyDescent="0.25">
      <c r="A61" s="3">
        <f t="shared" si="1"/>
        <v>59</v>
      </c>
      <c r="B61" s="4">
        <v>0.24144757787618687</v>
      </c>
      <c r="C61" s="4">
        <f t="shared" si="0"/>
        <v>5.684411593152098</v>
      </c>
      <c r="D61" s="4">
        <f t="shared" si="2"/>
        <v>201.74754752295638</v>
      </c>
    </row>
    <row r="62" spans="1:4" customFormat="1" x14ac:dyDescent="0.25">
      <c r="A62" s="3">
        <f t="shared" si="1"/>
        <v>60</v>
      </c>
      <c r="B62" s="4">
        <v>0.45644821095286692</v>
      </c>
      <c r="C62" s="4">
        <f t="shared" si="0"/>
        <v>3.1371201338391823</v>
      </c>
      <c r="D62" s="4">
        <f t="shared" si="2"/>
        <v>204.88466765679556</v>
      </c>
    </row>
    <row r="63" spans="1:4" customFormat="1" x14ac:dyDescent="0.25">
      <c r="A63" s="3">
        <f t="shared" si="1"/>
        <v>61</v>
      </c>
      <c r="B63" s="4">
        <v>0.22365829325599051</v>
      </c>
      <c r="C63" s="4">
        <f t="shared" si="0"/>
        <v>5.9905434735473646</v>
      </c>
      <c r="D63" s="4">
        <f t="shared" si="2"/>
        <v>210.87521113034293</v>
      </c>
    </row>
    <row r="64" spans="1:4" customFormat="1" x14ac:dyDescent="0.25">
      <c r="A64" s="3">
        <f t="shared" si="1"/>
        <v>62</v>
      </c>
      <c r="B64" s="4">
        <v>7.4712205378516749E-2</v>
      </c>
      <c r="C64" s="4">
        <f t="shared" si="0"/>
        <v>10.376447232969442</v>
      </c>
      <c r="D64" s="4">
        <f t="shared" si="2"/>
        <v>221.25165836331237</v>
      </c>
    </row>
    <row r="65" spans="1:4" customFormat="1" x14ac:dyDescent="0.25">
      <c r="A65" s="3">
        <f t="shared" si="1"/>
        <v>63</v>
      </c>
      <c r="B65" s="4">
        <v>0.33212872329027299</v>
      </c>
      <c r="C65" s="4">
        <f t="shared" si="0"/>
        <v>4.4089306578243317</v>
      </c>
      <c r="D65" s="4">
        <f t="shared" si="2"/>
        <v>225.6605890211367</v>
      </c>
    </row>
    <row r="66" spans="1:4" customFormat="1" x14ac:dyDescent="0.25">
      <c r="A66" s="3">
        <f t="shared" si="1"/>
        <v>64</v>
      </c>
      <c r="B66" s="4">
        <v>0.48839724762297854</v>
      </c>
      <c r="C66" s="4">
        <f t="shared" si="0"/>
        <v>2.8665046890362156</v>
      </c>
      <c r="D66" s="4">
        <f t="shared" si="2"/>
        <v>228.52709371017292</v>
      </c>
    </row>
    <row r="67" spans="1:4" customFormat="1" x14ac:dyDescent="0.25">
      <c r="A67" s="3">
        <f t="shared" si="1"/>
        <v>65</v>
      </c>
      <c r="B67" s="4">
        <v>0.9632913141705608</v>
      </c>
      <c r="C67" s="4">
        <f t="shared" si="0"/>
        <v>0.14959762401260826</v>
      </c>
      <c r="D67" s="4">
        <f t="shared" si="2"/>
        <v>228.67669133418553</v>
      </c>
    </row>
    <row r="68" spans="1:4" customFormat="1" x14ac:dyDescent="0.25">
      <c r="A68" s="3">
        <f t="shared" si="1"/>
        <v>66</v>
      </c>
      <c r="B68" s="4">
        <v>0.78182281691326594</v>
      </c>
      <c r="C68" s="4">
        <f t="shared" ref="C68:C131" si="3">$G$3*(-LN(B68))</f>
        <v>0.9845085637859653</v>
      </c>
      <c r="D68" s="4">
        <f t="shared" si="2"/>
        <v>229.6611998979715</v>
      </c>
    </row>
    <row r="69" spans="1:4" customFormat="1" x14ac:dyDescent="0.25">
      <c r="A69" s="3">
        <f t="shared" ref="A69:A132" si="4">A68+1</f>
        <v>67</v>
      </c>
      <c r="B69" s="4">
        <v>0.32419117959249188</v>
      </c>
      <c r="C69" s="4">
        <f t="shared" si="3"/>
        <v>4.5056875069455309</v>
      </c>
      <c r="D69" s="4">
        <f t="shared" ref="D69:D132" si="5">D68+C69</f>
        <v>234.16688740491702</v>
      </c>
    </row>
    <row r="70" spans="1:4" customFormat="1" x14ac:dyDescent="0.25">
      <c r="A70" s="3">
        <f t="shared" si="4"/>
        <v>68</v>
      </c>
      <c r="B70" s="4">
        <v>0.29352171796961701</v>
      </c>
      <c r="C70" s="4">
        <f t="shared" si="3"/>
        <v>4.9032145838490626</v>
      </c>
      <c r="D70" s="4">
        <f t="shared" si="5"/>
        <v>239.07010198876608</v>
      </c>
    </row>
    <row r="71" spans="1:4" customFormat="1" x14ac:dyDescent="0.25">
      <c r="A71" s="3">
        <f t="shared" si="4"/>
        <v>69</v>
      </c>
      <c r="B71" s="4">
        <v>0.44809511486196874</v>
      </c>
      <c r="C71" s="4">
        <f t="shared" si="3"/>
        <v>3.2109990365678809</v>
      </c>
      <c r="D71" s="4">
        <f t="shared" si="5"/>
        <v>242.28110102533395</v>
      </c>
    </row>
    <row r="72" spans="1:4" customFormat="1" x14ac:dyDescent="0.25">
      <c r="A72" s="3">
        <f t="shared" si="4"/>
        <v>70</v>
      </c>
      <c r="B72" s="4">
        <v>0.16358553800366415</v>
      </c>
      <c r="C72" s="4">
        <f t="shared" si="3"/>
        <v>7.2416770289259169</v>
      </c>
      <c r="D72" s="4">
        <f t="shared" si="5"/>
        <v>249.52277805425987</v>
      </c>
    </row>
    <row r="73" spans="1:4" customFormat="1" x14ac:dyDescent="0.25">
      <c r="A73" s="3">
        <f t="shared" si="4"/>
        <v>71</v>
      </c>
      <c r="B73" s="4">
        <v>0.30590835508447811</v>
      </c>
      <c r="C73" s="4">
        <f t="shared" si="3"/>
        <v>4.7378788602991104</v>
      </c>
      <c r="D73" s="4">
        <f t="shared" si="5"/>
        <v>254.26065691455898</v>
      </c>
    </row>
    <row r="74" spans="1:4" customFormat="1" x14ac:dyDescent="0.25">
      <c r="A74" s="3">
        <f t="shared" si="4"/>
        <v>72</v>
      </c>
      <c r="B74" s="4">
        <v>0.72270164251552327</v>
      </c>
      <c r="C74" s="4">
        <f t="shared" si="3"/>
        <v>1.2990352317881284</v>
      </c>
      <c r="D74" s="4">
        <f t="shared" si="5"/>
        <v>255.55969214634712</v>
      </c>
    </row>
    <row r="75" spans="1:4" customFormat="1" x14ac:dyDescent="0.25">
      <c r="A75" s="3">
        <f t="shared" si="4"/>
        <v>73</v>
      </c>
      <c r="B75" s="4">
        <v>0.63104457209598297</v>
      </c>
      <c r="C75" s="4">
        <f t="shared" si="3"/>
        <v>1.8415151267980394</v>
      </c>
      <c r="D75" s="4">
        <f t="shared" si="5"/>
        <v>257.40120727314513</v>
      </c>
    </row>
    <row r="76" spans="1:4" customFormat="1" x14ac:dyDescent="0.25">
      <c r="A76" s="3">
        <f t="shared" si="4"/>
        <v>74</v>
      </c>
      <c r="B76" s="4">
        <v>0.12320199114421992</v>
      </c>
      <c r="C76" s="4">
        <f t="shared" si="3"/>
        <v>8.3757202645136708</v>
      </c>
      <c r="D76" s="4">
        <f t="shared" si="5"/>
        <v>265.77692753765882</v>
      </c>
    </row>
    <row r="77" spans="1:4" customFormat="1" x14ac:dyDescent="0.25">
      <c r="A77" s="3">
        <f t="shared" si="4"/>
        <v>75</v>
      </c>
      <c r="B77" s="4">
        <v>9.3039326680095513E-2</v>
      </c>
      <c r="C77" s="4">
        <f t="shared" si="3"/>
        <v>9.4989320307369933</v>
      </c>
      <c r="D77" s="4">
        <f t="shared" si="5"/>
        <v>275.27585956839579</v>
      </c>
    </row>
    <row r="78" spans="1:4" customFormat="1" x14ac:dyDescent="0.25">
      <c r="A78" s="3">
        <f t="shared" si="4"/>
        <v>76</v>
      </c>
      <c r="B78" s="4">
        <v>0.37588461375551496</v>
      </c>
      <c r="C78" s="4">
        <f t="shared" si="3"/>
        <v>3.913892243995309</v>
      </c>
      <c r="D78" s="4">
        <f t="shared" si="5"/>
        <v>279.18975181239108</v>
      </c>
    </row>
    <row r="79" spans="1:4" customFormat="1" x14ac:dyDescent="0.25">
      <c r="A79" s="3">
        <f t="shared" si="4"/>
        <v>77</v>
      </c>
      <c r="B79" s="4">
        <v>0.87300691803489894</v>
      </c>
      <c r="C79" s="4">
        <f t="shared" si="3"/>
        <v>0.54324719494132701</v>
      </c>
      <c r="D79" s="4">
        <f t="shared" si="5"/>
        <v>279.73299900733241</v>
      </c>
    </row>
    <row r="80" spans="1:4" customFormat="1" x14ac:dyDescent="0.25">
      <c r="A80" s="3">
        <f t="shared" si="4"/>
        <v>78</v>
      </c>
      <c r="B80" s="4">
        <v>0.6469694534871604</v>
      </c>
      <c r="C80" s="4">
        <f t="shared" si="3"/>
        <v>1.7418247925397929</v>
      </c>
      <c r="D80" s="4">
        <f t="shared" si="5"/>
        <v>281.47482379987218</v>
      </c>
    </row>
    <row r="81" spans="1:4" customFormat="1" x14ac:dyDescent="0.25">
      <c r="A81" s="3">
        <f t="shared" si="4"/>
        <v>79</v>
      </c>
      <c r="B81" s="4">
        <v>0.76241076155649612</v>
      </c>
      <c r="C81" s="4">
        <f t="shared" si="3"/>
        <v>1.0850792454954141</v>
      </c>
      <c r="D81" s="4">
        <f t="shared" si="5"/>
        <v>282.55990304536761</v>
      </c>
    </row>
    <row r="82" spans="1:4" customFormat="1" x14ac:dyDescent="0.25">
      <c r="A82" s="3">
        <f t="shared" si="4"/>
        <v>80</v>
      </c>
      <c r="B82" s="4">
        <v>0.40865898255287303</v>
      </c>
      <c r="C82" s="4">
        <f t="shared" si="3"/>
        <v>3.5794970168777271</v>
      </c>
      <c r="D82" s="4">
        <f t="shared" si="5"/>
        <v>286.13940006224533</v>
      </c>
    </row>
    <row r="83" spans="1:4" customFormat="1" x14ac:dyDescent="0.25">
      <c r="A83" s="3">
        <f t="shared" si="4"/>
        <v>81</v>
      </c>
      <c r="B83" s="4">
        <v>2.9098541206410644E-2</v>
      </c>
      <c r="C83" s="4">
        <f t="shared" si="3"/>
        <v>14.148268945700616</v>
      </c>
      <c r="D83" s="4">
        <f t="shared" si="5"/>
        <v>300.28766900794596</v>
      </c>
    </row>
    <row r="84" spans="1:4" customFormat="1" x14ac:dyDescent="0.25">
      <c r="A84" s="3">
        <f t="shared" si="4"/>
        <v>82</v>
      </c>
      <c r="B84" s="4">
        <v>0.45037337663315657</v>
      </c>
      <c r="C84" s="4">
        <f t="shared" si="3"/>
        <v>3.1907132575940738</v>
      </c>
      <c r="D84" s="4">
        <f t="shared" si="5"/>
        <v>303.47838226554006</v>
      </c>
    </row>
    <row r="85" spans="1:4" customFormat="1" x14ac:dyDescent="0.25">
      <c r="A85" s="3">
        <f t="shared" si="4"/>
        <v>83</v>
      </c>
      <c r="B85" s="4">
        <v>0.78692490139110216</v>
      </c>
      <c r="C85" s="4">
        <f t="shared" si="3"/>
        <v>0.95848983606949112</v>
      </c>
      <c r="D85" s="4">
        <f t="shared" si="5"/>
        <v>304.43687210160954</v>
      </c>
    </row>
    <row r="86" spans="1:4" customFormat="1" x14ac:dyDescent="0.25">
      <c r="A86" s="3">
        <f t="shared" si="4"/>
        <v>84</v>
      </c>
      <c r="B86" s="4">
        <v>0.28359888975162972</v>
      </c>
      <c r="C86" s="4">
        <f t="shared" si="3"/>
        <v>5.040777596683732</v>
      </c>
      <c r="D86" s="4">
        <f t="shared" si="5"/>
        <v>309.47764969829325</v>
      </c>
    </row>
    <row r="87" spans="1:4" customFormat="1" x14ac:dyDescent="0.25">
      <c r="A87" s="3">
        <f t="shared" si="4"/>
        <v>85</v>
      </c>
      <c r="B87" s="4">
        <v>0.76487718739408916</v>
      </c>
      <c r="C87" s="4">
        <f t="shared" si="3"/>
        <v>1.0721599895902181</v>
      </c>
      <c r="D87" s="4">
        <f t="shared" si="5"/>
        <v>310.54980968788345</v>
      </c>
    </row>
    <row r="88" spans="1:4" customFormat="1" x14ac:dyDescent="0.25">
      <c r="A88" s="3">
        <f t="shared" si="4"/>
        <v>86</v>
      </c>
      <c r="B88" s="4">
        <v>0.75547287300365595</v>
      </c>
      <c r="C88" s="4">
        <f t="shared" si="3"/>
        <v>1.1216456157265673</v>
      </c>
      <c r="D88" s="4">
        <f t="shared" si="5"/>
        <v>311.67145530361</v>
      </c>
    </row>
    <row r="89" spans="1:4" customFormat="1" x14ac:dyDescent="0.25">
      <c r="A89" s="3">
        <f t="shared" si="4"/>
        <v>87</v>
      </c>
      <c r="B89" s="4">
        <v>0.92796429436779704</v>
      </c>
      <c r="C89" s="4">
        <f t="shared" si="3"/>
        <v>0.29904809133169286</v>
      </c>
      <c r="D89" s="4">
        <f t="shared" si="5"/>
        <v>311.97050339494172</v>
      </c>
    </row>
    <row r="90" spans="1:4" customFormat="1" x14ac:dyDescent="0.25">
      <c r="A90" s="3">
        <f t="shared" si="4"/>
        <v>88</v>
      </c>
      <c r="B90" s="4">
        <v>0.40316669696256158</v>
      </c>
      <c r="C90" s="4">
        <f t="shared" si="3"/>
        <v>3.6336206498213079</v>
      </c>
      <c r="D90" s="4">
        <f t="shared" si="5"/>
        <v>315.60412404476301</v>
      </c>
    </row>
    <row r="91" spans="1:4" customFormat="1" x14ac:dyDescent="0.25">
      <c r="A91" s="3">
        <f t="shared" si="4"/>
        <v>89</v>
      </c>
      <c r="B91" s="4">
        <v>0.61006881559881077</v>
      </c>
      <c r="C91" s="4">
        <f t="shared" si="3"/>
        <v>1.9767340628822401</v>
      </c>
      <c r="D91" s="4">
        <f t="shared" si="5"/>
        <v>317.58085810764527</v>
      </c>
    </row>
    <row r="92" spans="1:4" customFormat="1" x14ac:dyDescent="0.25">
      <c r="A92" s="3">
        <f t="shared" si="4"/>
        <v>90</v>
      </c>
      <c r="B92" s="4">
        <v>0.90643687295760267</v>
      </c>
      <c r="C92" s="4">
        <f t="shared" si="3"/>
        <v>0.39293555771054323</v>
      </c>
      <c r="D92" s="4">
        <f t="shared" si="5"/>
        <v>317.9737936653558</v>
      </c>
    </row>
    <row r="93" spans="1:4" customFormat="1" x14ac:dyDescent="0.25">
      <c r="A93" s="3">
        <f t="shared" si="4"/>
        <v>91</v>
      </c>
      <c r="B93" s="4">
        <v>0.54479001993916243</v>
      </c>
      <c r="C93" s="4">
        <f t="shared" si="3"/>
        <v>2.4294193723013602</v>
      </c>
      <c r="D93" s="4">
        <f t="shared" si="5"/>
        <v>320.40321303765717</v>
      </c>
    </row>
    <row r="94" spans="1:4" customFormat="1" x14ac:dyDescent="0.25">
      <c r="A94" s="3">
        <f t="shared" si="4"/>
        <v>92</v>
      </c>
      <c r="B94" s="4">
        <v>0.97175519778379771</v>
      </c>
      <c r="C94" s="4">
        <f t="shared" si="3"/>
        <v>0.1146054414966852</v>
      </c>
      <c r="D94" s="4">
        <f t="shared" si="5"/>
        <v>320.51781847915385</v>
      </c>
    </row>
    <row r="95" spans="1:4" customFormat="1" x14ac:dyDescent="0.25">
      <c r="A95" s="3">
        <f t="shared" si="4"/>
        <v>93</v>
      </c>
      <c r="B95" s="4">
        <v>0.16705603743778319</v>
      </c>
      <c r="C95" s="4">
        <f t="shared" si="3"/>
        <v>7.1577038773248542</v>
      </c>
      <c r="D95" s="4">
        <f t="shared" si="5"/>
        <v>327.67552235647872</v>
      </c>
    </row>
    <row r="96" spans="1:4" customFormat="1" x14ac:dyDescent="0.25">
      <c r="A96" s="3">
        <f t="shared" si="4"/>
        <v>94</v>
      </c>
      <c r="B96" s="4">
        <v>0.74721912879224384</v>
      </c>
      <c r="C96" s="4">
        <f t="shared" si="3"/>
        <v>1.1655871670527072</v>
      </c>
      <c r="D96" s="4">
        <f t="shared" si="5"/>
        <v>328.84110952353143</v>
      </c>
    </row>
    <row r="97" spans="1:4" customFormat="1" x14ac:dyDescent="0.25">
      <c r="A97" s="3">
        <f t="shared" si="4"/>
        <v>95</v>
      </c>
      <c r="B97" s="4">
        <v>0.36715661622746443</v>
      </c>
      <c r="C97" s="4">
        <f t="shared" si="3"/>
        <v>4.0078670989778491</v>
      </c>
      <c r="D97" s="4">
        <f t="shared" si="5"/>
        <v>332.84897662250927</v>
      </c>
    </row>
    <row r="98" spans="1:4" customFormat="1" x14ac:dyDescent="0.25">
      <c r="A98" s="3">
        <f t="shared" si="4"/>
        <v>96</v>
      </c>
      <c r="B98" s="4">
        <v>0.48547648947999522</v>
      </c>
      <c r="C98" s="4">
        <f t="shared" si="3"/>
        <v>2.8904976711968593</v>
      </c>
      <c r="D98" s="4">
        <f t="shared" si="5"/>
        <v>335.73947429370611</v>
      </c>
    </row>
    <row r="99" spans="1:4" customFormat="1" x14ac:dyDescent="0.25">
      <c r="A99" s="3">
        <f t="shared" si="4"/>
        <v>97</v>
      </c>
      <c r="B99" s="4">
        <v>0.7160633249271815</v>
      </c>
      <c r="C99" s="4">
        <f t="shared" si="3"/>
        <v>1.3359466931863295</v>
      </c>
      <c r="D99" s="4">
        <f t="shared" si="5"/>
        <v>337.07542098689242</v>
      </c>
    </row>
    <row r="100" spans="1:4" customFormat="1" x14ac:dyDescent="0.25">
      <c r="A100" s="3">
        <f t="shared" si="4"/>
        <v>98</v>
      </c>
      <c r="B100" s="4">
        <v>0.87476008161175489</v>
      </c>
      <c r="C100" s="4">
        <f t="shared" si="3"/>
        <v>0.53522249066340888</v>
      </c>
      <c r="D100" s="4">
        <f t="shared" si="5"/>
        <v>337.61064347755581</v>
      </c>
    </row>
    <row r="101" spans="1:4" customFormat="1" x14ac:dyDescent="0.25">
      <c r="A101" s="3">
        <f t="shared" si="4"/>
        <v>99</v>
      </c>
      <c r="B101" s="4">
        <v>0.73510741601530327</v>
      </c>
      <c r="C101" s="4">
        <f t="shared" si="3"/>
        <v>1.2309545848352856</v>
      </c>
      <c r="D101" s="4">
        <f t="shared" si="5"/>
        <v>338.84159806239109</v>
      </c>
    </row>
    <row r="102" spans="1:4" customFormat="1" x14ac:dyDescent="0.25">
      <c r="A102" s="3">
        <f t="shared" si="4"/>
        <v>100</v>
      </c>
      <c r="B102" s="4">
        <v>0.77491413543613685</v>
      </c>
      <c r="C102" s="4">
        <f t="shared" si="3"/>
        <v>1.0200121950096646</v>
      </c>
      <c r="D102" s="4">
        <f t="shared" si="5"/>
        <v>339.86161025740074</v>
      </c>
    </row>
    <row r="103" spans="1:4" customFormat="1" x14ac:dyDescent="0.25">
      <c r="A103" s="3">
        <f t="shared" si="4"/>
        <v>101</v>
      </c>
      <c r="B103" s="4">
        <v>0.26044780945871571</v>
      </c>
      <c r="C103" s="4">
        <f t="shared" si="3"/>
        <v>5.3814111417131221</v>
      </c>
      <c r="D103" s="4">
        <f t="shared" si="5"/>
        <v>345.24302139911384</v>
      </c>
    </row>
    <row r="104" spans="1:4" customFormat="1" x14ac:dyDescent="0.25">
      <c r="A104" s="3">
        <f t="shared" si="4"/>
        <v>102</v>
      </c>
      <c r="B104" s="4">
        <v>0.21934680586026722</v>
      </c>
      <c r="C104" s="4">
        <f t="shared" si="3"/>
        <v>6.0684048532661032</v>
      </c>
      <c r="D104" s="4">
        <f t="shared" si="5"/>
        <v>351.31142625237993</v>
      </c>
    </row>
    <row r="105" spans="1:4" customFormat="1" x14ac:dyDescent="0.25">
      <c r="A105" s="3">
        <f t="shared" si="4"/>
        <v>103</v>
      </c>
      <c r="B105" s="4">
        <v>0.81646450155834449</v>
      </c>
      <c r="C105" s="4">
        <f t="shared" si="3"/>
        <v>0.81108737547617749</v>
      </c>
      <c r="D105" s="4">
        <f t="shared" si="5"/>
        <v>352.12251362785611</v>
      </c>
    </row>
    <row r="106" spans="1:4" customFormat="1" x14ac:dyDescent="0.25">
      <c r="A106" s="3">
        <f t="shared" si="4"/>
        <v>104</v>
      </c>
      <c r="B106" s="4">
        <v>0.77750201587445567</v>
      </c>
      <c r="C106" s="4">
        <f t="shared" si="3"/>
        <v>1.0066761686701435</v>
      </c>
      <c r="D106" s="4">
        <f t="shared" si="5"/>
        <v>353.12918979652625</v>
      </c>
    </row>
    <row r="107" spans="1:4" customFormat="1" x14ac:dyDescent="0.25">
      <c r="A107" s="3">
        <f t="shared" si="4"/>
        <v>105</v>
      </c>
      <c r="B107" s="4">
        <v>0.71686425542734145</v>
      </c>
      <c r="C107" s="4">
        <f t="shared" si="3"/>
        <v>1.33147511712317</v>
      </c>
      <c r="D107" s="4">
        <f t="shared" si="5"/>
        <v>354.4606649136494</v>
      </c>
    </row>
    <row r="108" spans="1:4" customFormat="1" x14ac:dyDescent="0.25">
      <c r="A108" s="3">
        <f t="shared" si="4"/>
        <v>106</v>
      </c>
      <c r="B108" s="4">
        <v>0.42131040187850033</v>
      </c>
      <c r="C108" s="4">
        <f t="shared" si="3"/>
        <v>3.4575416813834763</v>
      </c>
      <c r="D108" s="4">
        <f t="shared" si="5"/>
        <v>357.91820659503287</v>
      </c>
    </row>
    <row r="109" spans="1:4" customFormat="1" x14ac:dyDescent="0.25">
      <c r="A109" s="3">
        <f t="shared" si="4"/>
        <v>107</v>
      </c>
      <c r="B109" s="4">
        <v>0.32829934419913354</v>
      </c>
      <c r="C109" s="4">
        <f t="shared" si="3"/>
        <v>4.4553178081697151</v>
      </c>
      <c r="D109" s="4">
        <f t="shared" si="5"/>
        <v>362.37352440320257</v>
      </c>
    </row>
    <row r="110" spans="1:4" customFormat="1" x14ac:dyDescent="0.25">
      <c r="A110" s="3">
        <f t="shared" si="4"/>
        <v>108</v>
      </c>
      <c r="B110" s="4">
        <v>0.46251353277850615</v>
      </c>
      <c r="C110" s="4">
        <f t="shared" si="3"/>
        <v>3.084317849584358</v>
      </c>
      <c r="D110" s="4">
        <f t="shared" si="5"/>
        <v>365.45784225278692</v>
      </c>
    </row>
    <row r="111" spans="1:4" customFormat="1" x14ac:dyDescent="0.25">
      <c r="A111" s="3">
        <f t="shared" si="4"/>
        <v>109</v>
      </c>
      <c r="B111" s="4">
        <v>0.57449766643945832</v>
      </c>
      <c r="C111" s="4">
        <f t="shared" si="3"/>
        <v>2.2170369743992842</v>
      </c>
      <c r="D111" s="4">
        <f t="shared" si="5"/>
        <v>367.67487922718618</v>
      </c>
    </row>
    <row r="112" spans="1:4" customFormat="1" x14ac:dyDescent="0.25">
      <c r="A112" s="3">
        <f t="shared" si="4"/>
        <v>110</v>
      </c>
      <c r="B112" s="4">
        <v>0.28125589461039024</v>
      </c>
      <c r="C112" s="4">
        <f t="shared" si="3"/>
        <v>5.0739614682736596</v>
      </c>
      <c r="D112" s="4">
        <f t="shared" si="5"/>
        <v>372.74884069545982</v>
      </c>
    </row>
    <row r="113" spans="1:4" customFormat="1" x14ac:dyDescent="0.25">
      <c r="A113" s="3">
        <f t="shared" si="4"/>
        <v>111</v>
      </c>
      <c r="B113" s="4">
        <v>0.50279088173074515</v>
      </c>
      <c r="C113" s="4">
        <f t="shared" si="3"/>
        <v>2.7503237496523703</v>
      </c>
      <c r="D113" s="4">
        <f t="shared" si="5"/>
        <v>375.49916444511217</v>
      </c>
    </row>
    <row r="114" spans="1:4" customFormat="1" x14ac:dyDescent="0.25">
      <c r="A114" s="3">
        <f t="shared" si="4"/>
        <v>112</v>
      </c>
      <c r="B114" s="4">
        <v>0.44777181900173346</v>
      </c>
      <c r="C114" s="4">
        <f t="shared" si="3"/>
        <v>3.21388603562588</v>
      </c>
      <c r="D114" s="4">
        <f t="shared" si="5"/>
        <v>378.71305048073805</v>
      </c>
    </row>
    <row r="115" spans="1:4" customFormat="1" x14ac:dyDescent="0.25">
      <c r="A115" s="3">
        <f t="shared" si="4"/>
        <v>113</v>
      </c>
      <c r="B115" s="4">
        <v>0.65296749659065689</v>
      </c>
      <c r="C115" s="4">
        <f t="shared" si="3"/>
        <v>1.7049117058262351</v>
      </c>
      <c r="D115" s="4">
        <f t="shared" si="5"/>
        <v>380.4179621865643</v>
      </c>
    </row>
    <row r="116" spans="1:4" customFormat="1" x14ac:dyDescent="0.25">
      <c r="A116" s="3">
        <f t="shared" si="4"/>
        <v>114</v>
      </c>
      <c r="B116" s="4">
        <v>0.66701484917516329</v>
      </c>
      <c r="C116" s="4">
        <f t="shared" si="3"/>
        <v>1.6197718827315712</v>
      </c>
      <c r="D116" s="4">
        <f t="shared" si="5"/>
        <v>382.03773406929588</v>
      </c>
    </row>
    <row r="117" spans="1:4" customFormat="1" x14ac:dyDescent="0.25">
      <c r="A117" s="3">
        <f t="shared" si="4"/>
        <v>115</v>
      </c>
      <c r="B117" s="4">
        <v>0.66091533042936335</v>
      </c>
      <c r="C117" s="4">
        <f t="shared" si="3"/>
        <v>1.6565181619311566</v>
      </c>
      <c r="D117" s="4">
        <f t="shared" si="5"/>
        <v>383.69425223122704</v>
      </c>
    </row>
    <row r="118" spans="1:4" customFormat="1" x14ac:dyDescent="0.25">
      <c r="A118" s="3">
        <f t="shared" si="4"/>
        <v>116</v>
      </c>
      <c r="B118" s="4">
        <v>0.31567389385140321</v>
      </c>
      <c r="C118" s="4">
        <f t="shared" si="3"/>
        <v>4.6121823189505964</v>
      </c>
      <c r="D118" s="4">
        <f t="shared" si="5"/>
        <v>388.30643455017764</v>
      </c>
    </row>
    <row r="119" spans="1:4" customFormat="1" x14ac:dyDescent="0.25">
      <c r="A119" s="3">
        <f t="shared" si="4"/>
        <v>117</v>
      </c>
      <c r="B119" s="4">
        <v>0.4244269808248804</v>
      </c>
      <c r="C119" s="4">
        <f t="shared" si="3"/>
        <v>3.4280612008704927</v>
      </c>
      <c r="D119" s="4">
        <f t="shared" si="5"/>
        <v>391.73449575104814</v>
      </c>
    </row>
    <row r="120" spans="1:4" customFormat="1" x14ac:dyDescent="0.25">
      <c r="A120" s="3">
        <f t="shared" si="4"/>
        <v>118</v>
      </c>
      <c r="B120" s="4">
        <v>0.59006030257765563</v>
      </c>
      <c r="C120" s="4">
        <f t="shared" si="3"/>
        <v>2.1101221581859626</v>
      </c>
      <c r="D120" s="4">
        <f t="shared" si="5"/>
        <v>393.8446179092341</v>
      </c>
    </row>
    <row r="121" spans="1:4" customFormat="1" x14ac:dyDescent="0.25">
      <c r="A121" s="3">
        <f t="shared" si="4"/>
        <v>119</v>
      </c>
      <c r="B121" s="4">
        <v>0.3103519147647793</v>
      </c>
      <c r="C121" s="4">
        <f t="shared" si="3"/>
        <v>4.680193665786855</v>
      </c>
      <c r="D121" s="4">
        <f t="shared" si="5"/>
        <v>398.52481157502098</v>
      </c>
    </row>
    <row r="122" spans="1:4" customFormat="1" x14ac:dyDescent="0.25">
      <c r="A122" s="3">
        <f t="shared" si="4"/>
        <v>120</v>
      </c>
      <c r="B122" s="4">
        <v>1.6968781101004193E-2</v>
      </c>
      <c r="C122" s="4">
        <f t="shared" si="3"/>
        <v>16.305520116038327</v>
      </c>
      <c r="D122" s="4">
        <f t="shared" si="5"/>
        <v>414.83033169105931</v>
      </c>
    </row>
    <row r="123" spans="1:4" customFormat="1" x14ac:dyDescent="0.25">
      <c r="A123" s="3">
        <f t="shared" si="4"/>
        <v>121</v>
      </c>
      <c r="B123" s="4">
        <v>0.68650851208488817</v>
      </c>
      <c r="C123" s="4">
        <f t="shared" si="3"/>
        <v>1.5045466184053053</v>
      </c>
      <c r="D123" s="4">
        <f t="shared" si="5"/>
        <v>416.33487830946461</v>
      </c>
    </row>
    <row r="124" spans="1:4" customFormat="1" x14ac:dyDescent="0.25">
      <c r="A124" s="3">
        <f t="shared" si="4"/>
        <v>122</v>
      </c>
      <c r="B124" s="4">
        <v>0.63736620610940475</v>
      </c>
      <c r="C124" s="4">
        <f t="shared" si="3"/>
        <v>1.8016435869819543</v>
      </c>
      <c r="D124" s="4">
        <f t="shared" si="5"/>
        <v>418.1365218964466</v>
      </c>
    </row>
    <row r="125" spans="1:4" customFormat="1" x14ac:dyDescent="0.25">
      <c r="A125" s="3">
        <f t="shared" si="4"/>
        <v>123</v>
      </c>
      <c r="B125" s="4">
        <v>0.62758842656066705</v>
      </c>
      <c r="C125" s="4">
        <f t="shared" si="3"/>
        <v>1.8634827963301697</v>
      </c>
      <c r="D125" s="4">
        <f t="shared" si="5"/>
        <v>420.00000469277677</v>
      </c>
    </row>
    <row r="126" spans="1:4" customFormat="1" x14ac:dyDescent="0.25">
      <c r="A126" s="3">
        <f t="shared" si="4"/>
        <v>124</v>
      </c>
      <c r="B126" s="4">
        <v>0.85808091142195275</v>
      </c>
      <c r="C126" s="4">
        <f t="shared" si="3"/>
        <v>0.61222752633509681</v>
      </c>
      <c r="D126" s="4">
        <f t="shared" si="5"/>
        <v>420.61223221911189</v>
      </c>
    </row>
    <row r="127" spans="1:4" customFormat="1" x14ac:dyDescent="0.25">
      <c r="A127" s="3">
        <f t="shared" si="4"/>
        <v>125</v>
      </c>
      <c r="B127" s="4">
        <v>0.83489888494549458</v>
      </c>
      <c r="C127" s="4">
        <f t="shared" si="3"/>
        <v>0.72177862935055215</v>
      </c>
      <c r="D127" s="4">
        <f t="shared" si="5"/>
        <v>421.33401084846241</v>
      </c>
    </row>
    <row r="128" spans="1:4" customFormat="1" x14ac:dyDescent="0.25">
      <c r="A128" s="3">
        <f t="shared" si="4"/>
        <v>126</v>
      </c>
      <c r="B128" s="4">
        <v>0.55009464615808668</v>
      </c>
      <c r="C128" s="4">
        <f t="shared" si="3"/>
        <v>2.3906597265462661</v>
      </c>
      <c r="D128" s="4">
        <f t="shared" si="5"/>
        <v>423.7246705750087</v>
      </c>
    </row>
    <row r="129" spans="1:4" customFormat="1" x14ac:dyDescent="0.25">
      <c r="A129" s="3">
        <f t="shared" si="4"/>
        <v>127</v>
      </c>
      <c r="B129" s="4">
        <v>0.86353693929655706</v>
      </c>
      <c r="C129" s="4">
        <f t="shared" si="3"/>
        <v>0.58687441495521353</v>
      </c>
      <c r="D129" s="4">
        <f t="shared" si="5"/>
        <v>424.31154498996392</v>
      </c>
    </row>
    <row r="130" spans="1:4" customFormat="1" x14ac:dyDescent="0.25">
      <c r="A130" s="3">
        <f t="shared" si="4"/>
        <v>128</v>
      </c>
      <c r="B130" s="4">
        <v>0.89904679055126335</v>
      </c>
      <c r="C130" s="4">
        <f t="shared" si="3"/>
        <v>0.42568079413263915</v>
      </c>
      <c r="D130" s="4">
        <f t="shared" si="5"/>
        <v>424.73722578409655</v>
      </c>
    </row>
    <row r="131" spans="1:4" customFormat="1" x14ac:dyDescent="0.25">
      <c r="A131" s="3">
        <f t="shared" si="4"/>
        <v>129</v>
      </c>
      <c r="B131" s="4">
        <v>0.65741226038227141</v>
      </c>
      <c r="C131" s="4">
        <f t="shared" si="3"/>
        <v>1.6777758724808682</v>
      </c>
      <c r="D131" s="4">
        <f t="shared" si="5"/>
        <v>426.41500165657743</v>
      </c>
    </row>
    <row r="132" spans="1:4" customFormat="1" x14ac:dyDescent="0.25">
      <c r="A132" s="3">
        <f t="shared" si="4"/>
        <v>130</v>
      </c>
      <c r="B132" s="4">
        <v>0.61158595901854484</v>
      </c>
      <c r="C132" s="4">
        <f t="shared" ref="C132:C195" si="6">$G$3*(-LN(B132))</f>
        <v>1.9667990519040308</v>
      </c>
      <c r="D132" s="4">
        <f t="shared" si="5"/>
        <v>428.38180070848148</v>
      </c>
    </row>
    <row r="133" spans="1:4" customFormat="1" x14ac:dyDescent="0.25">
      <c r="A133" s="3">
        <f t="shared" ref="A133:A196" si="7">A132+1</f>
        <v>131</v>
      </c>
      <c r="B133" s="4">
        <v>0.46817919195300495</v>
      </c>
      <c r="C133" s="4">
        <f t="shared" si="6"/>
        <v>3.035616670236899</v>
      </c>
      <c r="D133" s="4">
        <f t="shared" ref="D133:D196" si="8">D132+C133</f>
        <v>431.41741737871837</v>
      </c>
    </row>
    <row r="134" spans="1:4" customFormat="1" x14ac:dyDescent="0.25">
      <c r="A134" s="3">
        <f t="shared" si="7"/>
        <v>132</v>
      </c>
      <c r="B134" s="4">
        <v>0.75707023885881641</v>
      </c>
      <c r="C134" s="4">
        <f t="shared" si="6"/>
        <v>1.1131969761526859</v>
      </c>
      <c r="D134" s="4">
        <f t="shared" si="8"/>
        <v>432.53061435487103</v>
      </c>
    </row>
    <row r="135" spans="1:4" customFormat="1" x14ac:dyDescent="0.25">
      <c r="A135" s="3">
        <f t="shared" si="7"/>
        <v>133</v>
      </c>
      <c r="B135" s="4">
        <v>0.86711255958816524</v>
      </c>
      <c r="C135" s="4">
        <f t="shared" si="6"/>
        <v>0.57034593645487874</v>
      </c>
      <c r="D135" s="4">
        <f t="shared" si="8"/>
        <v>433.10096029132592</v>
      </c>
    </row>
    <row r="136" spans="1:4" customFormat="1" x14ac:dyDescent="0.25">
      <c r="A136" s="3">
        <f t="shared" si="7"/>
        <v>134</v>
      </c>
      <c r="B136" s="4">
        <v>0.60971419997449328</v>
      </c>
      <c r="C136" s="4">
        <f t="shared" si="6"/>
        <v>1.9790598249548743</v>
      </c>
      <c r="D136" s="4">
        <f t="shared" si="8"/>
        <v>435.08002011628082</v>
      </c>
    </row>
    <row r="137" spans="1:4" customFormat="1" x14ac:dyDescent="0.25">
      <c r="A137" s="3">
        <f t="shared" si="7"/>
        <v>135</v>
      </c>
      <c r="B137" s="4">
        <v>0.80759297204839919</v>
      </c>
      <c r="C137" s="4">
        <f t="shared" si="6"/>
        <v>0.85478837939710006</v>
      </c>
      <c r="D137" s="4">
        <f t="shared" si="8"/>
        <v>435.93480849567794</v>
      </c>
    </row>
    <row r="138" spans="1:4" customFormat="1" x14ac:dyDescent="0.25">
      <c r="A138" s="3">
        <f t="shared" si="7"/>
        <v>136</v>
      </c>
      <c r="B138" s="4">
        <v>9.3383449234396121E-2</v>
      </c>
      <c r="C138" s="4">
        <f t="shared" si="6"/>
        <v>9.4841646100300583</v>
      </c>
      <c r="D138" s="4">
        <f t="shared" si="8"/>
        <v>445.41897310570801</v>
      </c>
    </row>
    <row r="139" spans="1:4" customFormat="1" x14ac:dyDescent="0.25">
      <c r="A139" s="3">
        <f t="shared" si="7"/>
        <v>137</v>
      </c>
      <c r="B139" s="4">
        <v>6.2656976885521853E-2</v>
      </c>
      <c r="C139" s="4">
        <f t="shared" si="6"/>
        <v>11.080320963772204</v>
      </c>
      <c r="D139" s="4">
        <f t="shared" si="8"/>
        <v>456.49929406948019</v>
      </c>
    </row>
    <row r="140" spans="1:4" customFormat="1" x14ac:dyDescent="0.25">
      <c r="A140" s="3">
        <f t="shared" si="7"/>
        <v>138</v>
      </c>
      <c r="B140" s="4">
        <v>0.30819407174422953</v>
      </c>
      <c r="C140" s="4">
        <f t="shared" si="6"/>
        <v>4.708102365497874</v>
      </c>
      <c r="D140" s="4">
        <f t="shared" si="8"/>
        <v>461.20739643497808</v>
      </c>
    </row>
    <row r="141" spans="1:4" customFormat="1" x14ac:dyDescent="0.25">
      <c r="A141" s="3">
        <f t="shared" si="7"/>
        <v>139</v>
      </c>
      <c r="B141" s="4">
        <v>0.25534738587181982</v>
      </c>
      <c r="C141" s="4">
        <f t="shared" si="6"/>
        <v>5.4605214534902791</v>
      </c>
      <c r="D141" s="4">
        <f t="shared" si="8"/>
        <v>466.66791788846837</v>
      </c>
    </row>
    <row r="142" spans="1:4" customFormat="1" x14ac:dyDescent="0.25">
      <c r="A142" s="3">
        <f t="shared" si="7"/>
        <v>140</v>
      </c>
      <c r="B142" s="4">
        <v>0.28727576588131742</v>
      </c>
      <c r="C142" s="4">
        <f t="shared" si="6"/>
        <v>4.9892506712820994</v>
      </c>
      <c r="D142" s="4">
        <f t="shared" si="8"/>
        <v>471.65716855975046</v>
      </c>
    </row>
    <row r="143" spans="1:4" customFormat="1" x14ac:dyDescent="0.25">
      <c r="A143" s="3">
        <f t="shared" si="7"/>
        <v>141</v>
      </c>
      <c r="B143" s="4">
        <v>0.33208237254906581</v>
      </c>
      <c r="C143" s="4">
        <f t="shared" si="6"/>
        <v>4.409488923009274</v>
      </c>
      <c r="D143" s="4">
        <f t="shared" si="8"/>
        <v>476.06665748275975</v>
      </c>
    </row>
    <row r="144" spans="1:4" customFormat="1" x14ac:dyDescent="0.25">
      <c r="A144" s="3">
        <f t="shared" si="7"/>
        <v>142</v>
      </c>
      <c r="B144" s="4">
        <v>0.70953062632589514</v>
      </c>
      <c r="C144" s="4">
        <f t="shared" si="6"/>
        <v>1.372606468979011</v>
      </c>
      <c r="D144" s="4">
        <f t="shared" si="8"/>
        <v>477.43926395173878</v>
      </c>
    </row>
    <row r="145" spans="1:4" customFormat="1" x14ac:dyDescent="0.25">
      <c r="A145" s="3">
        <f t="shared" si="7"/>
        <v>143</v>
      </c>
      <c r="B145" s="4">
        <v>0.9900256724652754</v>
      </c>
      <c r="C145" s="4">
        <f t="shared" si="6"/>
        <v>4.0097617626471418E-2</v>
      </c>
      <c r="D145" s="4">
        <f t="shared" si="8"/>
        <v>477.47936156936527</v>
      </c>
    </row>
    <row r="146" spans="1:4" customFormat="1" x14ac:dyDescent="0.25">
      <c r="A146" s="3">
        <f t="shared" si="7"/>
        <v>144</v>
      </c>
      <c r="B146" s="4">
        <v>0.66045679021975356</v>
      </c>
      <c r="C146" s="4">
        <f t="shared" si="6"/>
        <v>1.659294307853113</v>
      </c>
      <c r="D146" s="4">
        <f t="shared" si="8"/>
        <v>479.13865587721835</v>
      </c>
    </row>
    <row r="147" spans="1:4" customFormat="1" x14ac:dyDescent="0.25">
      <c r="A147" s="3">
        <f t="shared" si="7"/>
        <v>145</v>
      </c>
      <c r="B147" s="4">
        <v>0.99090650513708933</v>
      </c>
      <c r="C147" s="4">
        <f t="shared" si="6"/>
        <v>3.6540372245431017E-2</v>
      </c>
      <c r="D147" s="4">
        <f t="shared" si="8"/>
        <v>479.1751962494638</v>
      </c>
    </row>
    <row r="148" spans="1:4" customFormat="1" x14ac:dyDescent="0.25">
      <c r="A148" s="3">
        <f t="shared" si="7"/>
        <v>146</v>
      </c>
      <c r="B148" s="4">
        <v>0.81126733890301161</v>
      </c>
      <c r="C148" s="4">
        <f t="shared" si="6"/>
        <v>0.83663055248908003</v>
      </c>
      <c r="D148" s="4">
        <f t="shared" si="8"/>
        <v>480.01182680195285</v>
      </c>
    </row>
    <row r="149" spans="1:4" customFormat="1" x14ac:dyDescent="0.25">
      <c r="A149" s="3">
        <f t="shared" si="7"/>
        <v>147</v>
      </c>
      <c r="B149" s="4">
        <v>0.94772559028249059</v>
      </c>
      <c r="C149" s="4">
        <f t="shared" si="6"/>
        <v>0.21476112142631151</v>
      </c>
      <c r="D149" s="4">
        <f t="shared" si="8"/>
        <v>480.22658792337916</v>
      </c>
    </row>
    <row r="150" spans="1:4" customFormat="1" x14ac:dyDescent="0.25">
      <c r="A150" s="3">
        <f t="shared" si="7"/>
        <v>148</v>
      </c>
      <c r="B150" s="4">
        <v>0.29990260098622956</v>
      </c>
      <c r="C150" s="4">
        <f t="shared" si="6"/>
        <v>4.8171900816789428</v>
      </c>
      <c r="D150" s="4">
        <f t="shared" si="8"/>
        <v>485.04377800505807</v>
      </c>
    </row>
    <row r="151" spans="1:4" customFormat="1" x14ac:dyDescent="0.25">
      <c r="A151" s="3">
        <f t="shared" si="7"/>
        <v>149</v>
      </c>
      <c r="B151" s="4">
        <v>0.47334286871464393</v>
      </c>
      <c r="C151" s="4">
        <f t="shared" si="6"/>
        <v>2.9917410883442743</v>
      </c>
      <c r="D151" s="4">
        <f t="shared" si="8"/>
        <v>488.03551909340234</v>
      </c>
    </row>
    <row r="152" spans="1:4" customFormat="1" x14ac:dyDescent="0.25">
      <c r="A152" s="3">
        <f t="shared" si="7"/>
        <v>150</v>
      </c>
      <c r="B152" s="4">
        <v>0.18046031382020988</v>
      </c>
      <c r="C152" s="4">
        <f t="shared" si="6"/>
        <v>6.8489775736631957</v>
      </c>
      <c r="D152" s="4">
        <f t="shared" si="8"/>
        <v>494.88449666706555</v>
      </c>
    </row>
    <row r="153" spans="1:4" customFormat="1" x14ac:dyDescent="0.25">
      <c r="A153" s="3">
        <f t="shared" si="7"/>
        <v>151</v>
      </c>
      <c r="B153" s="4">
        <v>0.71084363941988471</v>
      </c>
      <c r="C153" s="4">
        <f t="shared" si="6"/>
        <v>1.3652111591671543</v>
      </c>
      <c r="D153" s="4">
        <f t="shared" si="8"/>
        <v>496.24970782623268</v>
      </c>
    </row>
    <row r="154" spans="1:4" customFormat="1" x14ac:dyDescent="0.25">
      <c r="A154" s="3">
        <f t="shared" si="7"/>
        <v>152</v>
      </c>
      <c r="B154" s="4">
        <v>0.41445867370379252</v>
      </c>
      <c r="C154" s="4">
        <f t="shared" si="6"/>
        <v>3.5231280437452921</v>
      </c>
      <c r="D154" s="4">
        <f t="shared" si="8"/>
        <v>499.772835869978</v>
      </c>
    </row>
    <row r="155" spans="1:4" customFormat="1" x14ac:dyDescent="0.25">
      <c r="A155" s="3">
        <f t="shared" si="7"/>
        <v>153</v>
      </c>
      <c r="B155" s="4">
        <v>0.50243130570723427</v>
      </c>
      <c r="C155" s="4">
        <f t="shared" si="6"/>
        <v>2.7531854138164999</v>
      </c>
      <c r="D155" s="4">
        <f t="shared" si="8"/>
        <v>502.52602128379448</v>
      </c>
    </row>
    <row r="156" spans="1:4" customFormat="1" x14ac:dyDescent="0.25">
      <c r="A156" s="3">
        <f t="shared" si="7"/>
        <v>154</v>
      </c>
      <c r="B156" s="4">
        <v>0.22091982845407054</v>
      </c>
      <c r="C156" s="4">
        <f t="shared" si="6"/>
        <v>6.0398216418258617</v>
      </c>
      <c r="D156" s="4">
        <f t="shared" si="8"/>
        <v>508.56584292562036</v>
      </c>
    </row>
    <row r="157" spans="1:4" customFormat="1" x14ac:dyDescent="0.25">
      <c r="A157" s="3">
        <f t="shared" si="7"/>
        <v>155</v>
      </c>
      <c r="B157" s="4">
        <v>0.41013005313596729</v>
      </c>
      <c r="C157" s="4">
        <f t="shared" si="6"/>
        <v>3.5651238672451773</v>
      </c>
      <c r="D157" s="4">
        <f t="shared" si="8"/>
        <v>512.13096679286559</v>
      </c>
    </row>
    <row r="158" spans="1:4" customFormat="1" x14ac:dyDescent="0.25">
      <c r="A158" s="3">
        <f t="shared" si="7"/>
        <v>156</v>
      </c>
      <c r="B158" s="4">
        <v>0.42603164395913362</v>
      </c>
      <c r="C158" s="4">
        <f t="shared" si="6"/>
        <v>3.4129666155091889</v>
      </c>
      <c r="D158" s="4">
        <f t="shared" si="8"/>
        <v>515.54393340837476</v>
      </c>
    </row>
    <row r="159" spans="1:4" customFormat="1" x14ac:dyDescent="0.25">
      <c r="A159" s="3">
        <f t="shared" si="7"/>
        <v>157</v>
      </c>
      <c r="B159" s="4">
        <v>0.35431364223065054</v>
      </c>
      <c r="C159" s="4">
        <f t="shared" si="6"/>
        <v>4.1502910524336754</v>
      </c>
      <c r="D159" s="4">
        <f t="shared" si="8"/>
        <v>519.69422446080841</v>
      </c>
    </row>
    <row r="160" spans="1:4" customFormat="1" x14ac:dyDescent="0.25">
      <c r="A160" s="3">
        <f t="shared" si="7"/>
        <v>158</v>
      </c>
      <c r="B160" s="4">
        <v>0.8345632966986225</v>
      </c>
      <c r="C160" s="4">
        <f t="shared" si="6"/>
        <v>0.72338675563257027</v>
      </c>
      <c r="D160" s="4">
        <f t="shared" si="8"/>
        <v>520.41761121644095</v>
      </c>
    </row>
    <row r="161" spans="1:4" customFormat="1" x14ac:dyDescent="0.25">
      <c r="A161" s="3">
        <f t="shared" si="7"/>
        <v>159</v>
      </c>
      <c r="B161" s="4">
        <v>0.19634954347470579</v>
      </c>
      <c r="C161" s="4">
        <f t="shared" si="6"/>
        <v>6.5114352920784615</v>
      </c>
      <c r="D161" s="4">
        <f t="shared" si="8"/>
        <v>526.92904650851938</v>
      </c>
    </row>
    <row r="162" spans="1:4" customFormat="1" x14ac:dyDescent="0.25">
      <c r="A162" s="3">
        <f t="shared" si="7"/>
        <v>160</v>
      </c>
      <c r="B162" s="4">
        <v>0.80909553630485909</v>
      </c>
      <c r="C162" s="4">
        <f t="shared" si="6"/>
        <v>0.84735310819260978</v>
      </c>
      <c r="D162" s="4">
        <f t="shared" si="8"/>
        <v>527.77639961671196</v>
      </c>
    </row>
    <row r="163" spans="1:4" customFormat="1" x14ac:dyDescent="0.25">
      <c r="A163" s="3">
        <f t="shared" si="7"/>
        <v>161</v>
      </c>
      <c r="B163" s="4">
        <v>0.6587794360804029</v>
      </c>
      <c r="C163" s="4">
        <f t="shared" si="6"/>
        <v>1.6694659814914561</v>
      </c>
      <c r="D163" s="4">
        <f t="shared" si="8"/>
        <v>529.44586559820345</v>
      </c>
    </row>
    <row r="164" spans="1:4" customFormat="1" x14ac:dyDescent="0.25">
      <c r="A164" s="3">
        <f t="shared" si="7"/>
        <v>162</v>
      </c>
      <c r="B164" s="4">
        <v>0.30892091732770366</v>
      </c>
      <c r="C164" s="4">
        <f t="shared" si="6"/>
        <v>4.6986798632744744</v>
      </c>
      <c r="D164" s="4">
        <f t="shared" si="8"/>
        <v>534.14454546147795</v>
      </c>
    </row>
    <row r="165" spans="1:4" customFormat="1" x14ac:dyDescent="0.25">
      <c r="A165" s="3">
        <f t="shared" si="7"/>
        <v>163</v>
      </c>
      <c r="B165" s="4">
        <v>0.1797983128752112</v>
      </c>
      <c r="C165" s="4">
        <f t="shared" si="6"/>
        <v>6.8636781613202773</v>
      </c>
      <c r="D165" s="4">
        <f t="shared" si="8"/>
        <v>541.00822362279825</v>
      </c>
    </row>
    <row r="166" spans="1:4" customFormat="1" x14ac:dyDescent="0.25">
      <c r="A166" s="3">
        <f t="shared" si="7"/>
        <v>164</v>
      </c>
      <c r="B166" s="4">
        <v>0.87109360858432083</v>
      </c>
      <c r="C166" s="4">
        <f t="shared" si="6"/>
        <v>0.55202334144847987</v>
      </c>
      <c r="D166" s="4">
        <f t="shared" si="8"/>
        <v>541.56024696424674</v>
      </c>
    </row>
    <row r="167" spans="1:4" customFormat="1" x14ac:dyDescent="0.25">
      <c r="A167" s="3">
        <f t="shared" si="7"/>
        <v>165</v>
      </c>
      <c r="B167" s="4">
        <v>0.63305143868919811</v>
      </c>
      <c r="C167" s="4">
        <f t="shared" si="6"/>
        <v>1.8288143935489221</v>
      </c>
      <c r="D167" s="4">
        <f t="shared" si="8"/>
        <v>543.38906135779564</v>
      </c>
    </row>
    <row r="168" spans="1:4" customFormat="1" x14ac:dyDescent="0.25">
      <c r="A168" s="3">
        <f t="shared" si="7"/>
        <v>166</v>
      </c>
      <c r="B168" s="4">
        <v>0.17352225062283644</v>
      </c>
      <c r="C168" s="4">
        <f t="shared" si="6"/>
        <v>7.0057977686129282</v>
      </c>
      <c r="D168" s="4">
        <f t="shared" si="8"/>
        <v>550.39485912640862</v>
      </c>
    </row>
    <row r="169" spans="1:4" customFormat="1" x14ac:dyDescent="0.25">
      <c r="A169" s="3">
        <f t="shared" si="7"/>
        <v>167</v>
      </c>
      <c r="B169" s="4">
        <v>0.6143771568255989</v>
      </c>
      <c r="C169" s="4">
        <f t="shared" si="6"/>
        <v>1.9485851099427598</v>
      </c>
      <c r="D169" s="4">
        <f t="shared" si="8"/>
        <v>552.34344423635139</v>
      </c>
    </row>
    <row r="170" spans="1:4" customFormat="1" x14ac:dyDescent="0.25">
      <c r="A170" s="3">
        <f t="shared" si="7"/>
        <v>168</v>
      </c>
      <c r="B170" s="4">
        <v>0.35568498374045188</v>
      </c>
      <c r="C170" s="4">
        <f t="shared" si="6"/>
        <v>4.1348392679941925</v>
      </c>
      <c r="D170" s="4">
        <f t="shared" si="8"/>
        <v>556.47828350434554</v>
      </c>
    </row>
    <row r="171" spans="1:4" customFormat="1" x14ac:dyDescent="0.25">
      <c r="A171" s="3">
        <f t="shared" si="7"/>
        <v>169</v>
      </c>
      <c r="B171" s="4">
        <v>0.65552319682054883</v>
      </c>
      <c r="C171" s="4">
        <f t="shared" si="6"/>
        <v>1.689286353700171</v>
      </c>
      <c r="D171" s="4">
        <f t="shared" si="8"/>
        <v>558.16756985804568</v>
      </c>
    </row>
    <row r="172" spans="1:4" customFormat="1" x14ac:dyDescent="0.25">
      <c r="A172" s="3">
        <f t="shared" si="7"/>
        <v>170</v>
      </c>
      <c r="B172" s="4">
        <v>0.1408170721723363</v>
      </c>
      <c r="C172" s="4">
        <f t="shared" si="6"/>
        <v>7.8411743655382047</v>
      </c>
      <c r="D172" s="4">
        <f t="shared" si="8"/>
        <v>566.0087442235839</v>
      </c>
    </row>
    <row r="173" spans="1:4" customFormat="1" x14ac:dyDescent="0.25">
      <c r="A173" s="3">
        <f t="shared" si="7"/>
        <v>171</v>
      </c>
      <c r="B173" s="4">
        <v>0.26271546539181179</v>
      </c>
      <c r="C173" s="4">
        <f t="shared" si="6"/>
        <v>5.3467348523966987</v>
      </c>
      <c r="D173" s="4">
        <f t="shared" si="8"/>
        <v>571.35547907598061</v>
      </c>
    </row>
    <row r="174" spans="1:4" customFormat="1" x14ac:dyDescent="0.25">
      <c r="A174" s="3">
        <f t="shared" si="7"/>
        <v>172</v>
      </c>
      <c r="B174" s="4">
        <v>0.47028840754532375</v>
      </c>
      <c r="C174" s="4">
        <f t="shared" si="6"/>
        <v>3.017636557594666</v>
      </c>
      <c r="D174" s="4">
        <f t="shared" si="8"/>
        <v>574.37311563357525</v>
      </c>
    </row>
    <row r="175" spans="1:4" customFormat="1" x14ac:dyDescent="0.25">
      <c r="A175" s="3">
        <f t="shared" si="7"/>
        <v>173</v>
      </c>
      <c r="B175" s="4">
        <v>0.85323526191203514</v>
      </c>
      <c r="C175" s="4">
        <f t="shared" si="6"/>
        <v>0.63487985691254989</v>
      </c>
      <c r="D175" s="4">
        <f t="shared" si="8"/>
        <v>575.00799549048782</v>
      </c>
    </row>
    <row r="176" spans="1:4" customFormat="1" x14ac:dyDescent="0.25">
      <c r="A176" s="3">
        <f t="shared" si="7"/>
        <v>174</v>
      </c>
      <c r="B176" s="4">
        <v>0.93258151650968357</v>
      </c>
      <c r="C176" s="4">
        <f t="shared" si="6"/>
        <v>0.27919485646505199</v>
      </c>
      <c r="D176" s="4">
        <f t="shared" si="8"/>
        <v>575.28719034695291</v>
      </c>
    </row>
    <row r="177" spans="1:4" customFormat="1" x14ac:dyDescent="0.25">
      <c r="A177" s="3">
        <f t="shared" si="7"/>
        <v>175</v>
      </c>
      <c r="B177" s="4">
        <v>0.61034924845861571</v>
      </c>
      <c r="C177" s="4">
        <f t="shared" si="6"/>
        <v>1.9748957887825709</v>
      </c>
      <c r="D177" s="4">
        <f t="shared" si="8"/>
        <v>577.26208613573544</v>
      </c>
    </row>
    <row r="178" spans="1:4" customFormat="1" x14ac:dyDescent="0.25">
      <c r="A178" s="3">
        <f t="shared" si="7"/>
        <v>176</v>
      </c>
      <c r="B178" s="4">
        <v>0.68879476412967588</v>
      </c>
      <c r="C178" s="4">
        <f t="shared" si="6"/>
        <v>1.4912477093410395</v>
      </c>
      <c r="D178" s="4">
        <f t="shared" si="8"/>
        <v>578.75333384507644</v>
      </c>
    </row>
    <row r="179" spans="1:4" customFormat="1" x14ac:dyDescent="0.25">
      <c r="A179" s="3">
        <f t="shared" si="7"/>
        <v>177</v>
      </c>
      <c r="B179" s="4">
        <v>0.65532236318290771</v>
      </c>
      <c r="C179" s="4">
        <f t="shared" si="6"/>
        <v>1.6905120275420964</v>
      </c>
      <c r="D179" s="4">
        <f t="shared" si="8"/>
        <v>580.44384587261857</v>
      </c>
    </row>
    <row r="180" spans="1:4" customFormat="1" x14ac:dyDescent="0.25">
      <c r="A180" s="3">
        <f t="shared" si="7"/>
        <v>178</v>
      </c>
      <c r="B180" s="4">
        <v>0.19837038211637381</v>
      </c>
      <c r="C180" s="4">
        <f t="shared" si="6"/>
        <v>6.4704775158516616</v>
      </c>
      <c r="D180" s="4">
        <f t="shared" si="8"/>
        <v>586.91432338847028</v>
      </c>
    </row>
    <row r="181" spans="1:4" customFormat="1" x14ac:dyDescent="0.25">
      <c r="A181" s="3">
        <f t="shared" si="7"/>
        <v>179</v>
      </c>
      <c r="B181" s="4">
        <v>0.87849312002466995</v>
      </c>
      <c r="C181" s="4">
        <f t="shared" si="6"/>
        <v>0.5181888115543537</v>
      </c>
      <c r="D181" s="4">
        <f t="shared" si="8"/>
        <v>587.43251220002469</v>
      </c>
    </row>
    <row r="182" spans="1:4" customFormat="1" x14ac:dyDescent="0.25">
      <c r="A182" s="3">
        <f t="shared" si="7"/>
        <v>180</v>
      </c>
      <c r="B182" s="4">
        <v>0.42270757223818034</v>
      </c>
      <c r="C182" s="4">
        <f t="shared" si="6"/>
        <v>3.4442986303704153</v>
      </c>
      <c r="D182" s="4">
        <f t="shared" si="8"/>
        <v>590.87681083039513</v>
      </c>
    </row>
    <row r="183" spans="1:4" customFormat="1" x14ac:dyDescent="0.25">
      <c r="A183" s="3">
        <f t="shared" si="7"/>
        <v>181</v>
      </c>
      <c r="B183" s="4">
        <v>0.37004565884274765</v>
      </c>
      <c r="C183" s="4">
        <f t="shared" si="6"/>
        <v>3.9765155147184212</v>
      </c>
      <c r="D183" s="4">
        <f t="shared" si="8"/>
        <v>594.8533263451136</v>
      </c>
    </row>
    <row r="184" spans="1:4" customFormat="1" x14ac:dyDescent="0.25">
      <c r="A184" s="3">
        <f t="shared" si="7"/>
        <v>182</v>
      </c>
      <c r="B184" s="4">
        <v>2.6335165929880944E-2</v>
      </c>
      <c r="C184" s="4">
        <f t="shared" si="6"/>
        <v>14.547400501322782</v>
      </c>
      <c r="D184" s="4">
        <f t="shared" si="8"/>
        <v>609.40072684643633</v>
      </c>
    </row>
    <row r="185" spans="1:4" customFormat="1" x14ac:dyDescent="0.25">
      <c r="A185" s="3">
        <f t="shared" si="7"/>
        <v>183</v>
      </c>
      <c r="B185" s="4">
        <v>0.80055375330399769</v>
      </c>
      <c r="C185" s="4">
        <f t="shared" si="6"/>
        <v>0.88980639655338623</v>
      </c>
      <c r="D185" s="4">
        <f t="shared" si="8"/>
        <v>610.29053324298968</v>
      </c>
    </row>
    <row r="186" spans="1:4" customFormat="1" x14ac:dyDescent="0.25">
      <c r="A186" s="3">
        <f t="shared" si="7"/>
        <v>184</v>
      </c>
      <c r="B186" s="4">
        <v>0.64684204792128797</v>
      </c>
      <c r="C186" s="4">
        <f t="shared" si="6"/>
        <v>1.742612576949782</v>
      </c>
      <c r="D186" s="4">
        <f t="shared" si="8"/>
        <v>612.03314581993948</v>
      </c>
    </row>
    <row r="187" spans="1:4" customFormat="1" x14ac:dyDescent="0.25">
      <c r="A187" s="3">
        <f t="shared" si="7"/>
        <v>185</v>
      </c>
      <c r="B187" s="4">
        <v>4.3664220986825431E-3</v>
      </c>
      <c r="C187" s="4">
        <f t="shared" si="6"/>
        <v>21.735245387787756</v>
      </c>
      <c r="D187" s="4">
        <f t="shared" si="8"/>
        <v>633.76839120772729</v>
      </c>
    </row>
    <row r="188" spans="1:4" customFormat="1" x14ac:dyDescent="0.25">
      <c r="A188" s="3">
        <f t="shared" si="7"/>
        <v>186</v>
      </c>
      <c r="B188" s="4">
        <v>0.30350484760983676</v>
      </c>
      <c r="C188" s="4">
        <f t="shared" si="6"/>
        <v>4.7694307850193214</v>
      </c>
      <c r="D188" s="4">
        <f t="shared" si="8"/>
        <v>638.53782199274656</v>
      </c>
    </row>
    <row r="189" spans="1:4" customFormat="1" x14ac:dyDescent="0.25">
      <c r="A189" s="3">
        <f t="shared" si="7"/>
        <v>187</v>
      </c>
      <c r="B189" s="4">
        <v>0.56326803462052877</v>
      </c>
      <c r="C189" s="4">
        <f t="shared" si="6"/>
        <v>2.2959987253063074</v>
      </c>
      <c r="D189" s="4">
        <f t="shared" si="8"/>
        <v>640.83382071805283</v>
      </c>
    </row>
    <row r="190" spans="1:4" customFormat="1" x14ac:dyDescent="0.25">
      <c r="A190" s="3">
        <f t="shared" si="7"/>
        <v>188</v>
      </c>
      <c r="B190" s="4">
        <v>0.7909860613988613</v>
      </c>
      <c r="C190" s="4">
        <f t="shared" si="6"/>
        <v>0.93789973145186256</v>
      </c>
      <c r="D190" s="4">
        <f t="shared" si="8"/>
        <v>641.77172044950464</v>
      </c>
    </row>
    <row r="191" spans="1:4" customFormat="1" x14ac:dyDescent="0.25">
      <c r="A191" s="3">
        <f t="shared" si="7"/>
        <v>189</v>
      </c>
      <c r="B191" s="4">
        <v>0.59868265060212389</v>
      </c>
      <c r="C191" s="4">
        <f t="shared" si="6"/>
        <v>2.0520944796819283</v>
      </c>
      <c r="D191" s="4">
        <f t="shared" si="8"/>
        <v>643.8238149291866</v>
      </c>
    </row>
    <row r="192" spans="1:4" customFormat="1" x14ac:dyDescent="0.25">
      <c r="A192" s="3">
        <f t="shared" si="7"/>
        <v>190</v>
      </c>
      <c r="B192" s="4">
        <v>0.11547107464708728</v>
      </c>
      <c r="C192" s="4">
        <f t="shared" si="6"/>
        <v>8.634940865362255</v>
      </c>
      <c r="D192" s="4">
        <f t="shared" si="8"/>
        <v>652.45875579454889</v>
      </c>
    </row>
    <row r="193" spans="1:4" customFormat="1" x14ac:dyDescent="0.25">
      <c r="A193" s="3">
        <f t="shared" si="7"/>
        <v>191</v>
      </c>
      <c r="B193" s="4">
        <v>0.20480435494869109</v>
      </c>
      <c r="C193" s="4">
        <f t="shared" si="6"/>
        <v>6.3428004865798506</v>
      </c>
      <c r="D193" s="4">
        <f t="shared" si="8"/>
        <v>658.8015562811288</v>
      </c>
    </row>
    <row r="194" spans="1:4" customFormat="1" x14ac:dyDescent="0.25">
      <c r="A194" s="3">
        <f t="shared" si="7"/>
        <v>192</v>
      </c>
      <c r="B194" s="4">
        <v>8.5639095083389627E-2</v>
      </c>
      <c r="C194" s="4">
        <f t="shared" si="6"/>
        <v>9.8304535273383369</v>
      </c>
      <c r="D194" s="4">
        <f t="shared" si="8"/>
        <v>668.63200980846716</v>
      </c>
    </row>
    <row r="195" spans="1:4" customFormat="1" x14ac:dyDescent="0.25">
      <c r="A195" s="3">
        <f t="shared" si="7"/>
        <v>193</v>
      </c>
      <c r="B195" s="4">
        <v>0.31162842423289216</v>
      </c>
      <c r="C195" s="4">
        <f t="shared" si="6"/>
        <v>4.6637749955450243</v>
      </c>
      <c r="D195" s="4">
        <f t="shared" si="8"/>
        <v>673.29578480401221</v>
      </c>
    </row>
    <row r="196" spans="1:4" customFormat="1" x14ac:dyDescent="0.25">
      <c r="A196" s="3">
        <f t="shared" si="7"/>
        <v>194</v>
      </c>
      <c r="B196" s="4">
        <v>0.25476763919966605</v>
      </c>
      <c r="C196" s="4">
        <f t="shared" ref="C196:C259" si="9">$G$3*(-LN(B196))</f>
        <v>5.4696134722431875</v>
      </c>
      <c r="D196" s="4">
        <f t="shared" si="8"/>
        <v>678.76539827625538</v>
      </c>
    </row>
    <row r="197" spans="1:4" customFormat="1" x14ac:dyDescent="0.25">
      <c r="A197" s="3">
        <f t="shared" ref="A197:A260" si="10">A196+1</f>
        <v>195</v>
      </c>
      <c r="B197" s="4">
        <v>0.94785797947119432</v>
      </c>
      <c r="C197" s="4">
        <f t="shared" si="9"/>
        <v>0.21420239453700349</v>
      </c>
      <c r="D197" s="4">
        <f t="shared" ref="D197:D260" si="11">D196+C197</f>
        <v>678.97960067079237</v>
      </c>
    </row>
    <row r="198" spans="1:4" customFormat="1" x14ac:dyDescent="0.25">
      <c r="A198" s="3">
        <f t="shared" si="10"/>
        <v>196</v>
      </c>
      <c r="B198" s="4">
        <v>0.69214037543574314</v>
      </c>
      <c r="C198" s="4">
        <f t="shared" si="9"/>
        <v>1.4718659570430632</v>
      </c>
      <c r="D198" s="4">
        <f t="shared" si="11"/>
        <v>680.45146662783543</v>
      </c>
    </row>
    <row r="199" spans="1:4" customFormat="1" x14ac:dyDescent="0.25">
      <c r="A199" s="3">
        <f t="shared" si="10"/>
        <v>197</v>
      </c>
      <c r="B199" s="4">
        <v>0.3197525884099317</v>
      </c>
      <c r="C199" s="4">
        <f t="shared" si="9"/>
        <v>4.5608309738024504</v>
      </c>
      <c r="D199" s="4">
        <f t="shared" si="11"/>
        <v>685.0122976016379</v>
      </c>
    </row>
    <row r="200" spans="1:4" customFormat="1" x14ac:dyDescent="0.25">
      <c r="A200" s="3">
        <f t="shared" si="10"/>
        <v>198</v>
      </c>
      <c r="B200" s="4">
        <v>0.12594611648760035</v>
      </c>
      <c r="C200" s="4">
        <f t="shared" si="9"/>
        <v>8.2876044416859589</v>
      </c>
      <c r="D200" s="4">
        <f t="shared" si="11"/>
        <v>693.29990204332387</v>
      </c>
    </row>
    <row r="201" spans="1:4" customFormat="1" x14ac:dyDescent="0.25">
      <c r="A201" s="3">
        <f t="shared" si="10"/>
        <v>199</v>
      </c>
      <c r="B201" s="4">
        <v>0.13577357806359736</v>
      </c>
      <c r="C201" s="4">
        <f t="shared" si="9"/>
        <v>7.987066591428075</v>
      </c>
      <c r="D201" s="4">
        <f t="shared" si="11"/>
        <v>701.28696863475193</v>
      </c>
    </row>
    <row r="202" spans="1:4" customFormat="1" x14ac:dyDescent="0.25">
      <c r="A202" s="3">
        <f t="shared" si="10"/>
        <v>200</v>
      </c>
      <c r="B202" s="4">
        <v>0.57819967216407275</v>
      </c>
      <c r="C202" s="4">
        <f t="shared" si="9"/>
        <v>2.191344065576184</v>
      </c>
      <c r="D202" s="4">
        <f t="shared" si="11"/>
        <v>703.47831270032816</v>
      </c>
    </row>
    <row r="203" spans="1:4" customFormat="1" x14ac:dyDescent="0.25">
      <c r="A203" s="3">
        <f t="shared" si="10"/>
        <v>201</v>
      </c>
      <c r="B203" s="4">
        <v>0.60751527433421959</v>
      </c>
      <c r="C203" s="4">
        <f t="shared" si="9"/>
        <v>1.9935118445860995</v>
      </c>
      <c r="D203" s="4">
        <f t="shared" si="11"/>
        <v>705.47182454491428</v>
      </c>
    </row>
    <row r="204" spans="1:4" customFormat="1" x14ac:dyDescent="0.25">
      <c r="A204" s="3">
        <f t="shared" si="10"/>
        <v>202</v>
      </c>
      <c r="B204" s="4">
        <v>0.59301363155985021</v>
      </c>
      <c r="C204" s="4">
        <f t="shared" si="9"/>
        <v>2.0901515711809839</v>
      </c>
      <c r="D204" s="4">
        <f t="shared" si="11"/>
        <v>707.56197611609525</v>
      </c>
    </row>
    <row r="205" spans="1:4" customFormat="1" x14ac:dyDescent="0.25">
      <c r="A205" s="3">
        <f t="shared" si="10"/>
        <v>203</v>
      </c>
      <c r="B205" s="4">
        <v>0.16831986894311957</v>
      </c>
      <c r="C205" s="4">
        <f t="shared" si="9"/>
        <v>7.1275565122019726</v>
      </c>
      <c r="D205" s="4">
        <f t="shared" si="11"/>
        <v>714.68953262829723</v>
      </c>
    </row>
    <row r="206" spans="1:4" customFormat="1" x14ac:dyDescent="0.25">
      <c r="A206" s="3">
        <f t="shared" si="10"/>
        <v>204</v>
      </c>
      <c r="B206" s="4">
        <v>0.83408805074498371</v>
      </c>
      <c r="C206" s="4">
        <f t="shared" si="9"/>
        <v>0.72566522305342185</v>
      </c>
      <c r="D206" s="4">
        <f t="shared" si="11"/>
        <v>715.41519785135063</v>
      </c>
    </row>
    <row r="207" spans="1:4" customFormat="1" x14ac:dyDescent="0.25">
      <c r="A207" s="3">
        <f t="shared" si="10"/>
        <v>205</v>
      </c>
      <c r="B207" s="4">
        <v>0.98519925954552434</v>
      </c>
      <c r="C207" s="4">
        <f t="shared" si="9"/>
        <v>5.9645457255456578E-2</v>
      </c>
      <c r="D207" s="4">
        <f t="shared" si="11"/>
        <v>715.47484330860607</v>
      </c>
    </row>
    <row r="208" spans="1:4" customFormat="1" x14ac:dyDescent="0.25">
      <c r="A208" s="3">
        <f t="shared" si="10"/>
        <v>206</v>
      </c>
      <c r="B208" s="4">
        <v>0.18280911692232182</v>
      </c>
      <c r="C208" s="4">
        <f t="shared" si="9"/>
        <v>6.7972509898049838</v>
      </c>
      <c r="D208" s="4">
        <f t="shared" si="11"/>
        <v>722.27209429841105</v>
      </c>
    </row>
    <row r="209" spans="1:4" customFormat="1" x14ac:dyDescent="0.25">
      <c r="A209" s="3">
        <f t="shared" si="10"/>
        <v>207</v>
      </c>
      <c r="B209" s="4">
        <v>0.65037034168421615</v>
      </c>
      <c r="C209" s="4">
        <f t="shared" si="9"/>
        <v>1.7208532876190878</v>
      </c>
      <c r="D209" s="4">
        <f t="shared" si="11"/>
        <v>723.99294758603014</v>
      </c>
    </row>
    <row r="210" spans="1:4" customFormat="1" x14ac:dyDescent="0.25">
      <c r="A210" s="3">
        <f t="shared" si="10"/>
        <v>208</v>
      </c>
      <c r="B210" s="4">
        <v>0.1349987700799975</v>
      </c>
      <c r="C210" s="4">
        <f t="shared" si="9"/>
        <v>8.0099584444149823</v>
      </c>
      <c r="D210" s="4">
        <f t="shared" si="11"/>
        <v>732.00290603044516</v>
      </c>
    </row>
    <row r="211" spans="1:4" customFormat="1" x14ac:dyDescent="0.25">
      <c r="A211" s="3">
        <f t="shared" si="10"/>
        <v>209</v>
      </c>
      <c r="B211" s="4">
        <v>3.0105240997445826E-2</v>
      </c>
      <c r="C211" s="4">
        <f t="shared" si="9"/>
        <v>14.012224011471512</v>
      </c>
      <c r="D211" s="4">
        <f t="shared" si="11"/>
        <v>746.01513004191668</v>
      </c>
    </row>
    <row r="212" spans="1:4" customFormat="1" x14ac:dyDescent="0.25">
      <c r="A212" s="3">
        <f t="shared" si="10"/>
        <v>210</v>
      </c>
      <c r="B212" s="4">
        <v>0.34195494562843587</v>
      </c>
      <c r="C212" s="4">
        <f t="shared" si="9"/>
        <v>4.29230515410514</v>
      </c>
      <c r="D212" s="4">
        <f t="shared" si="11"/>
        <v>750.30743519602186</v>
      </c>
    </row>
    <row r="213" spans="1:4" customFormat="1" x14ac:dyDescent="0.25">
      <c r="A213" s="3">
        <f t="shared" si="10"/>
        <v>211</v>
      </c>
      <c r="B213" s="4">
        <v>0.10658859163496359</v>
      </c>
      <c r="C213" s="4">
        <f t="shared" si="9"/>
        <v>8.9551151731495402</v>
      </c>
      <c r="D213" s="4">
        <f t="shared" si="11"/>
        <v>759.26255036917144</v>
      </c>
    </row>
    <row r="214" spans="1:4" customFormat="1" x14ac:dyDescent="0.25">
      <c r="A214" s="3">
        <f t="shared" si="10"/>
        <v>212</v>
      </c>
      <c r="B214" s="4">
        <v>0.37245472369132404</v>
      </c>
      <c r="C214" s="4">
        <f t="shared" si="9"/>
        <v>3.9505591827494397</v>
      </c>
      <c r="D214" s="4">
        <f t="shared" si="11"/>
        <v>763.21310955192087</v>
      </c>
    </row>
    <row r="215" spans="1:4" customFormat="1" x14ac:dyDescent="0.25">
      <c r="A215" s="3">
        <f t="shared" si="10"/>
        <v>213</v>
      </c>
      <c r="B215" s="4">
        <v>4.5932635563739055E-2</v>
      </c>
      <c r="C215" s="4">
        <f t="shared" si="9"/>
        <v>12.322317600424485</v>
      </c>
      <c r="D215" s="4">
        <f t="shared" si="11"/>
        <v>775.53542715234539</v>
      </c>
    </row>
    <row r="216" spans="1:4" customFormat="1" x14ac:dyDescent="0.25">
      <c r="A216" s="3">
        <f t="shared" si="10"/>
        <v>214</v>
      </c>
      <c r="B216" s="4">
        <v>0.16302475773627512</v>
      </c>
      <c r="C216" s="4">
        <f t="shared" si="9"/>
        <v>7.2554128070262953</v>
      </c>
      <c r="D216" s="4">
        <f t="shared" si="11"/>
        <v>782.79083995937174</v>
      </c>
    </row>
    <row r="217" spans="1:4" customFormat="1" x14ac:dyDescent="0.25">
      <c r="A217" s="3">
        <f t="shared" si="10"/>
        <v>215</v>
      </c>
      <c r="B217" s="4">
        <v>0.86639006672269536</v>
      </c>
      <c r="C217" s="4">
        <f t="shared" si="9"/>
        <v>0.5736801934503426</v>
      </c>
      <c r="D217" s="4">
        <f t="shared" si="11"/>
        <v>783.36452015282202</v>
      </c>
    </row>
    <row r="218" spans="1:4" customFormat="1" x14ac:dyDescent="0.25">
      <c r="A218" s="3">
        <f t="shared" si="10"/>
        <v>216</v>
      </c>
      <c r="B218" s="4">
        <v>0.16116172347607383</v>
      </c>
      <c r="C218" s="4">
        <f t="shared" si="9"/>
        <v>7.3013876980944303</v>
      </c>
      <c r="D218" s="4">
        <f t="shared" si="11"/>
        <v>790.66590785091648</v>
      </c>
    </row>
    <row r="219" spans="1:4" customFormat="1" x14ac:dyDescent="0.25">
      <c r="A219" s="3">
        <f t="shared" si="10"/>
        <v>217</v>
      </c>
      <c r="B219" s="4">
        <v>0.64879368549024363</v>
      </c>
      <c r="C219" s="4">
        <f t="shared" si="9"/>
        <v>1.7305620353062563</v>
      </c>
      <c r="D219" s="4">
        <f t="shared" si="11"/>
        <v>792.39646988622269</v>
      </c>
    </row>
    <row r="220" spans="1:4" customFormat="1" x14ac:dyDescent="0.25">
      <c r="A220" s="3">
        <f t="shared" si="10"/>
        <v>218</v>
      </c>
      <c r="B220" s="4">
        <v>0.22148180066547218</v>
      </c>
      <c r="C220" s="4">
        <f t="shared" si="9"/>
        <v>6.0296594276443862</v>
      </c>
      <c r="D220" s="4">
        <f t="shared" si="11"/>
        <v>798.42612931386702</v>
      </c>
    </row>
    <row r="221" spans="1:4" customFormat="1" x14ac:dyDescent="0.25">
      <c r="A221" s="3">
        <f t="shared" si="10"/>
        <v>219</v>
      </c>
      <c r="B221" s="4">
        <v>0.77461150331479356</v>
      </c>
      <c r="C221" s="4">
        <f t="shared" si="9"/>
        <v>1.0215746454402888</v>
      </c>
      <c r="D221" s="4">
        <f t="shared" si="11"/>
        <v>799.44770395930732</v>
      </c>
    </row>
    <row r="222" spans="1:4" customFormat="1" x14ac:dyDescent="0.25">
      <c r="A222" s="3">
        <f t="shared" si="10"/>
        <v>220</v>
      </c>
      <c r="B222" s="4">
        <v>0.27084073130317998</v>
      </c>
      <c r="C222" s="4">
        <f t="shared" si="9"/>
        <v>5.224897352953783</v>
      </c>
      <c r="D222" s="4">
        <f t="shared" si="11"/>
        <v>804.67260131226112</v>
      </c>
    </row>
    <row r="223" spans="1:4" customFormat="1" x14ac:dyDescent="0.25">
      <c r="A223" s="3">
        <f t="shared" si="10"/>
        <v>221</v>
      </c>
      <c r="B223" s="4">
        <v>0.63853367700052299</v>
      </c>
      <c r="C223" s="4">
        <f t="shared" si="9"/>
        <v>1.7943234438741911</v>
      </c>
      <c r="D223" s="4">
        <f t="shared" si="11"/>
        <v>806.46692475613531</v>
      </c>
    </row>
    <row r="224" spans="1:4" customFormat="1" x14ac:dyDescent="0.25">
      <c r="A224" s="3">
        <f t="shared" si="10"/>
        <v>222</v>
      </c>
      <c r="B224" s="4">
        <v>0.70005156032535476</v>
      </c>
      <c r="C224" s="4">
        <f t="shared" si="9"/>
        <v>1.4264051561746844</v>
      </c>
      <c r="D224" s="4">
        <f t="shared" si="11"/>
        <v>807.89332991231004</v>
      </c>
    </row>
    <row r="225" spans="1:4" customFormat="1" x14ac:dyDescent="0.25">
      <c r="A225" s="3">
        <f t="shared" si="10"/>
        <v>223</v>
      </c>
      <c r="B225" s="4">
        <v>0.69495209974181815</v>
      </c>
      <c r="C225" s="4">
        <f t="shared" si="9"/>
        <v>1.4556494281092656</v>
      </c>
      <c r="D225" s="4">
        <f t="shared" si="11"/>
        <v>809.34897934041931</v>
      </c>
    </row>
    <row r="226" spans="1:4" customFormat="1" x14ac:dyDescent="0.25">
      <c r="A226" s="3">
        <f t="shared" si="10"/>
        <v>224</v>
      </c>
      <c r="B226" s="4">
        <v>0.35537092504321022</v>
      </c>
      <c r="C226" s="4">
        <f t="shared" si="9"/>
        <v>4.138372702862358</v>
      </c>
      <c r="D226" s="4">
        <f t="shared" si="11"/>
        <v>813.4873520432817</v>
      </c>
    </row>
    <row r="227" spans="1:4" customFormat="1" x14ac:dyDescent="0.25">
      <c r="A227" s="3">
        <f t="shared" si="10"/>
        <v>225</v>
      </c>
      <c r="B227" s="4">
        <v>0.49818809341468828</v>
      </c>
      <c r="C227" s="4">
        <f t="shared" si="9"/>
        <v>2.7871103025896762</v>
      </c>
      <c r="D227" s="4">
        <f t="shared" si="11"/>
        <v>816.27446234587137</v>
      </c>
    </row>
    <row r="228" spans="1:4" customFormat="1" x14ac:dyDescent="0.25">
      <c r="A228" s="3">
        <f t="shared" si="10"/>
        <v>226</v>
      </c>
      <c r="B228" s="4">
        <v>0.55004804560190834</v>
      </c>
      <c r="C228" s="4">
        <f t="shared" si="9"/>
        <v>2.3909985957242754</v>
      </c>
      <c r="D228" s="4">
        <f t="shared" si="11"/>
        <v>818.6654609415956</v>
      </c>
    </row>
    <row r="229" spans="1:4" customFormat="1" x14ac:dyDescent="0.25">
      <c r="A229" s="3">
        <f t="shared" si="10"/>
        <v>227</v>
      </c>
      <c r="B229" s="4">
        <v>0.94891794987614553</v>
      </c>
      <c r="C229" s="4">
        <f t="shared" si="9"/>
        <v>0.20973177468617205</v>
      </c>
      <c r="D229" s="4">
        <f t="shared" si="11"/>
        <v>818.87519271628173</v>
      </c>
    </row>
    <row r="230" spans="1:4" customFormat="1" x14ac:dyDescent="0.25">
      <c r="A230" s="3">
        <f t="shared" si="10"/>
        <v>228</v>
      </c>
      <c r="B230" s="4">
        <v>0.55299977482073071</v>
      </c>
      <c r="C230" s="4">
        <f t="shared" si="9"/>
        <v>2.3695907386226822</v>
      </c>
      <c r="D230" s="4">
        <f t="shared" si="11"/>
        <v>821.24478345490445</v>
      </c>
    </row>
    <row r="231" spans="1:4" customFormat="1" x14ac:dyDescent="0.25">
      <c r="A231" s="3">
        <f t="shared" si="10"/>
        <v>229</v>
      </c>
      <c r="B231" s="4">
        <v>0.95458198244301795</v>
      </c>
      <c r="C231" s="4">
        <f t="shared" si="9"/>
        <v>0.18592699618324485</v>
      </c>
      <c r="D231" s="4">
        <f t="shared" si="11"/>
        <v>821.43071045108775</v>
      </c>
    </row>
    <row r="232" spans="1:4" customFormat="1" x14ac:dyDescent="0.25">
      <c r="A232" s="3">
        <f t="shared" si="10"/>
        <v>230</v>
      </c>
      <c r="B232" s="4">
        <v>0.2664320600592871</v>
      </c>
      <c r="C232" s="4">
        <f t="shared" si="9"/>
        <v>5.2905440079558215</v>
      </c>
      <c r="D232" s="4">
        <f t="shared" si="11"/>
        <v>826.72125445904362</v>
      </c>
    </row>
    <row r="233" spans="1:4" customFormat="1" x14ac:dyDescent="0.25">
      <c r="A233" s="3">
        <f t="shared" si="10"/>
        <v>231</v>
      </c>
      <c r="B233" s="4">
        <v>0.41251705699937546</v>
      </c>
      <c r="C233" s="4">
        <f t="shared" si="9"/>
        <v>3.541910895043141</v>
      </c>
      <c r="D233" s="4">
        <f t="shared" si="11"/>
        <v>830.26316535408671</v>
      </c>
    </row>
    <row r="234" spans="1:4" customFormat="1" x14ac:dyDescent="0.25">
      <c r="A234" s="3">
        <f t="shared" si="10"/>
        <v>232</v>
      </c>
      <c r="B234" s="4">
        <v>0.46086835634571788</v>
      </c>
      <c r="C234" s="4">
        <f t="shared" si="9"/>
        <v>3.0985713513520428</v>
      </c>
      <c r="D234" s="4">
        <f t="shared" si="11"/>
        <v>833.36173670543872</v>
      </c>
    </row>
    <row r="235" spans="1:4" customFormat="1" x14ac:dyDescent="0.25">
      <c r="A235" s="3">
        <f t="shared" si="10"/>
        <v>233</v>
      </c>
      <c r="B235" s="4">
        <v>0.43345294798229572</v>
      </c>
      <c r="C235" s="4">
        <f t="shared" si="9"/>
        <v>3.3438881139425694</v>
      </c>
      <c r="D235" s="4">
        <f t="shared" si="11"/>
        <v>836.70562481938134</v>
      </c>
    </row>
    <row r="236" spans="1:4" customFormat="1" x14ac:dyDescent="0.25">
      <c r="A236" s="3">
        <f t="shared" si="10"/>
        <v>234</v>
      </c>
      <c r="B236" s="4">
        <v>0.41635660221241633</v>
      </c>
      <c r="C236" s="4">
        <f t="shared" si="9"/>
        <v>3.5048526762585661</v>
      </c>
      <c r="D236" s="4">
        <f t="shared" si="11"/>
        <v>840.21047749563991</v>
      </c>
    </row>
    <row r="237" spans="1:4" customFormat="1" x14ac:dyDescent="0.25">
      <c r="A237" s="3">
        <f t="shared" si="10"/>
        <v>235</v>
      </c>
      <c r="B237" s="4">
        <v>0.90867940840870176</v>
      </c>
      <c r="C237" s="4">
        <f t="shared" si="9"/>
        <v>0.38305173212811722</v>
      </c>
      <c r="D237" s="4">
        <f t="shared" si="11"/>
        <v>840.59352922776804</v>
      </c>
    </row>
    <row r="238" spans="1:4" customFormat="1" x14ac:dyDescent="0.25">
      <c r="A238" s="3">
        <f t="shared" si="10"/>
        <v>236</v>
      </c>
      <c r="B238" s="4">
        <v>0.35868467703639695</v>
      </c>
      <c r="C238" s="4">
        <f t="shared" si="9"/>
        <v>4.1012464536149755</v>
      </c>
      <c r="D238" s="4">
        <f t="shared" si="11"/>
        <v>844.69477568138302</v>
      </c>
    </row>
    <row r="239" spans="1:4" customFormat="1" x14ac:dyDescent="0.25">
      <c r="A239" s="3">
        <f t="shared" si="10"/>
        <v>237</v>
      </c>
      <c r="B239" s="4">
        <v>0.1521553798156785</v>
      </c>
      <c r="C239" s="4">
        <f t="shared" si="9"/>
        <v>7.5314121785337749</v>
      </c>
      <c r="D239" s="4">
        <f t="shared" si="11"/>
        <v>852.22618785991676</v>
      </c>
    </row>
    <row r="240" spans="1:4" customFormat="1" x14ac:dyDescent="0.25">
      <c r="A240" s="3">
        <f t="shared" si="10"/>
        <v>238</v>
      </c>
      <c r="B240" s="4">
        <v>0.53094933092356755</v>
      </c>
      <c r="C240" s="4">
        <f t="shared" si="9"/>
        <v>2.5323547371307233</v>
      </c>
      <c r="D240" s="4">
        <f t="shared" si="11"/>
        <v>854.75854259704749</v>
      </c>
    </row>
    <row r="241" spans="1:4" customFormat="1" x14ac:dyDescent="0.25">
      <c r="A241" s="3">
        <f t="shared" si="10"/>
        <v>239</v>
      </c>
      <c r="B241" s="4">
        <v>0.33379381504280414</v>
      </c>
      <c r="C241" s="4">
        <f t="shared" si="9"/>
        <v>4.3889271874285969</v>
      </c>
      <c r="D241" s="4">
        <f t="shared" si="11"/>
        <v>859.14746978447613</v>
      </c>
    </row>
    <row r="242" spans="1:4" customFormat="1" x14ac:dyDescent="0.25">
      <c r="A242" s="3">
        <f t="shared" si="10"/>
        <v>240</v>
      </c>
      <c r="B242" s="4">
        <v>0.79053049513695495</v>
      </c>
      <c r="C242" s="4">
        <f t="shared" si="9"/>
        <v>0.94020418421335461</v>
      </c>
      <c r="D242" s="4">
        <f t="shared" si="11"/>
        <v>860.0876739686895</v>
      </c>
    </row>
    <row r="243" spans="1:4" customFormat="1" x14ac:dyDescent="0.25">
      <c r="A243" s="3">
        <f t="shared" si="10"/>
        <v>241</v>
      </c>
      <c r="B243" s="4">
        <v>0.88990083955550592</v>
      </c>
      <c r="C243" s="4">
        <f t="shared" si="9"/>
        <v>0.46658095477187739</v>
      </c>
      <c r="D243" s="4">
        <f t="shared" si="11"/>
        <v>860.55425492346137</v>
      </c>
    </row>
    <row r="244" spans="1:4" customFormat="1" x14ac:dyDescent="0.25">
      <c r="A244" s="3">
        <f t="shared" si="10"/>
        <v>242</v>
      </c>
      <c r="B244" s="4">
        <v>7.8671966419388895E-2</v>
      </c>
      <c r="C244" s="4">
        <f t="shared" si="9"/>
        <v>10.169873580623525</v>
      </c>
      <c r="D244" s="4">
        <f t="shared" si="11"/>
        <v>870.72412850408489</v>
      </c>
    </row>
    <row r="245" spans="1:4" customFormat="1" x14ac:dyDescent="0.25">
      <c r="A245" s="3">
        <f t="shared" si="10"/>
        <v>243</v>
      </c>
      <c r="B245" s="4">
        <v>0.48293703513224084</v>
      </c>
      <c r="C245" s="4">
        <f t="shared" si="9"/>
        <v>2.9114759834899373</v>
      </c>
      <c r="D245" s="4">
        <f t="shared" si="11"/>
        <v>873.63560448757482</v>
      </c>
    </row>
    <row r="246" spans="1:4" customFormat="1" x14ac:dyDescent="0.25">
      <c r="A246" s="3">
        <f t="shared" si="10"/>
        <v>244</v>
      </c>
      <c r="B246" s="4">
        <v>0.3971931769623307</v>
      </c>
      <c r="C246" s="4">
        <f t="shared" si="9"/>
        <v>3.6933300991908276</v>
      </c>
      <c r="D246" s="4">
        <f t="shared" si="11"/>
        <v>877.32893458676563</v>
      </c>
    </row>
    <row r="247" spans="1:4" customFormat="1" x14ac:dyDescent="0.25">
      <c r="A247" s="3">
        <f t="shared" si="10"/>
        <v>245</v>
      </c>
      <c r="B247" s="4">
        <v>0.81512926156986154</v>
      </c>
      <c r="C247" s="4">
        <f t="shared" si="9"/>
        <v>0.81763430065688147</v>
      </c>
      <c r="D247" s="4">
        <f t="shared" si="11"/>
        <v>878.14656888742252</v>
      </c>
    </row>
    <row r="248" spans="1:4" customFormat="1" x14ac:dyDescent="0.25">
      <c r="A248" s="3">
        <f t="shared" si="10"/>
        <v>246</v>
      </c>
      <c r="B248" s="4">
        <v>0.99474189546611358</v>
      </c>
      <c r="C248" s="4">
        <f t="shared" si="9"/>
        <v>2.1087908062152008E-2</v>
      </c>
      <c r="D248" s="4">
        <f t="shared" si="11"/>
        <v>878.16765679548462</v>
      </c>
    </row>
    <row r="249" spans="1:4" customFormat="1" x14ac:dyDescent="0.25">
      <c r="A249" s="3">
        <f t="shared" si="10"/>
        <v>247</v>
      </c>
      <c r="B249" s="4">
        <v>0.91878955957457675</v>
      </c>
      <c r="C249" s="4">
        <f t="shared" si="9"/>
        <v>0.33879268536682311</v>
      </c>
      <c r="D249" s="4">
        <f t="shared" si="11"/>
        <v>878.50644948085142</v>
      </c>
    </row>
    <row r="250" spans="1:4" customFormat="1" x14ac:dyDescent="0.25">
      <c r="A250" s="3">
        <f t="shared" si="10"/>
        <v>248</v>
      </c>
      <c r="B250" s="4">
        <v>0.59293701824727774</v>
      </c>
      <c r="C250" s="4">
        <f t="shared" si="9"/>
        <v>2.0906683772567951</v>
      </c>
      <c r="D250" s="4">
        <f t="shared" si="11"/>
        <v>880.59711785810816</v>
      </c>
    </row>
    <row r="251" spans="1:4" customFormat="1" x14ac:dyDescent="0.25">
      <c r="A251" s="3">
        <f t="shared" si="10"/>
        <v>249</v>
      </c>
      <c r="B251" s="4">
        <v>0.28814351445367858</v>
      </c>
      <c r="C251" s="4">
        <f t="shared" si="9"/>
        <v>4.9771864355525839</v>
      </c>
      <c r="D251" s="4">
        <f t="shared" si="11"/>
        <v>885.5743042936607</v>
      </c>
    </row>
    <row r="252" spans="1:4" customFormat="1" x14ac:dyDescent="0.25">
      <c r="A252" s="3">
        <f t="shared" si="10"/>
        <v>250</v>
      </c>
      <c r="B252" s="4">
        <v>0.80347833933981794</v>
      </c>
      <c r="C252" s="4">
        <f t="shared" si="9"/>
        <v>0.87522020820969215</v>
      </c>
      <c r="D252" s="4">
        <f t="shared" si="11"/>
        <v>886.44952450187043</v>
      </c>
    </row>
    <row r="253" spans="1:4" customFormat="1" x14ac:dyDescent="0.25">
      <c r="A253" s="3">
        <f t="shared" si="10"/>
        <v>251</v>
      </c>
      <c r="B253" s="4">
        <v>0.66045983457579815</v>
      </c>
      <c r="C253" s="4">
        <f t="shared" si="9"/>
        <v>1.6592758700138885</v>
      </c>
      <c r="D253" s="4">
        <f t="shared" si="11"/>
        <v>888.10880037188429</v>
      </c>
    </row>
    <row r="254" spans="1:4" customFormat="1" x14ac:dyDescent="0.25">
      <c r="A254" s="3">
        <f t="shared" si="10"/>
        <v>252</v>
      </c>
      <c r="B254" s="4">
        <v>5.8940061853831605E-2</v>
      </c>
      <c r="C254" s="4">
        <f t="shared" si="9"/>
        <v>11.32493700894355</v>
      </c>
      <c r="D254" s="4">
        <f t="shared" si="11"/>
        <v>899.43373738082778</v>
      </c>
    </row>
    <row r="255" spans="1:4" customFormat="1" x14ac:dyDescent="0.25">
      <c r="A255" s="3">
        <f t="shared" si="10"/>
        <v>253</v>
      </c>
      <c r="B255" s="4">
        <v>6.8564106415944792E-3</v>
      </c>
      <c r="C255" s="4">
        <f t="shared" si="9"/>
        <v>19.930284817060965</v>
      </c>
      <c r="D255" s="4">
        <f t="shared" si="11"/>
        <v>919.36402219788874</v>
      </c>
    </row>
    <row r="256" spans="1:4" customFormat="1" x14ac:dyDescent="0.25">
      <c r="A256" s="3">
        <f t="shared" si="10"/>
        <v>254</v>
      </c>
      <c r="B256" s="4">
        <v>0.19600002211361689</v>
      </c>
      <c r="C256" s="4">
        <f t="shared" si="9"/>
        <v>6.5185620277082013</v>
      </c>
      <c r="D256" s="4">
        <f t="shared" si="11"/>
        <v>925.88258422559693</v>
      </c>
    </row>
    <row r="257" spans="1:4" customFormat="1" x14ac:dyDescent="0.25">
      <c r="A257" s="3">
        <f t="shared" si="10"/>
        <v>255</v>
      </c>
      <c r="B257" s="4">
        <v>0.27259869252330704</v>
      </c>
      <c r="C257" s="4">
        <f t="shared" si="9"/>
        <v>5.1990182242027885</v>
      </c>
      <c r="D257" s="4">
        <f t="shared" si="11"/>
        <v>931.08160244979968</v>
      </c>
    </row>
    <row r="258" spans="1:4" customFormat="1" x14ac:dyDescent="0.25">
      <c r="A258" s="3">
        <f t="shared" si="10"/>
        <v>256</v>
      </c>
      <c r="B258" s="4">
        <v>0.36122755415985797</v>
      </c>
      <c r="C258" s="4">
        <f t="shared" si="9"/>
        <v>4.0729887011976897</v>
      </c>
      <c r="D258" s="4">
        <f t="shared" si="11"/>
        <v>935.15459115099736</v>
      </c>
    </row>
    <row r="259" spans="1:4" customFormat="1" x14ac:dyDescent="0.25">
      <c r="A259" s="3">
        <f t="shared" si="10"/>
        <v>257</v>
      </c>
      <c r="B259" s="4">
        <v>0.61100614907787332</v>
      </c>
      <c r="C259" s="4">
        <f t="shared" si="9"/>
        <v>1.970593023615774</v>
      </c>
      <c r="D259" s="4">
        <f t="shared" si="11"/>
        <v>937.12518417461308</v>
      </c>
    </row>
    <row r="260" spans="1:4" customFormat="1" x14ac:dyDescent="0.25">
      <c r="A260" s="3">
        <f t="shared" si="10"/>
        <v>258</v>
      </c>
      <c r="B260" s="4">
        <v>0.25001177535157826</v>
      </c>
      <c r="C260" s="4">
        <f t="shared" ref="C260:C323" si="12">$G$3*(-LN(B260))</f>
        <v>5.5449890432912561</v>
      </c>
      <c r="D260" s="4">
        <f t="shared" si="11"/>
        <v>942.67017321790433</v>
      </c>
    </row>
    <row r="261" spans="1:4" customFormat="1" x14ac:dyDescent="0.25">
      <c r="A261" s="3">
        <f t="shared" ref="A261:A324" si="13">A260+1</f>
        <v>259</v>
      </c>
      <c r="B261" s="4">
        <v>0.50074807307341485</v>
      </c>
      <c r="C261" s="4">
        <f t="shared" si="12"/>
        <v>2.7666086100986482</v>
      </c>
      <c r="D261" s="4">
        <f t="shared" ref="D261:D324" si="14">D260+C261</f>
        <v>945.43678182800295</v>
      </c>
    </row>
    <row r="262" spans="1:4" customFormat="1" x14ac:dyDescent="0.25">
      <c r="A262" s="3">
        <f t="shared" si="13"/>
        <v>260</v>
      </c>
      <c r="B262" s="4">
        <v>0.65700098042401933</v>
      </c>
      <c r="C262" s="4">
        <f t="shared" si="12"/>
        <v>1.6802790728985517</v>
      </c>
      <c r="D262" s="4">
        <f t="shared" si="14"/>
        <v>947.11706090090149</v>
      </c>
    </row>
    <row r="263" spans="1:4" customFormat="1" x14ac:dyDescent="0.25">
      <c r="A263" s="3">
        <f t="shared" si="13"/>
        <v>261</v>
      </c>
      <c r="B263" s="4">
        <v>0.34772394117544092</v>
      </c>
      <c r="C263" s="4">
        <f t="shared" si="12"/>
        <v>4.2253855459965655</v>
      </c>
      <c r="D263" s="4">
        <f t="shared" si="14"/>
        <v>951.34244644689807</v>
      </c>
    </row>
    <row r="264" spans="1:4" customFormat="1" x14ac:dyDescent="0.25">
      <c r="A264" s="3">
        <f t="shared" si="13"/>
        <v>262</v>
      </c>
      <c r="B264" s="4">
        <v>6.8345887954669449E-2</v>
      </c>
      <c r="C264" s="4">
        <f t="shared" si="12"/>
        <v>10.732695516886118</v>
      </c>
      <c r="D264" s="4">
        <f t="shared" si="14"/>
        <v>962.07514196378418</v>
      </c>
    </row>
    <row r="265" spans="1:4" customFormat="1" x14ac:dyDescent="0.25">
      <c r="A265" s="3">
        <f t="shared" si="13"/>
        <v>263</v>
      </c>
      <c r="B265" s="4">
        <v>9.2813123769328598E-3</v>
      </c>
      <c r="C265" s="4">
        <f t="shared" si="12"/>
        <v>18.719009289019095</v>
      </c>
      <c r="D265" s="4">
        <f t="shared" si="14"/>
        <v>980.79415125280332</v>
      </c>
    </row>
    <row r="266" spans="1:4" customFormat="1" x14ac:dyDescent="0.25">
      <c r="A266" s="3">
        <f t="shared" si="13"/>
        <v>264</v>
      </c>
      <c r="B266" s="4">
        <v>0.77870007048301826</v>
      </c>
      <c r="C266" s="4">
        <f t="shared" si="12"/>
        <v>1.0005173035420027</v>
      </c>
      <c r="D266" s="4">
        <f t="shared" si="14"/>
        <v>981.7946685563453</v>
      </c>
    </row>
    <row r="267" spans="1:4" customFormat="1" x14ac:dyDescent="0.25">
      <c r="A267" s="3">
        <f t="shared" si="13"/>
        <v>265</v>
      </c>
      <c r="B267" s="4">
        <v>0.48193267624771075</v>
      </c>
      <c r="C267" s="4">
        <f t="shared" si="12"/>
        <v>2.9198034020869583</v>
      </c>
      <c r="D267" s="4">
        <f t="shared" si="14"/>
        <v>984.71447195843223</v>
      </c>
    </row>
    <row r="268" spans="1:4" customFormat="1" x14ac:dyDescent="0.25">
      <c r="A268" s="3">
        <f t="shared" si="13"/>
        <v>266</v>
      </c>
      <c r="B268" s="4">
        <v>0.8164336047600893</v>
      </c>
      <c r="C268" s="4">
        <f t="shared" si="12"/>
        <v>0.8112387470682656</v>
      </c>
      <c r="D268" s="4">
        <f t="shared" si="14"/>
        <v>985.5257107055005</v>
      </c>
    </row>
    <row r="269" spans="1:4" customFormat="1" x14ac:dyDescent="0.25">
      <c r="A269" s="3">
        <f t="shared" si="13"/>
        <v>267</v>
      </c>
      <c r="B269" s="4">
        <v>0.27708526773762854</v>
      </c>
      <c r="C269" s="4">
        <f t="shared" si="12"/>
        <v>5.1337199775832696</v>
      </c>
      <c r="D269" s="4">
        <f t="shared" si="14"/>
        <v>990.65943068308377</v>
      </c>
    </row>
    <row r="270" spans="1:4" customFormat="1" x14ac:dyDescent="0.25">
      <c r="A270" s="3">
        <f t="shared" si="13"/>
        <v>268</v>
      </c>
      <c r="B270" s="4">
        <v>0.24877836632546568</v>
      </c>
      <c r="C270" s="4">
        <f t="shared" si="12"/>
        <v>5.5647714958629075</v>
      </c>
      <c r="D270" s="4">
        <f t="shared" si="14"/>
        <v>996.22420217894671</v>
      </c>
    </row>
    <row r="271" spans="1:4" customFormat="1" x14ac:dyDescent="0.25">
      <c r="A271" s="3">
        <f t="shared" si="13"/>
        <v>269</v>
      </c>
      <c r="B271" s="4">
        <v>0.70514820550444046</v>
      </c>
      <c r="C271" s="4">
        <f t="shared" si="12"/>
        <v>1.3973891107577701</v>
      </c>
      <c r="D271" s="4">
        <f t="shared" si="14"/>
        <v>997.6215912897045</v>
      </c>
    </row>
    <row r="272" spans="1:4" customFormat="1" x14ac:dyDescent="0.25">
      <c r="A272" s="3">
        <f t="shared" si="13"/>
        <v>270</v>
      </c>
      <c r="B272" s="4">
        <v>0.34362778615902467</v>
      </c>
      <c r="C272" s="4">
        <f t="shared" si="12"/>
        <v>4.2727848975651765</v>
      </c>
      <c r="D272" s="4">
        <f t="shared" si="14"/>
        <v>1001.8943761872697</v>
      </c>
    </row>
    <row r="273" spans="1:4" customFormat="1" x14ac:dyDescent="0.25">
      <c r="A273" s="3">
        <f t="shared" si="13"/>
        <v>271</v>
      </c>
      <c r="B273" s="4">
        <v>0.98713228516799667</v>
      </c>
      <c r="C273" s="4">
        <f t="shared" si="12"/>
        <v>5.1804884014837474E-2</v>
      </c>
      <c r="D273" s="4">
        <f t="shared" si="14"/>
        <v>1001.9461810712845</v>
      </c>
    </row>
    <row r="274" spans="1:4" customFormat="1" x14ac:dyDescent="0.25">
      <c r="A274" s="3">
        <f t="shared" si="13"/>
        <v>272</v>
      </c>
      <c r="B274" s="4">
        <v>0.99644654832712209</v>
      </c>
      <c r="C274" s="4">
        <f t="shared" si="12"/>
        <v>1.4239120714992181E-2</v>
      </c>
      <c r="D274" s="4">
        <f t="shared" si="14"/>
        <v>1001.9604201919996</v>
      </c>
    </row>
    <row r="275" spans="1:4" customFormat="1" x14ac:dyDescent="0.25">
      <c r="A275" s="3">
        <f t="shared" si="13"/>
        <v>273</v>
      </c>
      <c r="B275" s="4">
        <v>0.66402393867901943</v>
      </c>
      <c r="C275" s="4">
        <f t="shared" si="12"/>
        <v>1.6377483117125209</v>
      </c>
      <c r="D275" s="4">
        <f t="shared" si="14"/>
        <v>1003.598168503712</v>
      </c>
    </row>
    <row r="276" spans="1:4" customFormat="1" x14ac:dyDescent="0.25">
      <c r="A276" s="3">
        <f t="shared" si="13"/>
        <v>274</v>
      </c>
      <c r="B276" s="4">
        <v>0.44844832953564229</v>
      </c>
      <c r="C276" s="4">
        <f t="shared" si="12"/>
        <v>3.2078472455941762</v>
      </c>
      <c r="D276" s="4">
        <f t="shared" si="14"/>
        <v>1006.8060157493062</v>
      </c>
    </row>
    <row r="277" spans="1:4" customFormat="1" x14ac:dyDescent="0.25">
      <c r="A277" s="3">
        <f t="shared" si="13"/>
        <v>275</v>
      </c>
      <c r="B277" s="4">
        <v>0.63258701132372219</v>
      </c>
      <c r="C277" s="4">
        <f t="shared" si="12"/>
        <v>1.831750002126975</v>
      </c>
      <c r="D277" s="4">
        <f t="shared" si="14"/>
        <v>1008.6377657514332</v>
      </c>
    </row>
    <row r="278" spans="1:4" customFormat="1" x14ac:dyDescent="0.25">
      <c r="A278" s="3">
        <f t="shared" si="13"/>
        <v>276</v>
      </c>
      <c r="B278" s="4">
        <v>0.7789199836307219</v>
      </c>
      <c r="C278" s="4">
        <f t="shared" si="12"/>
        <v>0.9993878206564476</v>
      </c>
      <c r="D278" s="4">
        <f t="shared" si="14"/>
        <v>1009.6371535720897</v>
      </c>
    </row>
    <row r="279" spans="1:4" customFormat="1" x14ac:dyDescent="0.25">
      <c r="A279" s="3">
        <f t="shared" si="13"/>
        <v>277</v>
      </c>
      <c r="B279" s="4">
        <v>0.62164979879248117</v>
      </c>
      <c r="C279" s="4">
        <f t="shared" si="12"/>
        <v>1.90151347700051</v>
      </c>
      <c r="D279" s="4">
        <f t="shared" si="14"/>
        <v>1011.5386670490902</v>
      </c>
    </row>
    <row r="280" spans="1:4" customFormat="1" x14ac:dyDescent="0.25">
      <c r="A280" s="3">
        <f t="shared" si="13"/>
        <v>278</v>
      </c>
      <c r="B280" s="4">
        <v>1.3384069608362248E-2</v>
      </c>
      <c r="C280" s="4">
        <f t="shared" si="12"/>
        <v>17.254760457789011</v>
      </c>
      <c r="D280" s="4">
        <f t="shared" si="14"/>
        <v>1028.7934275068792</v>
      </c>
    </row>
    <row r="281" spans="1:4" customFormat="1" x14ac:dyDescent="0.25">
      <c r="A281" s="3">
        <f t="shared" si="13"/>
        <v>279</v>
      </c>
      <c r="B281" s="4">
        <v>2.4768613557818675E-2</v>
      </c>
      <c r="C281" s="4">
        <f t="shared" si="12"/>
        <v>14.79271203873158</v>
      </c>
      <c r="D281" s="4">
        <f t="shared" si="14"/>
        <v>1043.5861395456109</v>
      </c>
    </row>
    <row r="282" spans="1:4" customFormat="1" x14ac:dyDescent="0.25">
      <c r="A282" s="3">
        <f t="shared" si="13"/>
        <v>280</v>
      </c>
      <c r="B282" s="4">
        <v>0.98735423401245281</v>
      </c>
      <c r="C282" s="4">
        <f t="shared" si="12"/>
        <v>5.0905616916339012E-2</v>
      </c>
      <c r="D282" s="4">
        <f t="shared" si="14"/>
        <v>1043.6370451625273</v>
      </c>
    </row>
    <row r="283" spans="1:4" customFormat="1" x14ac:dyDescent="0.25">
      <c r="A283" s="3">
        <f t="shared" si="13"/>
        <v>281</v>
      </c>
      <c r="B283" s="4">
        <v>0.76485970799016889</v>
      </c>
      <c r="C283" s="4">
        <f t="shared" si="12"/>
        <v>1.0722514008857096</v>
      </c>
      <c r="D283" s="4">
        <f t="shared" si="14"/>
        <v>1044.7092965634131</v>
      </c>
    </row>
    <row r="284" spans="1:4" customFormat="1" x14ac:dyDescent="0.25">
      <c r="A284" s="3">
        <f t="shared" si="13"/>
        <v>282</v>
      </c>
      <c r="B284" s="4">
        <v>0.50302654201013386</v>
      </c>
      <c r="C284" s="4">
        <f t="shared" si="12"/>
        <v>2.7484493714351035</v>
      </c>
      <c r="D284" s="4">
        <f t="shared" si="14"/>
        <v>1047.4577459348482</v>
      </c>
    </row>
    <row r="285" spans="1:4" customFormat="1" x14ac:dyDescent="0.25">
      <c r="A285" s="3">
        <f t="shared" si="13"/>
        <v>283</v>
      </c>
      <c r="B285" s="4">
        <v>0.54008378234860754</v>
      </c>
      <c r="C285" s="4">
        <f t="shared" si="12"/>
        <v>2.4641239958451981</v>
      </c>
      <c r="D285" s="4">
        <f t="shared" si="14"/>
        <v>1049.9218699306934</v>
      </c>
    </row>
    <row r="286" spans="1:4" customFormat="1" x14ac:dyDescent="0.25">
      <c r="A286" s="3">
        <f t="shared" si="13"/>
        <v>284</v>
      </c>
      <c r="B286" s="4">
        <v>0.3277090749373901</v>
      </c>
      <c r="C286" s="4">
        <f t="shared" si="12"/>
        <v>4.4625161233598591</v>
      </c>
      <c r="D286" s="4">
        <f t="shared" si="14"/>
        <v>1054.3843860540533</v>
      </c>
    </row>
    <row r="287" spans="1:4" customFormat="1" x14ac:dyDescent="0.25">
      <c r="A287" s="3">
        <f t="shared" si="13"/>
        <v>285</v>
      </c>
      <c r="B287" s="4">
        <v>0.85931797144028721</v>
      </c>
      <c r="C287" s="4">
        <f t="shared" si="12"/>
        <v>0.60646504334001738</v>
      </c>
      <c r="D287" s="4">
        <f t="shared" si="14"/>
        <v>1054.9908510973933</v>
      </c>
    </row>
    <row r="288" spans="1:4" customFormat="1" x14ac:dyDescent="0.25">
      <c r="A288" s="3">
        <f t="shared" si="13"/>
        <v>286</v>
      </c>
      <c r="B288" s="4">
        <v>0.60051392719529462</v>
      </c>
      <c r="C288" s="4">
        <f t="shared" si="12"/>
        <v>2.0398777802644306</v>
      </c>
      <c r="D288" s="4">
        <f t="shared" si="14"/>
        <v>1057.0307288776578</v>
      </c>
    </row>
    <row r="289" spans="1:4" customFormat="1" x14ac:dyDescent="0.25">
      <c r="A289" s="3">
        <f t="shared" si="13"/>
        <v>287</v>
      </c>
      <c r="B289" s="4">
        <v>0.87702426692406021</v>
      </c>
      <c r="C289" s="4">
        <f t="shared" si="12"/>
        <v>0.52488246644743797</v>
      </c>
      <c r="D289" s="4">
        <f t="shared" si="14"/>
        <v>1057.5556113441053</v>
      </c>
    </row>
    <row r="290" spans="1:4" customFormat="1" x14ac:dyDescent="0.25">
      <c r="A290" s="3">
        <f t="shared" si="13"/>
        <v>288</v>
      </c>
      <c r="B290" s="4">
        <v>0.63301218388048497</v>
      </c>
      <c r="C290" s="4">
        <f t="shared" si="12"/>
        <v>1.8290624367469157</v>
      </c>
      <c r="D290" s="4">
        <f t="shared" si="14"/>
        <v>1059.3846737808522</v>
      </c>
    </row>
    <row r="291" spans="1:4" customFormat="1" x14ac:dyDescent="0.25">
      <c r="A291" s="3">
        <f t="shared" si="13"/>
        <v>289</v>
      </c>
      <c r="B291" s="4">
        <v>0.97911761904170125</v>
      </c>
      <c r="C291" s="4">
        <f t="shared" si="12"/>
        <v>8.4414006575568051E-2</v>
      </c>
      <c r="D291" s="4">
        <f t="shared" si="14"/>
        <v>1059.4690877874277</v>
      </c>
    </row>
    <row r="292" spans="1:4" customFormat="1" x14ac:dyDescent="0.25">
      <c r="A292" s="3">
        <f t="shared" si="13"/>
        <v>290</v>
      </c>
      <c r="B292" s="4">
        <v>0.91901406646623252</v>
      </c>
      <c r="C292" s="4">
        <f t="shared" si="12"/>
        <v>0.33781540187650289</v>
      </c>
      <c r="D292" s="4">
        <f t="shared" si="14"/>
        <v>1059.8069031893042</v>
      </c>
    </row>
    <row r="293" spans="1:4" customFormat="1" x14ac:dyDescent="0.25">
      <c r="A293" s="3">
        <f t="shared" si="13"/>
        <v>291</v>
      </c>
      <c r="B293" s="4">
        <v>0.55473085792234711</v>
      </c>
      <c r="C293" s="4">
        <f t="shared" si="12"/>
        <v>2.3570888941516714</v>
      </c>
      <c r="D293" s="4">
        <f t="shared" si="14"/>
        <v>1062.1639920834559</v>
      </c>
    </row>
    <row r="294" spans="1:4" customFormat="1" x14ac:dyDescent="0.25">
      <c r="A294" s="3">
        <f t="shared" si="13"/>
        <v>292</v>
      </c>
      <c r="B294" s="4">
        <v>0.99996594693309437</v>
      </c>
      <c r="C294" s="4">
        <f t="shared" si="12"/>
        <v>1.3621458689788796E-4</v>
      </c>
      <c r="D294" s="4">
        <f t="shared" si="14"/>
        <v>1062.1641282980429</v>
      </c>
    </row>
    <row r="295" spans="1:4" customFormat="1" x14ac:dyDescent="0.25">
      <c r="A295" s="3">
        <f t="shared" si="13"/>
        <v>293</v>
      </c>
      <c r="B295" s="4">
        <v>0.54693383340528845</v>
      </c>
      <c r="C295" s="4">
        <f t="shared" si="12"/>
        <v>2.4137097862909278</v>
      </c>
      <c r="D295" s="4">
        <f t="shared" si="14"/>
        <v>1064.5778380843337</v>
      </c>
    </row>
    <row r="296" spans="1:4" customFormat="1" x14ac:dyDescent="0.25">
      <c r="A296" s="3">
        <f t="shared" si="13"/>
        <v>294</v>
      </c>
      <c r="B296" s="4">
        <v>0.13491641582808866</v>
      </c>
      <c r="C296" s="4">
        <f t="shared" si="12"/>
        <v>8.0123993372217299</v>
      </c>
      <c r="D296" s="4">
        <f t="shared" si="14"/>
        <v>1072.5902374215555</v>
      </c>
    </row>
    <row r="297" spans="1:4" customFormat="1" x14ac:dyDescent="0.25">
      <c r="A297" s="3">
        <f t="shared" si="13"/>
        <v>295</v>
      </c>
      <c r="B297" s="4">
        <v>0.40713966717757022</v>
      </c>
      <c r="C297" s="4">
        <f t="shared" si="12"/>
        <v>3.5943959592316284</v>
      </c>
      <c r="D297" s="4">
        <f t="shared" si="14"/>
        <v>1076.1846333807871</v>
      </c>
    </row>
    <row r="298" spans="1:4" customFormat="1" x14ac:dyDescent="0.25">
      <c r="A298" s="3">
        <f t="shared" si="13"/>
        <v>296</v>
      </c>
      <c r="B298" s="4">
        <v>0.42059055800441092</v>
      </c>
      <c r="C298" s="4">
        <f t="shared" si="12"/>
        <v>3.4643818593503157</v>
      </c>
      <c r="D298" s="4">
        <f t="shared" si="14"/>
        <v>1079.6490152401375</v>
      </c>
    </row>
    <row r="299" spans="1:4" customFormat="1" x14ac:dyDescent="0.25">
      <c r="A299" s="3">
        <f t="shared" si="13"/>
        <v>297</v>
      </c>
      <c r="B299" s="4">
        <v>0.84728834551768717</v>
      </c>
      <c r="C299" s="4">
        <f t="shared" si="12"/>
        <v>0.66285684287939284</v>
      </c>
      <c r="D299" s="4">
        <f t="shared" si="14"/>
        <v>1080.3118720830169</v>
      </c>
    </row>
    <row r="300" spans="1:4" customFormat="1" x14ac:dyDescent="0.25">
      <c r="A300" s="3">
        <f t="shared" si="13"/>
        <v>298</v>
      </c>
      <c r="B300" s="4">
        <v>0.50918630501922202</v>
      </c>
      <c r="C300" s="4">
        <f t="shared" si="12"/>
        <v>2.6997652310097227</v>
      </c>
      <c r="D300" s="4">
        <f t="shared" si="14"/>
        <v>1083.0116373140265</v>
      </c>
    </row>
    <row r="301" spans="1:4" customFormat="1" x14ac:dyDescent="0.25">
      <c r="A301" s="3">
        <f t="shared" si="13"/>
        <v>299</v>
      </c>
      <c r="B301" s="4">
        <v>2.5920667947063158E-2</v>
      </c>
      <c r="C301" s="4">
        <f t="shared" si="12"/>
        <v>14.610858553069884</v>
      </c>
      <c r="D301" s="4">
        <f t="shared" si="14"/>
        <v>1097.6224958670964</v>
      </c>
    </row>
    <row r="302" spans="1:4" customFormat="1" x14ac:dyDescent="0.25">
      <c r="A302" s="3">
        <f t="shared" si="13"/>
        <v>300</v>
      </c>
      <c r="B302" s="4">
        <v>0.15186275923528836</v>
      </c>
      <c r="C302" s="4">
        <f t="shared" si="12"/>
        <v>7.539112263052874</v>
      </c>
      <c r="D302" s="4">
        <f t="shared" si="14"/>
        <v>1105.1616081301493</v>
      </c>
    </row>
    <row r="303" spans="1:4" customFormat="1" x14ac:dyDescent="0.25">
      <c r="A303" s="3">
        <f t="shared" si="13"/>
        <v>301</v>
      </c>
      <c r="B303" s="4">
        <v>0.28713808807390606</v>
      </c>
      <c r="C303" s="4">
        <f t="shared" si="12"/>
        <v>4.9911681432803778</v>
      </c>
      <c r="D303" s="4">
        <f t="shared" si="14"/>
        <v>1110.1527762734297</v>
      </c>
    </row>
    <row r="304" spans="1:4" customFormat="1" x14ac:dyDescent="0.25">
      <c r="A304" s="3">
        <f t="shared" si="13"/>
        <v>302</v>
      </c>
      <c r="B304" s="4">
        <v>0.17830067632682756</v>
      </c>
      <c r="C304" s="4">
        <f t="shared" si="12"/>
        <v>6.8971358436973773</v>
      </c>
      <c r="D304" s="4">
        <f t="shared" si="14"/>
        <v>1117.0499121171272</v>
      </c>
    </row>
    <row r="305" spans="1:4" customFormat="1" x14ac:dyDescent="0.25">
      <c r="A305" s="3">
        <f t="shared" si="13"/>
        <v>303</v>
      </c>
      <c r="B305" s="4">
        <v>0.59711271601798277</v>
      </c>
      <c r="C305" s="4">
        <f t="shared" si="12"/>
        <v>2.0625975174422164</v>
      </c>
      <c r="D305" s="4">
        <f t="shared" si="14"/>
        <v>1119.1125096345695</v>
      </c>
    </row>
    <row r="306" spans="1:4" customFormat="1" x14ac:dyDescent="0.25">
      <c r="A306" s="3">
        <f t="shared" si="13"/>
        <v>304</v>
      </c>
      <c r="B306" s="4">
        <v>0.58084732148632612</v>
      </c>
      <c r="C306" s="4">
        <f t="shared" si="12"/>
        <v>2.1730693696090753</v>
      </c>
      <c r="D306" s="4">
        <f t="shared" si="14"/>
        <v>1121.2855790041785</v>
      </c>
    </row>
    <row r="307" spans="1:4" customFormat="1" x14ac:dyDescent="0.25">
      <c r="A307" s="3">
        <f t="shared" si="13"/>
        <v>305</v>
      </c>
      <c r="B307" s="4">
        <v>0.11897863750483051</v>
      </c>
      <c r="C307" s="4">
        <f t="shared" si="12"/>
        <v>8.5152452750072047</v>
      </c>
      <c r="D307" s="4">
        <f t="shared" si="14"/>
        <v>1129.8008242791857</v>
      </c>
    </row>
    <row r="308" spans="1:4" customFormat="1" x14ac:dyDescent="0.25">
      <c r="A308" s="3">
        <f t="shared" si="13"/>
        <v>306</v>
      </c>
      <c r="B308" s="4">
        <v>0.98780347439324068</v>
      </c>
      <c r="C308" s="4">
        <f t="shared" si="12"/>
        <v>4.9086054309777985E-2</v>
      </c>
      <c r="D308" s="4">
        <f t="shared" si="14"/>
        <v>1129.8499103334955</v>
      </c>
    </row>
    <row r="309" spans="1:4" customFormat="1" x14ac:dyDescent="0.25">
      <c r="A309" s="3">
        <f t="shared" si="13"/>
        <v>307</v>
      </c>
      <c r="B309" s="4">
        <v>0.60272767484017553</v>
      </c>
      <c r="C309" s="4">
        <f t="shared" si="12"/>
        <v>2.0251592057807053</v>
      </c>
      <c r="D309" s="4">
        <f t="shared" si="14"/>
        <v>1131.8750695392762</v>
      </c>
    </row>
    <row r="310" spans="1:4" customFormat="1" x14ac:dyDescent="0.25">
      <c r="A310" s="3">
        <f t="shared" si="13"/>
        <v>308</v>
      </c>
      <c r="B310" s="4">
        <v>0.15542793685296985</v>
      </c>
      <c r="C310" s="4">
        <f t="shared" si="12"/>
        <v>7.4462923335093336</v>
      </c>
      <c r="D310" s="4">
        <f t="shared" si="14"/>
        <v>1139.3213618727855</v>
      </c>
    </row>
    <row r="311" spans="1:4" customFormat="1" x14ac:dyDescent="0.25">
      <c r="A311" s="3">
        <f t="shared" si="13"/>
        <v>309</v>
      </c>
      <c r="B311" s="4">
        <v>0.23569899345025469</v>
      </c>
      <c r="C311" s="4">
        <f t="shared" si="12"/>
        <v>5.780798958076109</v>
      </c>
      <c r="D311" s="4">
        <f t="shared" si="14"/>
        <v>1145.1021608308615</v>
      </c>
    </row>
    <row r="312" spans="1:4" customFormat="1" x14ac:dyDescent="0.25">
      <c r="A312" s="3">
        <f t="shared" si="13"/>
        <v>310</v>
      </c>
      <c r="B312" s="4">
        <v>7.4859714747309347E-2</v>
      </c>
      <c r="C312" s="4">
        <f t="shared" si="12"/>
        <v>10.36855754798089</v>
      </c>
      <c r="D312" s="4">
        <f t="shared" si="14"/>
        <v>1155.4707183788423</v>
      </c>
    </row>
    <row r="313" spans="1:4" customFormat="1" x14ac:dyDescent="0.25">
      <c r="A313" s="3">
        <f t="shared" si="13"/>
        <v>311</v>
      </c>
      <c r="B313" s="4">
        <v>0.47128541503645494</v>
      </c>
      <c r="C313" s="4">
        <f t="shared" si="12"/>
        <v>3.0091655670905597</v>
      </c>
      <c r="D313" s="4">
        <f t="shared" si="14"/>
        <v>1158.4798839459329</v>
      </c>
    </row>
    <row r="314" spans="1:4" customFormat="1" x14ac:dyDescent="0.25">
      <c r="A314" s="3">
        <f t="shared" si="13"/>
        <v>312</v>
      </c>
      <c r="B314" s="4">
        <v>0.6801081024413369</v>
      </c>
      <c r="C314" s="4">
        <f t="shared" si="12"/>
        <v>1.5420140770744146</v>
      </c>
      <c r="D314" s="4">
        <f t="shared" si="14"/>
        <v>1160.0218980230072</v>
      </c>
    </row>
    <row r="315" spans="1:4" customFormat="1" x14ac:dyDescent="0.25">
      <c r="A315" s="3">
        <f t="shared" si="13"/>
        <v>313</v>
      </c>
      <c r="B315" s="4">
        <v>0.92151393218397804</v>
      </c>
      <c r="C315" s="4">
        <f t="shared" si="12"/>
        <v>0.32694953183560793</v>
      </c>
      <c r="D315" s="4">
        <f t="shared" si="14"/>
        <v>1160.3488475548429</v>
      </c>
    </row>
    <row r="316" spans="1:4" customFormat="1" x14ac:dyDescent="0.25">
      <c r="A316" s="3">
        <f t="shared" si="13"/>
        <v>314</v>
      </c>
      <c r="B316" s="4">
        <v>1.7128584355082133E-2</v>
      </c>
      <c r="C316" s="4">
        <f t="shared" si="12"/>
        <v>16.268026445315652</v>
      </c>
      <c r="D316" s="4">
        <f t="shared" si="14"/>
        <v>1176.6168740001585</v>
      </c>
    </row>
    <row r="317" spans="1:4" customFormat="1" x14ac:dyDescent="0.25">
      <c r="A317" s="3">
        <f t="shared" si="13"/>
        <v>315</v>
      </c>
      <c r="B317" s="4">
        <v>0.78771535364727896</v>
      </c>
      <c r="C317" s="4">
        <f t="shared" si="12"/>
        <v>0.95447392287258781</v>
      </c>
      <c r="D317" s="4">
        <f t="shared" si="14"/>
        <v>1177.5713479230312</v>
      </c>
    </row>
    <row r="318" spans="1:4" customFormat="1" x14ac:dyDescent="0.25">
      <c r="A318" s="3">
        <f t="shared" si="13"/>
        <v>316</v>
      </c>
      <c r="B318" s="4">
        <v>0.35508916938230151</v>
      </c>
      <c r="C318" s="4">
        <f t="shared" si="12"/>
        <v>4.1415453587555255</v>
      </c>
      <c r="D318" s="4">
        <f t="shared" si="14"/>
        <v>1181.7128932817868</v>
      </c>
    </row>
    <row r="319" spans="1:4" customFormat="1" x14ac:dyDescent="0.25">
      <c r="A319" s="3">
        <f t="shared" si="13"/>
        <v>317</v>
      </c>
      <c r="B319" s="4">
        <v>0.10418903265077262</v>
      </c>
      <c r="C319" s="4">
        <f t="shared" si="12"/>
        <v>9.0461936322960259</v>
      </c>
      <c r="D319" s="4">
        <f t="shared" si="14"/>
        <v>1190.7590869140829</v>
      </c>
    </row>
    <row r="320" spans="1:4" customFormat="1" x14ac:dyDescent="0.25">
      <c r="A320" s="3">
        <f t="shared" si="13"/>
        <v>318</v>
      </c>
      <c r="B320" s="4">
        <v>0.56345008296193932</v>
      </c>
      <c r="C320" s="4">
        <f t="shared" si="12"/>
        <v>2.2947061333782726</v>
      </c>
      <c r="D320" s="4">
        <f t="shared" si="14"/>
        <v>1193.0537930474611</v>
      </c>
    </row>
    <row r="321" spans="1:4" customFormat="1" x14ac:dyDescent="0.25">
      <c r="A321" s="3">
        <f t="shared" si="13"/>
        <v>319</v>
      </c>
      <c r="B321" s="4">
        <v>0.1949417629805863</v>
      </c>
      <c r="C321" s="4">
        <f t="shared" si="12"/>
        <v>6.5402176656208164</v>
      </c>
      <c r="D321" s="4">
        <f t="shared" si="14"/>
        <v>1199.5940107130818</v>
      </c>
    </row>
    <row r="322" spans="1:4" customFormat="1" x14ac:dyDescent="0.25">
      <c r="A322" s="3">
        <f t="shared" si="13"/>
        <v>320</v>
      </c>
      <c r="B322" s="4">
        <v>0.75888883703746135</v>
      </c>
      <c r="C322" s="4">
        <f t="shared" si="12"/>
        <v>1.1035998883159064</v>
      </c>
      <c r="D322" s="4">
        <f t="shared" si="14"/>
        <v>1200.6976106013979</v>
      </c>
    </row>
    <row r="323" spans="1:4" customFormat="1" x14ac:dyDescent="0.25">
      <c r="A323" s="3">
        <f t="shared" si="13"/>
        <v>321</v>
      </c>
      <c r="B323" s="4">
        <v>0.90735696265346211</v>
      </c>
      <c r="C323" s="4">
        <f t="shared" si="12"/>
        <v>0.38887736870706974</v>
      </c>
      <c r="D323" s="4">
        <f t="shared" si="14"/>
        <v>1201.0864879701048</v>
      </c>
    </row>
    <row r="324" spans="1:4" customFormat="1" x14ac:dyDescent="0.25">
      <c r="A324" s="3">
        <f t="shared" si="13"/>
        <v>322</v>
      </c>
      <c r="B324" s="4">
        <v>0.54264470753489391</v>
      </c>
      <c r="C324" s="4">
        <f t="shared" ref="C324:C387" si="15">$G$3*(-LN(B324))</f>
        <v>2.4452019485481604</v>
      </c>
      <c r="D324" s="4">
        <f t="shared" si="14"/>
        <v>1203.531689918653</v>
      </c>
    </row>
    <row r="325" spans="1:4" customFormat="1" x14ac:dyDescent="0.25">
      <c r="A325" s="3">
        <f t="shared" ref="A325:A388" si="16">A324+1</f>
        <v>323</v>
      </c>
      <c r="B325" s="4">
        <v>0.2734231764040187</v>
      </c>
      <c r="C325" s="4">
        <f t="shared" si="15"/>
        <v>5.186938348955981</v>
      </c>
      <c r="D325" s="4">
        <f t="shared" ref="D325:D388" si="17">D324+C325</f>
        <v>1208.7186282676089</v>
      </c>
    </row>
    <row r="326" spans="1:4" customFormat="1" x14ac:dyDescent="0.25">
      <c r="A326" s="3">
        <f t="shared" si="16"/>
        <v>324</v>
      </c>
      <c r="B326" s="4">
        <v>0.66199340305077237</v>
      </c>
      <c r="C326" s="4">
        <f t="shared" si="15"/>
        <v>1.649998753099535</v>
      </c>
      <c r="D326" s="4">
        <f t="shared" si="17"/>
        <v>1210.3686270207083</v>
      </c>
    </row>
    <row r="327" spans="1:4" customFormat="1" x14ac:dyDescent="0.25">
      <c r="A327" s="3">
        <f t="shared" si="16"/>
        <v>325</v>
      </c>
      <c r="B327" s="4">
        <v>0.76997307601219567</v>
      </c>
      <c r="C327" s="4">
        <f t="shared" si="15"/>
        <v>1.0455989238546708</v>
      </c>
      <c r="D327" s="4">
        <f t="shared" si="17"/>
        <v>1211.414225944563</v>
      </c>
    </row>
    <row r="328" spans="1:4" customFormat="1" x14ac:dyDescent="0.25">
      <c r="A328" s="3">
        <f t="shared" si="16"/>
        <v>326</v>
      </c>
      <c r="B328" s="4">
        <v>0.15100638292986313</v>
      </c>
      <c r="C328" s="4">
        <f t="shared" si="15"/>
        <v>7.5617326880076501</v>
      </c>
      <c r="D328" s="4">
        <f t="shared" si="17"/>
        <v>1218.9759586325706</v>
      </c>
    </row>
    <row r="329" spans="1:4" customFormat="1" x14ac:dyDescent="0.25">
      <c r="A329" s="3">
        <f t="shared" si="16"/>
        <v>327</v>
      </c>
      <c r="B329" s="4">
        <v>0.98260771103389488</v>
      </c>
      <c r="C329" s="4">
        <f t="shared" si="15"/>
        <v>7.0181246786251081E-2</v>
      </c>
      <c r="D329" s="4">
        <f t="shared" si="17"/>
        <v>1219.0461398793568</v>
      </c>
    </row>
    <row r="330" spans="1:4" customFormat="1" x14ac:dyDescent="0.25">
      <c r="A330" s="3">
        <f t="shared" si="16"/>
        <v>328</v>
      </c>
      <c r="B330" s="4">
        <v>0.74355889424344435</v>
      </c>
      <c r="C330" s="4">
        <f t="shared" si="15"/>
        <v>1.1852292162228144</v>
      </c>
      <c r="D330" s="4">
        <f t="shared" si="17"/>
        <v>1220.2313690955796</v>
      </c>
    </row>
    <row r="331" spans="1:4" customFormat="1" x14ac:dyDescent="0.25">
      <c r="A331" s="3">
        <f t="shared" si="16"/>
        <v>329</v>
      </c>
      <c r="B331" s="4">
        <v>0.79215615194689804</v>
      </c>
      <c r="C331" s="4">
        <f t="shared" si="15"/>
        <v>0.93198698020952553</v>
      </c>
      <c r="D331" s="4">
        <f t="shared" si="17"/>
        <v>1221.1633560757891</v>
      </c>
    </row>
    <row r="332" spans="1:4" customFormat="1" x14ac:dyDescent="0.25">
      <c r="A332" s="3">
        <f t="shared" si="16"/>
        <v>330</v>
      </c>
      <c r="B332" s="4">
        <v>0.93839006841628869</v>
      </c>
      <c r="C332" s="4">
        <f t="shared" si="15"/>
        <v>0.25435826091192565</v>
      </c>
      <c r="D332" s="4">
        <f t="shared" si="17"/>
        <v>1221.417714336701</v>
      </c>
    </row>
    <row r="333" spans="1:4" customFormat="1" x14ac:dyDescent="0.25">
      <c r="A333" s="3">
        <f t="shared" si="16"/>
        <v>331</v>
      </c>
      <c r="B333" s="4">
        <v>0.65979146005388323</v>
      </c>
      <c r="C333" s="4">
        <f t="shared" si="15"/>
        <v>1.6633258540236431</v>
      </c>
      <c r="D333" s="4">
        <f t="shared" si="17"/>
        <v>1223.0810401907247</v>
      </c>
    </row>
    <row r="334" spans="1:4" customFormat="1" x14ac:dyDescent="0.25">
      <c r="A334" s="3">
        <f t="shared" si="16"/>
        <v>332</v>
      </c>
      <c r="B334" s="4">
        <v>0.42962422355909125</v>
      </c>
      <c r="C334" s="4">
        <f t="shared" si="15"/>
        <v>3.3793774042655862</v>
      </c>
      <c r="D334" s="4">
        <f t="shared" si="17"/>
        <v>1226.4604175949903</v>
      </c>
    </row>
    <row r="335" spans="1:4" customFormat="1" x14ac:dyDescent="0.25">
      <c r="A335" s="3">
        <f t="shared" si="16"/>
        <v>333</v>
      </c>
      <c r="B335" s="4">
        <v>0.9490467287489992</v>
      </c>
      <c r="C335" s="4">
        <f t="shared" si="15"/>
        <v>0.20918896638419845</v>
      </c>
      <c r="D335" s="4">
        <f t="shared" si="17"/>
        <v>1226.6696065613744</v>
      </c>
    </row>
    <row r="336" spans="1:4" customFormat="1" x14ac:dyDescent="0.25">
      <c r="A336" s="3">
        <f t="shared" si="16"/>
        <v>334</v>
      </c>
      <c r="B336" s="4">
        <v>0.24405173521908052</v>
      </c>
      <c r="C336" s="4">
        <f t="shared" si="15"/>
        <v>5.6415001863105418</v>
      </c>
      <c r="D336" s="4">
        <f t="shared" si="17"/>
        <v>1232.311106747685</v>
      </c>
    </row>
    <row r="337" spans="1:4" customFormat="1" x14ac:dyDescent="0.25">
      <c r="A337" s="3">
        <f t="shared" si="16"/>
        <v>335</v>
      </c>
      <c r="B337" s="4">
        <v>7.3998872557807349E-2</v>
      </c>
      <c r="C337" s="4">
        <f t="shared" si="15"/>
        <v>10.414821686397351</v>
      </c>
      <c r="D337" s="4">
        <f t="shared" si="17"/>
        <v>1242.7259284340823</v>
      </c>
    </row>
    <row r="338" spans="1:4" customFormat="1" x14ac:dyDescent="0.25">
      <c r="A338" s="3">
        <f t="shared" si="16"/>
        <v>336</v>
      </c>
      <c r="B338" s="4">
        <v>0.32621856974194752</v>
      </c>
      <c r="C338" s="4">
        <f t="shared" si="15"/>
        <v>4.4807506517669973</v>
      </c>
      <c r="D338" s="4">
        <f t="shared" si="17"/>
        <v>1247.2066790858494</v>
      </c>
    </row>
    <row r="339" spans="1:4" customFormat="1" x14ac:dyDescent="0.25">
      <c r="A339" s="3">
        <f t="shared" si="16"/>
        <v>337</v>
      </c>
      <c r="B339" s="4">
        <v>0.75604144483058722</v>
      </c>
      <c r="C339" s="4">
        <f t="shared" si="15"/>
        <v>1.1186363324030038</v>
      </c>
      <c r="D339" s="4">
        <f t="shared" si="17"/>
        <v>1248.3253154182523</v>
      </c>
    </row>
    <row r="340" spans="1:4" customFormat="1" x14ac:dyDescent="0.25">
      <c r="A340" s="3">
        <f t="shared" si="16"/>
        <v>338</v>
      </c>
      <c r="B340" s="4">
        <v>0.44762046520508947</v>
      </c>
      <c r="C340" s="4">
        <f t="shared" si="15"/>
        <v>3.2152383260197568</v>
      </c>
      <c r="D340" s="4">
        <f t="shared" si="17"/>
        <v>1251.5405537442721</v>
      </c>
    </row>
    <row r="341" spans="1:4" customFormat="1" x14ac:dyDescent="0.25">
      <c r="A341" s="3">
        <f t="shared" si="16"/>
        <v>339</v>
      </c>
      <c r="B341" s="4">
        <v>0.65009003039182023</v>
      </c>
      <c r="C341" s="4">
        <f t="shared" si="15"/>
        <v>1.722577669554938</v>
      </c>
      <c r="D341" s="4">
        <f t="shared" si="17"/>
        <v>1253.2631314138271</v>
      </c>
    </row>
    <row r="342" spans="1:4" customFormat="1" x14ac:dyDescent="0.25">
      <c r="A342" s="3">
        <f t="shared" si="16"/>
        <v>340</v>
      </c>
      <c r="B342" s="4">
        <v>0.2614748747153337</v>
      </c>
      <c r="C342" s="4">
        <f t="shared" si="15"/>
        <v>5.3656683259511588</v>
      </c>
      <c r="D342" s="4">
        <f t="shared" si="17"/>
        <v>1258.6287997397783</v>
      </c>
    </row>
    <row r="343" spans="1:4" customFormat="1" x14ac:dyDescent="0.25">
      <c r="A343" s="3">
        <f t="shared" si="16"/>
        <v>341</v>
      </c>
      <c r="B343" s="4">
        <v>0.5293873322895879</v>
      </c>
      <c r="C343" s="4">
        <f t="shared" si="15"/>
        <v>2.5441396716184541</v>
      </c>
      <c r="D343" s="4">
        <f t="shared" si="17"/>
        <v>1261.1729394113968</v>
      </c>
    </row>
    <row r="344" spans="1:4" customFormat="1" x14ac:dyDescent="0.25">
      <c r="A344" s="3">
        <f t="shared" si="16"/>
        <v>342</v>
      </c>
      <c r="B344" s="4">
        <v>0.94912809190382741</v>
      </c>
      <c r="C344" s="4">
        <f t="shared" si="15"/>
        <v>0.20884605527193301</v>
      </c>
      <c r="D344" s="4">
        <f t="shared" si="17"/>
        <v>1261.3817854666688</v>
      </c>
    </row>
    <row r="345" spans="1:4" customFormat="1" x14ac:dyDescent="0.25">
      <c r="A345" s="3">
        <f t="shared" si="16"/>
        <v>343</v>
      </c>
      <c r="B345" s="4">
        <v>0.62011003636048923</v>
      </c>
      <c r="C345" s="4">
        <f t="shared" si="15"/>
        <v>1.9114333547582718</v>
      </c>
      <c r="D345" s="4">
        <f t="shared" si="17"/>
        <v>1263.293218821427</v>
      </c>
    </row>
    <row r="346" spans="1:4" customFormat="1" x14ac:dyDescent="0.25">
      <c r="A346" s="3">
        <f t="shared" si="16"/>
        <v>344</v>
      </c>
      <c r="B346" s="4">
        <v>0.39590767605592703</v>
      </c>
      <c r="C346" s="4">
        <f t="shared" si="15"/>
        <v>3.7062969447288778</v>
      </c>
      <c r="D346" s="4">
        <f t="shared" si="17"/>
        <v>1266.9995157661558</v>
      </c>
    </row>
    <row r="347" spans="1:4" customFormat="1" x14ac:dyDescent="0.25">
      <c r="A347" s="3">
        <f t="shared" si="16"/>
        <v>345</v>
      </c>
      <c r="B347" s="4">
        <v>0.28738208683831523</v>
      </c>
      <c r="C347" s="4">
        <f t="shared" si="15"/>
        <v>4.9877705424338421</v>
      </c>
      <c r="D347" s="4">
        <f t="shared" si="17"/>
        <v>1271.9872863085895</v>
      </c>
    </row>
    <row r="348" spans="1:4" customFormat="1" x14ac:dyDescent="0.25">
      <c r="A348" s="3">
        <f t="shared" si="16"/>
        <v>346</v>
      </c>
      <c r="B348" s="4">
        <v>0.76596251613931132</v>
      </c>
      <c r="C348" s="4">
        <f t="shared" si="15"/>
        <v>1.0664881799314385</v>
      </c>
      <c r="D348" s="4">
        <f t="shared" si="17"/>
        <v>1273.053774488521</v>
      </c>
    </row>
    <row r="349" spans="1:4" customFormat="1" x14ac:dyDescent="0.25">
      <c r="A349" s="3">
        <f t="shared" si="16"/>
        <v>347</v>
      </c>
      <c r="B349" s="4">
        <v>0.3593841318407236</v>
      </c>
      <c r="C349" s="4">
        <f t="shared" si="15"/>
        <v>4.0934538296558181</v>
      </c>
      <c r="D349" s="4">
        <f t="shared" si="17"/>
        <v>1277.1472283181768</v>
      </c>
    </row>
    <row r="350" spans="1:4" customFormat="1" x14ac:dyDescent="0.25">
      <c r="A350" s="3">
        <f t="shared" si="16"/>
        <v>348</v>
      </c>
      <c r="B350" s="4">
        <v>0.2156940393949498</v>
      </c>
      <c r="C350" s="4">
        <f t="shared" si="15"/>
        <v>6.1355774389713549</v>
      </c>
      <c r="D350" s="4">
        <f t="shared" si="17"/>
        <v>1283.282805757148</v>
      </c>
    </row>
    <row r="351" spans="1:4" customFormat="1" x14ac:dyDescent="0.25">
      <c r="A351" s="3">
        <f t="shared" si="16"/>
        <v>349</v>
      </c>
      <c r="B351" s="4">
        <v>0.28438627261782767</v>
      </c>
      <c r="C351" s="4">
        <f t="shared" si="15"/>
        <v>5.029687400351146</v>
      </c>
      <c r="D351" s="4">
        <f t="shared" si="17"/>
        <v>1288.3124931574991</v>
      </c>
    </row>
    <row r="352" spans="1:4" customFormat="1" x14ac:dyDescent="0.25">
      <c r="A352" s="3">
        <f t="shared" si="16"/>
        <v>350</v>
      </c>
      <c r="B352" s="4">
        <v>0.88568420565845418</v>
      </c>
      <c r="C352" s="4">
        <f t="shared" si="15"/>
        <v>0.48557927573730175</v>
      </c>
      <c r="D352" s="4">
        <f t="shared" si="17"/>
        <v>1288.7980724332365</v>
      </c>
    </row>
    <row r="353" spans="1:4" customFormat="1" x14ac:dyDescent="0.25">
      <c r="A353" s="3">
        <f t="shared" si="16"/>
        <v>351</v>
      </c>
      <c r="B353" s="4">
        <v>0.15498711737603266</v>
      </c>
      <c r="C353" s="4">
        <f t="shared" si="15"/>
        <v>7.457653116880163</v>
      </c>
      <c r="D353" s="4">
        <f t="shared" si="17"/>
        <v>1296.2557255501167</v>
      </c>
    </row>
    <row r="354" spans="1:4" customFormat="1" x14ac:dyDescent="0.25">
      <c r="A354" s="3">
        <f t="shared" si="16"/>
        <v>352</v>
      </c>
      <c r="B354" s="4">
        <v>0.6037653804606018</v>
      </c>
      <c r="C354" s="4">
        <f t="shared" si="15"/>
        <v>2.0182783978273982</v>
      </c>
      <c r="D354" s="4">
        <f t="shared" si="17"/>
        <v>1298.274003947944</v>
      </c>
    </row>
    <row r="355" spans="1:4" customFormat="1" x14ac:dyDescent="0.25">
      <c r="A355" s="3">
        <f t="shared" si="16"/>
        <v>353</v>
      </c>
      <c r="B355" s="4">
        <v>0.62524063435899335</v>
      </c>
      <c r="C355" s="4">
        <f t="shared" si="15"/>
        <v>1.87847475348237</v>
      </c>
      <c r="D355" s="4">
        <f t="shared" si="17"/>
        <v>1300.1524787014264</v>
      </c>
    </row>
    <row r="356" spans="1:4" customFormat="1" x14ac:dyDescent="0.25">
      <c r="A356" s="3">
        <f t="shared" si="16"/>
        <v>354</v>
      </c>
      <c r="B356" s="4">
        <v>0.51671184139478199</v>
      </c>
      <c r="C356" s="4">
        <f t="shared" si="15"/>
        <v>2.6410797064060998</v>
      </c>
      <c r="D356" s="4">
        <f t="shared" si="17"/>
        <v>1302.7935584078325</v>
      </c>
    </row>
    <row r="357" spans="1:4" customFormat="1" x14ac:dyDescent="0.25">
      <c r="A357" s="3">
        <f t="shared" si="16"/>
        <v>355</v>
      </c>
      <c r="B357" s="4">
        <v>2.7055581801930906E-2</v>
      </c>
      <c r="C357" s="4">
        <f t="shared" si="15"/>
        <v>14.439447774817122</v>
      </c>
      <c r="D357" s="4">
        <f t="shared" si="17"/>
        <v>1317.2330061826497</v>
      </c>
    </row>
    <row r="358" spans="1:4" customFormat="1" x14ac:dyDescent="0.25">
      <c r="A358" s="3">
        <f t="shared" si="16"/>
        <v>356</v>
      </c>
      <c r="B358" s="4">
        <v>0.41352521110503937</v>
      </c>
      <c r="C358" s="4">
        <f t="shared" si="15"/>
        <v>3.5321471854108335</v>
      </c>
      <c r="D358" s="4">
        <f t="shared" si="17"/>
        <v>1320.7651533680605</v>
      </c>
    </row>
    <row r="359" spans="1:4" customFormat="1" x14ac:dyDescent="0.25">
      <c r="A359" s="3">
        <f t="shared" si="16"/>
        <v>357</v>
      </c>
      <c r="B359" s="4">
        <v>0.79857658752636418</v>
      </c>
      <c r="C359" s="4">
        <f t="shared" si="15"/>
        <v>0.89969760671751431</v>
      </c>
      <c r="D359" s="4">
        <f t="shared" si="17"/>
        <v>1321.6648509747781</v>
      </c>
    </row>
    <row r="360" spans="1:4" customFormat="1" x14ac:dyDescent="0.25">
      <c r="A360" s="3">
        <f t="shared" si="16"/>
        <v>358</v>
      </c>
      <c r="B360" s="4">
        <v>0.35118627269132574</v>
      </c>
      <c r="C360" s="4">
        <f t="shared" si="15"/>
        <v>4.1857540194195542</v>
      </c>
      <c r="D360" s="4">
        <f t="shared" si="17"/>
        <v>1325.8506049941977</v>
      </c>
    </row>
    <row r="361" spans="1:4" customFormat="1" x14ac:dyDescent="0.25">
      <c r="A361" s="3">
        <f t="shared" si="16"/>
        <v>359</v>
      </c>
      <c r="B361" s="4">
        <v>0.68976350088647576</v>
      </c>
      <c r="C361" s="4">
        <f t="shared" si="15"/>
        <v>1.4856259699291248</v>
      </c>
      <c r="D361" s="4">
        <f t="shared" si="17"/>
        <v>1327.3362309641268</v>
      </c>
    </row>
    <row r="362" spans="1:4" customFormat="1" x14ac:dyDescent="0.25">
      <c r="A362" s="3">
        <f t="shared" si="16"/>
        <v>360</v>
      </c>
      <c r="B362" s="4">
        <v>8.3901238105108078E-2</v>
      </c>
      <c r="C362" s="4">
        <f t="shared" si="15"/>
        <v>9.912459634814315</v>
      </c>
      <c r="D362" s="4">
        <f t="shared" si="17"/>
        <v>1337.248690598941</v>
      </c>
    </row>
    <row r="363" spans="1:4" customFormat="1" x14ac:dyDescent="0.25">
      <c r="A363" s="3">
        <f t="shared" si="16"/>
        <v>361</v>
      </c>
      <c r="B363" s="4">
        <v>0.14669998801146744</v>
      </c>
      <c r="C363" s="4">
        <f t="shared" si="15"/>
        <v>7.677462702218504</v>
      </c>
      <c r="D363" s="4">
        <f t="shared" si="17"/>
        <v>1344.9261533011595</v>
      </c>
    </row>
    <row r="364" spans="1:4" customFormat="1" x14ac:dyDescent="0.25">
      <c r="A364" s="3">
        <f t="shared" si="16"/>
        <v>362</v>
      </c>
      <c r="B364" s="4">
        <v>0.69898756847485366</v>
      </c>
      <c r="C364" s="4">
        <f t="shared" si="15"/>
        <v>1.4324892865394776</v>
      </c>
      <c r="D364" s="4">
        <f t="shared" si="17"/>
        <v>1346.358642587699</v>
      </c>
    </row>
    <row r="365" spans="1:4" customFormat="1" x14ac:dyDescent="0.25">
      <c r="A365" s="3">
        <f t="shared" si="16"/>
        <v>363</v>
      </c>
      <c r="B365" s="4">
        <v>0.31187821035202568</v>
      </c>
      <c r="C365" s="4">
        <f t="shared" si="15"/>
        <v>4.6605700752616954</v>
      </c>
      <c r="D365" s="4">
        <f t="shared" si="17"/>
        <v>1351.0192126629606</v>
      </c>
    </row>
    <row r="366" spans="1:4" customFormat="1" x14ac:dyDescent="0.25">
      <c r="A366" s="3">
        <f t="shared" si="16"/>
        <v>364</v>
      </c>
      <c r="B366" s="4">
        <v>0.29408904934220903</v>
      </c>
      <c r="C366" s="4">
        <f t="shared" si="15"/>
        <v>4.8954906743438613</v>
      </c>
      <c r="D366" s="4">
        <f t="shared" si="17"/>
        <v>1355.9147033373044</v>
      </c>
    </row>
    <row r="367" spans="1:4" customFormat="1" x14ac:dyDescent="0.25">
      <c r="A367" s="3">
        <f t="shared" si="16"/>
        <v>365</v>
      </c>
      <c r="B367" s="4">
        <v>0.43165367705047286</v>
      </c>
      <c r="C367" s="4">
        <f t="shared" si="15"/>
        <v>3.360526742977366</v>
      </c>
      <c r="D367" s="4">
        <f t="shared" si="17"/>
        <v>1359.2752300802817</v>
      </c>
    </row>
    <row r="368" spans="1:4" customFormat="1" x14ac:dyDescent="0.25">
      <c r="A368" s="3">
        <f t="shared" si="16"/>
        <v>366</v>
      </c>
      <c r="B368" s="4">
        <v>0.16704907295899485</v>
      </c>
      <c r="C368" s="4">
        <f t="shared" si="15"/>
        <v>7.1578706387079674</v>
      </c>
      <c r="D368" s="4">
        <f t="shared" si="17"/>
        <v>1366.4331007189896</v>
      </c>
    </row>
    <row r="369" spans="1:4" customFormat="1" x14ac:dyDescent="0.25">
      <c r="A369" s="3">
        <f t="shared" si="16"/>
        <v>367</v>
      </c>
      <c r="B369" s="4">
        <v>0.67866689341817743</v>
      </c>
      <c r="C369" s="4">
        <f t="shared" si="15"/>
        <v>1.5504994234666447</v>
      </c>
      <c r="D369" s="4">
        <f t="shared" si="17"/>
        <v>1367.9836001424562</v>
      </c>
    </row>
    <row r="370" spans="1:4" customFormat="1" x14ac:dyDescent="0.25">
      <c r="A370" s="3">
        <f t="shared" si="16"/>
        <v>368</v>
      </c>
      <c r="B370" s="4">
        <v>0.64374935566587865</v>
      </c>
      <c r="C370" s="4">
        <f t="shared" si="15"/>
        <v>1.7617833116482602</v>
      </c>
      <c r="D370" s="4">
        <f t="shared" si="17"/>
        <v>1369.7453834541045</v>
      </c>
    </row>
    <row r="371" spans="1:4" customFormat="1" x14ac:dyDescent="0.25">
      <c r="A371" s="3">
        <f t="shared" si="16"/>
        <v>369</v>
      </c>
      <c r="B371" s="4">
        <v>0.33724022092570793</v>
      </c>
      <c r="C371" s="4">
        <f t="shared" si="15"/>
        <v>4.3478391233140696</v>
      </c>
      <c r="D371" s="4">
        <f t="shared" si="17"/>
        <v>1374.0932225774186</v>
      </c>
    </row>
    <row r="372" spans="1:4" customFormat="1" x14ac:dyDescent="0.25">
      <c r="A372" s="3">
        <f t="shared" si="16"/>
        <v>370</v>
      </c>
      <c r="B372" s="4">
        <v>0.40304283179162415</v>
      </c>
      <c r="C372" s="4">
        <f t="shared" si="15"/>
        <v>3.6348497612866955</v>
      </c>
      <c r="D372" s="4">
        <f t="shared" si="17"/>
        <v>1377.7280723387053</v>
      </c>
    </row>
    <row r="373" spans="1:4" customFormat="1" x14ac:dyDescent="0.25">
      <c r="A373" s="3">
        <f t="shared" si="16"/>
        <v>371</v>
      </c>
      <c r="B373" s="4">
        <v>6.1291821695719229E-2</v>
      </c>
      <c r="C373" s="4">
        <f t="shared" si="15"/>
        <v>11.168435437463714</v>
      </c>
      <c r="D373" s="4">
        <f t="shared" si="17"/>
        <v>1388.8965077761691</v>
      </c>
    </row>
    <row r="374" spans="1:4" customFormat="1" x14ac:dyDescent="0.25">
      <c r="A374" s="3">
        <f t="shared" si="16"/>
        <v>372</v>
      </c>
      <c r="B374" s="4">
        <v>0.28170218837801198</v>
      </c>
      <c r="C374" s="4">
        <f t="shared" si="15"/>
        <v>5.0676193426397536</v>
      </c>
      <c r="D374" s="4">
        <f t="shared" si="17"/>
        <v>1393.9641271188088</v>
      </c>
    </row>
    <row r="375" spans="1:4" customFormat="1" x14ac:dyDescent="0.25">
      <c r="A375" s="3">
        <f t="shared" si="16"/>
        <v>373</v>
      </c>
      <c r="B375" s="4">
        <v>0.9760686978526123</v>
      </c>
      <c r="C375" s="4">
        <f t="shared" si="15"/>
        <v>9.6889231608133508E-2</v>
      </c>
      <c r="D375" s="4">
        <f t="shared" si="17"/>
        <v>1394.061016350417</v>
      </c>
    </row>
    <row r="376" spans="1:4" customFormat="1" x14ac:dyDescent="0.25">
      <c r="A376" s="3">
        <f t="shared" si="16"/>
        <v>374</v>
      </c>
      <c r="B376" s="4">
        <v>0.97496240434141002</v>
      </c>
      <c r="C376" s="4">
        <f t="shared" si="15"/>
        <v>0.10142547351027266</v>
      </c>
      <c r="D376" s="4">
        <f t="shared" si="17"/>
        <v>1394.1624418239273</v>
      </c>
    </row>
    <row r="377" spans="1:4" customFormat="1" x14ac:dyDescent="0.25">
      <c r="A377" s="3">
        <f t="shared" si="16"/>
        <v>375</v>
      </c>
      <c r="B377" s="4">
        <v>8.7680649361079332E-3</v>
      </c>
      <c r="C377" s="4">
        <f t="shared" si="15"/>
        <v>18.946556571078776</v>
      </c>
      <c r="D377" s="4">
        <f t="shared" si="17"/>
        <v>1413.1089983950062</v>
      </c>
    </row>
    <row r="378" spans="1:4" customFormat="1" x14ac:dyDescent="0.25">
      <c r="A378" s="3">
        <f t="shared" si="16"/>
        <v>376</v>
      </c>
      <c r="B378" s="4">
        <v>0.69653252764825702</v>
      </c>
      <c r="C378" s="4">
        <f t="shared" si="15"/>
        <v>1.4465631411037545</v>
      </c>
      <c r="D378" s="4">
        <f t="shared" si="17"/>
        <v>1414.55556153611</v>
      </c>
    </row>
    <row r="379" spans="1:4" customFormat="1" x14ac:dyDescent="0.25">
      <c r="A379" s="3">
        <f t="shared" si="16"/>
        <v>377</v>
      </c>
      <c r="B379" s="4">
        <v>0.59273328020029115</v>
      </c>
      <c r="C379" s="4">
        <f t="shared" si="15"/>
        <v>2.0920430464157249</v>
      </c>
      <c r="D379" s="4">
        <f t="shared" si="17"/>
        <v>1416.6476045825257</v>
      </c>
    </row>
    <row r="380" spans="1:4" customFormat="1" x14ac:dyDescent="0.25">
      <c r="A380" s="3">
        <f t="shared" si="16"/>
        <v>378</v>
      </c>
      <c r="B380" s="4">
        <v>0.98552845440248427</v>
      </c>
      <c r="C380" s="4">
        <f t="shared" si="15"/>
        <v>5.8309118977197746E-2</v>
      </c>
      <c r="D380" s="4">
        <f t="shared" si="17"/>
        <v>1416.7059137015028</v>
      </c>
    </row>
    <row r="381" spans="1:4" customFormat="1" x14ac:dyDescent="0.25">
      <c r="A381" s="3">
        <f t="shared" si="16"/>
        <v>379</v>
      </c>
      <c r="B381" s="4">
        <v>1.1173927241961756E-2</v>
      </c>
      <c r="C381" s="4">
        <f t="shared" si="15"/>
        <v>17.976688557341888</v>
      </c>
      <c r="D381" s="4">
        <f t="shared" si="17"/>
        <v>1434.6826022588448</v>
      </c>
    </row>
    <row r="382" spans="1:4" customFormat="1" x14ac:dyDescent="0.25">
      <c r="A382" s="3">
        <f t="shared" si="16"/>
        <v>380</v>
      </c>
      <c r="B382" s="4">
        <v>0.54366547300053814</v>
      </c>
      <c r="C382" s="4">
        <f t="shared" si="15"/>
        <v>2.4376846424647347</v>
      </c>
      <c r="D382" s="4">
        <f t="shared" si="17"/>
        <v>1437.1202869013096</v>
      </c>
    </row>
    <row r="383" spans="1:4" customFormat="1" x14ac:dyDescent="0.25">
      <c r="A383" s="3">
        <f t="shared" si="16"/>
        <v>381</v>
      </c>
      <c r="B383" s="4">
        <v>0.85686341347894679</v>
      </c>
      <c r="C383" s="4">
        <f t="shared" si="15"/>
        <v>0.61790700236178964</v>
      </c>
      <c r="D383" s="4">
        <f t="shared" si="17"/>
        <v>1437.7381939036713</v>
      </c>
    </row>
    <row r="384" spans="1:4" customFormat="1" x14ac:dyDescent="0.25">
      <c r="A384" s="3">
        <f t="shared" si="16"/>
        <v>382</v>
      </c>
      <c r="B384" s="4">
        <v>6.5543148765073056E-2</v>
      </c>
      <c r="C384" s="4">
        <f t="shared" si="15"/>
        <v>10.900186373823184</v>
      </c>
      <c r="D384" s="4">
        <f t="shared" si="17"/>
        <v>1448.6383802774944</v>
      </c>
    </row>
    <row r="385" spans="1:4" customFormat="1" x14ac:dyDescent="0.25">
      <c r="A385" s="3">
        <f t="shared" si="16"/>
        <v>383</v>
      </c>
      <c r="B385" s="4">
        <v>0.29430438969954498</v>
      </c>
      <c r="C385" s="4">
        <f t="shared" si="15"/>
        <v>4.8925628324929935</v>
      </c>
      <c r="D385" s="4">
        <f t="shared" si="17"/>
        <v>1453.5309431099874</v>
      </c>
    </row>
    <row r="386" spans="1:4" customFormat="1" x14ac:dyDescent="0.25">
      <c r="A386" s="3">
        <f t="shared" si="16"/>
        <v>384</v>
      </c>
      <c r="B386" s="4">
        <v>0.766326279096184</v>
      </c>
      <c r="C386" s="4">
        <f t="shared" si="15"/>
        <v>1.0645889924423049</v>
      </c>
      <c r="D386" s="4">
        <f t="shared" si="17"/>
        <v>1454.5955321024298</v>
      </c>
    </row>
    <row r="387" spans="1:4" customFormat="1" x14ac:dyDescent="0.25">
      <c r="A387" s="3">
        <f t="shared" si="16"/>
        <v>385</v>
      </c>
      <c r="B387" s="4">
        <v>0.18928590142933466</v>
      </c>
      <c r="C387" s="4">
        <f t="shared" si="15"/>
        <v>6.657986803737356</v>
      </c>
      <c r="D387" s="4">
        <f t="shared" si="17"/>
        <v>1461.2535189061673</v>
      </c>
    </row>
    <row r="388" spans="1:4" customFormat="1" x14ac:dyDescent="0.25">
      <c r="A388" s="3">
        <f t="shared" si="16"/>
        <v>386</v>
      </c>
      <c r="B388" s="4">
        <v>0.90141753809802516</v>
      </c>
      <c r="C388" s="4">
        <f t="shared" ref="C388:C451" si="18">$G$3*(-LN(B388))</f>
        <v>0.41514684961985254</v>
      </c>
      <c r="D388" s="4">
        <f t="shared" si="17"/>
        <v>1461.6686657557871</v>
      </c>
    </row>
    <row r="389" spans="1:4" customFormat="1" x14ac:dyDescent="0.25">
      <c r="A389" s="3">
        <f t="shared" ref="A389:A452" si="19">A388+1</f>
        <v>387</v>
      </c>
      <c r="B389" s="4">
        <v>0.85430853486677294</v>
      </c>
      <c r="C389" s="4">
        <f t="shared" si="18"/>
        <v>0.62985147357923721</v>
      </c>
      <c r="D389" s="4">
        <f t="shared" ref="D389:D452" si="20">D388+C389</f>
        <v>1462.2985172293663</v>
      </c>
    </row>
    <row r="390" spans="1:4" customFormat="1" x14ac:dyDescent="0.25">
      <c r="A390" s="3">
        <f t="shared" si="19"/>
        <v>388</v>
      </c>
      <c r="B390" s="4">
        <v>0.41806441599188071</v>
      </c>
      <c r="C390" s="4">
        <f t="shared" si="18"/>
        <v>3.488479012346561</v>
      </c>
      <c r="D390" s="4">
        <f t="shared" si="20"/>
        <v>1465.7869962417128</v>
      </c>
    </row>
    <row r="391" spans="1:4" customFormat="1" x14ac:dyDescent="0.25">
      <c r="A391" s="3">
        <f t="shared" si="19"/>
        <v>389</v>
      </c>
      <c r="B391" s="4">
        <v>0.27014430165239478</v>
      </c>
      <c r="C391" s="4">
        <f t="shared" si="18"/>
        <v>5.2351960487486968</v>
      </c>
      <c r="D391" s="4">
        <f t="shared" si="20"/>
        <v>1471.0221922904616</v>
      </c>
    </row>
    <row r="392" spans="1:4" customFormat="1" x14ac:dyDescent="0.25">
      <c r="A392" s="3">
        <f t="shared" si="19"/>
        <v>390</v>
      </c>
      <c r="B392" s="4">
        <v>0.16117738247546054</v>
      </c>
      <c r="C392" s="4">
        <f t="shared" si="18"/>
        <v>7.3009990639111146</v>
      </c>
      <c r="D392" s="4">
        <f t="shared" si="20"/>
        <v>1478.3231913543727</v>
      </c>
    </row>
    <row r="393" spans="1:4" customFormat="1" x14ac:dyDescent="0.25">
      <c r="A393" s="3">
        <f t="shared" si="19"/>
        <v>391</v>
      </c>
      <c r="B393" s="4">
        <v>0.38106069463740888</v>
      </c>
      <c r="C393" s="4">
        <f t="shared" si="18"/>
        <v>3.8591864521305332</v>
      </c>
      <c r="D393" s="4">
        <f t="shared" si="20"/>
        <v>1482.1823778065034</v>
      </c>
    </row>
    <row r="394" spans="1:4" customFormat="1" x14ac:dyDescent="0.25">
      <c r="A394" s="3">
        <f t="shared" si="19"/>
        <v>392</v>
      </c>
      <c r="B394" s="4">
        <v>0.7562173732031956</v>
      </c>
      <c r="C394" s="4">
        <f t="shared" si="18"/>
        <v>1.117705653758295</v>
      </c>
      <c r="D394" s="4">
        <f t="shared" si="20"/>
        <v>1483.3000834602617</v>
      </c>
    </row>
    <row r="395" spans="1:4" customFormat="1" x14ac:dyDescent="0.25">
      <c r="A395" s="3">
        <f t="shared" si="19"/>
        <v>393</v>
      </c>
      <c r="B395" s="4">
        <v>0.80643042570446255</v>
      </c>
      <c r="C395" s="4">
        <f t="shared" si="18"/>
        <v>0.86055060835412123</v>
      </c>
      <c r="D395" s="4">
        <f t="shared" si="20"/>
        <v>1484.1606340686158</v>
      </c>
    </row>
    <row r="396" spans="1:4" customFormat="1" x14ac:dyDescent="0.25">
      <c r="A396" s="3">
        <f t="shared" si="19"/>
        <v>394</v>
      </c>
      <c r="B396" s="4">
        <v>0.7401216680932281</v>
      </c>
      <c r="C396" s="4">
        <f t="shared" si="18"/>
        <v>1.2037627598264276</v>
      </c>
      <c r="D396" s="4">
        <f t="shared" si="20"/>
        <v>1485.3643968284423</v>
      </c>
    </row>
    <row r="397" spans="1:4" customFormat="1" x14ac:dyDescent="0.25">
      <c r="A397" s="3">
        <f t="shared" si="19"/>
        <v>395</v>
      </c>
      <c r="B397" s="4">
        <v>0.47377979522556757</v>
      </c>
      <c r="C397" s="4">
        <f t="shared" si="18"/>
        <v>2.988050529065704</v>
      </c>
      <c r="D397" s="4">
        <f t="shared" si="20"/>
        <v>1488.352447357508</v>
      </c>
    </row>
    <row r="398" spans="1:4" customFormat="1" x14ac:dyDescent="0.25">
      <c r="A398" s="3">
        <f t="shared" si="19"/>
        <v>396</v>
      </c>
      <c r="B398" s="4">
        <v>0.87161631821594399</v>
      </c>
      <c r="C398" s="4">
        <f t="shared" si="18"/>
        <v>0.54962381579359143</v>
      </c>
      <c r="D398" s="4">
        <f t="shared" si="20"/>
        <v>1488.9020711733017</v>
      </c>
    </row>
    <row r="399" spans="1:4" customFormat="1" x14ac:dyDescent="0.25">
      <c r="A399" s="3">
        <f t="shared" si="19"/>
        <v>397</v>
      </c>
      <c r="B399" s="4">
        <v>0.89933517223726067</v>
      </c>
      <c r="C399" s="4">
        <f t="shared" si="18"/>
        <v>0.42439794457370794</v>
      </c>
      <c r="D399" s="4">
        <f t="shared" si="20"/>
        <v>1489.3264691178754</v>
      </c>
    </row>
    <row r="400" spans="1:4" customFormat="1" x14ac:dyDescent="0.25">
      <c r="A400" s="3">
        <f t="shared" si="19"/>
        <v>398</v>
      </c>
      <c r="B400" s="4">
        <v>0.30061940675522614</v>
      </c>
      <c r="C400" s="4">
        <f t="shared" si="18"/>
        <v>4.8076409747328599</v>
      </c>
      <c r="D400" s="4">
        <f t="shared" si="20"/>
        <v>1494.1341100926081</v>
      </c>
    </row>
    <row r="401" spans="1:4" customFormat="1" x14ac:dyDescent="0.25">
      <c r="A401" s="3">
        <f t="shared" si="19"/>
        <v>399</v>
      </c>
      <c r="B401" s="4">
        <v>8.7331537801662584E-2</v>
      </c>
      <c r="C401" s="4">
        <f t="shared" si="18"/>
        <v>9.75217449449379</v>
      </c>
      <c r="D401" s="4">
        <f t="shared" si="20"/>
        <v>1503.886284587102</v>
      </c>
    </row>
    <row r="402" spans="1:4" customFormat="1" x14ac:dyDescent="0.25">
      <c r="A402" s="3">
        <f t="shared" si="19"/>
        <v>400</v>
      </c>
      <c r="B402" s="4">
        <v>0.16128216397727968</v>
      </c>
      <c r="C402" s="4">
        <f t="shared" si="18"/>
        <v>7.2983995066851683</v>
      </c>
      <c r="D402" s="4">
        <f t="shared" si="20"/>
        <v>1511.1846840937872</v>
      </c>
    </row>
    <row r="403" spans="1:4" customFormat="1" x14ac:dyDescent="0.25">
      <c r="A403" s="3">
        <f t="shared" si="19"/>
        <v>401</v>
      </c>
      <c r="B403" s="4">
        <v>0.49724492430677891</v>
      </c>
      <c r="C403" s="4">
        <f t="shared" si="18"/>
        <v>2.794690275311992</v>
      </c>
      <c r="D403" s="4">
        <f t="shared" si="20"/>
        <v>1513.9793743690991</v>
      </c>
    </row>
    <row r="404" spans="1:4" customFormat="1" x14ac:dyDescent="0.25">
      <c r="A404" s="3">
        <f t="shared" si="19"/>
        <v>402</v>
      </c>
      <c r="B404" s="4">
        <v>0.36893348890550115</v>
      </c>
      <c r="C404" s="4">
        <f t="shared" si="18"/>
        <v>3.988555592226358</v>
      </c>
      <c r="D404" s="4">
        <f t="shared" si="20"/>
        <v>1517.9679299613254</v>
      </c>
    </row>
    <row r="405" spans="1:4" customFormat="1" x14ac:dyDescent="0.25">
      <c r="A405" s="3">
        <f t="shared" si="19"/>
        <v>403</v>
      </c>
      <c r="B405" s="4">
        <v>0.38527439734648405</v>
      </c>
      <c r="C405" s="4">
        <f t="shared" si="18"/>
        <v>3.8151979127137174</v>
      </c>
      <c r="D405" s="4">
        <f t="shared" si="20"/>
        <v>1521.7831278740391</v>
      </c>
    </row>
    <row r="406" spans="1:4" customFormat="1" x14ac:dyDescent="0.25">
      <c r="A406" s="3">
        <f t="shared" si="19"/>
        <v>404</v>
      </c>
      <c r="B406" s="4">
        <v>0.33584311670457301</v>
      </c>
      <c r="C406" s="4">
        <f t="shared" si="18"/>
        <v>4.3644445705088248</v>
      </c>
      <c r="D406" s="4">
        <f t="shared" si="20"/>
        <v>1526.1475724445479</v>
      </c>
    </row>
    <row r="407" spans="1:4" customFormat="1" x14ac:dyDescent="0.25">
      <c r="A407" s="3">
        <f t="shared" si="19"/>
        <v>405</v>
      </c>
      <c r="B407" s="4">
        <v>0.68116591636567581</v>
      </c>
      <c r="C407" s="4">
        <f t="shared" si="18"/>
        <v>1.5357974645620533</v>
      </c>
      <c r="D407" s="4">
        <f t="shared" si="20"/>
        <v>1527.6833699091101</v>
      </c>
    </row>
    <row r="408" spans="1:4" customFormat="1" x14ac:dyDescent="0.25">
      <c r="A408" s="3">
        <f t="shared" si="19"/>
        <v>406</v>
      </c>
      <c r="B408" s="4">
        <v>0.54300622183470648</v>
      </c>
      <c r="C408" s="4">
        <f t="shared" si="18"/>
        <v>2.4425380034188762</v>
      </c>
      <c r="D408" s="4">
        <f t="shared" si="20"/>
        <v>1530.1259079125289</v>
      </c>
    </row>
    <row r="409" spans="1:4" customFormat="1" x14ac:dyDescent="0.25">
      <c r="A409" s="3">
        <f t="shared" si="19"/>
        <v>407</v>
      </c>
      <c r="B409" s="4">
        <v>0.79164359175123367</v>
      </c>
      <c r="C409" s="4">
        <f t="shared" si="18"/>
        <v>0.93457599547157766</v>
      </c>
      <c r="D409" s="4">
        <f t="shared" si="20"/>
        <v>1531.0604839080004</v>
      </c>
    </row>
    <row r="410" spans="1:4" customFormat="1" x14ac:dyDescent="0.25">
      <c r="A410" s="3">
        <f t="shared" si="19"/>
        <v>408</v>
      </c>
      <c r="B410" s="4">
        <v>0.94779028911256535</v>
      </c>
      <c r="C410" s="4">
        <f t="shared" si="18"/>
        <v>0.21448806085930414</v>
      </c>
      <c r="D410" s="4">
        <f t="shared" si="20"/>
        <v>1531.2749719688597</v>
      </c>
    </row>
    <row r="411" spans="1:4" customFormat="1" x14ac:dyDescent="0.25">
      <c r="A411" s="3">
        <f t="shared" si="19"/>
        <v>409</v>
      </c>
      <c r="B411" s="4">
        <v>0.98585903991690693</v>
      </c>
      <c r="C411" s="4">
        <f t="shared" si="18"/>
        <v>5.6967584576785836E-2</v>
      </c>
      <c r="D411" s="4">
        <f t="shared" si="20"/>
        <v>1531.3319395534365</v>
      </c>
    </row>
    <row r="412" spans="1:4" customFormat="1" x14ac:dyDescent="0.25">
      <c r="A412" s="3">
        <f t="shared" si="19"/>
        <v>410</v>
      </c>
      <c r="B412" s="4">
        <v>0.96760495970438076</v>
      </c>
      <c r="C412" s="4">
        <f t="shared" si="18"/>
        <v>0.13172549791904195</v>
      </c>
      <c r="D412" s="4">
        <f t="shared" si="20"/>
        <v>1531.4636650513555</v>
      </c>
    </row>
    <row r="413" spans="1:4" customFormat="1" x14ac:dyDescent="0.25">
      <c r="A413" s="3">
        <f t="shared" si="19"/>
        <v>411</v>
      </c>
      <c r="B413" s="4">
        <v>0.5382308251844985</v>
      </c>
      <c r="C413" s="4">
        <f t="shared" si="18"/>
        <v>2.4778710709566405</v>
      </c>
      <c r="D413" s="4">
        <f t="shared" si="20"/>
        <v>1533.9415361223121</v>
      </c>
    </row>
    <row r="414" spans="1:4" customFormat="1" x14ac:dyDescent="0.25">
      <c r="A414" s="3">
        <f t="shared" si="19"/>
        <v>412</v>
      </c>
      <c r="B414" s="4">
        <v>0.20480206623293284</v>
      </c>
      <c r="C414" s="4">
        <f t="shared" si="18"/>
        <v>6.3428451873587433</v>
      </c>
      <c r="D414" s="4">
        <f t="shared" si="20"/>
        <v>1540.2843813096708</v>
      </c>
    </row>
    <row r="415" spans="1:4" customFormat="1" x14ac:dyDescent="0.25">
      <c r="A415" s="3">
        <f t="shared" si="19"/>
        <v>413</v>
      </c>
      <c r="B415" s="4">
        <v>0.24797470489886386</v>
      </c>
      <c r="C415" s="4">
        <f t="shared" si="18"/>
        <v>5.5777141375787513</v>
      </c>
      <c r="D415" s="4">
        <f t="shared" si="20"/>
        <v>1545.8620954472497</v>
      </c>
    </row>
    <row r="416" spans="1:4" customFormat="1" x14ac:dyDescent="0.25">
      <c r="A416" s="3">
        <f t="shared" si="19"/>
        <v>414</v>
      </c>
      <c r="B416" s="4">
        <v>0.33453822999623695</v>
      </c>
      <c r="C416" s="4">
        <f t="shared" si="18"/>
        <v>4.3800164638826118</v>
      </c>
      <c r="D416" s="4">
        <f t="shared" si="20"/>
        <v>1550.2421119111323</v>
      </c>
    </row>
    <row r="417" spans="1:4" customFormat="1" x14ac:dyDescent="0.25">
      <c r="A417" s="3">
        <f t="shared" si="19"/>
        <v>415</v>
      </c>
      <c r="B417" s="4">
        <v>0.74006878932626918</v>
      </c>
      <c r="C417" s="4">
        <f t="shared" si="18"/>
        <v>1.2040485542211494</v>
      </c>
      <c r="D417" s="4">
        <f t="shared" si="20"/>
        <v>1551.4461604653534</v>
      </c>
    </row>
    <row r="418" spans="1:4" customFormat="1" x14ac:dyDescent="0.25">
      <c r="A418" s="3">
        <f t="shared" si="19"/>
        <v>416</v>
      </c>
      <c r="B418" s="4">
        <v>0.6476259023997164</v>
      </c>
      <c r="C418" s="4">
        <f t="shared" si="18"/>
        <v>1.7377682417985425</v>
      </c>
      <c r="D418" s="4">
        <f t="shared" si="20"/>
        <v>1553.1839287071518</v>
      </c>
    </row>
    <row r="419" spans="1:4" customFormat="1" x14ac:dyDescent="0.25">
      <c r="A419" s="3">
        <f t="shared" si="19"/>
        <v>417</v>
      </c>
      <c r="B419" s="4">
        <v>0.84997010617367952</v>
      </c>
      <c r="C419" s="4">
        <f t="shared" si="18"/>
        <v>0.65021639729464742</v>
      </c>
      <c r="D419" s="4">
        <f t="shared" si="20"/>
        <v>1553.8341451044464</v>
      </c>
    </row>
    <row r="420" spans="1:4" customFormat="1" x14ac:dyDescent="0.25">
      <c r="A420" s="3">
        <f t="shared" si="19"/>
        <v>418</v>
      </c>
      <c r="B420" s="4">
        <v>0.42855267885214676</v>
      </c>
      <c r="C420" s="4">
        <f t="shared" si="18"/>
        <v>3.3893664427568999</v>
      </c>
      <c r="D420" s="4">
        <f t="shared" si="20"/>
        <v>1557.2235115472033</v>
      </c>
    </row>
    <row r="421" spans="1:4" customFormat="1" x14ac:dyDescent="0.25">
      <c r="A421" s="3">
        <f t="shared" si="19"/>
        <v>419</v>
      </c>
      <c r="B421" s="4">
        <v>0.45580104989879988</v>
      </c>
      <c r="C421" s="4">
        <f t="shared" si="18"/>
        <v>3.1427954350131411</v>
      </c>
      <c r="D421" s="4">
        <f t="shared" si="20"/>
        <v>1560.3663069822164</v>
      </c>
    </row>
    <row r="422" spans="1:4" customFormat="1" x14ac:dyDescent="0.25">
      <c r="A422" s="3">
        <f t="shared" si="19"/>
        <v>420</v>
      </c>
      <c r="B422" s="4">
        <v>0.59825748867382189</v>
      </c>
      <c r="C422" s="4">
        <f t="shared" si="18"/>
        <v>2.0549361385568017</v>
      </c>
      <c r="D422" s="4">
        <f t="shared" si="20"/>
        <v>1562.4212431207732</v>
      </c>
    </row>
    <row r="423" spans="1:4" customFormat="1" x14ac:dyDescent="0.25">
      <c r="A423" s="3">
        <f t="shared" si="19"/>
        <v>421</v>
      </c>
      <c r="B423" s="4">
        <v>0.72678761545555681</v>
      </c>
      <c r="C423" s="4">
        <f t="shared" si="18"/>
        <v>1.2764839297191828</v>
      </c>
      <c r="D423" s="4">
        <f t="shared" si="20"/>
        <v>1563.6977270504924</v>
      </c>
    </row>
    <row r="424" spans="1:4" customFormat="1" x14ac:dyDescent="0.25">
      <c r="A424" s="3">
        <f t="shared" si="19"/>
        <v>422</v>
      </c>
      <c r="B424" s="4">
        <v>6.2505126625200802E-2</v>
      </c>
      <c r="C424" s="4">
        <f t="shared" si="18"/>
        <v>11.090026798402068</v>
      </c>
      <c r="D424" s="4">
        <f t="shared" si="20"/>
        <v>1574.7877538488945</v>
      </c>
    </row>
    <row r="425" spans="1:4" customFormat="1" x14ac:dyDescent="0.25">
      <c r="A425" s="3">
        <f t="shared" si="19"/>
        <v>423</v>
      </c>
      <c r="B425" s="4">
        <v>2.2148132723145197E-2</v>
      </c>
      <c r="C425" s="4">
        <f t="shared" si="18"/>
        <v>15.240008349930793</v>
      </c>
      <c r="D425" s="4">
        <f t="shared" si="20"/>
        <v>1590.0277621988253</v>
      </c>
    </row>
    <row r="426" spans="1:4" customFormat="1" x14ac:dyDescent="0.25">
      <c r="A426" s="3">
        <f t="shared" si="19"/>
        <v>424</v>
      </c>
      <c r="B426" s="4">
        <v>0.15884371529084262</v>
      </c>
      <c r="C426" s="4">
        <f t="shared" si="18"/>
        <v>7.359337931385217</v>
      </c>
      <c r="D426" s="4">
        <f t="shared" si="20"/>
        <v>1597.3871001302105</v>
      </c>
    </row>
    <row r="427" spans="1:4" customFormat="1" x14ac:dyDescent="0.25">
      <c r="A427" s="3">
        <f t="shared" si="19"/>
        <v>425</v>
      </c>
      <c r="B427" s="4">
        <v>0.26422168924203726</v>
      </c>
      <c r="C427" s="4">
        <f t="shared" si="18"/>
        <v>5.3238671849441968</v>
      </c>
      <c r="D427" s="4">
        <f t="shared" si="20"/>
        <v>1602.7109673151547</v>
      </c>
    </row>
    <row r="428" spans="1:4" customFormat="1" x14ac:dyDescent="0.25">
      <c r="A428" s="3">
        <f t="shared" si="19"/>
        <v>426</v>
      </c>
      <c r="B428" s="4">
        <v>0.4516611896204763</v>
      </c>
      <c r="C428" s="4">
        <f t="shared" si="18"/>
        <v>3.1792918428459926</v>
      </c>
      <c r="D428" s="4">
        <f t="shared" si="20"/>
        <v>1605.8902591580006</v>
      </c>
    </row>
    <row r="429" spans="1:4" customFormat="1" x14ac:dyDescent="0.25">
      <c r="A429" s="3">
        <f t="shared" si="19"/>
        <v>427</v>
      </c>
      <c r="B429" s="4">
        <v>1.8487369420444821E-2</v>
      </c>
      <c r="C429" s="4">
        <f t="shared" si="18"/>
        <v>15.96267005638752</v>
      </c>
      <c r="D429" s="4">
        <f t="shared" si="20"/>
        <v>1621.852929214388</v>
      </c>
    </row>
    <row r="430" spans="1:4" customFormat="1" x14ac:dyDescent="0.25">
      <c r="A430" s="3">
        <f t="shared" si="19"/>
        <v>428</v>
      </c>
      <c r="B430" s="4">
        <v>0.84352436155973276</v>
      </c>
      <c r="C430" s="4">
        <f t="shared" si="18"/>
        <v>0.68066598358402886</v>
      </c>
      <c r="D430" s="4">
        <f t="shared" si="20"/>
        <v>1622.5335951979721</v>
      </c>
    </row>
    <row r="431" spans="1:4" customFormat="1" x14ac:dyDescent="0.25">
      <c r="A431" s="3">
        <f t="shared" si="19"/>
        <v>429</v>
      </c>
      <c r="B431" s="4">
        <v>0.85525901016880379</v>
      </c>
      <c r="C431" s="4">
        <f t="shared" si="18"/>
        <v>0.6254036802049473</v>
      </c>
      <c r="D431" s="4">
        <f t="shared" si="20"/>
        <v>1623.158998878177</v>
      </c>
    </row>
    <row r="432" spans="1:4" customFormat="1" x14ac:dyDescent="0.25">
      <c r="A432" s="3">
        <f t="shared" si="19"/>
        <v>430</v>
      </c>
      <c r="B432" s="4">
        <v>0.11391921817524708</v>
      </c>
      <c r="C432" s="4">
        <f t="shared" si="18"/>
        <v>8.6890627770799149</v>
      </c>
      <c r="D432" s="4">
        <f t="shared" si="20"/>
        <v>1631.848061655257</v>
      </c>
    </row>
    <row r="433" spans="1:4" customFormat="1" x14ac:dyDescent="0.25">
      <c r="A433" s="3">
        <f t="shared" si="19"/>
        <v>431</v>
      </c>
      <c r="B433" s="4">
        <v>0.64267914319129904</v>
      </c>
      <c r="C433" s="4">
        <f t="shared" si="18"/>
        <v>1.7684387159551664</v>
      </c>
      <c r="D433" s="4">
        <f t="shared" si="20"/>
        <v>1633.6165003712122</v>
      </c>
    </row>
    <row r="434" spans="1:4" customFormat="1" x14ac:dyDescent="0.25">
      <c r="A434" s="3">
        <f t="shared" si="19"/>
        <v>432</v>
      </c>
      <c r="B434" s="4">
        <v>0.65945574111723637</v>
      </c>
      <c r="C434" s="4">
        <f t="shared" si="18"/>
        <v>1.6653616753229161</v>
      </c>
      <c r="D434" s="4">
        <f t="shared" si="20"/>
        <v>1635.281862046535</v>
      </c>
    </row>
    <row r="435" spans="1:4" customFormat="1" x14ac:dyDescent="0.25">
      <c r="A435" s="3">
        <f t="shared" si="19"/>
        <v>433</v>
      </c>
      <c r="B435" s="4">
        <v>0.34324729077086324</v>
      </c>
      <c r="C435" s="4">
        <f t="shared" si="18"/>
        <v>4.2772165089584098</v>
      </c>
      <c r="D435" s="4">
        <f t="shared" si="20"/>
        <v>1639.5590785554934</v>
      </c>
    </row>
    <row r="436" spans="1:4" customFormat="1" x14ac:dyDescent="0.25">
      <c r="A436" s="3">
        <f t="shared" si="19"/>
        <v>434</v>
      </c>
      <c r="B436" s="4">
        <v>7.8860372869700157E-2</v>
      </c>
      <c r="C436" s="4">
        <f t="shared" si="18"/>
        <v>10.160305689180147</v>
      </c>
      <c r="D436" s="4">
        <f t="shared" si="20"/>
        <v>1649.7193842446736</v>
      </c>
    </row>
    <row r="437" spans="1:4" customFormat="1" x14ac:dyDescent="0.25">
      <c r="A437" s="3">
        <f t="shared" si="19"/>
        <v>435</v>
      </c>
      <c r="B437" s="4">
        <v>0.43101417986743851</v>
      </c>
      <c r="C437" s="4">
        <f t="shared" si="18"/>
        <v>3.3664571579805145</v>
      </c>
      <c r="D437" s="4">
        <f t="shared" si="20"/>
        <v>1653.0858414026541</v>
      </c>
    </row>
    <row r="438" spans="1:4" customFormat="1" x14ac:dyDescent="0.25">
      <c r="A438" s="3">
        <f t="shared" si="19"/>
        <v>436</v>
      </c>
      <c r="B438" s="4">
        <v>0.73464085262078993</v>
      </c>
      <c r="C438" s="4">
        <f t="shared" si="18"/>
        <v>1.2334941403232105</v>
      </c>
      <c r="D438" s="4">
        <f t="shared" si="20"/>
        <v>1654.3193355429773</v>
      </c>
    </row>
    <row r="439" spans="1:4" customFormat="1" x14ac:dyDescent="0.25">
      <c r="A439" s="3">
        <f t="shared" si="19"/>
        <v>437</v>
      </c>
      <c r="B439" s="4">
        <v>0.5074075449730886</v>
      </c>
      <c r="C439" s="4">
        <f t="shared" si="18"/>
        <v>2.7137630482217618</v>
      </c>
      <c r="D439" s="4">
        <f t="shared" si="20"/>
        <v>1657.0330985911992</v>
      </c>
    </row>
    <row r="440" spans="1:4" customFormat="1" x14ac:dyDescent="0.25">
      <c r="A440" s="3">
        <f t="shared" si="19"/>
        <v>438</v>
      </c>
      <c r="B440" s="4">
        <v>0.21347063482204964</v>
      </c>
      <c r="C440" s="4">
        <f t="shared" si="18"/>
        <v>6.177023990361195</v>
      </c>
      <c r="D440" s="4">
        <f t="shared" si="20"/>
        <v>1663.2101225815604</v>
      </c>
    </row>
    <row r="441" spans="1:4" customFormat="1" x14ac:dyDescent="0.25">
      <c r="A441" s="3">
        <f t="shared" si="19"/>
        <v>439</v>
      </c>
      <c r="B441" s="4">
        <v>0.7380376476484225</v>
      </c>
      <c r="C441" s="4">
        <f t="shared" si="18"/>
        <v>1.2150417704361758</v>
      </c>
      <c r="D441" s="4">
        <f t="shared" si="20"/>
        <v>1664.4251643519965</v>
      </c>
    </row>
    <row r="442" spans="1:4" customFormat="1" x14ac:dyDescent="0.25">
      <c r="A442" s="3">
        <f t="shared" si="19"/>
        <v>440</v>
      </c>
      <c r="B442" s="4">
        <v>0.7533682520564855</v>
      </c>
      <c r="C442" s="4">
        <f t="shared" si="18"/>
        <v>1.1328044966831166</v>
      </c>
      <c r="D442" s="4">
        <f t="shared" si="20"/>
        <v>1665.5579688486796</v>
      </c>
    </row>
    <row r="443" spans="1:4" customFormat="1" x14ac:dyDescent="0.25">
      <c r="A443" s="3">
        <f t="shared" si="19"/>
        <v>441</v>
      </c>
      <c r="B443" s="4">
        <v>0.19533239124819701</v>
      </c>
      <c r="C443" s="4">
        <f t="shared" si="18"/>
        <v>6.5322104041852533</v>
      </c>
      <c r="D443" s="4">
        <f t="shared" si="20"/>
        <v>1672.0901792528648</v>
      </c>
    </row>
    <row r="444" spans="1:4" customFormat="1" x14ac:dyDescent="0.25">
      <c r="A444" s="3">
        <f t="shared" si="19"/>
        <v>442</v>
      </c>
      <c r="B444" s="4">
        <v>0.78654499557901048</v>
      </c>
      <c r="C444" s="4">
        <f t="shared" si="18"/>
        <v>0.96042139291823925</v>
      </c>
      <c r="D444" s="4">
        <f t="shared" si="20"/>
        <v>1673.0506006457831</v>
      </c>
    </row>
    <row r="445" spans="1:4" customFormat="1" x14ac:dyDescent="0.25">
      <c r="A445" s="3">
        <f t="shared" si="19"/>
        <v>443</v>
      </c>
      <c r="B445" s="4">
        <v>2.8754303646492119E-2</v>
      </c>
      <c r="C445" s="4">
        <f t="shared" si="18"/>
        <v>14.19587132355846</v>
      </c>
      <c r="D445" s="4">
        <f t="shared" si="20"/>
        <v>1687.2464719693417</v>
      </c>
    </row>
    <row r="446" spans="1:4" customFormat="1" x14ac:dyDescent="0.25">
      <c r="A446" s="3">
        <f t="shared" si="19"/>
        <v>444</v>
      </c>
      <c r="B446" s="4">
        <v>0.60096630132210338</v>
      </c>
      <c r="C446" s="4">
        <f t="shared" si="18"/>
        <v>2.0368656681217705</v>
      </c>
      <c r="D446" s="4">
        <f t="shared" si="20"/>
        <v>1689.2833376374633</v>
      </c>
    </row>
    <row r="447" spans="1:4" customFormat="1" x14ac:dyDescent="0.25">
      <c r="A447" s="3">
        <f t="shared" si="19"/>
        <v>445</v>
      </c>
      <c r="B447" s="4">
        <v>0.96827099517994886</v>
      </c>
      <c r="C447" s="4">
        <f t="shared" si="18"/>
        <v>0.12897310874796075</v>
      </c>
      <c r="D447" s="4">
        <f t="shared" si="20"/>
        <v>1689.4123107462112</v>
      </c>
    </row>
    <row r="448" spans="1:4" customFormat="1" x14ac:dyDescent="0.25">
      <c r="A448" s="3">
        <f t="shared" si="19"/>
        <v>446</v>
      </c>
      <c r="B448" s="4">
        <v>0.99548213661826646</v>
      </c>
      <c r="C448" s="4">
        <f t="shared" si="18"/>
        <v>1.8112399076815548E-2</v>
      </c>
      <c r="D448" s="4">
        <f t="shared" si="20"/>
        <v>1689.4304231452882</v>
      </c>
    </row>
    <row r="449" spans="1:4" customFormat="1" x14ac:dyDescent="0.25">
      <c r="A449" s="3">
        <f t="shared" si="19"/>
        <v>447</v>
      </c>
      <c r="B449" s="4">
        <v>0.76030227660056049</v>
      </c>
      <c r="C449" s="4">
        <f t="shared" si="18"/>
        <v>1.0961567696286167</v>
      </c>
      <c r="D449" s="4">
        <f t="shared" si="20"/>
        <v>1690.5265799149167</v>
      </c>
    </row>
    <row r="450" spans="1:4" customFormat="1" x14ac:dyDescent="0.25">
      <c r="A450" s="3">
        <f t="shared" si="19"/>
        <v>448</v>
      </c>
      <c r="B450" s="4">
        <v>0.62798359462090181</v>
      </c>
      <c r="C450" s="4">
        <f t="shared" si="18"/>
        <v>1.86096494428112</v>
      </c>
      <c r="D450" s="4">
        <f t="shared" si="20"/>
        <v>1692.3875448591978</v>
      </c>
    </row>
    <row r="451" spans="1:4" customFormat="1" x14ac:dyDescent="0.25">
      <c r="A451" s="3">
        <f t="shared" si="19"/>
        <v>449</v>
      </c>
      <c r="B451" s="4">
        <v>0.25311852499821219</v>
      </c>
      <c r="C451" s="4">
        <f t="shared" si="18"/>
        <v>5.4955896868099607</v>
      </c>
      <c r="D451" s="4">
        <f t="shared" si="20"/>
        <v>1697.8831345460078</v>
      </c>
    </row>
    <row r="452" spans="1:4" customFormat="1" x14ac:dyDescent="0.25">
      <c r="A452" s="3">
        <f t="shared" si="19"/>
        <v>450</v>
      </c>
      <c r="B452" s="4">
        <v>0.78444858029839448</v>
      </c>
      <c r="C452" s="4">
        <f t="shared" ref="C452:C515" si="21">$G$3*(-LN(B452))</f>
        <v>0.97109701403961435</v>
      </c>
      <c r="D452" s="4">
        <f t="shared" si="20"/>
        <v>1698.8542315600473</v>
      </c>
    </row>
    <row r="453" spans="1:4" customFormat="1" x14ac:dyDescent="0.25">
      <c r="A453" s="3">
        <f t="shared" ref="A453:A516" si="22">A452+1</f>
        <v>451</v>
      </c>
      <c r="B453" s="4">
        <v>0.56574231859901514</v>
      </c>
      <c r="C453" s="4">
        <f t="shared" si="21"/>
        <v>2.2784662877502808</v>
      </c>
      <c r="D453" s="4">
        <f t="shared" ref="D453:D516" si="23">D452+C453</f>
        <v>1701.1326978477975</v>
      </c>
    </row>
    <row r="454" spans="1:4" customFormat="1" x14ac:dyDescent="0.25">
      <c r="A454" s="3">
        <f t="shared" si="22"/>
        <v>452</v>
      </c>
      <c r="B454" s="4">
        <v>0.97486613369497266</v>
      </c>
      <c r="C454" s="4">
        <f t="shared" si="21"/>
        <v>0.10182046474006577</v>
      </c>
      <c r="D454" s="4">
        <f t="shared" si="23"/>
        <v>1701.2345183125376</v>
      </c>
    </row>
    <row r="455" spans="1:4" customFormat="1" x14ac:dyDescent="0.25">
      <c r="A455" s="3">
        <f t="shared" si="22"/>
        <v>453</v>
      </c>
      <c r="B455" s="4">
        <v>0.46123556541333688</v>
      </c>
      <c r="C455" s="4">
        <f t="shared" si="21"/>
        <v>3.0953855144556548</v>
      </c>
      <c r="D455" s="4">
        <f t="shared" si="23"/>
        <v>1704.3299038269934</v>
      </c>
    </row>
    <row r="456" spans="1:4" customFormat="1" x14ac:dyDescent="0.25">
      <c r="A456" s="3">
        <f t="shared" si="22"/>
        <v>454</v>
      </c>
      <c r="B456" s="4">
        <v>0.11538168692392103</v>
      </c>
      <c r="C456" s="4">
        <f t="shared" si="21"/>
        <v>8.6380385186725359</v>
      </c>
      <c r="D456" s="4">
        <f t="shared" si="23"/>
        <v>1712.967942345666</v>
      </c>
    </row>
    <row r="457" spans="1:4" customFormat="1" x14ac:dyDescent="0.25">
      <c r="A457" s="3">
        <f t="shared" si="22"/>
        <v>455</v>
      </c>
      <c r="B457" s="4">
        <v>0.5783005280172242</v>
      </c>
      <c r="C457" s="4">
        <f t="shared" si="21"/>
        <v>2.1906464030706947</v>
      </c>
      <c r="D457" s="4">
        <f t="shared" si="23"/>
        <v>1715.1585887487367</v>
      </c>
    </row>
    <row r="458" spans="1:4" customFormat="1" x14ac:dyDescent="0.25">
      <c r="A458" s="3">
        <f t="shared" si="22"/>
        <v>456</v>
      </c>
      <c r="B458" s="4">
        <v>0.49284127239485453</v>
      </c>
      <c r="C458" s="4">
        <f t="shared" si="21"/>
        <v>2.8302724778739301</v>
      </c>
      <c r="D458" s="4">
        <f t="shared" si="23"/>
        <v>1717.9888612266107</v>
      </c>
    </row>
    <row r="459" spans="1:4" customFormat="1" x14ac:dyDescent="0.25">
      <c r="A459" s="3">
        <f t="shared" si="22"/>
        <v>457</v>
      </c>
      <c r="B459" s="4">
        <v>0.99100466027092105</v>
      </c>
      <c r="C459" s="4">
        <f t="shared" si="21"/>
        <v>3.6144168275747013E-2</v>
      </c>
      <c r="D459" s="4">
        <f t="shared" si="23"/>
        <v>1718.0250053948864</v>
      </c>
    </row>
    <row r="460" spans="1:4" customFormat="1" x14ac:dyDescent="0.25">
      <c r="A460" s="3">
        <f t="shared" si="22"/>
        <v>458</v>
      </c>
      <c r="B460" s="4">
        <v>0.93828258135753906</v>
      </c>
      <c r="C460" s="4">
        <f t="shared" si="21"/>
        <v>0.25481646360968485</v>
      </c>
      <c r="D460" s="4">
        <f t="shared" si="23"/>
        <v>1718.279821858496</v>
      </c>
    </row>
    <row r="461" spans="1:4" customFormat="1" x14ac:dyDescent="0.25">
      <c r="A461" s="3">
        <f t="shared" si="22"/>
        <v>459</v>
      </c>
      <c r="B461" s="4">
        <v>0.23526351238983434</v>
      </c>
      <c r="C461" s="4">
        <f t="shared" si="21"/>
        <v>5.7881962549586818</v>
      </c>
      <c r="D461" s="4">
        <f t="shared" si="23"/>
        <v>1724.0680181134546</v>
      </c>
    </row>
    <row r="462" spans="1:4" customFormat="1" x14ac:dyDescent="0.25">
      <c r="A462" s="3">
        <f t="shared" si="22"/>
        <v>460</v>
      </c>
      <c r="B462" s="4">
        <v>0.92797136404737146</v>
      </c>
      <c r="C462" s="4">
        <f t="shared" si="21"/>
        <v>0.29901761751847677</v>
      </c>
      <c r="D462" s="4">
        <f t="shared" si="23"/>
        <v>1724.3670357309732</v>
      </c>
    </row>
    <row r="463" spans="1:4" customFormat="1" x14ac:dyDescent="0.25">
      <c r="A463" s="3">
        <f t="shared" si="22"/>
        <v>461</v>
      </c>
      <c r="B463" s="4">
        <v>0.53925842402445179</v>
      </c>
      <c r="C463" s="4">
        <f t="shared" si="21"/>
        <v>2.4702414883709771</v>
      </c>
      <c r="D463" s="4">
        <f t="shared" si="23"/>
        <v>1726.8372772193441</v>
      </c>
    </row>
    <row r="464" spans="1:4" customFormat="1" x14ac:dyDescent="0.25">
      <c r="A464" s="3">
        <f t="shared" si="22"/>
        <v>462</v>
      </c>
      <c r="B464" s="4">
        <v>0.16010941657583588</v>
      </c>
      <c r="C464" s="4">
        <f t="shared" si="21"/>
        <v>7.3275913754826405</v>
      </c>
      <c r="D464" s="4">
        <f t="shared" si="23"/>
        <v>1734.1648685948267</v>
      </c>
    </row>
    <row r="465" spans="1:4" customFormat="1" x14ac:dyDescent="0.25">
      <c r="A465" s="3">
        <f t="shared" si="22"/>
        <v>463</v>
      </c>
      <c r="B465" s="4">
        <v>0.56398733405403334</v>
      </c>
      <c r="C465" s="4">
        <f t="shared" si="21"/>
        <v>2.2908939403490116</v>
      </c>
      <c r="D465" s="4">
        <f t="shared" si="23"/>
        <v>1736.4557625351756</v>
      </c>
    </row>
    <row r="466" spans="1:4" customFormat="1" x14ac:dyDescent="0.25">
      <c r="A466" s="3">
        <f t="shared" si="22"/>
        <v>464</v>
      </c>
      <c r="B466" s="4">
        <v>0.45089268131210547</v>
      </c>
      <c r="C466" s="4">
        <f t="shared" si="21"/>
        <v>3.1861036999005097</v>
      </c>
      <c r="D466" s="4">
        <f t="shared" si="23"/>
        <v>1739.6418662350761</v>
      </c>
    </row>
    <row r="467" spans="1:4" customFormat="1" x14ac:dyDescent="0.25">
      <c r="A467" s="3">
        <f t="shared" si="22"/>
        <v>465</v>
      </c>
      <c r="B467" s="4">
        <v>0.91081916221755133</v>
      </c>
      <c r="C467" s="4">
        <f t="shared" si="21"/>
        <v>0.37364362451066546</v>
      </c>
      <c r="D467" s="4">
        <f t="shared" si="23"/>
        <v>1740.0155098595867</v>
      </c>
    </row>
    <row r="468" spans="1:4" customFormat="1" x14ac:dyDescent="0.25">
      <c r="A468" s="3">
        <f t="shared" si="22"/>
        <v>466</v>
      </c>
      <c r="B468" s="4">
        <v>0.60641995079772304</v>
      </c>
      <c r="C468" s="4">
        <f t="shared" si="21"/>
        <v>2.0007301792126309</v>
      </c>
      <c r="D468" s="4">
        <f t="shared" si="23"/>
        <v>1742.0162400387994</v>
      </c>
    </row>
    <row r="469" spans="1:4" customFormat="1" x14ac:dyDescent="0.25">
      <c r="A469" s="3">
        <f t="shared" si="22"/>
        <v>467</v>
      </c>
      <c r="B469" s="4">
        <v>0.81838865567786989</v>
      </c>
      <c r="C469" s="4">
        <f t="shared" si="21"/>
        <v>0.8016717041078939</v>
      </c>
      <c r="D469" s="4">
        <f t="shared" si="23"/>
        <v>1742.8179117429074</v>
      </c>
    </row>
    <row r="470" spans="1:4" customFormat="1" x14ac:dyDescent="0.25">
      <c r="A470" s="3">
        <f t="shared" si="22"/>
        <v>468</v>
      </c>
      <c r="B470" s="4">
        <v>0.89929983089977283</v>
      </c>
      <c r="C470" s="4">
        <f t="shared" si="21"/>
        <v>0.424555136388304</v>
      </c>
      <c r="D470" s="4">
        <f t="shared" si="23"/>
        <v>1743.2424668792958</v>
      </c>
    </row>
    <row r="471" spans="1:4" customFormat="1" x14ac:dyDescent="0.25">
      <c r="A471" s="3">
        <f t="shared" si="22"/>
        <v>469</v>
      </c>
      <c r="B471" s="4">
        <v>0.32714249567682585</v>
      </c>
      <c r="C471" s="4">
        <f t="shared" si="21"/>
        <v>4.4694377456311001</v>
      </c>
      <c r="D471" s="4">
        <f t="shared" si="23"/>
        <v>1747.7119046249268</v>
      </c>
    </row>
    <row r="472" spans="1:4" customFormat="1" x14ac:dyDescent="0.25">
      <c r="A472" s="3">
        <f t="shared" si="22"/>
        <v>470</v>
      </c>
      <c r="B472" s="4">
        <v>0.44970643306544544</v>
      </c>
      <c r="C472" s="4">
        <f t="shared" si="21"/>
        <v>3.1966411202799168</v>
      </c>
      <c r="D472" s="4">
        <f t="shared" si="23"/>
        <v>1750.9085457452068</v>
      </c>
    </row>
    <row r="473" spans="1:4" customFormat="1" x14ac:dyDescent="0.25">
      <c r="A473" s="3">
        <f t="shared" si="22"/>
        <v>471</v>
      </c>
      <c r="B473" s="4">
        <v>0.68447187501726869</v>
      </c>
      <c r="C473" s="4">
        <f t="shared" si="21"/>
        <v>1.5164308938329523</v>
      </c>
      <c r="D473" s="4">
        <f t="shared" si="23"/>
        <v>1752.4249766390396</v>
      </c>
    </row>
    <row r="474" spans="1:4" customFormat="1" x14ac:dyDescent="0.25">
      <c r="A474" s="3">
        <f t="shared" si="22"/>
        <v>472</v>
      </c>
      <c r="B474" s="4">
        <v>0.39297761372443851</v>
      </c>
      <c r="C474" s="4">
        <f t="shared" si="21"/>
        <v>3.7360105250741515</v>
      </c>
      <c r="D474" s="4">
        <f t="shared" si="23"/>
        <v>1756.1609871641137</v>
      </c>
    </row>
    <row r="475" spans="1:4" customFormat="1" x14ac:dyDescent="0.25">
      <c r="A475" s="3">
        <f t="shared" si="22"/>
        <v>473</v>
      </c>
      <c r="B475" s="4">
        <v>0.3269371530571501</v>
      </c>
      <c r="C475" s="4">
        <f t="shared" si="21"/>
        <v>4.4719492761680231</v>
      </c>
      <c r="D475" s="4">
        <f t="shared" si="23"/>
        <v>1760.6329364402818</v>
      </c>
    </row>
    <row r="476" spans="1:4" customFormat="1" x14ac:dyDescent="0.25">
      <c r="A476" s="3">
        <f t="shared" si="22"/>
        <v>474</v>
      </c>
      <c r="B476" s="4">
        <v>0.37316123729308259</v>
      </c>
      <c r="C476" s="4">
        <f t="shared" si="21"/>
        <v>3.9429787247101351</v>
      </c>
      <c r="D476" s="4">
        <f t="shared" si="23"/>
        <v>1764.575915164992</v>
      </c>
    </row>
    <row r="477" spans="1:4" customFormat="1" x14ac:dyDescent="0.25">
      <c r="A477" s="3">
        <f t="shared" si="22"/>
        <v>475</v>
      </c>
      <c r="B477" s="4">
        <v>0.83304729223729734</v>
      </c>
      <c r="C477" s="4">
        <f t="shared" si="21"/>
        <v>0.73065946013091221</v>
      </c>
      <c r="D477" s="4">
        <f t="shared" si="23"/>
        <v>1765.3065746251229</v>
      </c>
    </row>
    <row r="478" spans="1:4" customFormat="1" x14ac:dyDescent="0.25">
      <c r="A478" s="3">
        <f t="shared" si="22"/>
        <v>476</v>
      </c>
      <c r="B478" s="4">
        <v>0.18437219723707532</v>
      </c>
      <c r="C478" s="4">
        <f t="shared" si="21"/>
        <v>6.7631950137185113</v>
      </c>
      <c r="D478" s="4">
        <f t="shared" si="23"/>
        <v>1772.0697696388415</v>
      </c>
    </row>
    <row r="479" spans="1:4" customFormat="1" x14ac:dyDescent="0.25">
      <c r="A479" s="3">
        <f t="shared" si="22"/>
        <v>477</v>
      </c>
      <c r="B479" s="4">
        <v>0.38889111649371078</v>
      </c>
      <c r="C479" s="4">
        <f t="shared" si="21"/>
        <v>3.7778235229222887</v>
      </c>
      <c r="D479" s="4">
        <f t="shared" si="23"/>
        <v>1775.8475931617638</v>
      </c>
    </row>
    <row r="480" spans="1:4" customFormat="1" x14ac:dyDescent="0.25">
      <c r="A480" s="3">
        <f t="shared" si="22"/>
        <v>478</v>
      </c>
      <c r="B480" s="4">
        <v>0.45711638204756877</v>
      </c>
      <c r="C480" s="4">
        <f t="shared" si="21"/>
        <v>3.1312690207906875</v>
      </c>
      <c r="D480" s="4">
        <f t="shared" si="23"/>
        <v>1778.9788621825546</v>
      </c>
    </row>
    <row r="481" spans="1:4" customFormat="1" x14ac:dyDescent="0.25">
      <c r="A481" s="3">
        <f t="shared" si="22"/>
        <v>479</v>
      </c>
      <c r="B481" s="4">
        <v>0.73389240263569833</v>
      </c>
      <c r="C481" s="4">
        <f t="shared" si="21"/>
        <v>1.2375714061105054</v>
      </c>
      <c r="D481" s="4">
        <f t="shared" si="23"/>
        <v>1780.216433588665</v>
      </c>
    </row>
    <row r="482" spans="1:4" customFormat="1" x14ac:dyDescent="0.25">
      <c r="A482" s="3">
        <f t="shared" si="22"/>
        <v>480</v>
      </c>
      <c r="B482" s="4">
        <v>0.21044378720811374</v>
      </c>
      <c r="C482" s="4">
        <f t="shared" si="21"/>
        <v>6.2341468226572578</v>
      </c>
      <c r="D482" s="4">
        <f t="shared" si="23"/>
        <v>1786.4505804113223</v>
      </c>
    </row>
    <row r="483" spans="1:4" customFormat="1" x14ac:dyDescent="0.25">
      <c r="A483" s="3">
        <f t="shared" si="22"/>
        <v>481</v>
      </c>
      <c r="B483" s="4">
        <v>0.79087626905469222</v>
      </c>
      <c r="C483" s="4">
        <f t="shared" si="21"/>
        <v>0.93845498758120682</v>
      </c>
      <c r="D483" s="4">
        <f t="shared" si="23"/>
        <v>1787.3890353989036</v>
      </c>
    </row>
    <row r="484" spans="1:4" customFormat="1" x14ac:dyDescent="0.25">
      <c r="A484" s="3">
        <f t="shared" si="22"/>
        <v>482</v>
      </c>
      <c r="B484" s="4">
        <v>0.1283571679490958</v>
      </c>
      <c r="C484" s="4">
        <f t="shared" si="21"/>
        <v>8.2117541053136502</v>
      </c>
      <c r="D484" s="4">
        <f t="shared" si="23"/>
        <v>1795.6007895042173</v>
      </c>
    </row>
    <row r="485" spans="1:4" customFormat="1" x14ac:dyDescent="0.25">
      <c r="A485" s="3">
        <f t="shared" si="22"/>
        <v>483</v>
      </c>
      <c r="B485" s="4">
        <v>0.24299166070100098</v>
      </c>
      <c r="C485" s="4">
        <f t="shared" si="21"/>
        <v>5.658912617333379</v>
      </c>
      <c r="D485" s="4">
        <f t="shared" si="23"/>
        <v>1801.2597021215506</v>
      </c>
    </row>
    <row r="486" spans="1:4" customFormat="1" x14ac:dyDescent="0.25">
      <c r="A486" s="3">
        <f t="shared" si="22"/>
        <v>484</v>
      </c>
      <c r="B486" s="4">
        <v>0.57286836459293222</v>
      </c>
      <c r="C486" s="4">
        <f t="shared" si="21"/>
        <v>2.2283972754549191</v>
      </c>
      <c r="D486" s="4">
        <f t="shared" si="23"/>
        <v>1803.4880993970055</v>
      </c>
    </row>
    <row r="487" spans="1:4" customFormat="1" x14ac:dyDescent="0.25">
      <c r="A487" s="3">
        <f t="shared" si="22"/>
        <v>485</v>
      </c>
      <c r="B487" s="4">
        <v>7.808863779092956E-2</v>
      </c>
      <c r="C487" s="4">
        <f t="shared" si="21"/>
        <v>10.199642862203032</v>
      </c>
      <c r="D487" s="4">
        <f t="shared" si="23"/>
        <v>1813.6877422592086</v>
      </c>
    </row>
    <row r="488" spans="1:4" customFormat="1" x14ac:dyDescent="0.25">
      <c r="A488" s="3">
        <f t="shared" si="22"/>
        <v>486</v>
      </c>
      <c r="B488" s="4">
        <v>0.1679960987039113</v>
      </c>
      <c r="C488" s="4">
        <f t="shared" si="21"/>
        <v>7.1352580873961635</v>
      </c>
      <c r="D488" s="4">
        <f t="shared" si="23"/>
        <v>1820.8230003466047</v>
      </c>
    </row>
    <row r="489" spans="1:4" customFormat="1" x14ac:dyDescent="0.25">
      <c r="A489" s="3">
        <f t="shared" si="22"/>
        <v>487</v>
      </c>
      <c r="B489" s="4">
        <v>0.52254695356269254</v>
      </c>
      <c r="C489" s="4">
        <f t="shared" si="21"/>
        <v>2.5961617436110118</v>
      </c>
      <c r="D489" s="4">
        <f t="shared" si="23"/>
        <v>1823.4191620902157</v>
      </c>
    </row>
    <row r="490" spans="1:4" customFormat="1" x14ac:dyDescent="0.25">
      <c r="A490" s="3">
        <f t="shared" si="22"/>
        <v>488</v>
      </c>
      <c r="B490" s="4">
        <v>0.17773653984703675</v>
      </c>
      <c r="C490" s="4">
        <f t="shared" si="21"/>
        <v>6.909811753434254</v>
      </c>
      <c r="D490" s="4">
        <f t="shared" si="23"/>
        <v>1830.3289738436499</v>
      </c>
    </row>
    <row r="491" spans="1:4" customFormat="1" x14ac:dyDescent="0.25">
      <c r="A491" s="3">
        <f t="shared" si="22"/>
        <v>489</v>
      </c>
      <c r="B491" s="4">
        <v>0.77674780817765487</v>
      </c>
      <c r="C491" s="4">
        <f t="shared" si="21"/>
        <v>1.0105582099962045</v>
      </c>
      <c r="D491" s="4">
        <f t="shared" si="23"/>
        <v>1831.3395320536461</v>
      </c>
    </row>
    <row r="492" spans="1:4" customFormat="1" x14ac:dyDescent="0.25">
      <c r="A492" s="3">
        <f t="shared" si="22"/>
        <v>490</v>
      </c>
      <c r="B492" s="4">
        <v>0.44335238519779407</v>
      </c>
      <c r="C492" s="4">
        <f t="shared" si="21"/>
        <v>3.2535614929097849</v>
      </c>
      <c r="D492" s="4">
        <f t="shared" si="23"/>
        <v>1834.5930935465558</v>
      </c>
    </row>
    <row r="493" spans="1:4" customFormat="1" x14ac:dyDescent="0.25">
      <c r="A493" s="3">
        <f t="shared" si="22"/>
        <v>491</v>
      </c>
      <c r="B493" s="4">
        <v>0.36317017392131534</v>
      </c>
      <c r="C493" s="4">
        <f t="shared" si="21"/>
        <v>4.0515350235509908</v>
      </c>
      <c r="D493" s="4">
        <f t="shared" si="23"/>
        <v>1838.6446285701068</v>
      </c>
    </row>
    <row r="494" spans="1:4" customFormat="1" x14ac:dyDescent="0.25">
      <c r="A494" s="3">
        <f t="shared" si="22"/>
        <v>492</v>
      </c>
      <c r="B494" s="4">
        <v>0.8034770482791096</v>
      </c>
      <c r="C494" s="4">
        <f t="shared" si="21"/>
        <v>0.87522663557273306</v>
      </c>
      <c r="D494" s="4">
        <f t="shared" si="23"/>
        <v>1839.5198552056795</v>
      </c>
    </row>
    <row r="495" spans="1:4" customFormat="1" x14ac:dyDescent="0.25">
      <c r="A495" s="3">
        <f t="shared" si="22"/>
        <v>493</v>
      </c>
      <c r="B495" s="4">
        <v>3.9163753839052795E-2</v>
      </c>
      <c r="C495" s="4">
        <f t="shared" si="21"/>
        <v>12.960014427593443</v>
      </c>
      <c r="D495" s="4">
        <f t="shared" si="23"/>
        <v>1852.479869633273</v>
      </c>
    </row>
    <row r="496" spans="1:4" customFormat="1" x14ac:dyDescent="0.25">
      <c r="A496" s="3">
        <f t="shared" si="22"/>
        <v>494</v>
      </c>
      <c r="B496" s="4">
        <v>0.30974756889540078</v>
      </c>
      <c r="C496" s="4">
        <f t="shared" si="21"/>
        <v>4.6879904284244178</v>
      </c>
      <c r="D496" s="4">
        <f t="shared" si="23"/>
        <v>1857.1678600616974</v>
      </c>
    </row>
    <row r="497" spans="1:4" customFormat="1" x14ac:dyDescent="0.25">
      <c r="A497" s="3">
        <f t="shared" si="22"/>
        <v>495</v>
      </c>
      <c r="B497" s="4">
        <v>0.92865195944307066</v>
      </c>
      <c r="C497" s="4">
        <f t="shared" si="21"/>
        <v>0.29608500144035693</v>
      </c>
      <c r="D497" s="4">
        <f t="shared" si="23"/>
        <v>1857.4639450631378</v>
      </c>
    </row>
    <row r="498" spans="1:4" customFormat="1" x14ac:dyDescent="0.25">
      <c r="A498" s="3">
        <f t="shared" si="22"/>
        <v>496</v>
      </c>
      <c r="B498" s="4">
        <v>0.86741281881116716</v>
      </c>
      <c r="C498" s="4">
        <f t="shared" si="21"/>
        <v>0.5689610770357415</v>
      </c>
      <c r="D498" s="4">
        <f t="shared" si="23"/>
        <v>1858.0329061401735</v>
      </c>
    </row>
    <row r="499" spans="1:4" customFormat="1" x14ac:dyDescent="0.25">
      <c r="A499" s="3">
        <f t="shared" si="22"/>
        <v>497</v>
      </c>
      <c r="B499" s="4">
        <v>0.19692028989839017</v>
      </c>
      <c r="C499" s="4">
        <f t="shared" si="21"/>
        <v>6.4998250077198225</v>
      </c>
      <c r="D499" s="4">
        <f t="shared" si="23"/>
        <v>1864.5327311478934</v>
      </c>
    </row>
    <row r="500" spans="1:4" customFormat="1" x14ac:dyDescent="0.25">
      <c r="A500" s="3">
        <f t="shared" si="22"/>
        <v>498</v>
      </c>
      <c r="B500" s="4">
        <v>0.39498718034678904</v>
      </c>
      <c r="C500" s="4">
        <f t="shared" si="21"/>
        <v>3.7156078777037593</v>
      </c>
      <c r="D500" s="4">
        <f t="shared" si="23"/>
        <v>1868.2483390255973</v>
      </c>
    </row>
    <row r="501" spans="1:4" customFormat="1" x14ac:dyDescent="0.25">
      <c r="A501" s="3">
        <f t="shared" si="22"/>
        <v>499</v>
      </c>
      <c r="B501" s="4">
        <v>0.97162891939039309</v>
      </c>
      <c r="C501" s="4">
        <f t="shared" si="21"/>
        <v>0.11512527035590614</v>
      </c>
      <c r="D501" s="4">
        <f t="shared" si="23"/>
        <v>1868.3634642959532</v>
      </c>
    </row>
    <row r="502" spans="1:4" customFormat="1" x14ac:dyDescent="0.25">
      <c r="A502" s="3">
        <f t="shared" si="22"/>
        <v>500</v>
      </c>
      <c r="B502" s="4">
        <v>0.18157244090177316</v>
      </c>
      <c r="C502" s="4">
        <f t="shared" si="21"/>
        <v>6.8244023259202065</v>
      </c>
      <c r="D502" s="4">
        <f t="shared" si="23"/>
        <v>1875.1878666218734</v>
      </c>
    </row>
    <row r="503" spans="1:4" customFormat="1" x14ac:dyDescent="0.25">
      <c r="A503" s="3">
        <f t="shared" si="22"/>
        <v>501</v>
      </c>
      <c r="B503" s="4">
        <v>0.60615340648381899</v>
      </c>
      <c r="C503" s="4">
        <f t="shared" si="21"/>
        <v>2.002488715743862</v>
      </c>
      <c r="D503" s="4">
        <f t="shared" si="23"/>
        <v>1877.1903553376171</v>
      </c>
    </row>
    <row r="504" spans="1:4" customFormat="1" x14ac:dyDescent="0.25">
      <c r="A504" s="3">
        <f t="shared" si="22"/>
        <v>502</v>
      </c>
      <c r="B504" s="4">
        <v>0.21808576790837364</v>
      </c>
      <c r="C504" s="4">
        <f t="shared" si="21"/>
        <v>6.0914674511771389</v>
      </c>
      <c r="D504" s="4">
        <f t="shared" si="23"/>
        <v>1883.2818227887942</v>
      </c>
    </row>
    <row r="505" spans="1:4" customFormat="1" x14ac:dyDescent="0.25">
      <c r="A505" s="3">
        <f t="shared" si="22"/>
        <v>503</v>
      </c>
      <c r="B505" s="4">
        <v>0.9461802130119259</v>
      </c>
      <c r="C505" s="4">
        <f t="shared" si="21"/>
        <v>0.22128891224190167</v>
      </c>
      <c r="D505" s="4">
        <f t="shared" si="23"/>
        <v>1883.503111701036</v>
      </c>
    </row>
    <row r="506" spans="1:4" customFormat="1" x14ac:dyDescent="0.25">
      <c r="A506" s="3">
        <f t="shared" si="22"/>
        <v>504</v>
      </c>
      <c r="B506" s="4">
        <v>0.27966415470766037</v>
      </c>
      <c r="C506" s="4">
        <f t="shared" si="21"/>
        <v>5.0966633727934862</v>
      </c>
      <c r="D506" s="4">
        <f t="shared" si="23"/>
        <v>1888.5997750738295</v>
      </c>
    </row>
    <row r="507" spans="1:4" customFormat="1" x14ac:dyDescent="0.25">
      <c r="A507" s="3">
        <f t="shared" si="22"/>
        <v>505</v>
      </c>
      <c r="B507" s="4">
        <v>2.1512302752864088E-3</v>
      </c>
      <c r="C507" s="4">
        <f t="shared" si="21"/>
        <v>24.566861517740655</v>
      </c>
      <c r="D507" s="4">
        <f t="shared" si="23"/>
        <v>1913.1666365915701</v>
      </c>
    </row>
    <row r="508" spans="1:4" customFormat="1" x14ac:dyDescent="0.25">
      <c r="A508" s="3">
        <f t="shared" si="22"/>
        <v>506</v>
      </c>
      <c r="B508" s="4">
        <v>0.14990251479918171</v>
      </c>
      <c r="C508" s="4">
        <f t="shared" si="21"/>
        <v>7.5910803900083588</v>
      </c>
      <c r="D508" s="4">
        <f t="shared" si="23"/>
        <v>1920.7577169815784</v>
      </c>
    </row>
    <row r="509" spans="1:4" customFormat="1" x14ac:dyDescent="0.25">
      <c r="A509" s="3">
        <f t="shared" si="22"/>
        <v>507</v>
      </c>
      <c r="B509" s="4">
        <v>0.58493455514694603</v>
      </c>
      <c r="C509" s="4">
        <f t="shared" si="21"/>
        <v>2.1450212382082019</v>
      </c>
      <c r="D509" s="4">
        <f t="shared" si="23"/>
        <v>1922.9027382197867</v>
      </c>
    </row>
    <row r="510" spans="1:4" customFormat="1" x14ac:dyDescent="0.25">
      <c r="A510" s="3">
        <f t="shared" si="22"/>
        <v>508</v>
      </c>
      <c r="B510" s="4">
        <v>0.44479831797831348</v>
      </c>
      <c r="C510" s="4">
        <f t="shared" si="21"/>
        <v>3.2405372703059609</v>
      </c>
      <c r="D510" s="4">
        <f t="shared" si="23"/>
        <v>1926.1432754900927</v>
      </c>
    </row>
    <row r="511" spans="1:4" customFormat="1" x14ac:dyDescent="0.25">
      <c r="A511" s="3">
        <f t="shared" si="22"/>
        <v>509</v>
      </c>
      <c r="B511" s="4">
        <v>0.92595487379205932</v>
      </c>
      <c r="C511" s="4">
        <f t="shared" si="21"/>
        <v>0.30771911171761362</v>
      </c>
      <c r="D511" s="4">
        <f t="shared" si="23"/>
        <v>1926.4509946018104</v>
      </c>
    </row>
    <row r="512" spans="1:4" customFormat="1" x14ac:dyDescent="0.25">
      <c r="A512" s="3">
        <f t="shared" si="22"/>
        <v>510</v>
      </c>
      <c r="B512" s="4">
        <v>0.13241227009575507</v>
      </c>
      <c r="C512" s="4">
        <f t="shared" si="21"/>
        <v>8.0873398613360088</v>
      </c>
      <c r="D512" s="4">
        <f t="shared" si="23"/>
        <v>1934.5383344631464</v>
      </c>
    </row>
    <row r="513" spans="1:4" customFormat="1" x14ac:dyDescent="0.25">
      <c r="A513" s="3">
        <f t="shared" si="22"/>
        <v>511</v>
      </c>
      <c r="B513" s="4">
        <v>0.31302034868574902</v>
      </c>
      <c r="C513" s="4">
        <f t="shared" si="21"/>
        <v>4.6459483151184067</v>
      </c>
      <c r="D513" s="4">
        <f t="shared" si="23"/>
        <v>1939.1842827782648</v>
      </c>
    </row>
    <row r="514" spans="1:4" customFormat="1" x14ac:dyDescent="0.25">
      <c r="A514" s="3">
        <f t="shared" si="22"/>
        <v>512</v>
      </c>
      <c r="B514" s="4">
        <v>0.20803391830450924</v>
      </c>
      <c r="C514" s="4">
        <f t="shared" si="21"/>
        <v>6.2802165752136281</v>
      </c>
      <c r="D514" s="4">
        <f t="shared" si="23"/>
        <v>1945.4644993534785</v>
      </c>
    </row>
    <row r="515" spans="1:4" customFormat="1" x14ac:dyDescent="0.25">
      <c r="A515" s="3">
        <f t="shared" si="22"/>
        <v>513</v>
      </c>
      <c r="B515" s="4">
        <v>0.32376554462287199</v>
      </c>
      <c r="C515" s="4">
        <f t="shared" si="21"/>
        <v>4.5109426113675877</v>
      </c>
      <c r="D515" s="4">
        <f t="shared" si="23"/>
        <v>1949.9754419648461</v>
      </c>
    </row>
    <row r="516" spans="1:4" customFormat="1" x14ac:dyDescent="0.25">
      <c r="A516" s="3">
        <f t="shared" si="22"/>
        <v>514</v>
      </c>
      <c r="B516" s="4">
        <v>0.16823834686339545</v>
      </c>
      <c r="C516" s="4">
        <f t="shared" ref="C516:C579" si="24">$G$3*(-LN(B516))</f>
        <v>7.1294942947902982</v>
      </c>
      <c r="D516" s="4">
        <f t="shared" si="23"/>
        <v>1957.1049362596364</v>
      </c>
    </row>
    <row r="517" spans="1:4" customFormat="1" x14ac:dyDescent="0.25">
      <c r="A517" s="3">
        <f t="shared" ref="A517:A580" si="25">A516+1</f>
        <v>515</v>
      </c>
      <c r="B517" s="4">
        <v>0.29650092513198389</v>
      </c>
      <c r="C517" s="4">
        <f t="shared" si="24"/>
        <v>4.8628197614955981</v>
      </c>
      <c r="D517" s="4">
        <f t="shared" ref="D517:D580" si="26">D516+C517</f>
        <v>1961.9677560211319</v>
      </c>
    </row>
    <row r="518" spans="1:4" customFormat="1" x14ac:dyDescent="0.25">
      <c r="A518" s="3">
        <f t="shared" si="25"/>
        <v>516</v>
      </c>
      <c r="B518" s="4">
        <v>6.2842937088390727E-2</v>
      </c>
      <c r="C518" s="4">
        <f t="shared" si="24"/>
        <v>11.068466910134795</v>
      </c>
      <c r="D518" s="4">
        <f t="shared" si="26"/>
        <v>1973.0362229312666</v>
      </c>
    </row>
    <row r="519" spans="1:4" customFormat="1" x14ac:dyDescent="0.25">
      <c r="A519" s="3">
        <f t="shared" si="25"/>
        <v>517</v>
      </c>
      <c r="B519" s="4">
        <v>0.47084457084810616</v>
      </c>
      <c r="C519" s="4">
        <f t="shared" si="24"/>
        <v>3.0129089505058273</v>
      </c>
      <c r="D519" s="4">
        <f t="shared" si="26"/>
        <v>1976.0491318817724</v>
      </c>
    </row>
    <row r="520" spans="1:4" customFormat="1" x14ac:dyDescent="0.25">
      <c r="A520" s="3">
        <f t="shared" si="25"/>
        <v>518</v>
      </c>
      <c r="B520" s="4">
        <v>0.80329250060269985</v>
      </c>
      <c r="C520" s="4">
        <f t="shared" si="24"/>
        <v>0.87614548633063882</v>
      </c>
      <c r="D520" s="4">
        <f t="shared" si="26"/>
        <v>1976.925277368103</v>
      </c>
    </row>
    <row r="521" spans="1:4" customFormat="1" x14ac:dyDescent="0.25">
      <c r="A521" s="3">
        <f t="shared" si="25"/>
        <v>519</v>
      </c>
      <c r="B521" s="4">
        <v>0.21384543334835704</v>
      </c>
      <c r="C521" s="4">
        <f t="shared" si="24"/>
        <v>6.1700071959958738</v>
      </c>
      <c r="D521" s="4">
        <f t="shared" si="26"/>
        <v>1983.0952845640988</v>
      </c>
    </row>
    <row r="522" spans="1:4" customFormat="1" x14ac:dyDescent="0.25">
      <c r="A522" s="3">
        <f t="shared" si="25"/>
        <v>520</v>
      </c>
      <c r="B522" s="4">
        <v>0.36004289922236676</v>
      </c>
      <c r="C522" s="4">
        <f t="shared" si="24"/>
        <v>4.0861283604997309</v>
      </c>
      <c r="D522" s="4">
        <f t="shared" si="26"/>
        <v>1987.1814129245986</v>
      </c>
    </row>
    <row r="523" spans="1:4" customFormat="1" x14ac:dyDescent="0.25">
      <c r="A523" s="3">
        <f t="shared" si="25"/>
        <v>521</v>
      </c>
      <c r="B523" s="4">
        <v>6.5575575745698167E-2</v>
      </c>
      <c r="C523" s="4">
        <f t="shared" si="24"/>
        <v>10.898207893241882</v>
      </c>
      <c r="D523" s="4">
        <f t="shared" si="26"/>
        <v>1998.0796208178406</v>
      </c>
    </row>
    <row r="524" spans="1:4" customFormat="1" x14ac:dyDescent="0.25">
      <c r="A524" s="3">
        <f t="shared" si="25"/>
        <v>522</v>
      </c>
      <c r="B524" s="4">
        <v>0.16035618942690721</v>
      </c>
      <c r="C524" s="4">
        <f t="shared" si="24"/>
        <v>7.3214310164244409</v>
      </c>
      <c r="D524" s="4">
        <f t="shared" si="26"/>
        <v>2005.401051834265</v>
      </c>
    </row>
    <row r="525" spans="1:4" customFormat="1" x14ac:dyDescent="0.25">
      <c r="A525" s="3">
        <f t="shared" si="25"/>
        <v>523</v>
      </c>
      <c r="B525" s="4">
        <v>0.101506320056449</v>
      </c>
      <c r="C525" s="4">
        <f t="shared" si="24"/>
        <v>9.1505368634911086</v>
      </c>
      <c r="D525" s="4">
        <f t="shared" si="26"/>
        <v>2014.5515886977562</v>
      </c>
    </row>
    <row r="526" spans="1:4" customFormat="1" x14ac:dyDescent="0.25">
      <c r="A526" s="3">
        <f t="shared" si="25"/>
        <v>524</v>
      </c>
      <c r="B526" s="4">
        <v>0.87445210243893179</v>
      </c>
      <c r="C526" s="4">
        <f t="shared" si="24"/>
        <v>0.53663102956481235</v>
      </c>
      <c r="D526" s="4">
        <f t="shared" si="26"/>
        <v>2015.0882197273211</v>
      </c>
    </row>
    <row r="527" spans="1:4" customFormat="1" x14ac:dyDescent="0.25">
      <c r="A527" s="3">
        <f t="shared" si="25"/>
        <v>525</v>
      </c>
      <c r="B527" s="4">
        <v>0.78854912508132369</v>
      </c>
      <c r="C527" s="4">
        <f t="shared" si="24"/>
        <v>0.9502422903106299</v>
      </c>
      <c r="D527" s="4">
        <f t="shared" si="26"/>
        <v>2016.0384620176317</v>
      </c>
    </row>
    <row r="528" spans="1:4" customFormat="1" x14ac:dyDescent="0.25">
      <c r="A528" s="3">
        <f t="shared" si="25"/>
        <v>526</v>
      </c>
      <c r="B528" s="4">
        <v>0.97868149741925237</v>
      </c>
      <c r="C528" s="4">
        <f t="shared" si="24"/>
        <v>8.6196095967664893E-2</v>
      </c>
      <c r="D528" s="4">
        <f t="shared" si="26"/>
        <v>2016.1246581135993</v>
      </c>
    </row>
    <row r="529" spans="1:4" customFormat="1" x14ac:dyDescent="0.25">
      <c r="A529" s="3">
        <f t="shared" si="25"/>
        <v>527</v>
      </c>
      <c r="B529" s="4">
        <v>0.96489678984021054</v>
      </c>
      <c r="C529" s="4">
        <f t="shared" si="24"/>
        <v>0.14293654758619484</v>
      </c>
      <c r="D529" s="4">
        <f t="shared" si="26"/>
        <v>2016.2675946611855</v>
      </c>
    </row>
    <row r="530" spans="1:4" customFormat="1" x14ac:dyDescent="0.25">
      <c r="A530" s="3">
        <f t="shared" si="25"/>
        <v>528</v>
      </c>
      <c r="B530" s="4">
        <v>0.87037133200477013</v>
      </c>
      <c r="C530" s="4">
        <f t="shared" si="24"/>
        <v>0.55534135999312695</v>
      </c>
      <c r="D530" s="4">
        <f t="shared" si="26"/>
        <v>2016.8229360211787</v>
      </c>
    </row>
    <row r="531" spans="1:4" customFormat="1" x14ac:dyDescent="0.25">
      <c r="A531" s="3">
        <f t="shared" si="25"/>
        <v>529</v>
      </c>
      <c r="B531" s="4">
        <v>0.72184503492795038</v>
      </c>
      <c r="C531" s="4">
        <f t="shared" si="24"/>
        <v>1.3037791847602556</v>
      </c>
      <c r="D531" s="4">
        <f t="shared" si="26"/>
        <v>2018.126715205939</v>
      </c>
    </row>
    <row r="532" spans="1:4" customFormat="1" x14ac:dyDescent="0.25">
      <c r="A532" s="3">
        <f t="shared" si="25"/>
        <v>530</v>
      </c>
      <c r="B532" s="4">
        <v>0.92989917532113964</v>
      </c>
      <c r="C532" s="4">
        <f t="shared" si="24"/>
        <v>0.29071644938080532</v>
      </c>
      <c r="D532" s="4">
        <f t="shared" si="26"/>
        <v>2018.4174316553199</v>
      </c>
    </row>
    <row r="533" spans="1:4" customFormat="1" x14ac:dyDescent="0.25">
      <c r="A533" s="3">
        <f t="shared" si="25"/>
        <v>531</v>
      </c>
      <c r="B533" s="4">
        <v>0.13021221499851077</v>
      </c>
      <c r="C533" s="4">
        <f t="shared" si="24"/>
        <v>8.1543589456614516</v>
      </c>
      <c r="D533" s="4">
        <f t="shared" si="26"/>
        <v>2026.5717906009813</v>
      </c>
    </row>
    <row r="534" spans="1:4" customFormat="1" x14ac:dyDescent="0.25">
      <c r="A534" s="3">
        <f t="shared" si="25"/>
        <v>532</v>
      </c>
      <c r="B534" s="4">
        <v>0.56287760473696435</v>
      </c>
      <c r="C534" s="4">
        <f t="shared" si="24"/>
        <v>2.298772291250621</v>
      </c>
      <c r="D534" s="4">
        <f t="shared" si="26"/>
        <v>2028.8705628922319</v>
      </c>
    </row>
    <row r="535" spans="1:4" customFormat="1" x14ac:dyDescent="0.25">
      <c r="A535" s="3">
        <f t="shared" si="25"/>
        <v>533</v>
      </c>
      <c r="B535" s="4">
        <v>0.59331026198548731</v>
      </c>
      <c r="C535" s="4">
        <f t="shared" si="24"/>
        <v>2.0881512376570086</v>
      </c>
      <c r="D535" s="4">
        <f t="shared" si="26"/>
        <v>2030.9587141298889</v>
      </c>
    </row>
    <row r="536" spans="1:4" customFormat="1" x14ac:dyDescent="0.25">
      <c r="A536" s="3">
        <f t="shared" si="25"/>
        <v>534</v>
      </c>
      <c r="B536" s="4">
        <v>0.5896240313238037</v>
      </c>
      <c r="C536" s="4">
        <f t="shared" si="24"/>
        <v>2.1130807209892732</v>
      </c>
      <c r="D536" s="4">
        <f t="shared" si="26"/>
        <v>2033.0717948508782</v>
      </c>
    </row>
    <row r="537" spans="1:4" customFormat="1" x14ac:dyDescent="0.25">
      <c r="A537" s="3">
        <f t="shared" si="25"/>
        <v>535</v>
      </c>
      <c r="B537" s="4">
        <v>0.1495059544216728</v>
      </c>
      <c r="C537" s="4">
        <f t="shared" si="24"/>
        <v>7.6016762321481419</v>
      </c>
      <c r="D537" s="4">
        <f t="shared" si="26"/>
        <v>2040.6734710830262</v>
      </c>
    </row>
    <row r="538" spans="1:4" customFormat="1" x14ac:dyDescent="0.25">
      <c r="A538" s="3">
        <f t="shared" si="25"/>
        <v>536</v>
      </c>
      <c r="B538" s="4">
        <v>0.77620259561341332</v>
      </c>
      <c r="C538" s="4">
        <f t="shared" si="24"/>
        <v>1.0133668642085285</v>
      </c>
      <c r="D538" s="4">
        <f t="shared" si="26"/>
        <v>2041.6868379472348</v>
      </c>
    </row>
    <row r="539" spans="1:4" customFormat="1" x14ac:dyDescent="0.25">
      <c r="A539" s="3">
        <f t="shared" si="25"/>
        <v>537</v>
      </c>
      <c r="B539" s="4">
        <v>0.12471723285876379</v>
      </c>
      <c r="C539" s="4">
        <f t="shared" si="24"/>
        <v>8.3268249652285302</v>
      </c>
      <c r="D539" s="4">
        <f t="shared" si="26"/>
        <v>2050.0136629124636</v>
      </c>
    </row>
    <row r="540" spans="1:4" customFormat="1" x14ac:dyDescent="0.25">
      <c r="A540" s="3">
        <f t="shared" si="25"/>
        <v>538</v>
      </c>
      <c r="B540" s="4">
        <v>0.29131491954767608</v>
      </c>
      <c r="C540" s="4">
        <f t="shared" si="24"/>
        <v>4.9334015968246856</v>
      </c>
      <c r="D540" s="4">
        <f t="shared" si="26"/>
        <v>2054.9470645092883</v>
      </c>
    </row>
    <row r="541" spans="1:4" customFormat="1" x14ac:dyDescent="0.25">
      <c r="A541" s="3">
        <f t="shared" si="25"/>
        <v>539</v>
      </c>
      <c r="B541" s="4">
        <v>0.92598512499981478</v>
      </c>
      <c r="C541" s="4">
        <f t="shared" si="24"/>
        <v>0.30758843272033343</v>
      </c>
      <c r="D541" s="4">
        <f t="shared" si="26"/>
        <v>2055.2546529420088</v>
      </c>
    </row>
    <row r="542" spans="1:4" customFormat="1" x14ac:dyDescent="0.25">
      <c r="A542" s="3">
        <f t="shared" si="25"/>
        <v>540</v>
      </c>
      <c r="B542" s="4">
        <v>0.38876464097714347</v>
      </c>
      <c r="C542" s="4">
        <f t="shared" si="24"/>
        <v>3.7791246180813474</v>
      </c>
      <c r="D542" s="4">
        <f t="shared" si="26"/>
        <v>2059.0337775600901</v>
      </c>
    </row>
    <row r="543" spans="1:4" customFormat="1" x14ac:dyDescent="0.25">
      <c r="A543" s="3">
        <f t="shared" si="25"/>
        <v>541</v>
      </c>
      <c r="B543" s="4">
        <v>0.33081101126208079</v>
      </c>
      <c r="C543" s="4">
        <f t="shared" si="24"/>
        <v>4.4248321184837263</v>
      </c>
      <c r="D543" s="4">
        <f t="shared" si="26"/>
        <v>2063.4586096785738</v>
      </c>
    </row>
    <row r="544" spans="1:4" customFormat="1" x14ac:dyDescent="0.25">
      <c r="A544" s="3">
        <f t="shared" si="25"/>
        <v>542</v>
      </c>
      <c r="B544" s="4">
        <v>0.14675228263786444</v>
      </c>
      <c r="C544" s="4">
        <f t="shared" si="24"/>
        <v>7.6760370631710408</v>
      </c>
      <c r="D544" s="4">
        <f t="shared" si="26"/>
        <v>2071.1346467417447</v>
      </c>
    </row>
    <row r="545" spans="1:4" customFormat="1" x14ac:dyDescent="0.25">
      <c r="A545" s="3">
        <f t="shared" si="25"/>
        <v>543</v>
      </c>
      <c r="B545" s="4">
        <v>0.43252532425564483</v>
      </c>
      <c r="C545" s="4">
        <f t="shared" si="24"/>
        <v>3.3524576045285275</v>
      </c>
      <c r="D545" s="4">
        <f t="shared" si="26"/>
        <v>2074.4871043462731</v>
      </c>
    </row>
    <row r="546" spans="1:4" customFormat="1" x14ac:dyDescent="0.25">
      <c r="A546" s="3">
        <f t="shared" si="25"/>
        <v>544</v>
      </c>
      <c r="B546" s="4">
        <v>0.58801329552300086</v>
      </c>
      <c r="C546" s="4">
        <f t="shared" si="24"/>
        <v>2.1240228796218794</v>
      </c>
      <c r="D546" s="4">
        <f t="shared" si="26"/>
        <v>2076.611127225895</v>
      </c>
    </row>
    <row r="547" spans="1:4" customFormat="1" x14ac:dyDescent="0.25">
      <c r="A547" s="3">
        <f t="shared" si="25"/>
        <v>545</v>
      </c>
      <c r="B547" s="4">
        <v>0.85031225337121619</v>
      </c>
      <c r="C547" s="4">
        <f t="shared" si="24"/>
        <v>0.64860656019795959</v>
      </c>
      <c r="D547" s="4">
        <f t="shared" si="26"/>
        <v>2077.259733786093</v>
      </c>
    </row>
    <row r="548" spans="1:4" customFormat="1" x14ac:dyDescent="0.25">
      <c r="A548" s="3">
        <f t="shared" si="25"/>
        <v>546</v>
      </c>
      <c r="B548" s="4">
        <v>0.50453823956631627</v>
      </c>
      <c r="C548" s="4">
        <f t="shared" si="24"/>
        <v>2.736446580403701</v>
      </c>
      <c r="D548" s="4">
        <f t="shared" si="26"/>
        <v>2079.9961803664964</v>
      </c>
    </row>
    <row r="549" spans="1:4" customFormat="1" x14ac:dyDescent="0.25">
      <c r="A549" s="3">
        <f t="shared" si="25"/>
        <v>547</v>
      </c>
      <c r="B549" s="4">
        <v>0.5089790753045893</v>
      </c>
      <c r="C549" s="4">
        <f t="shared" si="24"/>
        <v>2.7013934907914754</v>
      </c>
      <c r="D549" s="4">
        <f t="shared" si="26"/>
        <v>2082.6975738572878</v>
      </c>
    </row>
    <row r="550" spans="1:4" customFormat="1" x14ac:dyDescent="0.25">
      <c r="A550" s="3">
        <f t="shared" si="25"/>
        <v>548</v>
      </c>
      <c r="B550" s="4">
        <v>0.55651708439929792</v>
      </c>
      <c r="C550" s="4">
        <f t="shared" si="24"/>
        <v>2.3442296360342718</v>
      </c>
      <c r="D550" s="4">
        <f t="shared" si="26"/>
        <v>2085.0418034933223</v>
      </c>
    </row>
    <row r="551" spans="1:4" customFormat="1" x14ac:dyDescent="0.25">
      <c r="A551" s="3">
        <f t="shared" si="25"/>
        <v>549</v>
      </c>
      <c r="B551" s="4">
        <v>0.74939822350462482</v>
      </c>
      <c r="C551" s="4">
        <f t="shared" si="24"/>
        <v>1.1539390527292226</v>
      </c>
      <c r="D551" s="4">
        <f t="shared" si="26"/>
        <v>2086.1957425460514</v>
      </c>
    </row>
    <row r="552" spans="1:4" customFormat="1" x14ac:dyDescent="0.25">
      <c r="A552" s="3">
        <f t="shared" si="25"/>
        <v>550</v>
      </c>
      <c r="B552" s="4">
        <v>0.47997937079817365</v>
      </c>
      <c r="C552" s="4">
        <f t="shared" si="24"/>
        <v>2.9360486140302586</v>
      </c>
      <c r="D552" s="4">
        <f t="shared" si="26"/>
        <v>2089.1317911600818</v>
      </c>
    </row>
    <row r="553" spans="1:4" customFormat="1" x14ac:dyDescent="0.25">
      <c r="A553" s="3">
        <f t="shared" si="25"/>
        <v>551</v>
      </c>
      <c r="B553" s="4">
        <v>0.1246992823365467</v>
      </c>
      <c r="C553" s="4">
        <f t="shared" si="24"/>
        <v>8.3274007257304845</v>
      </c>
      <c r="D553" s="4">
        <f t="shared" si="26"/>
        <v>2097.4591918858123</v>
      </c>
    </row>
    <row r="554" spans="1:4" customFormat="1" x14ac:dyDescent="0.25">
      <c r="A554" s="3">
        <f t="shared" si="25"/>
        <v>552</v>
      </c>
      <c r="B554" s="4">
        <v>0.78447791948908829</v>
      </c>
      <c r="C554" s="4">
        <f t="shared" si="24"/>
        <v>0.97094741268760099</v>
      </c>
      <c r="D554" s="4">
        <f t="shared" si="26"/>
        <v>2098.4301392984999</v>
      </c>
    </row>
    <row r="555" spans="1:4" customFormat="1" x14ac:dyDescent="0.25">
      <c r="A555" s="3">
        <f t="shared" si="25"/>
        <v>553</v>
      </c>
      <c r="B555" s="4">
        <v>0.73684715388817446</v>
      </c>
      <c r="C555" s="4">
        <f t="shared" si="24"/>
        <v>1.2214991914771003</v>
      </c>
      <c r="D555" s="4">
        <f t="shared" si="26"/>
        <v>2099.6516384899769</v>
      </c>
    </row>
    <row r="556" spans="1:4" customFormat="1" x14ac:dyDescent="0.25">
      <c r="A556" s="3">
        <f t="shared" si="25"/>
        <v>554</v>
      </c>
      <c r="B556" s="4">
        <v>4.1844803449493151E-2</v>
      </c>
      <c r="C556" s="4">
        <f t="shared" si="24"/>
        <v>12.695150642467484</v>
      </c>
      <c r="D556" s="4">
        <f t="shared" si="26"/>
        <v>2112.3467891324444</v>
      </c>
    </row>
    <row r="557" spans="1:4" customFormat="1" x14ac:dyDescent="0.25">
      <c r="A557" s="3">
        <f t="shared" si="25"/>
        <v>555</v>
      </c>
      <c r="B557" s="4">
        <v>0.12423494811877345</v>
      </c>
      <c r="C557" s="4">
        <f t="shared" si="24"/>
        <v>8.342323052979566</v>
      </c>
      <c r="D557" s="4">
        <f t="shared" si="26"/>
        <v>2120.6891121854242</v>
      </c>
    </row>
    <row r="558" spans="1:4" customFormat="1" x14ac:dyDescent="0.25">
      <c r="A558" s="3">
        <f t="shared" si="25"/>
        <v>556</v>
      </c>
      <c r="B558" s="4">
        <v>7.6019645854386697E-2</v>
      </c>
      <c r="C558" s="4">
        <f t="shared" si="24"/>
        <v>10.307053896066574</v>
      </c>
      <c r="D558" s="4">
        <f t="shared" si="26"/>
        <v>2130.9961660814906</v>
      </c>
    </row>
    <row r="559" spans="1:4" customFormat="1" x14ac:dyDescent="0.25">
      <c r="A559" s="3">
        <f t="shared" si="25"/>
        <v>557</v>
      </c>
      <c r="B559" s="4">
        <v>0.2734071611607245</v>
      </c>
      <c r="C559" s="4">
        <f t="shared" si="24"/>
        <v>5.1871726482213818</v>
      </c>
      <c r="D559" s="4">
        <f t="shared" si="26"/>
        <v>2136.183338729712</v>
      </c>
    </row>
    <row r="560" spans="1:4" customFormat="1" x14ac:dyDescent="0.25">
      <c r="A560" s="3">
        <f t="shared" si="25"/>
        <v>558</v>
      </c>
      <c r="B560" s="4">
        <v>0.7051490105969942</v>
      </c>
      <c r="C560" s="4">
        <f t="shared" si="24"/>
        <v>1.3973845438194281</v>
      </c>
      <c r="D560" s="4">
        <f t="shared" si="26"/>
        <v>2137.5807232735315</v>
      </c>
    </row>
    <row r="561" spans="1:4" customFormat="1" x14ac:dyDescent="0.25">
      <c r="A561" s="3">
        <f t="shared" si="25"/>
        <v>559</v>
      </c>
      <c r="B561" s="4">
        <v>0.51090669678349276</v>
      </c>
      <c r="C561" s="4">
        <f t="shared" si="24"/>
        <v>2.6862731796588299</v>
      </c>
      <c r="D561" s="4">
        <f t="shared" si="26"/>
        <v>2140.2669964531901</v>
      </c>
    </row>
    <row r="562" spans="1:4" customFormat="1" x14ac:dyDescent="0.25">
      <c r="A562" s="3">
        <f t="shared" si="25"/>
        <v>560</v>
      </c>
      <c r="B562" s="4">
        <v>6.2219160569737308E-2</v>
      </c>
      <c r="C562" s="4">
        <f t="shared" si="24"/>
        <v>11.108369115715982</v>
      </c>
      <c r="D562" s="4">
        <f t="shared" si="26"/>
        <v>2151.3753655689061</v>
      </c>
    </row>
    <row r="563" spans="1:4" customFormat="1" x14ac:dyDescent="0.25">
      <c r="A563" s="3">
        <f t="shared" si="25"/>
        <v>561</v>
      </c>
      <c r="B563" s="4">
        <v>0.52991009378297438</v>
      </c>
      <c r="C563" s="4">
        <f t="shared" si="24"/>
        <v>2.5401916847890136</v>
      </c>
      <c r="D563" s="4">
        <f t="shared" si="26"/>
        <v>2153.9155572536952</v>
      </c>
    </row>
    <row r="564" spans="1:4" customFormat="1" x14ac:dyDescent="0.25">
      <c r="A564" s="3">
        <f t="shared" si="25"/>
        <v>562</v>
      </c>
      <c r="B564" s="4">
        <v>0.79480242476189256</v>
      </c>
      <c r="C564" s="4">
        <f t="shared" si="24"/>
        <v>0.91864687010670909</v>
      </c>
      <c r="D564" s="4">
        <f t="shared" si="26"/>
        <v>2154.834204123802</v>
      </c>
    </row>
    <row r="565" spans="1:4" customFormat="1" x14ac:dyDescent="0.25">
      <c r="A565" s="3">
        <f t="shared" si="25"/>
        <v>563</v>
      </c>
      <c r="B565" s="4">
        <v>0.68200750522525366</v>
      </c>
      <c r="C565" s="4">
        <f t="shared" si="24"/>
        <v>1.5308584658804625</v>
      </c>
      <c r="D565" s="4">
        <f t="shared" si="26"/>
        <v>2156.3650625896826</v>
      </c>
    </row>
    <row r="566" spans="1:4" customFormat="1" x14ac:dyDescent="0.25">
      <c r="A566" s="3">
        <f t="shared" si="25"/>
        <v>564</v>
      </c>
      <c r="B566" s="4">
        <v>0.85397180166352848</v>
      </c>
      <c r="C566" s="4">
        <f t="shared" si="24"/>
        <v>0.63142841947227357</v>
      </c>
      <c r="D566" s="4">
        <f t="shared" si="26"/>
        <v>2156.9964910091549</v>
      </c>
    </row>
    <row r="567" spans="1:4" customFormat="1" x14ac:dyDescent="0.25">
      <c r="A567" s="3">
        <f t="shared" si="25"/>
        <v>565</v>
      </c>
      <c r="B567" s="4">
        <v>0.63002900122397421</v>
      </c>
      <c r="C567" s="4">
        <f t="shared" si="24"/>
        <v>1.847957707868914</v>
      </c>
      <c r="D567" s="4">
        <f t="shared" si="26"/>
        <v>2158.8444487170236</v>
      </c>
    </row>
    <row r="568" spans="1:4" customFormat="1" x14ac:dyDescent="0.25">
      <c r="A568" s="3">
        <f t="shared" si="25"/>
        <v>566</v>
      </c>
      <c r="B568" s="4">
        <v>0.47377259908365099</v>
      </c>
      <c r="C568" s="4">
        <f t="shared" si="24"/>
        <v>2.9881112846879572</v>
      </c>
      <c r="D568" s="4">
        <f t="shared" si="26"/>
        <v>2161.8325600017115</v>
      </c>
    </row>
    <row r="569" spans="1:4" customFormat="1" x14ac:dyDescent="0.25">
      <c r="A569" s="3">
        <f t="shared" si="25"/>
        <v>567</v>
      </c>
      <c r="B569" s="4">
        <v>0.91248456621641827</v>
      </c>
      <c r="C569" s="4">
        <f t="shared" si="24"/>
        <v>0.36633642961584539</v>
      </c>
      <c r="D569" s="4">
        <f t="shared" si="26"/>
        <v>2162.1988964313273</v>
      </c>
    </row>
    <row r="570" spans="1:4" customFormat="1" x14ac:dyDescent="0.25">
      <c r="A570" s="3">
        <f t="shared" si="25"/>
        <v>568</v>
      </c>
      <c r="B570" s="4">
        <v>0.96291472831639502</v>
      </c>
      <c r="C570" s="4">
        <f t="shared" si="24"/>
        <v>0.15116167625066526</v>
      </c>
      <c r="D570" s="4">
        <f t="shared" si="26"/>
        <v>2162.3500581075778</v>
      </c>
    </row>
    <row r="571" spans="1:4" customFormat="1" x14ac:dyDescent="0.25">
      <c r="A571" s="3">
        <f t="shared" si="25"/>
        <v>569</v>
      </c>
      <c r="B571" s="4">
        <v>0.3222719439675874</v>
      </c>
      <c r="C571" s="4">
        <f t="shared" si="24"/>
        <v>4.5294381735330118</v>
      </c>
      <c r="D571" s="4">
        <f t="shared" si="26"/>
        <v>2166.8794962811107</v>
      </c>
    </row>
    <row r="572" spans="1:4" customFormat="1" x14ac:dyDescent="0.25">
      <c r="A572" s="3">
        <f t="shared" si="25"/>
        <v>570</v>
      </c>
      <c r="B572" s="4">
        <v>0.34002669833077781</v>
      </c>
      <c r="C572" s="4">
        <f t="shared" si="24"/>
        <v>4.3149245598101187</v>
      </c>
      <c r="D572" s="4">
        <f t="shared" si="26"/>
        <v>2171.1944208409209</v>
      </c>
    </row>
    <row r="573" spans="1:4" customFormat="1" x14ac:dyDescent="0.25">
      <c r="A573" s="3">
        <f t="shared" si="25"/>
        <v>571</v>
      </c>
      <c r="B573" s="4">
        <v>0.91254723818141859</v>
      </c>
      <c r="C573" s="4">
        <f t="shared" si="24"/>
        <v>0.36606170798141063</v>
      </c>
      <c r="D573" s="4">
        <f t="shared" si="26"/>
        <v>2171.5604825489022</v>
      </c>
    </row>
    <row r="574" spans="1:4" customFormat="1" x14ac:dyDescent="0.25">
      <c r="A574" s="3">
        <f t="shared" si="25"/>
        <v>572</v>
      </c>
      <c r="B574" s="4">
        <v>0.45427390889250319</v>
      </c>
      <c r="C574" s="4">
        <f t="shared" si="24"/>
        <v>3.1562197572620159</v>
      </c>
      <c r="D574" s="4">
        <f t="shared" si="26"/>
        <v>2174.7167023061643</v>
      </c>
    </row>
    <row r="575" spans="1:4" customFormat="1" x14ac:dyDescent="0.25">
      <c r="A575" s="3">
        <f t="shared" si="25"/>
        <v>573</v>
      </c>
      <c r="B575" s="4">
        <v>0.27551179756432487</v>
      </c>
      <c r="C575" s="4">
        <f t="shared" si="24"/>
        <v>5.1564993157238987</v>
      </c>
      <c r="D575" s="4">
        <f t="shared" si="26"/>
        <v>2179.8732016218883</v>
      </c>
    </row>
    <row r="576" spans="1:4" customFormat="1" x14ac:dyDescent="0.25">
      <c r="A576" s="3">
        <f t="shared" si="25"/>
        <v>574</v>
      </c>
      <c r="B576" s="4">
        <v>0.69643395758156124</v>
      </c>
      <c r="C576" s="4">
        <f t="shared" si="24"/>
        <v>1.4471292426885694</v>
      </c>
      <c r="D576" s="4">
        <f t="shared" si="26"/>
        <v>2181.320330864577</v>
      </c>
    </row>
    <row r="577" spans="1:4" customFormat="1" x14ac:dyDescent="0.25">
      <c r="A577" s="3">
        <f t="shared" si="25"/>
        <v>575</v>
      </c>
      <c r="B577" s="4">
        <v>0.9310167519440804</v>
      </c>
      <c r="C577" s="4">
        <f t="shared" si="24"/>
        <v>0.28591203348679251</v>
      </c>
      <c r="D577" s="4">
        <f t="shared" si="26"/>
        <v>2181.606242898064</v>
      </c>
    </row>
    <row r="578" spans="1:4" customFormat="1" x14ac:dyDescent="0.25">
      <c r="A578" s="3">
        <f t="shared" si="25"/>
        <v>576</v>
      </c>
      <c r="B578" s="4">
        <v>0.79898789088231847</v>
      </c>
      <c r="C578" s="4">
        <f t="shared" si="24"/>
        <v>0.89763795468793695</v>
      </c>
      <c r="D578" s="4">
        <f t="shared" si="26"/>
        <v>2182.503880852752</v>
      </c>
    </row>
    <row r="579" spans="1:4" customFormat="1" x14ac:dyDescent="0.25">
      <c r="A579" s="3">
        <f t="shared" si="25"/>
        <v>577</v>
      </c>
      <c r="B579" s="4">
        <v>9.9655009635588154E-2</v>
      </c>
      <c r="C579" s="4">
        <f t="shared" si="24"/>
        <v>9.2241638451119226</v>
      </c>
      <c r="D579" s="4">
        <f t="shared" si="26"/>
        <v>2191.7280446978639</v>
      </c>
    </row>
    <row r="580" spans="1:4" customFormat="1" x14ac:dyDescent="0.25">
      <c r="A580" s="3">
        <f t="shared" si="25"/>
        <v>578</v>
      </c>
      <c r="B580" s="4">
        <v>0.72566442209888748</v>
      </c>
      <c r="C580" s="4">
        <f t="shared" ref="C580:C643" si="27">$G$3*(-LN(B580))</f>
        <v>1.2826703981272007</v>
      </c>
      <c r="D580" s="4">
        <f t="shared" si="26"/>
        <v>2193.0107150959911</v>
      </c>
    </row>
    <row r="581" spans="1:4" customFormat="1" x14ac:dyDescent="0.25">
      <c r="A581" s="3">
        <f t="shared" ref="A581:A644" si="28">A580+1</f>
        <v>579</v>
      </c>
      <c r="B581" s="4">
        <v>0.50956842605553754</v>
      </c>
      <c r="C581" s="4">
        <f t="shared" si="27"/>
        <v>2.6967645397337563</v>
      </c>
      <c r="D581" s="4">
        <f t="shared" ref="D581:D644" si="29">D580+C581</f>
        <v>2195.7074796357251</v>
      </c>
    </row>
    <row r="582" spans="1:4" customFormat="1" x14ac:dyDescent="0.25">
      <c r="A582" s="3">
        <f t="shared" si="28"/>
        <v>580</v>
      </c>
      <c r="B582" s="4">
        <v>0.72514948752296426</v>
      </c>
      <c r="C582" s="4">
        <f t="shared" si="27"/>
        <v>1.2855098227791477</v>
      </c>
      <c r="D582" s="4">
        <f t="shared" si="29"/>
        <v>2196.9929894585043</v>
      </c>
    </row>
    <row r="583" spans="1:4" customFormat="1" x14ac:dyDescent="0.25">
      <c r="A583" s="3">
        <f t="shared" si="28"/>
        <v>581</v>
      </c>
      <c r="B583" s="4">
        <v>0.29906116403973027</v>
      </c>
      <c r="C583" s="4">
        <f t="shared" si="27"/>
        <v>4.8284286580224718</v>
      </c>
      <c r="D583" s="4">
        <f t="shared" si="29"/>
        <v>2201.8214181165267</v>
      </c>
    </row>
    <row r="584" spans="1:4" customFormat="1" x14ac:dyDescent="0.25">
      <c r="A584" s="3">
        <f t="shared" si="28"/>
        <v>582</v>
      </c>
      <c r="B584" s="4">
        <v>0.6573091897572958</v>
      </c>
      <c r="C584" s="4">
        <f t="shared" si="27"/>
        <v>1.6784030509614556</v>
      </c>
      <c r="D584" s="4">
        <f t="shared" si="29"/>
        <v>2203.4998211674883</v>
      </c>
    </row>
    <row r="585" spans="1:4" customFormat="1" x14ac:dyDescent="0.25">
      <c r="A585" s="3">
        <f t="shared" si="28"/>
        <v>583</v>
      </c>
      <c r="B585" s="4">
        <v>0.25362072932827884</v>
      </c>
      <c r="C585" s="4">
        <f t="shared" si="27"/>
        <v>5.4876612780246132</v>
      </c>
      <c r="D585" s="4">
        <f t="shared" si="29"/>
        <v>2208.9874824455128</v>
      </c>
    </row>
    <row r="586" spans="1:4" customFormat="1" x14ac:dyDescent="0.25">
      <c r="A586" s="3">
        <f t="shared" si="28"/>
        <v>584</v>
      </c>
      <c r="B586" s="4">
        <v>0.41267841921356774</v>
      </c>
      <c r="C586" s="4">
        <f t="shared" si="27"/>
        <v>3.5403465411812949</v>
      </c>
      <c r="D586" s="4">
        <f t="shared" si="29"/>
        <v>2212.5278289866942</v>
      </c>
    </row>
    <row r="587" spans="1:4" customFormat="1" x14ac:dyDescent="0.25">
      <c r="A587" s="3">
        <f t="shared" si="28"/>
        <v>585</v>
      </c>
      <c r="B587" s="4">
        <v>0.68955428580618428</v>
      </c>
      <c r="C587" s="4">
        <f t="shared" si="27"/>
        <v>1.4868394108571801</v>
      </c>
      <c r="D587" s="4">
        <f t="shared" si="29"/>
        <v>2214.0146683975513</v>
      </c>
    </row>
    <row r="588" spans="1:4" customFormat="1" x14ac:dyDescent="0.25">
      <c r="A588" s="3">
        <f t="shared" si="28"/>
        <v>586</v>
      </c>
      <c r="B588" s="4">
        <v>0.53139687231240185</v>
      </c>
      <c r="C588" s="4">
        <f t="shared" si="27"/>
        <v>2.5289845256953427</v>
      </c>
      <c r="D588" s="4">
        <f t="shared" si="29"/>
        <v>2216.5436529232466</v>
      </c>
    </row>
    <row r="589" spans="1:4" customFormat="1" x14ac:dyDescent="0.25">
      <c r="A589" s="3">
        <f t="shared" si="28"/>
        <v>587</v>
      </c>
      <c r="B589" s="4">
        <v>0.24723492775427269</v>
      </c>
      <c r="C589" s="4">
        <f t="shared" si="27"/>
        <v>5.5896650795009961</v>
      </c>
      <c r="D589" s="4">
        <f t="shared" si="29"/>
        <v>2222.1333180027477</v>
      </c>
    </row>
    <row r="590" spans="1:4" customFormat="1" x14ac:dyDescent="0.25">
      <c r="A590" s="3">
        <f t="shared" si="28"/>
        <v>588</v>
      </c>
      <c r="B590" s="4">
        <v>0.69224258183001108</v>
      </c>
      <c r="C590" s="4">
        <f t="shared" si="27"/>
        <v>1.4712753320636542</v>
      </c>
      <c r="D590" s="4">
        <f t="shared" si="29"/>
        <v>2223.6045933348114</v>
      </c>
    </row>
    <row r="591" spans="1:4" customFormat="1" x14ac:dyDescent="0.25">
      <c r="A591" s="3">
        <f t="shared" si="28"/>
        <v>589</v>
      </c>
      <c r="B591" s="4">
        <v>0.47062918412145827</v>
      </c>
      <c r="C591" s="4">
        <f t="shared" si="27"/>
        <v>3.0147391596159054</v>
      </c>
      <c r="D591" s="4">
        <f t="shared" si="29"/>
        <v>2226.6193324944275</v>
      </c>
    </row>
    <row r="592" spans="1:4" customFormat="1" x14ac:dyDescent="0.25">
      <c r="A592" s="3">
        <f t="shared" si="28"/>
        <v>590</v>
      </c>
      <c r="B592" s="4">
        <v>0.98475911942172378</v>
      </c>
      <c r="C592" s="4">
        <f t="shared" si="27"/>
        <v>6.1432866109668492E-2</v>
      </c>
      <c r="D592" s="4">
        <f t="shared" si="29"/>
        <v>2226.680765360537</v>
      </c>
    </row>
    <row r="593" spans="1:4" customFormat="1" x14ac:dyDescent="0.25">
      <c r="A593" s="3">
        <f t="shared" si="28"/>
        <v>591</v>
      </c>
      <c r="B593" s="4">
        <v>0.33624796397014522</v>
      </c>
      <c r="C593" s="4">
        <f t="shared" si="27"/>
        <v>4.3596256127671813</v>
      </c>
      <c r="D593" s="4">
        <f t="shared" si="29"/>
        <v>2231.0403909733041</v>
      </c>
    </row>
    <row r="594" spans="1:4" customFormat="1" x14ac:dyDescent="0.25">
      <c r="A594" s="3">
        <f t="shared" si="28"/>
        <v>592</v>
      </c>
      <c r="B594" s="4">
        <v>0.73326384627827879</v>
      </c>
      <c r="C594" s="4">
        <f t="shared" si="27"/>
        <v>1.2409987514738385</v>
      </c>
      <c r="D594" s="4">
        <f t="shared" si="29"/>
        <v>2232.2813897247779</v>
      </c>
    </row>
    <row r="595" spans="1:4" customFormat="1" x14ac:dyDescent="0.25">
      <c r="A595" s="3">
        <f t="shared" si="28"/>
        <v>593</v>
      </c>
      <c r="B595" s="4">
        <v>0.26604552713582041</v>
      </c>
      <c r="C595" s="4">
        <f t="shared" si="27"/>
        <v>5.2963513207991282</v>
      </c>
      <c r="D595" s="4">
        <f t="shared" si="29"/>
        <v>2237.5777410455771</v>
      </c>
    </row>
    <row r="596" spans="1:4" customFormat="1" x14ac:dyDescent="0.25">
      <c r="A596" s="3">
        <f t="shared" si="28"/>
        <v>594</v>
      </c>
      <c r="B596" s="4">
        <v>0.92893266094774618</v>
      </c>
      <c r="C596" s="4">
        <f t="shared" si="27"/>
        <v>0.2948761132799757</v>
      </c>
      <c r="D596" s="4">
        <f t="shared" si="29"/>
        <v>2237.8726171588569</v>
      </c>
    </row>
    <row r="597" spans="1:4" customFormat="1" x14ac:dyDescent="0.25">
      <c r="A597" s="3">
        <f t="shared" si="28"/>
        <v>595</v>
      </c>
      <c r="B597" s="4">
        <v>0.60439737841962282</v>
      </c>
      <c r="C597" s="4">
        <f t="shared" si="27"/>
        <v>2.0140935443412435</v>
      </c>
      <c r="D597" s="4">
        <f t="shared" si="29"/>
        <v>2239.8867107031983</v>
      </c>
    </row>
    <row r="598" spans="1:4" customFormat="1" x14ac:dyDescent="0.25">
      <c r="A598" s="3">
        <f t="shared" si="28"/>
        <v>596</v>
      </c>
      <c r="B598" s="4">
        <v>0.73747802522615657</v>
      </c>
      <c r="C598" s="4">
        <f t="shared" si="27"/>
        <v>1.2180759500623894</v>
      </c>
      <c r="D598" s="4">
        <f t="shared" si="29"/>
        <v>2241.1047866532608</v>
      </c>
    </row>
    <row r="599" spans="1:4" customFormat="1" x14ac:dyDescent="0.25">
      <c r="A599" s="3">
        <f t="shared" si="28"/>
        <v>597</v>
      </c>
      <c r="B599" s="4">
        <v>0.86732831531489651</v>
      </c>
      <c r="C599" s="4">
        <f t="shared" si="27"/>
        <v>0.56935077666146716</v>
      </c>
      <c r="D599" s="4">
        <f t="shared" si="29"/>
        <v>2241.6741374299222</v>
      </c>
    </row>
    <row r="600" spans="1:4" customFormat="1" x14ac:dyDescent="0.25">
      <c r="A600" s="3">
        <f t="shared" si="28"/>
        <v>598</v>
      </c>
      <c r="B600" s="4">
        <v>0.35450901417189362</v>
      </c>
      <c r="C600" s="4">
        <f t="shared" si="27"/>
        <v>4.1480860219434579</v>
      </c>
      <c r="D600" s="4">
        <f t="shared" si="29"/>
        <v>2245.8222234518657</v>
      </c>
    </row>
    <row r="601" spans="1:4" customFormat="1" x14ac:dyDescent="0.25">
      <c r="A601" s="3">
        <f t="shared" si="28"/>
        <v>599</v>
      </c>
      <c r="B601" s="4">
        <v>0.63455081131680791</v>
      </c>
      <c r="C601" s="4">
        <f t="shared" si="27"/>
        <v>1.8193516566257726</v>
      </c>
      <c r="D601" s="4">
        <f t="shared" si="29"/>
        <v>2247.6415751084915</v>
      </c>
    </row>
    <row r="602" spans="1:4" customFormat="1" x14ac:dyDescent="0.25">
      <c r="A602" s="3">
        <f t="shared" si="28"/>
        <v>600</v>
      </c>
      <c r="B602" s="4">
        <v>0.27147487829922246</v>
      </c>
      <c r="C602" s="4">
        <f t="shared" si="27"/>
        <v>5.2155426926955082</v>
      </c>
      <c r="D602" s="4">
        <f t="shared" si="29"/>
        <v>2252.8571178011871</v>
      </c>
    </row>
    <row r="603" spans="1:4" customFormat="1" x14ac:dyDescent="0.25">
      <c r="A603" s="3">
        <f t="shared" si="28"/>
        <v>601</v>
      </c>
      <c r="B603" s="4">
        <v>0.91534446144769444</v>
      </c>
      <c r="C603" s="4">
        <f t="shared" si="27"/>
        <v>0.35381929580621768</v>
      </c>
      <c r="D603" s="4">
        <f t="shared" si="29"/>
        <v>2253.2109370969933</v>
      </c>
    </row>
    <row r="604" spans="1:4" customFormat="1" x14ac:dyDescent="0.25">
      <c r="A604" s="3">
        <f t="shared" si="28"/>
        <v>602</v>
      </c>
      <c r="B604" s="4">
        <v>0.61818095104582627</v>
      </c>
      <c r="C604" s="4">
        <f t="shared" si="27"/>
        <v>1.9238962533491211</v>
      </c>
      <c r="D604" s="4">
        <f t="shared" si="29"/>
        <v>2255.1348333503424</v>
      </c>
    </row>
    <row r="605" spans="1:4" customFormat="1" x14ac:dyDescent="0.25">
      <c r="A605" s="3">
        <f t="shared" si="28"/>
        <v>603</v>
      </c>
      <c r="B605" s="4">
        <v>7.9463316581475096E-2</v>
      </c>
      <c r="C605" s="4">
        <f t="shared" si="27"/>
        <v>10.129839161839993</v>
      </c>
      <c r="D605" s="4">
        <f t="shared" si="29"/>
        <v>2265.2646725121826</v>
      </c>
    </row>
    <row r="606" spans="1:4" customFormat="1" x14ac:dyDescent="0.25">
      <c r="A606" s="3">
        <f t="shared" si="28"/>
        <v>604</v>
      </c>
      <c r="B606" s="4">
        <v>0.85721242279156673</v>
      </c>
      <c r="C606" s="4">
        <f t="shared" si="27"/>
        <v>0.61627809278820878</v>
      </c>
      <c r="D606" s="4">
        <f t="shared" si="29"/>
        <v>2265.8809506049711</v>
      </c>
    </row>
    <row r="607" spans="1:4" customFormat="1" x14ac:dyDescent="0.25">
      <c r="A607" s="3">
        <f t="shared" si="28"/>
        <v>605</v>
      </c>
      <c r="B607" s="4">
        <v>0.16654316461506191</v>
      </c>
      <c r="C607" s="4">
        <f t="shared" si="27"/>
        <v>7.1700030248920408</v>
      </c>
      <c r="D607" s="4">
        <f t="shared" si="29"/>
        <v>2273.0509536298632</v>
      </c>
    </row>
    <row r="608" spans="1:4" customFormat="1" x14ac:dyDescent="0.25">
      <c r="A608" s="3">
        <f t="shared" si="28"/>
        <v>606</v>
      </c>
      <c r="B608" s="4">
        <v>0.44303837549325453</v>
      </c>
      <c r="C608" s="4">
        <f t="shared" si="27"/>
        <v>3.2563955451729703</v>
      </c>
      <c r="D608" s="4">
        <f t="shared" si="29"/>
        <v>2276.3073491750361</v>
      </c>
    </row>
    <row r="609" spans="1:4" customFormat="1" x14ac:dyDescent="0.25">
      <c r="A609" s="3">
        <f t="shared" si="28"/>
        <v>607</v>
      </c>
      <c r="B609" s="4">
        <v>0.65664817241766693</v>
      </c>
      <c r="C609" s="4">
        <f t="shared" si="27"/>
        <v>1.6824276405831391</v>
      </c>
      <c r="D609" s="4">
        <f t="shared" si="29"/>
        <v>2277.9897768156193</v>
      </c>
    </row>
    <row r="610" spans="1:4" customFormat="1" x14ac:dyDescent="0.25">
      <c r="A610" s="3">
        <f t="shared" si="28"/>
        <v>608</v>
      </c>
      <c r="B610" s="4">
        <v>0.20960021735426793</v>
      </c>
      <c r="C610" s="4">
        <f t="shared" si="27"/>
        <v>6.2502131581609381</v>
      </c>
      <c r="D610" s="4">
        <f t="shared" si="29"/>
        <v>2284.2399899737802</v>
      </c>
    </row>
    <row r="611" spans="1:4" customFormat="1" x14ac:dyDescent="0.25">
      <c r="A611" s="3">
        <f t="shared" si="28"/>
        <v>609</v>
      </c>
      <c r="B611" s="4">
        <v>0.711960064382958</v>
      </c>
      <c r="C611" s="4">
        <f t="shared" si="27"/>
        <v>1.3589338339720232</v>
      </c>
      <c r="D611" s="4">
        <f t="shared" si="29"/>
        <v>2285.5989238077523</v>
      </c>
    </row>
    <row r="612" spans="1:4" customFormat="1" x14ac:dyDescent="0.25">
      <c r="A612" s="3">
        <f t="shared" si="28"/>
        <v>610</v>
      </c>
      <c r="B612" s="4">
        <v>0.70559204885776472</v>
      </c>
      <c r="C612" s="4">
        <f t="shared" si="27"/>
        <v>1.3948721719146553</v>
      </c>
      <c r="D612" s="4">
        <f t="shared" si="29"/>
        <v>2286.9937959796671</v>
      </c>
    </row>
    <row r="613" spans="1:4" customFormat="1" x14ac:dyDescent="0.25">
      <c r="A613" s="3">
        <f t="shared" si="28"/>
        <v>611</v>
      </c>
      <c r="B613" s="4">
        <v>0.12138285328822551</v>
      </c>
      <c r="C613" s="4">
        <f t="shared" si="27"/>
        <v>8.435222607120588</v>
      </c>
      <c r="D613" s="4">
        <f t="shared" si="29"/>
        <v>2295.4290185867876</v>
      </c>
    </row>
    <row r="614" spans="1:4" customFormat="1" x14ac:dyDescent="0.25">
      <c r="A614" s="3">
        <f t="shared" si="28"/>
        <v>612</v>
      </c>
      <c r="B614" s="4">
        <v>0.33236282981716458</v>
      </c>
      <c r="C614" s="4">
        <f t="shared" si="27"/>
        <v>4.4061121836332582</v>
      </c>
      <c r="D614" s="4">
        <f t="shared" si="29"/>
        <v>2299.8351307704211</v>
      </c>
    </row>
    <row r="615" spans="1:4" customFormat="1" x14ac:dyDescent="0.25">
      <c r="A615" s="3">
        <f t="shared" si="28"/>
        <v>613</v>
      </c>
      <c r="B615" s="4">
        <v>0.29342107428713149</v>
      </c>
      <c r="C615" s="4">
        <f t="shared" si="27"/>
        <v>4.9045863520663353</v>
      </c>
      <c r="D615" s="4">
        <f t="shared" si="29"/>
        <v>2304.7397171224875</v>
      </c>
    </row>
    <row r="616" spans="1:4" customFormat="1" x14ac:dyDescent="0.25">
      <c r="A616" s="3">
        <f t="shared" si="28"/>
        <v>614</v>
      </c>
      <c r="B616" s="4">
        <v>3.2161164131887743E-2</v>
      </c>
      <c r="C616" s="4">
        <f t="shared" si="27"/>
        <v>13.74798254878268</v>
      </c>
      <c r="D616" s="4">
        <f t="shared" si="29"/>
        <v>2318.4876996712701</v>
      </c>
    </row>
    <row r="617" spans="1:4" customFormat="1" x14ac:dyDescent="0.25">
      <c r="A617" s="3">
        <f t="shared" si="28"/>
        <v>615</v>
      </c>
      <c r="B617" s="4">
        <v>0.86490324595763424</v>
      </c>
      <c r="C617" s="4">
        <f t="shared" si="27"/>
        <v>0.58055053076265506</v>
      </c>
      <c r="D617" s="4">
        <f t="shared" si="29"/>
        <v>2319.0682502020327</v>
      </c>
    </row>
    <row r="618" spans="1:4" customFormat="1" x14ac:dyDescent="0.25">
      <c r="A618" s="3">
        <f t="shared" si="28"/>
        <v>616</v>
      </c>
      <c r="B618" s="4">
        <v>9.2358340708452058E-2</v>
      </c>
      <c r="C618" s="4">
        <f t="shared" si="27"/>
        <v>9.5283170405408875</v>
      </c>
      <c r="D618" s="4">
        <f t="shared" si="29"/>
        <v>2328.5965672425737</v>
      </c>
    </row>
    <row r="619" spans="1:4" customFormat="1" x14ac:dyDescent="0.25">
      <c r="A619" s="3">
        <f t="shared" si="28"/>
        <v>617</v>
      </c>
      <c r="B619" s="4">
        <v>0.39903238608266212</v>
      </c>
      <c r="C619" s="4">
        <f t="shared" si="27"/>
        <v>3.6748507890370203</v>
      </c>
      <c r="D619" s="4">
        <f t="shared" si="29"/>
        <v>2332.2714180316107</v>
      </c>
    </row>
    <row r="620" spans="1:4" customFormat="1" x14ac:dyDescent="0.25">
      <c r="A620" s="3">
        <f t="shared" si="28"/>
        <v>618</v>
      </c>
      <c r="B620" s="4">
        <v>0.14708667652910901</v>
      </c>
      <c r="C620" s="4">
        <f t="shared" si="27"/>
        <v>7.6669329188724431</v>
      </c>
      <c r="D620" s="4">
        <f t="shared" si="29"/>
        <v>2339.9383509504833</v>
      </c>
    </row>
    <row r="621" spans="1:4" customFormat="1" x14ac:dyDescent="0.25">
      <c r="A621" s="3">
        <f t="shared" si="28"/>
        <v>619</v>
      </c>
      <c r="B621" s="4">
        <v>0.99574416052065828</v>
      </c>
      <c r="C621" s="4">
        <f t="shared" si="27"/>
        <v>1.7059685362535291E-2</v>
      </c>
      <c r="D621" s="4">
        <f t="shared" si="29"/>
        <v>2339.955410635846</v>
      </c>
    </row>
    <row r="622" spans="1:4" customFormat="1" x14ac:dyDescent="0.25">
      <c r="A622" s="3">
        <f t="shared" si="28"/>
        <v>620</v>
      </c>
      <c r="B622" s="4">
        <v>0.94473416006079569</v>
      </c>
      <c r="C622" s="4">
        <f t="shared" si="27"/>
        <v>0.22740681267617943</v>
      </c>
      <c r="D622" s="4">
        <f t="shared" si="29"/>
        <v>2340.1828174485222</v>
      </c>
    </row>
    <row r="623" spans="1:4" customFormat="1" x14ac:dyDescent="0.25">
      <c r="A623" s="3">
        <f t="shared" si="28"/>
        <v>621</v>
      </c>
      <c r="B623" s="4">
        <v>0.58064404042596029</v>
      </c>
      <c r="C623" s="4">
        <f t="shared" si="27"/>
        <v>2.1744695078734302</v>
      </c>
      <c r="D623" s="4">
        <f t="shared" si="29"/>
        <v>2342.3572869563955</v>
      </c>
    </row>
    <row r="624" spans="1:4" customFormat="1" x14ac:dyDescent="0.25">
      <c r="A624" s="3">
        <f t="shared" si="28"/>
        <v>622</v>
      </c>
      <c r="B624" s="4">
        <v>0.3573707343954835</v>
      </c>
      <c r="C624" s="4">
        <f t="shared" si="27"/>
        <v>4.1159262573807354</v>
      </c>
      <c r="D624" s="4">
        <f t="shared" si="29"/>
        <v>2346.473213213776</v>
      </c>
    </row>
    <row r="625" spans="1:4" customFormat="1" x14ac:dyDescent="0.25">
      <c r="A625" s="3">
        <f t="shared" si="28"/>
        <v>623</v>
      </c>
      <c r="B625" s="4">
        <v>0.96311583220390107</v>
      </c>
      <c r="C625" s="4">
        <f t="shared" si="27"/>
        <v>0.15032636701992264</v>
      </c>
      <c r="D625" s="4">
        <f t="shared" si="29"/>
        <v>2346.6235395807958</v>
      </c>
    </row>
    <row r="626" spans="1:4" customFormat="1" x14ac:dyDescent="0.25">
      <c r="A626" s="3">
        <f t="shared" si="28"/>
        <v>624</v>
      </c>
      <c r="B626" s="4">
        <v>0.87497083018048682</v>
      </c>
      <c r="C626" s="4">
        <f t="shared" si="27"/>
        <v>0.53425892046718848</v>
      </c>
      <c r="D626" s="4">
        <f t="shared" si="29"/>
        <v>2347.1577985012627</v>
      </c>
    </row>
    <row r="627" spans="1:4" customFormat="1" x14ac:dyDescent="0.25">
      <c r="A627" s="3">
        <f t="shared" si="28"/>
        <v>625</v>
      </c>
      <c r="B627" s="4">
        <v>0.57848627832619659</v>
      </c>
      <c r="C627" s="4">
        <f t="shared" si="27"/>
        <v>2.1893618081251076</v>
      </c>
      <c r="D627" s="4">
        <f t="shared" si="29"/>
        <v>2349.3471603093876</v>
      </c>
    </row>
    <row r="628" spans="1:4" customFormat="1" x14ac:dyDescent="0.25">
      <c r="A628" s="3">
        <f t="shared" si="28"/>
        <v>626</v>
      </c>
      <c r="B628" s="4">
        <v>5.0770744471266838E-2</v>
      </c>
      <c r="C628" s="4">
        <f t="shared" si="27"/>
        <v>11.921739946098146</v>
      </c>
      <c r="D628" s="4">
        <f t="shared" si="29"/>
        <v>2361.2689002554857</v>
      </c>
    </row>
    <row r="629" spans="1:4" customFormat="1" x14ac:dyDescent="0.25">
      <c r="A629" s="3">
        <f t="shared" si="28"/>
        <v>627</v>
      </c>
      <c r="B629" s="4">
        <v>0.11810464759853101</v>
      </c>
      <c r="C629" s="4">
        <f t="shared" si="27"/>
        <v>8.5447368138998794</v>
      </c>
      <c r="D629" s="4">
        <f t="shared" si="29"/>
        <v>2369.8136370693855</v>
      </c>
    </row>
    <row r="630" spans="1:4" customFormat="1" x14ac:dyDescent="0.25">
      <c r="A630" s="3">
        <f t="shared" si="28"/>
        <v>628</v>
      </c>
      <c r="B630" s="4">
        <v>0.8269375035769615</v>
      </c>
      <c r="C630" s="4">
        <f t="shared" si="27"/>
        <v>0.76010462741581952</v>
      </c>
      <c r="D630" s="4">
        <f t="shared" si="29"/>
        <v>2370.5737416968013</v>
      </c>
    </row>
    <row r="631" spans="1:4" customFormat="1" x14ac:dyDescent="0.25">
      <c r="A631" s="3">
        <f t="shared" si="28"/>
        <v>629</v>
      </c>
      <c r="B631" s="4">
        <v>0.69424831443444646</v>
      </c>
      <c r="C631" s="4">
        <f t="shared" si="27"/>
        <v>1.4597023227695318</v>
      </c>
      <c r="D631" s="4">
        <f t="shared" si="29"/>
        <v>2372.0334440195707</v>
      </c>
    </row>
    <row r="632" spans="1:4" customFormat="1" x14ac:dyDescent="0.25">
      <c r="A632" s="3">
        <f t="shared" si="28"/>
        <v>630</v>
      </c>
      <c r="B632" s="4">
        <v>0.26964139935535236</v>
      </c>
      <c r="C632" s="4">
        <f t="shared" si="27"/>
        <v>5.2426494131725647</v>
      </c>
      <c r="D632" s="4">
        <f t="shared" si="29"/>
        <v>2377.2760934327434</v>
      </c>
    </row>
    <row r="633" spans="1:4" customFormat="1" x14ac:dyDescent="0.25">
      <c r="A633" s="3">
        <f t="shared" si="28"/>
        <v>631</v>
      </c>
      <c r="B633" s="4">
        <v>0.44375858537855128</v>
      </c>
      <c r="C633" s="4">
        <f t="shared" si="27"/>
        <v>3.2498983641908885</v>
      </c>
      <c r="D633" s="4">
        <f t="shared" si="29"/>
        <v>2380.5259917969342</v>
      </c>
    </row>
    <row r="634" spans="1:4" customFormat="1" x14ac:dyDescent="0.25">
      <c r="A634" s="3">
        <f t="shared" si="28"/>
        <v>632</v>
      </c>
      <c r="B634" s="4">
        <v>0.57277456391121362</v>
      </c>
      <c r="C634" s="4">
        <f t="shared" si="27"/>
        <v>2.2290522836051507</v>
      </c>
      <c r="D634" s="4">
        <f t="shared" si="29"/>
        <v>2382.7550440805394</v>
      </c>
    </row>
    <row r="635" spans="1:4" customFormat="1" x14ac:dyDescent="0.25">
      <c r="A635" s="3">
        <f t="shared" si="28"/>
        <v>633</v>
      </c>
      <c r="B635" s="4">
        <v>0.78640603889955951</v>
      </c>
      <c r="C635" s="4">
        <f t="shared" si="27"/>
        <v>0.96112812403327874</v>
      </c>
      <c r="D635" s="4">
        <f t="shared" si="29"/>
        <v>2383.7161722045726</v>
      </c>
    </row>
    <row r="636" spans="1:4" customFormat="1" x14ac:dyDescent="0.25">
      <c r="A636" s="3">
        <f t="shared" si="28"/>
        <v>634</v>
      </c>
      <c r="B636" s="4">
        <v>0.59886895770177961</v>
      </c>
      <c r="C636" s="4">
        <f t="shared" si="27"/>
        <v>2.0508498929777432</v>
      </c>
      <c r="D636" s="4">
        <f t="shared" si="29"/>
        <v>2385.7670220975501</v>
      </c>
    </row>
    <row r="637" spans="1:4" customFormat="1" x14ac:dyDescent="0.25">
      <c r="A637" s="3">
        <f t="shared" si="28"/>
        <v>635</v>
      </c>
      <c r="B637" s="4">
        <v>0.53607291268079482</v>
      </c>
      <c r="C637" s="4">
        <f t="shared" si="27"/>
        <v>2.4939403841673724</v>
      </c>
      <c r="D637" s="4">
        <f t="shared" si="29"/>
        <v>2388.2609624817173</v>
      </c>
    </row>
    <row r="638" spans="1:4" customFormat="1" x14ac:dyDescent="0.25">
      <c r="A638" s="3">
        <f t="shared" si="28"/>
        <v>636</v>
      </c>
      <c r="B638" s="4">
        <v>0.37364012322065965</v>
      </c>
      <c r="C638" s="4">
        <f t="shared" si="27"/>
        <v>3.9378487287723978</v>
      </c>
      <c r="D638" s="4">
        <f t="shared" si="29"/>
        <v>2392.1988112104896</v>
      </c>
    </row>
    <row r="639" spans="1:4" customFormat="1" x14ac:dyDescent="0.25">
      <c r="A639" s="3">
        <f t="shared" si="28"/>
        <v>637</v>
      </c>
      <c r="B639" s="4">
        <v>0.69025935703876429</v>
      </c>
      <c r="C639" s="4">
        <f t="shared" si="27"/>
        <v>1.4827514889984366</v>
      </c>
      <c r="D639" s="4">
        <f t="shared" si="29"/>
        <v>2393.681562699488</v>
      </c>
    </row>
    <row r="640" spans="1:4" customFormat="1" x14ac:dyDescent="0.25">
      <c r="A640" s="3">
        <f t="shared" si="28"/>
        <v>638</v>
      </c>
      <c r="B640" s="4">
        <v>0.3151377785427032</v>
      </c>
      <c r="C640" s="4">
        <f t="shared" si="27"/>
        <v>4.6189813743421215</v>
      </c>
      <c r="D640" s="4">
        <f t="shared" si="29"/>
        <v>2398.3005440738302</v>
      </c>
    </row>
    <row r="641" spans="1:4" customFormat="1" x14ac:dyDescent="0.25">
      <c r="A641" s="3">
        <f t="shared" si="28"/>
        <v>639</v>
      </c>
      <c r="B641" s="4">
        <v>0.65047802885041728</v>
      </c>
      <c r="C641" s="4">
        <f t="shared" si="27"/>
        <v>1.7201910295488234</v>
      </c>
      <c r="D641" s="4">
        <f t="shared" si="29"/>
        <v>2400.0207351033791</v>
      </c>
    </row>
    <row r="642" spans="1:4" customFormat="1" x14ac:dyDescent="0.25">
      <c r="A642" s="3">
        <f t="shared" si="28"/>
        <v>640</v>
      </c>
      <c r="B642" s="4">
        <v>0.27830817056724744</v>
      </c>
      <c r="C642" s="4">
        <f t="shared" si="27"/>
        <v>5.1161050081351878</v>
      </c>
      <c r="D642" s="4">
        <f t="shared" si="29"/>
        <v>2405.1368401115142</v>
      </c>
    </row>
    <row r="643" spans="1:4" customFormat="1" x14ac:dyDescent="0.25">
      <c r="A643" s="3">
        <f t="shared" si="28"/>
        <v>641</v>
      </c>
      <c r="B643" s="4">
        <v>0.40074652007200173</v>
      </c>
      <c r="C643" s="4">
        <f t="shared" si="27"/>
        <v>3.6577046842741523</v>
      </c>
      <c r="D643" s="4">
        <f t="shared" si="29"/>
        <v>2408.7945447957882</v>
      </c>
    </row>
    <row r="644" spans="1:4" customFormat="1" x14ac:dyDescent="0.25">
      <c r="A644" s="3">
        <f t="shared" si="28"/>
        <v>642</v>
      </c>
      <c r="B644" s="4">
        <v>0.58835944715259458</v>
      </c>
      <c r="C644" s="4">
        <f t="shared" ref="C644:C707" si="30">$G$3*(-LN(B644))</f>
        <v>2.1216688526912861</v>
      </c>
      <c r="D644" s="4">
        <f t="shared" si="29"/>
        <v>2410.9162136484792</v>
      </c>
    </row>
    <row r="645" spans="1:4" customFormat="1" x14ac:dyDescent="0.25">
      <c r="A645" s="3">
        <f t="shared" ref="A645:A708" si="31">A644+1</f>
        <v>643</v>
      </c>
      <c r="B645" s="4">
        <v>0.62948141209450648</v>
      </c>
      <c r="C645" s="4">
        <f t="shared" si="30"/>
        <v>1.8514358159221955</v>
      </c>
      <c r="D645" s="4">
        <f t="shared" ref="D645:D708" si="32">D644+C645</f>
        <v>2412.7676494644015</v>
      </c>
    </row>
    <row r="646" spans="1:4" customFormat="1" x14ac:dyDescent="0.25">
      <c r="A646" s="3">
        <f t="shared" si="31"/>
        <v>644</v>
      </c>
      <c r="B646" s="4">
        <v>5.0476118798290059E-2</v>
      </c>
      <c r="C646" s="4">
        <f t="shared" si="30"/>
        <v>11.945019798537327</v>
      </c>
      <c r="D646" s="4">
        <f t="shared" si="32"/>
        <v>2424.712669262939</v>
      </c>
    </row>
    <row r="647" spans="1:4" customFormat="1" x14ac:dyDescent="0.25">
      <c r="A647" s="3">
        <f t="shared" si="31"/>
        <v>645</v>
      </c>
      <c r="B647" s="4">
        <v>0.441781520121038</v>
      </c>
      <c r="C647" s="4">
        <f t="shared" si="30"/>
        <v>3.267759269915369</v>
      </c>
      <c r="D647" s="4">
        <f t="shared" si="32"/>
        <v>2427.9804285328546</v>
      </c>
    </row>
    <row r="648" spans="1:4" customFormat="1" x14ac:dyDescent="0.25">
      <c r="A648" s="3">
        <f t="shared" si="31"/>
        <v>646</v>
      </c>
      <c r="B648" s="4">
        <v>0.97443288863736299</v>
      </c>
      <c r="C648" s="4">
        <f t="shared" si="30"/>
        <v>0.10359851955784377</v>
      </c>
      <c r="D648" s="4">
        <f t="shared" si="32"/>
        <v>2428.0840270524122</v>
      </c>
    </row>
    <row r="649" spans="1:4" customFormat="1" x14ac:dyDescent="0.25">
      <c r="A649" s="3">
        <f t="shared" si="31"/>
        <v>647</v>
      </c>
      <c r="B649" s="4">
        <v>0.82963792119923152</v>
      </c>
      <c r="C649" s="4">
        <f t="shared" si="30"/>
        <v>0.74706365156252996</v>
      </c>
      <c r="D649" s="4">
        <f t="shared" si="32"/>
        <v>2428.831090703975</v>
      </c>
    </row>
    <row r="650" spans="1:4" customFormat="1" x14ac:dyDescent="0.25">
      <c r="A650" s="3">
        <f t="shared" si="31"/>
        <v>648</v>
      </c>
      <c r="B650" s="4">
        <v>0.83316678128105703</v>
      </c>
      <c r="C650" s="4">
        <f t="shared" si="30"/>
        <v>0.73008575692739908</v>
      </c>
      <c r="D650" s="4">
        <f t="shared" si="32"/>
        <v>2429.5611764609025</v>
      </c>
    </row>
    <row r="651" spans="1:4" customFormat="1" x14ac:dyDescent="0.25">
      <c r="A651" s="3">
        <f t="shared" si="31"/>
        <v>649</v>
      </c>
      <c r="B651" s="4">
        <v>0.53800882013421836</v>
      </c>
      <c r="C651" s="4">
        <f t="shared" si="30"/>
        <v>2.4795212986128665</v>
      </c>
      <c r="D651" s="4">
        <f t="shared" si="32"/>
        <v>2432.0406977595153</v>
      </c>
    </row>
    <row r="652" spans="1:4" customFormat="1" x14ac:dyDescent="0.25">
      <c r="A652" s="3">
        <f t="shared" si="31"/>
        <v>650</v>
      </c>
      <c r="B652" s="4">
        <v>0.54736292119353802</v>
      </c>
      <c r="C652" s="4">
        <f t="shared" si="30"/>
        <v>2.4105728835563638</v>
      </c>
      <c r="D652" s="4">
        <f t="shared" si="32"/>
        <v>2434.4512706430714</v>
      </c>
    </row>
    <row r="653" spans="1:4" customFormat="1" x14ac:dyDescent="0.25">
      <c r="A653" s="3">
        <f t="shared" si="31"/>
        <v>651</v>
      </c>
      <c r="B653" s="4">
        <v>0.24156960396669014</v>
      </c>
      <c r="C653" s="4">
        <f t="shared" si="30"/>
        <v>5.6823905289301795</v>
      </c>
      <c r="D653" s="4">
        <f t="shared" si="32"/>
        <v>2440.1336611720017</v>
      </c>
    </row>
    <row r="654" spans="1:4" customFormat="1" x14ac:dyDescent="0.25">
      <c r="A654" s="3">
        <f t="shared" si="31"/>
        <v>652</v>
      </c>
      <c r="B654" s="4">
        <v>0.49113356505904293</v>
      </c>
      <c r="C654" s="4">
        <f t="shared" si="30"/>
        <v>2.8441566463332557</v>
      </c>
      <c r="D654" s="4">
        <f t="shared" si="32"/>
        <v>2442.9778178183351</v>
      </c>
    </row>
    <row r="655" spans="1:4" customFormat="1" x14ac:dyDescent="0.25">
      <c r="A655" s="3">
        <f t="shared" si="31"/>
        <v>653</v>
      </c>
      <c r="B655" s="4">
        <v>0.70816987912566587</v>
      </c>
      <c r="C655" s="4">
        <f t="shared" si="30"/>
        <v>1.380285087208279</v>
      </c>
      <c r="D655" s="4">
        <f t="shared" si="32"/>
        <v>2444.3581029055435</v>
      </c>
    </row>
    <row r="656" spans="1:4" customFormat="1" x14ac:dyDescent="0.25">
      <c r="A656" s="3">
        <f t="shared" si="31"/>
        <v>654</v>
      </c>
      <c r="B656" s="4">
        <v>0.29483842697821605</v>
      </c>
      <c r="C656" s="4">
        <f t="shared" si="30"/>
        <v>4.8853111113846674</v>
      </c>
      <c r="D656" s="4">
        <f t="shared" si="32"/>
        <v>2449.243414016928</v>
      </c>
    </row>
    <row r="657" spans="1:4" customFormat="1" x14ac:dyDescent="0.25">
      <c r="A657" s="3">
        <f t="shared" si="31"/>
        <v>655</v>
      </c>
      <c r="B657" s="4">
        <v>0.52524914152368929</v>
      </c>
      <c r="C657" s="4">
        <f t="shared" si="30"/>
        <v>2.5755302946921721</v>
      </c>
      <c r="D657" s="4">
        <f t="shared" si="32"/>
        <v>2451.8189443116203</v>
      </c>
    </row>
    <row r="658" spans="1:4" customFormat="1" x14ac:dyDescent="0.25">
      <c r="A658" s="3">
        <f t="shared" si="31"/>
        <v>656</v>
      </c>
      <c r="B658" s="4">
        <v>0.30669713231485218</v>
      </c>
      <c r="C658" s="4">
        <f t="shared" si="30"/>
        <v>4.7275782321461861</v>
      </c>
      <c r="D658" s="4">
        <f t="shared" si="32"/>
        <v>2456.5465225437665</v>
      </c>
    </row>
    <row r="659" spans="1:4" customFormat="1" x14ac:dyDescent="0.25">
      <c r="A659" s="3">
        <f t="shared" si="31"/>
        <v>657</v>
      </c>
      <c r="B659" s="4">
        <v>0.65413232344136718</v>
      </c>
      <c r="C659" s="4">
        <f t="shared" si="30"/>
        <v>1.6977824742788976</v>
      </c>
      <c r="D659" s="4">
        <f t="shared" si="32"/>
        <v>2458.2443050180455</v>
      </c>
    </row>
    <row r="660" spans="1:4" customFormat="1" x14ac:dyDescent="0.25">
      <c r="A660" s="3">
        <f t="shared" si="31"/>
        <v>658</v>
      </c>
      <c r="B660" s="4">
        <v>0.48888257555038273</v>
      </c>
      <c r="C660" s="4">
        <f t="shared" si="30"/>
        <v>2.8625318005693208</v>
      </c>
      <c r="D660" s="4">
        <f t="shared" si="32"/>
        <v>2461.1068368186147</v>
      </c>
    </row>
    <row r="661" spans="1:4" customFormat="1" x14ac:dyDescent="0.25">
      <c r="A661" s="3">
        <f t="shared" si="31"/>
        <v>659</v>
      </c>
      <c r="B661" s="4">
        <v>0.1506975308380778</v>
      </c>
      <c r="C661" s="4">
        <f t="shared" si="30"/>
        <v>7.5699222324073903</v>
      </c>
      <c r="D661" s="4">
        <f t="shared" si="32"/>
        <v>2468.6767590510221</v>
      </c>
    </row>
    <row r="662" spans="1:4" customFormat="1" x14ac:dyDescent="0.25">
      <c r="A662" s="3">
        <f t="shared" si="31"/>
        <v>660</v>
      </c>
      <c r="B662" s="4">
        <v>0.20181957797859984</v>
      </c>
      <c r="C662" s="4">
        <f t="shared" si="30"/>
        <v>6.4015246361045195</v>
      </c>
      <c r="D662" s="4">
        <f t="shared" si="32"/>
        <v>2475.0782836871267</v>
      </c>
    </row>
    <row r="663" spans="1:4" customFormat="1" x14ac:dyDescent="0.25">
      <c r="A663" s="3">
        <f t="shared" si="31"/>
        <v>661</v>
      </c>
      <c r="B663" s="4">
        <v>0.13862402159049636</v>
      </c>
      <c r="C663" s="4">
        <f t="shared" si="30"/>
        <v>7.9039595651802435</v>
      </c>
      <c r="D663" s="4">
        <f t="shared" si="32"/>
        <v>2482.9822432523069</v>
      </c>
    </row>
    <row r="664" spans="1:4" customFormat="1" x14ac:dyDescent="0.25">
      <c r="A664" s="3">
        <f t="shared" si="31"/>
        <v>662</v>
      </c>
      <c r="B664" s="4">
        <v>0.69550227673291665</v>
      </c>
      <c r="C664" s="4">
        <f t="shared" si="30"/>
        <v>1.4524839764173891</v>
      </c>
      <c r="D664" s="4">
        <f t="shared" si="32"/>
        <v>2484.4347272287241</v>
      </c>
    </row>
    <row r="665" spans="1:4" customFormat="1" x14ac:dyDescent="0.25">
      <c r="A665" s="3">
        <f t="shared" si="31"/>
        <v>663</v>
      </c>
      <c r="B665" s="4">
        <v>0.55455177387487442</v>
      </c>
      <c r="C665" s="4">
        <f t="shared" si="30"/>
        <v>2.358380424687859</v>
      </c>
      <c r="D665" s="4">
        <f t="shared" si="32"/>
        <v>2486.7931076534119</v>
      </c>
    </row>
    <row r="666" spans="1:4" customFormat="1" x14ac:dyDescent="0.25">
      <c r="A666" s="3">
        <f t="shared" si="31"/>
        <v>664</v>
      </c>
      <c r="B666" s="4">
        <v>0.11120408099236645</v>
      </c>
      <c r="C666" s="4">
        <f t="shared" si="30"/>
        <v>8.7855527930697086</v>
      </c>
      <c r="D666" s="4">
        <f t="shared" si="32"/>
        <v>2495.5786604464815</v>
      </c>
    </row>
    <row r="667" spans="1:4" customFormat="1" x14ac:dyDescent="0.25">
      <c r="A667" s="3">
        <f t="shared" si="31"/>
        <v>665</v>
      </c>
      <c r="B667" s="4">
        <v>0.24090671304574407</v>
      </c>
      <c r="C667" s="4">
        <f t="shared" si="30"/>
        <v>5.6933820129004351</v>
      </c>
      <c r="D667" s="4">
        <f t="shared" si="32"/>
        <v>2501.2720424593822</v>
      </c>
    </row>
    <row r="668" spans="1:4" customFormat="1" x14ac:dyDescent="0.25">
      <c r="A668" s="3">
        <f t="shared" si="31"/>
        <v>666</v>
      </c>
      <c r="B668" s="4">
        <v>0.8538234465753769</v>
      </c>
      <c r="C668" s="4">
        <f t="shared" si="30"/>
        <v>0.63212337439115041</v>
      </c>
      <c r="D668" s="4">
        <f t="shared" si="32"/>
        <v>2501.9041658337733</v>
      </c>
    </row>
    <row r="669" spans="1:4" customFormat="1" x14ac:dyDescent="0.25">
      <c r="A669" s="3">
        <f t="shared" si="31"/>
        <v>667</v>
      </c>
      <c r="B669" s="4">
        <v>0.23233556898920948</v>
      </c>
      <c r="C669" s="4">
        <f t="shared" si="30"/>
        <v>5.8382901372555382</v>
      </c>
      <c r="D669" s="4">
        <f t="shared" si="32"/>
        <v>2507.7424559710289</v>
      </c>
    </row>
    <row r="670" spans="1:4" customFormat="1" x14ac:dyDescent="0.25">
      <c r="A670" s="3">
        <f t="shared" si="31"/>
        <v>668</v>
      </c>
      <c r="B670" s="4">
        <v>0.76446536937406506</v>
      </c>
      <c r="C670" s="4">
        <f t="shared" si="30"/>
        <v>1.0743142121515679</v>
      </c>
      <c r="D670" s="4">
        <f t="shared" si="32"/>
        <v>2508.8167701831803</v>
      </c>
    </row>
    <row r="671" spans="1:4" customFormat="1" x14ac:dyDescent="0.25">
      <c r="A671" s="3">
        <f t="shared" si="31"/>
        <v>669</v>
      </c>
      <c r="B671" s="4">
        <v>0.20346733686852159</v>
      </c>
      <c r="C671" s="4">
        <f t="shared" si="30"/>
        <v>6.3689991750826884</v>
      </c>
      <c r="D671" s="4">
        <f t="shared" si="32"/>
        <v>2515.1857693582629</v>
      </c>
    </row>
    <row r="672" spans="1:4" customFormat="1" x14ac:dyDescent="0.25">
      <c r="A672" s="3">
        <f t="shared" si="31"/>
        <v>670</v>
      </c>
      <c r="B672" s="4">
        <v>0.56852477829788839</v>
      </c>
      <c r="C672" s="4">
        <f t="shared" si="30"/>
        <v>2.2588415253796024</v>
      </c>
      <c r="D672" s="4">
        <f t="shared" si="32"/>
        <v>2517.4446108836423</v>
      </c>
    </row>
    <row r="673" spans="1:4" customFormat="1" x14ac:dyDescent="0.25">
      <c r="A673" s="3">
        <f t="shared" si="31"/>
        <v>671</v>
      </c>
      <c r="B673" s="4">
        <v>0.95855934093109973</v>
      </c>
      <c r="C673" s="4">
        <f t="shared" si="30"/>
        <v>0.16929523283282102</v>
      </c>
      <c r="D673" s="4">
        <f t="shared" si="32"/>
        <v>2517.6139061164749</v>
      </c>
    </row>
    <row r="674" spans="1:4" customFormat="1" x14ac:dyDescent="0.25">
      <c r="A674" s="3">
        <f t="shared" si="31"/>
        <v>672</v>
      </c>
      <c r="B674" s="4">
        <v>0.89688508825651336</v>
      </c>
      <c r="C674" s="4">
        <f t="shared" si="30"/>
        <v>0.43531012746861275</v>
      </c>
      <c r="D674" s="4">
        <f t="shared" si="32"/>
        <v>2518.0492162439436</v>
      </c>
    </row>
    <row r="675" spans="1:4" customFormat="1" x14ac:dyDescent="0.25">
      <c r="A675" s="3">
        <f t="shared" si="31"/>
        <v>673</v>
      </c>
      <c r="B675" s="4">
        <v>0.55254518025466792</v>
      </c>
      <c r="C675" s="4">
        <f t="shared" si="30"/>
        <v>2.3728802988678583</v>
      </c>
      <c r="D675" s="4">
        <f t="shared" si="32"/>
        <v>2520.4220965428117</v>
      </c>
    </row>
    <row r="676" spans="1:4" customFormat="1" x14ac:dyDescent="0.25">
      <c r="A676" s="3">
        <f t="shared" si="31"/>
        <v>674</v>
      </c>
      <c r="B676" s="4">
        <v>0.84988264319635221</v>
      </c>
      <c r="C676" s="4">
        <f t="shared" si="30"/>
        <v>0.65062802343079085</v>
      </c>
      <c r="D676" s="4">
        <f t="shared" si="32"/>
        <v>2521.0727245662424</v>
      </c>
    </row>
    <row r="677" spans="1:4" customFormat="1" x14ac:dyDescent="0.25">
      <c r="A677" s="3">
        <f t="shared" si="31"/>
        <v>675</v>
      </c>
      <c r="B677" s="4">
        <v>0.12637244612349896</v>
      </c>
      <c r="C677" s="4">
        <f t="shared" si="30"/>
        <v>8.2740872422473259</v>
      </c>
      <c r="D677" s="4">
        <f t="shared" si="32"/>
        <v>2529.3468118084897</v>
      </c>
    </row>
    <row r="678" spans="1:4" customFormat="1" x14ac:dyDescent="0.25">
      <c r="A678" s="3">
        <f t="shared" si="31"/>
        <v>676</v>
      </c>
      <c r="B678" s="4">
        <v>0.24979020430598986</v>
      </c>
      <c r="C678" s="4">
        <f t="shared" si="30"/>
        <v>5.5485355848276523</v>
      </c>
      <c r="D678" s="4">
        <f t="shared" si="32"/>
        <v>2534.8953473933175</v>
      </c>
    </row>
    <row r="679" spans="1:4" customFormat="1" x14ac:dyDescent="0.25">
      <c r="A679" s="3">
        <f t="shared" si="31"/>
        <v>677</v>
      </c>
      <c r="B679" s="4">
        <v>0.49422269934661212</v>
      </c>
      <c r="C679" s="4">
        <f t="shared" si="30"/>
        <v>2.819076219935353</v>
      </c>
      <c r="D679" s="4">
        <f t="shared" si="32"/>
        <v>2537.7144236132526</v>
      </c>
    </row>
    <row r="680" spans="1:4" customFormat="1" x14ac:dyDescent="0.25">
      <c r="A680" s="3">
        <f t="shared" si="31"/>
        <v>678</v>
      </c>
      <c r="B680" s="4">
        <v>0.92730501629738815</v>
      </c>
      <c r="C680" s="4">
        <f t="shared" si="30"/>
        <v>0.3018909264688644</v>
      </c>
      <c r="D680" s="4">
        <f t="shared" si="32"/>
        <v>2538.0163145397214</v>
      </c>
    </row>
    <row r="681" spans="1:4" customFormat="1" x14ac:dyDescent="0.25">
      <c r="A681" s="3">
        <f t="shared" si="31"/>
        <v>679</v>
      </c>
      <c r="B681" s="4">
        <v>0.95109840827518655</v>
      </c>
      <c r="C681" s="4">
        <f t="shared" si="30"/>
        <v>0.20055097222877061</v>
      </c>
      <c r="D681" s="4">
        <f t="shared" si="32"/>
        <v>2538.2168655119503</v>
      </c>
    </row>
    <row r="682" spans="1:4" customFormat="1" x14ac:dyDescent="0.25">
      <c r="A682" s="3">
        <f t="shared" si="31"/>
        <v>680</v>
      </c>
      <c r="B682" s="4">
        <v>0.99942290643140996</v>
      </c>
      <c r="C682" s="4">
        <f t="shared" si="30"/>
        <v>2.3090406047029327E-3</v>
      </c>
      <c r="D682" s="4">
        <f t="shared" si="32"/>
        <v>2538.2191745525552</v>
      </c>
    </row>
    <row r="683" spans="1:4" customFormat="1" x14ac:dyDescent="0.25">
      <c r="A683" s="3">
        <f t="shared" si="31"/>
        <v>681</v>
      </c>
      <c r="B683" s="4">
        <v>0.57107057505642178</v>
      </c>
      <c r="C683" s="4">
        <f t="shared" si="30"/>
        <v>2.2409699116633428</v>
      </c>
      <c r="D683" s="4">
        <f t="shared" si="32"/>
        <v>2540.4601444642185</v>
      </c>
    </row>
    <row r="684" spans="1:4" customFormat="1" x14ac:dyDescent="0.25">
      <c r="A684" s="3">
        <f t="shared" si="31"/>
        <v>682</v>
      </c>
      <c r="B684" s="4">
        <v>0.36594698705661965</v>
      </c>
      <c r="C684" s="4">
        <f t="shared" si="30"/>
        <v>4.0210672007171526</v>
      </c>
      <c r="D684" s="4">
        <f t="shared" si="32"/>
        <v>2544.4812116649355</v>
      </c>
    </row>
    <row r="685" spans="1:4" customFormat="1" x14ac:dyDescent="0.25">
      <c r="A685" s="3">
        <f t="shared" si="31"/>
        <v>683</v>
      </c>
      <c r="B685" s="4">
        <v>0.63935119882385738</v>
      </c>
      <c r="C685" s="4">
        <f t="shared" si="30"/>
        <v>1.7892054746403041</v>
      </c>
      <c r="D685" s="4">
        <f t="shared" si="32"/>
        <v>2546.2704171395758</v>
      </c>
    </row>
    <row r="686" spans="1:4" customFormat="1" x14ac:dyDescent="0.25">
      <c r="A686" s="3">
        <f t="shared" si="31"/>
        <v>684</v>
      </c>
      <c r="B686" s="4">
        <v>0.98159887785680056</v>
      </c>
      <c r="C686" s="4">
        <f t="shared" si="30"/>
        <v>7.4290115055029374E-2</v>
      </c>
      <c r="D686" s="4">
        <f t="shared" si="32"/>
        <v>2546.344707254631</v>
      </c>
    </row>
    <row r="687" spans="1:4" customFormat="1" x14ac:dyDescent="0.25">
      <c r="A687" s="3">
        <f t="shared" si="31"/>
        <v>685</v>
      </c>
      <c r="B687" s="4">
        <v>0.57205076591158033</v>
      </c>
      <c r="C687" s="4">
        <f t="shared" si="30"/>
        <v>2.2341101597874276</v>
      </c>
      <c r="D687" s="4">
        <f t="shared" si="32"/>
        <v>2548.5788174144186</v>
      </c>
    </row>
    <row r="688" spans="1:4" customFormat="1" x14ac:dyDescent="0.25">
      <c r="A688" s="3">
        <f t="shared" si="31"/>
        <v>686</v>
      </c>
      <c r="B688" s="4">
        <v>0.83219085306436602</v>
      </c>
      <c r="C688" s="4">
        <f t="shared" si="30"/>
        <v>0.73477389505835922</v>
      </c>
      <c r="D688" s="4">
        <f t="shared" si="32"/>
        <v>2549.313591309477</v>
      </c>
    </row>
    <row r="689" spans="1:4" customFormat="1" x14ac:dyDescent="0.25">
      <c r="A689" s="3">
        <f t="shared" si="31"/>
        <v>687</v>
      </c>
      <c r="B689" s="4">
        <v>0.42107718458317001</v>
      </c>
      <c r="C689" s="4">
        <f t="shared" si="30"/>
        <v>3.4597565032069406</v>
      </c>
      <c r="D689" s="4">
        <f t="shared" si="32"/>
        <v>2552.7733478126838</v>
      </c>
    </row>
    <row r="690" spans="1:4" customFormat="1" x14ac:dyDescent="0.25">
      <c r="A690" s="3">
        <f t="shared" si="31"/>
        <v>688</v>
      </c>
      <c r="B690" s="4">
        <v>0.14998202844764497</v>
      </c>
      <c r="C690" s="4">
        <f t="shared" si="30"/>
        <v>7.5889592096509926</v>
      </c>
      <c r="D690" s="4">
        <f t="shared" si="32"/>
        <v>2560.3623070223348</v>
      </c>
    </row>
    <row r="691" spans="1:4" customFormat="1" x14ac:dyDescent="0.25">
      <c r="A691" s="3">
        <f t="shared" si="31"/>
        <v>689</v>
      </c>
      <c r="B691" s="4">
        <v>0.30114684727440921</v>
      </c>
      <c r="C691" s="4">
        <f t="shared" si="30"/>
        <v>4.8006290740060722</v>
      </c>
      <c r="D691" s="4">
        <f t="shared" si="32"/>
        <v>2565.1629360963407</v>
      </c>
    </row>
    <row r="692" spans="1:4" customFormat="1" x14ac:dyDescent="0.25">
      <c r="A692" s="3">
        <f t="shared" si="31"/>
        <v>690</v>
      </c>
      <c r="B692" s="4">
        <v>0.85055702933619592</v>
      </c>
      <c r="C692" s="4">
        <f t="shared" si="30"/>
        <v>0.64745526200399173</v>
      </c>
      <c r="D692" s="4">
        <f t="shared" si="32"/>
        <v>2565.8103913583445</v>
      </c>
    </row>
    <row r="693" spans="1:4" customFormat="1" x14ac:dyDescent="0.25">
      <c r="A693" s="3">
        <f t="shared" si="31"/>
        <v>691</v>
      </c>
      <c r="B693" s="4">
        <v>0.43133213528077996</v>
      </c>
      <c r="C693" s="4">
        <f t="shared" si="30"/>
        <v>3.3635074805976393</v>
      </c>
      <c r="D693" s="4">
        <f t="shared" si="32"/>
        <v>2569.173898838942</v>
      </c>
    </row>
    <row r="694" spans="1:4" customFormat="1" x14ac:dyDescent="0.25">
      <c r="A694" s="3">
        <f t="shared" si="31"/>
        <v>692</v>
      </c>
      <c r="B694" s="4">
        <v>0.27919326583671467</v>
      </c>
      <c r="C694" s="4">
        <f t="shared" si="30"/>
        <v>5.1034041115232283</v>
      </c>
      <c r="D694" s="4">
        <f t="shared" si="32"/>
        <v>2574.2773029504651</v>
      </c>
    </row>
    <row r="695" spans="1:4" customFormat="1" x14ac:dyDescent="0.25">
      <c r="A695" s="3">
        <f t="shared" si="31"/>
        <v>693</v>
      </c>
      <c r="B695" s="4">
        <v>0.61146770705584919</v>
      </c>
      <c r="C695" s="4">
        <f t="shared" si="30"/>
        <v>1.9675725385716678</v>
      </c>
      <c r="D695" s="4">
        <f t="shared" si="32"/>
        <v>2576.244875489037</v>
      </c>
    </row>
    <row r="696" spans="1:4" customFormat="1" x14ac:dyDescent="0.25">
      <c r="A696" s="3">
        <f t="shared" si="31"/>
        <v>694</v>
      </c>
      <c r="B696" s="4">
        <v>0.64924363235830862</v>
      </c>
      <c r="C696" s="4">
        <f t="shared" si="30"/>
        <v>1.7277889447030854</v>
      </c>
      <c r="D696" s="4">
        <f t="shared" si="32"/>
        <v>2577.9726644337402</v>
      </c>
    </row>
    <row r="697" spans="1:4" customFormat="1" x14ac:dyDescent="0.25">
      <c r="A697" s="3">
        <f t="shared" si="31"/>
        <v>695</v>
      </c>
      <c r="B697" s="4">
        <v>0.65307193119546092</v>
      </c>
      <c r="C697" s="4">
        <f t="shared" si="30"/>
        <v>1.7042720032089649</v>
      </c>
      <c r="D697" s="4">
        <f t="shared" si="32"/>
        <v>2579.6769364369493</v>
      </c>
    </row>
    <row r="698" spans="1:4" customFormat="1" x14ac:dyDescent="0.25">
      <c r="A698" s="3">
        <f t="shared" si="31"/>
        <v>696</v>
      </c>
      <c r="B698" s="4">
        <v>0.57626608182846795</v>
      </c>
      <c r="C698" s="4">
        <f t="shared" si="30"/>
        <v>2.2047431093293253</v>
      </c>
      <c r="D698" s="4">
        <f t="shared" si="32"/>
        <v>2581.8816795462785</v>
      </c>
    </row>
    <row r="699" spans="1:4" customFormat="1" x14ac:dyDescent="0.25">
      <c r="A699" s="3">
        <f t="shared" si="31"/>
        <v>697</v>
      </c>
      <c r="B699" s="4">
        <v>0.67873064387525073</v>
      </c>
      <c r="C699" s="4">
        <f t="shared" si="30"/>
        <v>1.5501237018059304</v>
      </c>
      <c r="D699" s="4">
        <f t="shared" si="32"/>
        <v>2583.4318032480846</v>
      </c>
    </row>
    <row r="700" spans="1:4" customFormat="1" x14ac:dyDescent="0.25">
      <c r="A700" s="3">
        <f t="shared" si="31"/>
        <v>698</v>
      </c>
      <c r="B700" s="4">
        <v>0.61383255574553641</v>
      </c>
      <c r="C700" s="4">
        <f t="shared" si="30"/>
        <v>1.9521323941576958</v>
      </c>
      <c r="D700" s="4">
        <f t="shared" si="32"/>
        <v>2585.3839356422422</v>
      </c>
    </row>
    <row r="701" spans="1:4" customFormat="1" x14ac:dyDescent="0.25">
      <c r="A701" s="3">
        <f t="shared" si="31"/>
        <v>699</v>
      </c>
      <c r="B701" s="4">
        <v>1.9220992874400267E-3</v>
      </c>
      <c r="C701" s="4">
        <f t="shared" si="30"/>
        <v>25.017349245483075</v>
      </c>
      <c r="D701" s="4">
        <f t="shared" si="32"/>
        <v>2610.4012848877255</v>
      </c>
    </row>
    <row r="702" spans="1:4" customFormat="1" x14ac:dyDescent="0.25">
      <c r="A702" s="3">
        <f t="shared" si="31"/>
        <v>700</v>
      </c>
      <c r="B702" s="4">
        <v>0.97700324696183483</v>
      </c>
      <c r="C702" s="4">
        <f t="shared" si="30"/>
        <v>9.3061214179364596E-2</v>
      </c>
      <c r="D702" s="4">
        <f t="shared" si="32"/>
        <v>2610.4943461019047</v>
      </c>
    </row>
    <row r="703" spans="1:4" customFormat="1" x14ac:dyDescent="0.25">
      <c r="A703" s="3">
        <f t="shared" si="31"/>
        <v>701</v>
      </c>
      <c r="B703" s="4">
        <v>0.10335771589176268</v>
      </c>
      <c r="C703" s="4">
        <f t="shared" si="30"/>
        <v>9.0782373510497187</v>
      </c>
      <c r="D703" s="4">
        <f t="shared" si="32"/>
        <v>2619.5725834529544</v>
      </c>
    </row>
    <row r="704" spans="1:4" customFormat="1" x14ac:dyDescent="0.25">
      <c r="A704" s="3">
        <f t="shared" si="31"/>
        <v>702</v>
      </c>
      <c r="B704" s="4">
        <v>0.74459759448022189</v>
      </c>
      <c r="C704" s="4">
        <f t="shared" si="30"/>
        <v>1.1796453926756334</v>
      </c>
      <c r="D704" s="4">
        <f t="shared" si="32"/>
        <v>2620.7522288456298</v>
      </c>
    </row>
    <row r="705" spans="1:4" customFormat="1" x14ac:dyDescent="0.25">
      <c r="A705" s="3">
        <f t="shared" si="31"/>
        <v>703</v>
      </c>
      <c r="B705" s="4">
        <v>3.3046337132845993E-2</v>
      </c>
      <c r="C705" s="4">
        <f t="shared" si="30"/>
        <v>13.639378187517583</v>
      </c>
      <c r="D705" s="4">
        <f t="shared" si="32"/>
        <v>2634.3916070331475</v>
      </c>
    </row>
    <row r="706" spans="1:4" customFormat="1" x14ac:dyDescent="0.25">
      <c r="A706" s="3">
        <f t="shared" si="31"/>
        <v>704</v>
      </c>
      <c r="B706" s="4">
        <v>0.62812015573203284</v>
      </c>
      <c r="C706" s="4">
        <f t="shared" si="30"/>
        <v>1.8600952001273863</v>
      </c>
      <c r="D706" s="4">
        <f t="shared" si="32"/>
        <v>2636.251702233275</v>
      </c>
    </row>
    <row r="707" spans="1:4" customFormat="1" x14ac:dyDescent="0.25">
      <c r="A707" s="3">
        <f t="shared" si="31"/>
        <v>705</v>
      </c>
      <c r="B707" s="4">
        <v>0.24434079628428873</v>
      </c>
      <c r="C707" s="4">
        <f t="shared" si="30"/>
        <v>5.6367652883698023</v>
      </c>
      <c r="D707" s="4">
        <f t="shared" si="32"/>
        <v>2641.8884675216445</v>
      </c>
    </row>
    <row r="708" spans="1:4" customFormat="1" x14ac:dyDescent="0.25">
      <c r="A708" s="3">
        <f t="shared" si="31"/>
        <v>706</v>
      </c>
      <c r="B708" s="4">
        <v>0.42280311863292308</v>
      </c>
      <c r="C708" s="4">
        <f t="shared" ref="C708:C771" si="33">$G$3*(-LN(B708))</f>
        <v>3.4433945954842238</v>
      </c>
      <c r="D708" s="4">
        <f t="shared" si="32"/>
        <v>2645.3318621171288</v>
      </c>
    </row>
    <row r="709" spans="1:4" customFormat="1" x14ac:dyDescent="0.25">
      <c r="A709" s="3">
        <f t="shared" ref="A709:A772" si="34">A708+1</f>
        <v>707</v>
      </c>
      <c r="B709" s="4">
        <v>0.74602788111186236</v>
      </c>
      <c r="C709" s="4">
        <f t="shared" si="33"/>
        <v>1.171969221328738</v>
      </c>
      <c r="D709" s="4">
        <f t="shared" ref="D709:D772" si="35">D708+C709</f>
        <v>2646.5038313384575</v>
      </c>
    </row>
    <row r="710" spans="1:4" customFormat="1" x14ac:dyDescent="0.25">
      <c r="A710" s="3">
        <f t="shared" si="34"/>
        <v>708</v>
      </c>
      <c r="B710" s="4">
        <v>0.80453046567681996</v>
      </c>
      <c r="C710" s="4">
        <f t="shared" si="33"/>
        <v>0.86998577673711397</v>
      </c>
      <c r="D710" s="4">
        <f t="shared" si="35"/>
        <v>2647.3738171151945</v>
      </c>
    </row>
    <row r="711" spans="1:4" customFormat="1" x14ac:dyDescent="0.25">
      <c r="A711" s="3">
        <f t="shared" si="34"/>
        <v>709</v>
      </c>
      <c r="B711" s="4">
        <v>0.76598788740445212</v>
      </c>
      <c r="C711" s="4">
        <f t="shared" si="33"/>
        <v>1.0663556886179628</v>
      </c>
      <c r="D711" s="4">
        <f t="shared" si="35"/>
        <v>2648.4401728038124</v>
      </c>
    </row>
    <row r="712" spans="1:4" customFormat="1" x14ac:dyDescent="0.25">
      <c r="A712" s="3">
        <f t="shared" si="34"/>
        <v>710</v>
      </c>
      <c r="B712" s="4">
        <v>0.87737161104052319</v>
      </c>
      <c r="C712" s="4">
        <f t="shared" si="33"/>
        <v>0.52329858620529168</v>
      </c>
      <c r="D712" s="4">
        <f t="shared" si="35"/>
        <v>2648.9634713900177</v>
      </c>
    </row>
    <row r="713" spans="1:4" customFormat="1" x14ac:dyDescent="0.25">
      <c r="A713" s="3">
        <f t="shared" si="34"/>
        <v>711</v>
      </c>
      <c r="B713" s="4">
        <v>0.12147129368268095</v>
      </c>
      <c r="C713" s="4">
        <f t="shared" si="33"/>
        <v>8.432309240411616</v>
      </c>
      <c r="D713" s="4">
        <f t="shared" si="35"/>
        <v>2657.3957806304293</v>
      </c>
    </row>
    <row r="714" spans="1:4" customFormat="1" x14ac:dyDescent="0.25">
      <c r="A714" s="3">
        <f t="shared" si="34"/>
        <v>712</v>
      </c>
      <c r="B714" s="4">
        <v>0.69219991546943205</v>
      </c>
      <c r="C714" s="4">
        <f t="shared" si="33"/>
        <v>1.4715218795984246</v>
      </c>
      <c r="D714" s="4">
        <f t="shared" si="35"/>
        <v>2658.8673025100279</v>
      </c>
    </row>
    <row r="715" spans="1:4" customFormat="1" x14ac:dyDescent="0.25">
      <c r="A715" s="3">
        <f t="shared" si="34"/>
        <v>713</v>
      </c>
      <c r="B715" s="4">
        <v>0.70156090745057953</v>
      </c>
      <c r="C715" s="4">
        <f t="shared" si="33"/>
        <v>1.4177902344706721</v>
      </c>
      <c r="D715" s="4">
        <f t="shared" si="35"/>
        <v>2660.2850927444988</v>
      </c>
    </row>
    <row r="716" spans="1:4" customFormat="1" x14ac:dyDescent="0.25">
      <c r="A716" s="3">
        <f t="shared" si="34"/>
        <v>714</v>
      </c>
      <c r="B716" s="4">
        <v>7.3937018990351655E-2</v>
      </c>
      <c r="C716" s="4">
        <f t="shared" si="33"/>
        <v>10.418166571558768</v>
      </c>
      <c r="D716" s="4">
        <f t="shared" si="35"/>
        <v>2670.7032593160575</v>
      </c>
    </row>
    <row r="717" spans="1:4" customFormat="1" x14ac:dyDescent="0.25">
      <c r="A717" s="3">
        <f t="shared" si="34"/>
        <v>715</v>
      </c>
      <c r="B717" s="4">
        <v>0.58254038518255502</v>
      </c>
      <c r="C717" s="4">
        <f t="shared" si="33"/>
        <v>2.1614270606401882</v>
      </c>
      <c r="D717" s="4">
        <f t="shared" si="35"/>
        <v>2672.8646863766976</v>
      </c>
    </row>
    <row r="718" spans="1:4" customFormat="1" x14ac:dyDescent="0.25">
      <c r="A718" s="3">
        <f t="shared" si="34"/>
        <v>716</v>
      </c>
      <c r="B718" s="4">
        <v>0.28190667611005971</v>
      </c>
      <c r="C718" s="4">
        <f t="shared" si="33"/>
        <v>5.0647167943811322</v>
      </c>
      <c r="D718" s="4">
        <f t="shared" si="35"/>
        <v>2677.9294031710788</v>
      </c>
    </row>
    <row r="719" spans="1:4" customFormat="1" x14ac:dyDescent="0.25">
      <c r="A719" s="3">
        <f t="shared" si="34"/>
        <v>717</v>
      </c>
      <c r="B719" s="4">
        <v>0.785226582832248</v>
      </c>
      <c r="C719" s="4">
        <f t="shared" si="33"/>
        <v>0.96713184919105533</v>
      </c>
      <c r="D719" s="4">
        <f t="shared" si="35"/>
        <v>2678.8965350202698</v>
      </c>
    </row>
    <row r="720" spans="1:4" customFormat="1" x14ac:dyDescent="0.25">
      <c r="A720" s="3">
        <f t="shared" si="34"/>
        <v>718</v>
      </c>
      <c r="B720" s="4">
        <v>0.16657249210349345</v>
      </c>
      <c r="C720" s="4">
        <f t="shared" si="33"/>
        <v>7.1692987052261037</v>
      </c>
      <c r="D720" s="4">
        <f t="shared" si="35"/>
        <v>2686.0658337254958</v>
      </c>
    </row>
    <row r="721" spans="1:4" customFormat="1" x14ac:dyDescent="0.25">
      <c r="A721" s="3">
        <f t="shared" si="34"/>
        <v>719</v>
      </c>
      <c r="B721" s="4">
        <v>0.86051993076823141</v>
      </c>
      <c r="C721" s="4">
        <f t="shared" si="33"/>
        <v>0.6008740070122669</v>
      </c>
      <c r="D721" s="4">
        <f t="shared" si="35"/>
        <v>2686.6667077325083</v>
      </c>
    </row>
    <row r="722" spans="1:4" customFormat="1" x14ac:dyDescent="0.25">
      <c r="A722" s="3">
        <f t="shared" si="34"/>
        <v>720</v>
      </c>
      <c r="B722" s="4">
        <v>5.3602926634904957E-2</v>
      </c>
      <c r="C722" s="4">
        <f t="shared" si="33"/>
        <v>11.70460644399401</v>
      </c>
      <c r="D722" s="4">
        <f t="shared" si="35"/>
        <v>2698.3713141765024</v>
      </c>
    </row>
    <row r="723" spans="1:4" customFormat="1" x14ac:dyDescent="0.25">
      <c r="A723" s="3">
        <f t="shared" si="34"/>
        <v>721</v>
      </c>
      <c r="B723" s="4">
        <v>1.3779184733748728E-2</v>
      </c>
      <c r="C723" s="4">
        <f t="shared" si="33"/>
        <v>17.138384712619597</v>
      </c>
      <c r="D723" s="4">
        <f t="shared" si="35"/>
        <v>2715.5096988891219</v>
      </c>
    </row>
    <row r="724" spans="1:4" customFormat="1" x14ac:dyDescent="0.25">
      <c r="A724" s="3">
        <f t="shared" si="34"/>
        <v>722</v>
      </c>
      <c r="B724" s="4">
        <v>0.79963751074150835</v>
      </c>
      <c r="C724" s="4">
        <f t="shared" si="33"/>
        <v>0.89438706229357268</v>
      </c>
      <c r="D724" s="4">
        <f t="shared" si="35"/>
        <v>2716.4040859514153</v>
      </c>
    </row>
    <row r="725" spans="1:4" customFormat="1" x14ac:dyDescent="0.25">
      <c r="A725" s="3">
        <f t="shared" si="34"/>
        <v>723</v>
      </c>
      <c r="B725" s="4">
        <v>5.9654497055134925E-3</v>
      </c>
      <c r="C725" s="4">
        <f t="shared" si="33"/>
        <v>20.487083342304025</v>
      </c>
      <c r="D725" s="4">
        <f t="shared" si="35"/>
        <v>2736.8911692937195</v>
      </c>
    </row>
    <row r="726" spans="1:4" customFormat="1" x14ac:dyDescent="0.25">
      <c r="A726" s="3">
        <f t="shared" si="34"/>
        <v>724</v>
      </c>
      <c r="B726" s="4">
        <v>0.87554754937185963</v>
      </c>
      <c r="C726" s="4">
        <f t="shared" si="33"/>
        <v>0.531623270506695</v>
      </c>
      <c r="D726" s="4">
        <f t="shared" si="35"/>
        <v>2737.4227925642263</v>
      </c>
    </row>
    <row r="727" spans="1:4" customFormat="1" x14ac:dyDescent="0.25">
      <c r="A727" s="3">
        <f t="shared" si="34"/>
        <v>725</v>
      </c>
      <c r="B727" s="4">
        <v>0.60355537315657259</v>
      </c>
      <c r="C727" s="4">
        <f t="shared" si="33"/>
        <v>2.0196699571492642</v>
      </c>
      <c r="D727" s="4">
        <f t="shared" si="35"/>
        <v>2739.4424625213755</v>
      </c>
    </row>
    <row r="728" spans="1:4" customFormat="1" x14ac:dyDescent="0.25">
      <c r="A728" s="3">
        <f t="shared" si="34"/>
        <v>726</v>
      </c>
      <c r="B728" s="4">
        <v>0.90544196064483828</v>
      </c>
      <c r="C728" s="4">
        <f t="shared" si="33"/>
        <v>0.39732840073870751</v>
      </c>
      <c r="D728" s="4">
        <f t="shared" si="35"/>
        <v>2739.8397909221144</v>
      </c>
    </row>
    <row r="729" spans="1:4" customFormat="1" x14ac:dyDescent="0.25">
      <c r="A729" s="3">
        <f t="shared" si="34"/>
        <v>727</v>
      </c>
      <c r="B729" s="4">
        <v>0.82212036063786442</v>
      </c>
      <c r="C729" s="4">
        <f t="shared" si="33"/>
        <v>0.78347388204507695</v>
      </c>
      <c r="D729" s="4">
        <f t="shared" si="35"/>
        <v>2740.6232648041596</v>
      </c>
    </row>
    <row r="730" spans="1:4" customFormat="1" x14ac:dyDescent="0.25">
      <c r="A730" s="3">
        <f t="shared" si="34"/>
        <v>728</v>
      </c>
      <c r="B730" s="4">
        <v>0.10282285025268001</v>
      </c>
      <c r="C730" s="4">
        <f t="shared" si="33"/>
        <v>9.0989906877550375</v>
      </c>
      <c r="D730" s="4">
        <f t="shared" si="35"/>
        <v>2749.7222554919144</v>
      </c>
    </row>
    <row r="731" spans="1:4" customFormat="1" x14ac:dyDescent="0.25">
      <c r="A731" s="3">
        <f t="shared" si="34"/>
        <v>729</v>
      </c>
      <c r="B731" s="4">
        <v>0.52641085290531731</v>
      </c>
      <c r="C731" s="4">
        <f t="shared" si="33"/>
        <v>2.5666931278488567</v>
      </c>
      <c r="D731" s="4">
        <f t="shared" si="35"/>
        <v>2752.2889486197632</v>
      </c>
    </row>
    <row r="732" spans="1:4" customFormat="1" x14ac:dyDescent="0.25">
      <c r="A732" s="3">
        <f t="shared" si="34"/>
        <v>730</v>
      </c>
      <c r="B732" s="4">
        <v>0.25172160919506492</v>
      </c>
      <c r="C732" s="4">
        <f t="shared" si="33"/>
        <v>5.5177261101841095</v>
      </c>
      <c r="D732" s="4">
        <f t="shared" si="35"/>
        <v>2757.8066747299472</v>
      </c>
    </row>
    <row r="733" spans="1:4" customFormat="1" x14ac:dyDescent="0.25">
      <c r="A733" s="3">
        <f t="shared" si="34"/>
        <v>731</v>
      </c>
      <c r="B733" s="4">
        <v>0.86227232051255864</v>
      </c>
      <c r="C733" s="4">
        <f t="shared" si="33"/>
        <v>0.59273656456720003</v>
      </c>
      <c r="D733" s="4">
        <f t="shared" si="35"/>
        <v>2758.3994112945143</v>
      </c>
    </row>
    <row r="734" spans="1:4" customFormat="1" x14ac:dyDescent="0.25">
      <c r="A734" s="3">
        <f t="shared" si="34"/>
        <v>732</v>
      </c>
      <c r="B734" s="4">
        <v>0.48271923221658031</v>
      </c>
      <c r="C734" s="4">
        <f t="shared" si="33"/>
        <v>2.9132803764336241</v>
      </c>
      <c r="D734" s="4">
        <f t="shared" si="35"/>
        <v>2761.312691670948</v>
      </c>
    </row>
    <row r="735" spans="1:4" customFormat="1" x14ac:dyDescent="0.25">
      <c r="A735" s="3">
        <f t="shared" si="34"/>
        <v>733</v>
      </c>
      <c r="B735" s="4">
        <v>0.83438256789920029</v>
      </c>
      <c r="C735" s="4">
        <f t="shared" si="33"/>
        <v>0.72425306917317012</v>
      </c>
      <c r="D735" s="4">
        <f t="shared" si="35"/>
        <v>2762.0369447401213</v>
      </c>
    </row>
    <row r="736" spans="1:4" customFormat="1" x14ac:dyDescent="0.25">
      <c r="A736" s="3">
        <f t="shared" si="34"/>
        <v>734</v>
      </c>
      <c r="B736" s="4">
        <v>0.21265183317628455</v>
      </c>
      <c r="C736" s="4">
        <f t="shared" si="33"/>
        <v>6.1923961467714914</v>
      </c>
      <c r="D736" s="4">
        <f t="shared" si="35"/>
        <v>2768.2293408868927</v>
      </c>
    </row>
    <row r="737" spans="1:4" customFormat="1" x14ac:dyDescent="0.25">
      <c r="A737" s="3">
        <f t="shared" si="34"/>
        <v>735</v>
      </c>
      <c r="B737" s="4">
        <v>0.73523220114533938</v>
      </c>
      <c r="C737" s="4">
        <f t="shared" si="33"/>
        <v>1.2302756389434424</v>
      </c>
      <c r="D737" s="4">
        <f t="shared" si="35"/>
        <v>2769.4596165258363</v>
      </c>
    </row>
    <row r="738" spans="1:4" customFormat="1" x14ac:dyDescent="0.25">
      <c r="A738" s="3">
        <f t="shared" si="34"/>
        <v>736</v>
      </c>
      <c r="B738" s="4">
        <v>0.33398207114608081</v>
      </c>
      <c r="C738" s="4">
        <f t="shared" si="33"/>
        <v>4.3866718665982702</v>
      </c>
      <c r="D738" s="4">
        <f t="shared" si="35"/>
        <v>2773.8462883924344</v>
      </c>
    </row>
    <row r="739" spans="1:4" customFormat="1" x14ac:dyDescent="0.25">
      <c r="A739" s="3">
        <f t="shared" si="34"/>
        <v>737</v>
      </c>
      <c r="B739" s="4">
        <v>0.35307543272301167</v>
      </c>
      <c r="C739" s="4">
        <f t="shared" si="33"/>
        <v>4.1642942177757121</v>
      </c>
      <c r="D739" s="4">
        <f t="shared" si="35"/>
        <v>2778.0105826102103</v>
      </c>
    </row>
    <row r="740" spans="1:4" customFormat="1" x14ac:dyDescent="0.25">
      <c r="A740" s="3">
        <f t="shared" si="34"/>
        <v>738</v>
      </c>
      <c r="B740" s="4">
        <v>0.2235098741587489</v>
      </c>
      <c r="C740" s="4">
        <f t="shared" si="33"/>
        <v>5.9931987448928155</v>
      </c>
      <c r="D740" s="4">
        <f t="shared" si="35"/>
        <v>2784.003781355103</v>
      </c>
    </row>
    <row r="741" spans="1:4" customFormat="1" x14ac:dyDescent="0.25">
      <c r="A741" s="3">
        <f t="shared" si="34"/>
        <v>739</v>
      </c>
      <c r="B741" s="4">
        <v>0.34931342787064601</v>
      </c>
      <c r="C741" s="4">
        <f t="shared" si="33"/>
        <v>4.2071427427162922</v>
      </c>
      <c r="D741" s="4">
        <f t="shared" si="35"/>
        <v>2788.2109240978193</v>
      </c>
    </row>
    <row r="742" spans="1:4" customFormat="1" x14ac:dyDescent="0.25">
      <c r="A742" s="3">
        <f t="shared" si="34"/>
        <v>740</v>
      </c>
      <c r="B742" s="4">
        <v>0.68758039393237014</v>
      </c>
      <c r="C742" s="4">
        <f t="shared" si="33"/>
        <v>1.4983060785962532</v>
      </c>
      <c r="D742" s="4">
        <f t="shared" si="35"/>
        <v>2789.7092301764155</v>
      </c>
    </row>
    <row r="743" spans="1:4" customFormat="1" x14ac:dyDescent="0.25">
      <c r="A743" s="3">
        <f t="shared" si="34"/>
        <v>741</v>
      </c>
      <c r="B743" s="4">
        <v>0.13308170815296183</v>
      </c>
      <c r="C743" s="4">
        <f t="shared" si="33"/>
        <v>8.0671679695180245</v>
      </c>
      <c r="D743" s="4">
        <f t="shared" si="35"/>
        <v>2797.7763981459334</v>
      </c>
    </row>
    <row r="744" spans="1:4" customFormat="1" x14ac:dyDescent="0.25">
      <c r="A744" s="3">
        <f t="shared" si="34"/>
        <v>742</v>
      </c>
      <c r="B744" s="4">
        <v>0.15136456904044504</v>
      </c>
      <c r="C744" s="4">
        <f t="shared" si="33"/>
        <v>7.5522559502247253</v>
      </c>
      <c r="D744" s="4">
        <f t="shared" si="35"/>
        <v>2805.3286540961581</v>
      </c>
    </row>
    <row r="745" spans="1:4" customFormat="1" x14ac:dyDescent="0.25">
      <c r="A745" s="3">
        <f t="shared" si="34"/>
        <v>743</v>
      </c>
      <c r="B745" s="4">
        <v>0.94295921631907653</v>
      </c>
      <c r="C745" s="4">
        <f t="shared" si="33"/>
        <v>0.23492898460096587</v>
      </c>
      <c r="D745" s="4">
        <f t="shared" si="35"/>
        <v>2805.5635830807591</v>
      </c>
    </row>
    <row r="746" spans="1:4" customFormat="1" x14ac:dyDescent="0.25">
      <c r="A746" s="3">
        <f t="shared" si="34"/>
        <v>744</v>
      </c>
      <c r="B746" s="4">
        <v>6.3201004284610285E-2</v>
      </c>
      <c r="C746" s="4">
        <f t="shared" si="33"/>
        <v>11.045740349505211</v>
      </c>
      <c r="D746" s="4">
        <f t="shared" si="35"/>
        <v>2816.6093234302643</v>
      </c>
    </row>
    <row r="747" spans="1:4" customFormat="1" x14ac:dyDescent="0.25">
      <c r="A747" s="3">
        <f t="shared" si="34"/>
        <v>745</v>
      </c>
      <c r="B747" s="4">
        <v>0.91625864513895672</v>
      </c>
      <c r="C747" s="4">
        <f t="shared" si="33"/>
        <v>0.34982636190525263</v>
      </c>
      <c r="D747" s="4">
        <f t="shared" si="35"/>
        <v>2816.9591497921697</v>
      </c>
    </row>
    <row r="748" spans="1:4" customFormat="1" x14ac:dyDescent="0.25">
      <c r="A748" s="3">
        <f t="shared" si="34"/>
        <v>746</v>
      </c>
      <c r="B748" s="4">
        <v>0.93463651615770349</v>
      </c>
      <c r="C748" s="4">
        <f t="shared" si="33"/>
        <v>0.2703903121996335</v>
      </c>
      <c r="D748" s="4">
        <f t="shared" si="35"/>
        <v>2817.2295401043693</v>
      </c>
    </row>
    <row r="749" spans="1:4" customFormat="1" x14ac:dyDescent="0.25">
      <c r="A749" s="3">
        <f t="shared" si="34"/>
        <v>747</v>
      </c>
      <c r="B749" s="4">
        <v>0.17994864724130455</v>
      </c>
      <c r="C749" s="4">
        <f t="shared" si="33"/>
        <v>6.860335047598439</v>
      </c>
      <c r="D749" s="4">
        <f t="shared" si="35"/>
        <v>2824.0898751519676</v>
      </c>
    </row>
    <row r="750" spans="1:4" customFormat="1" x14ac:dyDescent="0.25">
      <c r="A750" s="3">
        <f t="shared" si="34"/>
        <v>748</v>
      </c>
      <c r="B750" s="4">
        <v>0.91585331083820432</v>
      </c>
      <c r="C750" s="4">
        <f t="shared" si="33"/>
        <v>0.35159627255309606</v>
      </c>
      <c r="D750" s="4">
        <f t="shared" si="35"/>
        <v>2824.4414714245208</v>
      </c>
    </row>
    <row r="751" spans="1:4" customFormat="1" x14ac:dyDescent="0.25">
      <c r="A751" s="3">
        <f t="shared" si="34"/>
        <v>749</v>
      </c>
      <c r="B751" s="4">
        <v>0.13167061315788731</v>
      </c>
      <c r="C751" s="4">
        <f t="shared" si="33"/>
        <v>8.1098073193890965</v>
      </c>
      <c r="D751" s="4">
        <f t="shared" si="35"/>
        <v>2832.5512787439097</v>
      </c>
    </row>
    <row r="752" spans="1:4" customFormat="1" x14ac:dyDescent="0.25">
      <c r="A752" s="3">
        <f t="shared" si="34"/>
        <v>750</v>
      </c>
      <c r="B752" s="4">
        <v>0.57092095415269561</v>
      </c>
      <c r="C752" s="4">
        <f t="shared" si="33"/>
        <v>2.2420180518693278</v>
      </c>
      <c r="D752" s="4">
        <f t="shared" si="35"/>
        <v>2834.793296795779</v>
      </c>
    </row>
    <row r="753" spans="1:4" customFormat="1" x14ac:dyDescent="0.25">
      <c r="A753" s="3">
        <f t="shared" si="34"/>
        <v>751</v>
      </c>
      <c r="B753" s="4">
        <v>0.8945416068066594</v>
      </c>
      <c r="C753" s="4">
        <f t="shared" si="33"/>
        <v>0.44577545230991289</v>
      </c>
      <c r="D753" s="4">
        <f t="shared" si="35"/>
        <v>2835.2390722480891</v>
      </c>
    </row>
    <row r="754" spans="1:4" customFormat="1" x14ac:dyDescent="0.25">
      <c r="A754" s="3">
        <f t="shared" si="34"/>
        <v>752</v>
      </c>
      <c r="B754" s="4">
        <v>0.85921541620749942</v>
      </c>
      <c r="C754" s="4">
        <f t="shared" si="33"/>
        <v>0.60694245150047166</v>
      </c>
      <c r="D754" s="4">
        <f t="shared" si="35"/>
        <v>2835.8460146995894</v>
      </c>
    </row>
    <row r="755" spans="1:4" customFormat="1" x14ac:dyDescent="0.25">
      <c r="A755" s="3">
        <f t="shared" si="34"/>
        <v>753</v>
      </c>
      <c r="B755" s="4">
        <v>0.14025919808099152</v>
      </c>
      <c r="C755" s="4">
        <f t="shared" si="33"/>
        <v>7.8570526130586105</v>
      </c>
      <c r="D755" s="4">
        <f t="shared" si="35"/>
        <v>2843.7030673126478</v>
      </c>
    </row>
    <row r="756" spans="1:4" customFormat="1" x14ac:dyDescent="0.25">
      <c r="A756" s="3">
        <f t="shared" si="34"/>
        <v>754</v>
      </c>
      <c r="B756" s="4">
        <v>0.57640878512280236</v>
      </c>
      <c r="C756" s="4">
        <f t="shared" si="33"/>
        <v>2.2037526944315604</v>
      </c>
      <c r="D756" s="4">
        <f t="shared" si="35"/>
        <v>2845.9068200070792</v>
      </c>
    </row>
    <row r="757" spans="1:4" customFormat="1" x14ac:dyDescent="0.25">
      <c r="A757" s="3">
        <f t="shared" si="34"/>
        <v>755</v>
      </c>
      <c r="B757" s="4">
        <v>0.23461622235070934</v>
      </c>
      <c r="C757" s="4">
        <f t="shared" si="33"/>
        <v>5.7992167846937468</v>
      </c>
      <c r="D757" s="4">
        <f t="shared" si="35"/>
        <v>2851.7060367917729</v>
      </c>
    </row>
    <row r="758" spans="1:4" customFormat="1" x14ac:dyDescent="0.25">
      <c r="A758" s="3">
        <f t="shared" si="34"/>
        <v>756</v>
      </c>
      <c r="B758" s="4">
        <v>0.38278758258851053</v>
      </c>
      <c r="C758" s="4">
        <f t="shared" si="33"/>
        <v>3.8411002332339801</v>
      </c>
      <c r="D758" s="4">
        <f t="shared" si="35"/>
        <v>2855.547137025007</v>
      </c>
    </row>
    <row r="759" spans="1:4" customFormat="1" x14ac:dyDescent="0.25">
      <c r="A759" s="3">
        <f t="shared" si="34"/>
        <v>757</v>
      </c>
      <c r="B759" s="4">
        <v>4.1522998162597302E-2</v>
      </c>
      <c r="C759" s="4">
        <f t="shared" si="33"/>
        <v>12.726031330598811</v>
      </c>
      <c r="D759" s="4">
        <f t="shared" si="35"/>
        <v>2868.2731683556058</v>
      </c>
    </row>
    <row r="760" spans="1:4" customFormat="1" x14ac:dyDescent="0.25">
      <c r="A760" s="3">
        <f t="shared" si="34"/>
        <v>758</v>
      </c>
      <c r="B760" s="4">
        <v>0.56773739992151939</v>
      </c>
      <c r="C760" s="4">
        <f t="shared" si="33"/>
        <v>2.2643851649901885</v>
      </c>
      <c r="D760" s="4">
        <f t="shared" si="35"/>
        <v>2870.5375535205958</v>
      </c>
    </row>
    <row r="761" spans="1:4" customFormat="1" x14ac:dyDescent="0.25">
      <c r="A761" s="3">
        <f t="shared" si="34"/>
        <v>759</v>
      </c>
      <c r="B761" s="4">
        <v>0.89260070318772833</v>
      </c>
      <c r="C761" s="4">
        <f t="shared" si="33"/>
        <v>0.45446375596054611</v>
      </c>
      <c r="D761" s="4">
        <f t="shared" si="35"/>
        <v>2870.9920172765565</v>
      </c>
    </row>
    <row r="762" spans="1:4" customFormat="1" x14ac:dyDescent="0.25">
      <c r="A762" s="3">
        <f t="shared" si="34"/>
        <v>760</v>
      </c>
      <c r="B762" s="4">
        <v>0.68393533838742382</v>
      </c>
      <c r="C762" s="4">
        <f t="shared" si="33"/>
        <v>1.5195676013982651</v>
      </c>
      <c r="D762" s="4">
        <f t="shared" si="35"/>
        <v>2872.5115848779546</v>
      </c>
    </row>
    <row r="763" spans="1:4" customFormat="1" x14ac:dyDescent="0.25">
      <c r="A763" s="3">
        <f t="shared" si="34"/>
        <v>761</v>
      </c>
      <c r="B763" s="4">
        <v>0.17300264860840397</v>
      </c>
      <c r="C763" s="4">
        <f t="shared" si="33"/>
        <v>7.0177934989055419</v>
      </c>
      <c r="D763" s="4">
        <f t="shared" si="35"/>
        <v>2879.5293783768602</v>
      </c>
    </row>
    <row r="764" spans="1:4" customFormat="1" x14ac:dyDescent="0.25">
      <c r="A764" s="3">
        <f t="shared" si="34"/>
        <v>762</v>
      </c>
      <c r="B764" s="4">
        <v>0.13876638304235156</v>
      </c>
      <c r="C764" s="4">
        <f t="shared" si="33"/>
        <v>7.8998538293804037</v>
      </c>
      <c r="D764" s="4">
        <f t="shared" si="35"/>
        <v>2887.4292322062406</v>
      </c>
    </row>
    <row r="765" spans="1:4" customFormat="1" x14ac:dyDescent="0.25">
      <c r="A765" s="3">
        <f t="shared" si="34"/>
        <v>763</v>
      </c>
      <c r="B765" s="4">
        <v>0.8395965085741981</v>
      </c>
      <c r="C765" s="4">
        <f t="shared" si="33"/>
        <v>0.69933539793521093</v>
      </c>
      <c r="D765" s="4">
        <f t="shared" si="35"/>
        <v>2888.1285676041757</v>
      </c>
    </row>
    <row r="766" spans="1:4" customFormat="1" x14ac:dyDescent="0.25">
      <c r="A766" s="3">
        <f t="shared" si="34"/>
        <v>764</v>
      </c>
      <c r="B766" s="4">
        <v>0.75832720566985934</v>
      </c>
      <c r="C766" s="4">
        <f t="shared" si="33"/>
        <v>1.1065612669327727</v>
      </c>
      <c r="D766" s="4">
        <f t="shared" si="35"/>
        <v>2889.2351288711084</v>
      </c>
    </row>
    <row r="767" spans="1:4" customFormat="1" x14ac:dyDescent="0.25">
      <c r="A767" s="3">
        <f t="shared" si="34"/>
        <v>765</v>
      </c>
      <c r="B767" s="4">
        <v>5.8409721451020413E-2</v>
      </c>
      <c r="C767" s="4">
        <f t="shared" si="33"/>
        <v>11.361091759196052</v>
      </c>
      <c r="D767" s="4">
        <f t="shared" si="35"/>
        <v>2900.5962206303043</v>
      </c>
    </row>
    <row r="768" spans="1:4" customFormat="1" x14ac:dyDescent="0.25">
      <c r="A768" s="3">
        <f t="shared" si="34"/>
        <v>766</v>
      </c>
      <c r="B768" s="4">
        <v>0.60499450119877629</v>
      </c>
      <c r="C768" s="4">
        <f t="shared" si="33"/>
        <v>2.0101436396809707</v>
      </c>
      <c r="D768" s="4">
        <f t="shared" si="35"/>
        <v>2902.6063642699851</v>
      </c>
    </row>
    <row r="769" spans="1:4" customFormat="1" x14ac:dyDescent="0.25">
      <c r="A769" s="3">
        <f t="shared" si="34"/>
        <v>767</v>
      </c>
      <c r="B769" s="4">
        <v>3.0699134170908415E-2</v>
      </c>
      <c r="C769" s="4">
        <f t="shared" si="33"/>
        <v>13.934083310754804</v>
      </c>
      <c r="D769" s="4">
        <f t="shared" si="35"/>
        <v>2916.54044758074</v>
      </c>
    </row>
    <row r="770" spans="1:4" customFormat="1" x14ac:dyDescent="0.25">
      <c r="A770" s="3">
        <f t="shared" si="34"/>
        <v>768</v>
      </c>
      <c r="B770" s="4">
        <v>0.72208657708418134</v>
      </c>
      <c r="C770" s="4">
        <f t="shared" si="33"/>
        <v>1.3024409376772244</v>
      </c>
      <c r="D770" s="4">
        <f t="shared" si="35"/>
        <v>2917.8428885184171</v>
      </c>
    </row>
    <row r="771" spans="1:4" customFormat="1" x14ac:dyDescent="0.25">
      <c r="A771" s="3">
        <f t="shared" si="34"/>
        <v>769</v>
      </c>
      <c r="B771" s="4">
        <v>0.84363387131071166</v>
      </c>
      <c r="C771" s="4">
        <f t="shared" si="33"/>
        <v>0.68014672107978169</v>
      </c>
      <c r="D771" s="4">
        <f t="shared" si="35"/>
        <v>2918.5230352394969</v>
      </c>
    </row>
    <row r="772" spans="1:4" customFormat="1" x14ac:dyDescent="0.25">
      <c r="A772" s="3">
        <f t="shared" si="34"/>
        <v>770</v>
      </c>
      <c r="B772" s="4">
        <v>0.54043041043975792</v>
      </c>
      <c r="C772" s="4">
        <f t="shared" ref="C772:C835" si="36">$G$3*(-LN(B772))</f>
        <v>2.4615576021385381</v>
      </c>
      <c r="D772" s="4">
        <f t="shared" si="35"/>
        <v>2920.9845928416353</v>
      </c>
    </row>
    <row r="773" spans="1:4" customFormat="1" x14ac:dyDescent="0.25">
      <c r="A773" s="3">
        <f t="shared" ref="A773:A836" si="37">A772+1</f>
        <v>771</v>
      </c>
      <c r="B773" s="4">
        <v>0.21613045093005656</v>
      </c>
      <c r="C773" s="4">
        <f t="shared" si="36"/>
        <v>6.1274924564201179</v>
      </c>
      <c r="D773" s="4">
        <f t="shared" ref="D773:D836" si="38">D772+C773</f>
        <v>2927.1120852980553</v>
      </c>
    </row>
    <row r="774" spans="1:4" customFormat="1" x14ac:dyDescent="0.25">
      <c r="A774" s="3">
        <f t="shared" si="37"/>
        <v>772</v>
      </c>
      <c r="B774" s="4">
        <v>0.25872598410401437</v>
      </c>
      <c r="C774" s="4">
        <f t="shared" si="36"/>
        <v>5.4079430150683656</v>
      </c>
      <c r="D774" s="4">
        <f t="shared" si="38"/>
        <v>2932.5200283131235</v>
      </c>
    </row>
    <row r="775" spans="1:4" customFormat="1" x14ac:dyDescent="0.25">
      <c r="A775" s="3">
        <f t="shared" si="37"/>
        <v>773</v>
      </c>
      <c r="B775" s="4">
        <v>0.47807802369426389</v>
      </c>
      <c r="C775" s="4">
        <f t="shared" si="36"/>
        <v>2.9519253213010255</v>
      </c>
      <c r="D775" s="4">
        <f t="shared" si="38"/>
        <v>2935.4719536344246</v>
      </c>
    </row>
    <row r="776" spans="1:4" customFormat="1" x14ac:dyDescent="0.25">
      <c r="A776" s="3">
        <f t="shared" si="37"/>
        <v>774</v>
      </c>
      <c r="B776" s="4">
        <v>0.28492238044183882</v>
      </c>
      <c r="C776" s="4">
        <f t="shared" si="36"/>
        <v>5.0221539405367235</v>
      </c>
      <c r="D776" s="4">
        <f t="shared" si="38"/>
        <v>2940.4941075749612</v>
      </c>
    </row>
    <row r="777" spans="1:4" customFormat="1" x14ac:dyDescent="0.25">
      <c r="A777" s="3">
        <f t="shared" si="37"/>
        <v>775</v>
      </c>
      <c r="B777" s="4">
        <v>0.86445992076684597</v>
      </c>
      <c r="C777" s="4">
        <f t="shared" si="36"/>
        <v>0.58260134442183187</v>
      </c>
      <c r="D777" s="4">
        <f t="shared" si="38"/>
        <v>2941.0767089193828</v>
      </c>
    </row>
    <row r="778" spans="1:4" customFormat="1" x14ac:dyDescent="0.25">
      <c r="A778" s="3">
        <f t="shared" si="37"/>
        <v>776</v>
      </c>
      <c r="B778" s="4">
        <v>0.78393075342790941</v>
      </c>
      <c r="C778" s="4">
        <f t="shared" si="36"/>
        <v>0.97373834896754108</v>
      </c>
      <c r="D778" s="4">
        <f t="shared" si="38"/>
        <v>2942.0504472683501</v>
      </c>
    </row>
    <row r="779" spans="1:4" customFormat="1" x14ac:dyDescent="0.25">
      <c r="A779" s="3">
        <f t="shared" si="37"/>
        <v>777</v>
      </c>
      <c r="B779" s="4">
        <v>0.56988533764569604</v>
      </c>
      <c r="C779" s="4">
        <f t="shared" si="36"/>
        <v>2.2492804016577197</v>
      </c>
      <c r="D779" s="4">
        <f t="shared" si="38"/>
        <v>2944.299727670008</v>
      </c>
    </row>
    <row r="780" spans="1:4" customFormat="1" x14ac:dyDescent="0.25">
      <c r="A780" s="3">
        <f t="shared" si="37"/>
        <v>778</v>
      </c>
      <c r="B780" s="4">
        <v>0.10438997532845007</v>
      </c>
      <c r="C780" s="4">
        <f t="shared" si="36"/>
        <v>9.0384865196084956</v>
      </c>
      <c r="D780" s="4">
        <f t="shared" si="38"/>
        <v>2953.3382141896163</v>
      </c>
    </row>
    <row r="781" spans="1:4" customFormat="1" x14ac:dyDescent="0.25">
      <c r="A781" s="3">
        <f t="shared" si="37"/>
        <v>779</v>
      </c>
      <c r="B781" s="4">
        <v>0.50364089591055983</v>
      </c>
      <c r="C781" s="4">
        <f t="shared" si="36"/>
        <v>2.7435670919171207</v>
      </c>
      <c r="D781" s="4">
        <f t="shared" si="38"/>
        <v>2956.0817812815335</v>
      </c>
    </row>
    <row r="782" spans="1:4" customFormat="1" x14ac:dyDescent="0.25">
      <c r="A782" s="3">
        <f t="shared" si="37"/>
        <v>780</v>
      </c>
      <c r="B782" s="4">
        <v>0.1735463475108765</v>
      </c>
      <c r="C782" s="4">
        <f t="shared" si="36"/>
        <v>7.0052423305650411</v>
      </c>
      <c r="D782" s="4">
        <f t="shared" si="38"/>
        <v>2963.0870236120986</v>
      </c>
    </row>
    <row r="783" spans="1:4" customFormat="1" x14ac:dyDescent="0.25">
      <c r="A783" s="3">
        <f t="shared" si="37"/>
        <v>781</v>
      </c>
      <c r="B783" s="4">
        <v>0.5704209443108712</v>
      </c>
      <c r="C783" s="4">
        <f t="shared" si="36"/>
        <v>2.2455227676743652</v>
      </c>
      <c r="D783" s="4">
        <f t="shared" si="38"/>
        <v>2965.3325463797728</v>
      </c>
    </row>
    <row r="784" spans="1:4" customFormat="1" x14ac:dyDescent="0.25">
      <c r="A784" s="3">
        <f t="shared" si="37"/>
        <v>782</v>
      </c>
      <c r="B784" s="4">
        <v>0.23267855519086922</v>
      </c>
      <c r="C784" s="4">
        <f t="shared" si="36"/>
        <v>5.8323894775375127</v>
      </c>
      <c r="D784" s="4">
        <f t="shared" si="38"/>
        <v>2971.1649358573104</v>
      </c>
    </row>
    <row r="785" spans="1:4" customFormat="1" x14ac:dyDescent="0.25">
      <c r="A785" s="3">
        <f t="shared" si="37"/>
        <v>783</v>
      </c>
      <c r="B785" s="4">
        <v>0.24804535469996214</v>
      </c>
      <c r="C785" s="4">
        <f t="shared" si="36"/>
        <v>5.5765746707332662</v>
      </c>
      <c r="D785" s="4">
        <f t="shared" si="38"/>
        <v>2976.7415105280438</v>
      </c>
    </row>
    <row r="786" spans="1:4" customFormat="1" x14ac:dyDescent="0.25">
      <c r="A786" s="3">
        <f t="shared" si="37"/>
        <v>784</v>
      </c>
      <c r="B786" s="4">
        <v>0.84622933375953346</v>
      </c>
      <c r="C786" s="4">
        <f t="shared" si="36"/>
        <v>0.66785950406989025</v>
      </c>
      <c r="D786" s="4">
        <f t="shared" si="38"/>
        <v>2977.4093700321137</v>
      </c>
    </row>
    <row r="787" spans="1:4" customFormat="1" x14ac:dyDescent="0.25">
      <c r="A787" s="3">
        <f t="shared" si="37"/>
        <v>785</v>
      </c>
      <c r="B787" s="4">
        <v>0.7404897088343112</v>
      </c>
      <c r="C787" s="4">
        <f t="shared" si="36"/>
        <v>1.201774171845011</v>
      </c>
      <c r="D787" s="4">
        <f t="shared" si="38"/>
        <v>2978.6111442039587</v>
      </c>
    </row>
    <row r="788" spans="1:4" customFormat="1" x14ac:dyDescent="0.25">
      <c r="A788" s="3">
        <f t="shared" si="37"/>
        <v>786</v>
      </c>
      <c r="B788" s="4">
        <v>0.20107032436821193</v>
      </c>
      <c r="C788" s="4">
        <f t="shared" si="36"/>
        <v>6.416402238541993</v>
      </c>
      <c r="D788" s="4">
        <f t="shared" si="38"/>
        <v>2985.0275464425008</v>
      </c>
    </row>
    <row r="789" spans="1:4" customFormat="1" x14ac:dyDescent="0.25">
      <c r="A789" s="3">
        <f t="shared" si="37"/>
        <v>787</v>
      </c>
      <c r="B789" s="4">
        <v>6.4521485596760186E-3</v>
      </c>
      <c r="C789" s="4">
        <f t="shared" si="36"/>
        <v>20.173368374463973</v>
      </c>
      <c r="D789" s="4">
        <f t="shared" si="38"/>
        <v>3005.200914816965</v>
      </c>
    </row>
    <row r="790" spans="1:4" customFormat="1" x14ac:dyDescent="0.25">
      <c r="A790" s="3">
        <f t="shared" si="37"/>
        <v>788</v>
      </c>
      <c r="B790" s="4">
        <v>0.58911415945569257</v>
      </c>
      <c r="C790" s="4">
        <f t="shared" si="36"/>
        <v>2.1165411800048513</v>
      </c>
      <c r="D790" s="4">
        <f t="shared" si="38"/>
        <v>3007.3174559969698</v>
      </c>
    </row>
    <row r="791" spans="1:4" customFormat="1" x14ac:dyDescent="0.25">
      <c r="A791" s="3">
        <f t="shared" si="37"/>
        <v>789</v>
      </c>
      <c r="B791" s="4">
        <v>0.69457011280791936</v>
      </c>
      <c r="C791" s="4">
        <f t="shared" si="36"/>
        <v>1.4578486700649329</v>
      </c>
      <c r="D791" s="4">
        <f t="shared" si="38"/>
        <v>3008.7753046670346</v>
      </c>
    </row>
    <row r="792" spans="1:4" customFormat="1" x14ac:dyDescent="0.25">
      <c r="A792" s="3">
        <f t="shared" si="37"/>
        <v>790</v>
      </c>
      <c r="B792" s="4">
        <v>0.25128446551361994</v>
      </c>
      <c r="C792" s="4">
        <f t="shared" si="36"/>
        <v>5.5246786113721233</v>
      </c>
      <c r="D792" s="4">
        <f t="shared" si="38"/>
        <v>3014.2999832784067</v>
      </c>
    </row>
    <row r="793" spans="1:4" customFormat="1" x14ac:dyDescent="0.25">
      <c r="A793" s="3">
        <f t="shared" si="37"/>
        <v>791</v>
      </c>
      <c r="B793" s="4">
        <v>2.6362857249267346E-2</v>
      </c>
      <c r="C793" s="4">
        <f t="shared" si="36"/>
        <v>14.543196727402689</v>
      </c>
      <c r="D793" s="4">
        <f t="shared" si="38"/>
        <v>3028.8431800058092</v>
      </c>
    </row>
    <row r="794" spans="1:4" customFormat="1" x14ac:dyDescent="0.25">
      <c r="A794" s="3">
        <f t="shared" si="37"/>
        <v>792</v>
      </c>
      <c r="B794" s="4">
        <v>0.32610951164519464</v>
      </c>
      <c r="C794" s="4">
        <f t="shared" si="36"/>
        <v>4.4820881149347578</v>
      </c>
      <c r="D794" s="4">
        <f t="shared" si="38"/>
        <v>3033.3252681207441</v>
      </c>
    </row>
    <row r="795" spans="1:4" customFormat="1" x14ac:dyDescent="0.25">
      <c r="A795" s="3">
        <f t="shared" si="37"/>
        <v>793</v>
      </c>
      <c r="B795" s="4">
        <v>0.26270979723582233</v>
      </c>
      <c r="C795" s="4">
        <f t="shared" si="36"/>
        <v>5.3468211543908026</v>
      </c>
      <c r="D795" s="4">
        <f t="shared" si="38"/>
        <v>3038.672089275135</v>
      </c>
    </row>
    <row r="796" spans="1:4" customFormat="1" x14ac:dyDescent="0.25">
      <c r="A796" s="3">
        <f t="shared" si="37"/>
        <v>794</v>
      </c>
      <c r="B796" s="4">
        <v>0.86545703014720221</v>
      </c>
      <c r="C796" s="4">
        <f t="shared" si="36"/>
        <v>0.57799021212324764</v>
      </c>
      <c r="D796" s="4">
        <f t="shared" si="38"/>
        <v>3039.2500794872581</v>
      </c>
    </row>
    <row r="797" spans="1:4" customFormat="1" x14ac:dyDescent="0.25">
      <c r="A797" s="3">
        <f t="shared" si="37"/>
        <v>795</v>
      </c>
      <c r="B797" s="4">
        <v>0.23769902315480085</v>
      </c>
      <c r="C797" s="4">
        <f t="shared" si="36"/>
        <v>5.7470000567846347</v>
      </c>
      <c r="D797" s="4">
        <f t="shared" si="38"/>
        <v>3044.9970795440427</v>
      </c>
    </row>
    <row r="798" spans="1:4" customFormat="1" x14ac:dyDescent="0.25">
      <c r="A798" s="3">
        <f t="shared" si="37"/>
        <v>796</v>
      </c>
      <c r="B798" s="4">
        <v>0.10087862496686428</v>
      </c>
      <c r="C798" s="4">
        <f t="shared" si="36"/>
        <v>9.1753488712093834</v>
      </c>
      <c r="D798" s="4">
        <f t="shared" si="38"/>
        <v>3054.1724284152519</v>
      </c>
    </row>
    <row r="799" spans="1:4" customFormat="1" x14ac:dyDescent="0.25">
      <c r="A799" s="3">
        <f t="shared" si="37"/>
        <v>797</v>
      </c>
      <c r="B799" s="4">
        <v>0.4920493792073799</v>
      </c>
      <c r="C799" s="4">
        <f t="shared" si="36"/>
        <v>2.8367048131333621</v>
      </c>
      <c r="D799" s="4">
        <f t="shared" si="38"/>
        <v>3057.0091332283855</v>
      </c>
    </row>
    <row r="800" spans="1:4" customFormat="1" x14ac:dyDescent="0.25">
      <c r="A800" s="3">
        <f t="shared" si="37"/>
        <v>798</v>
      </c>
      <c r="B800" s="4">
        <v>0.17135561588676484</v>
      </c>
      <c r="C800" s="4">
        <f t="shared" si="36"/>
        <v>7.0560570273501728</v>
      </c>
      <c r="D800" s="4">
        <f t="shared" si="38"/>
        <v>3064.0651902557356</v>
      </c>
    </row>
    <row r="801" spans="1:4" customFormat="1" x14ac:dyDescent="0.25">
      <c r="A801" s="3">
        <f t="shared" si="37"/>
        <v>799</v>
      </c>
      <c r="B801" s="4">
        <v>0.32442150498383571</v>
      </c>
      <c r="C801" s="4">
        <f t="shared" si="36"/>
        <v>4.5028466694904257</v>
      </c>
      <c r="D801" s="4">
        <f t="shared" si="38"/>
        <v>3068.5680369252259</v>
      </c>
    </row>
    <row r="802" spans="1:4" customFormat="1" x14ac:dyDescent="0.25">
      <c r="A802" s="3">
        <f t="shared" si="37"/>
        <v>800</v>
      </c>
      <c r="B802" s="4">
        <v>7.9673038681063124E-2</v>
      </c>
      <c r="C802" s="4">
        <f t="shared" si="36"/>
        <v>10.119296141891736</v>
      </c>
      <c r="D802" s="4">
        <f t="shared" si="38"/>
        <v>3078.6873330671178</v>
      </c>
    </row>
    <row r="803" spans="1:4" customFormat="1" x14ac:dyDescent="0.25">
      <c r="A803" s="3">
        <f t="shared" si="37"/>
        <v>801</v>
      </c>
      <c r="B803" s="4">
        <v>0.84708431669545359</v>
      </c>
      <c r="C803" s="4">
        <f t="shared" si="36"/>
        <v>0.66382016731336102</v>
      </c>
      <c r="D803" s="4">
        <f t="shared" si="38"/>
        <v>3079.3511532344314</v>
      </c>
    </row>
    <row r="804" spans="1:4" customFormat="1" x14ac:dyDescent="0.25">
      <c r="A804" s="3">
        <f t="shared" si="37"/>
        <v>802</v>
      </c>
      <c r="B804" s="4">
        <v>0.22924691204433501</v>
      </c>
      <c r="C804" s="4">
        <f t="shared" si="36"/>
        <v>5.8918225510151814</v>
      </c>
      <c r="D804" s="4">
        <f t="shared" si="38"/>
        <v>3085.2429757854466</v>
      </c>
    </row>
    <row r="805" spans="1:4" customFormat="1" x14ac:dyDescent="0.25">
      <c r="A805" s="3">
        <f t="shared" si="37"/>
        <v>803</v>
      </c>
      <c r="B805" s="4">
        <v>0.91474578373221171</v>
      </c>
      <c r="C805" s="4">
        <f t="shared" si="36"/>
        <v>0.35643633718290468</v>
      </c>
      <c r="D805" s="4">
        <f t="shared" si="38"/>
        <v>3085.5994121226295</v>
      </c>
    </row>
    <row r="806" spans="1:4" customFormat="1" x14ac:dyDescent="0.25">
      <c r="A806" s="3">
        <f t="shared" si="37"/>
        <v>804</v>
      </c>
      <c r="B806" s="4">
        <v>0.90599981017904163</v>
      </c>
      <c r="C806" s="4">
        <f t="shared" si="36"/>
        <v>0.39486472981834503</v>
      </c>
      <c r="D806" s="4">
        <f t="shared" si="38"/>
        <v>3085.9942768524479</v>
      </c>
    </row>
    <row r="807" spans="1:4" customFormat="1" x14ac:dyDescent="0.25">
      <c r="A807" s="3">
        <f t="shared" si="37"/>
        <v>805</v>
      </c>
      <c r="B807" s="4">
        <v>0.61222130913668793</v>
      </c>
      <c r="C807" s="4">
        <f t="shared" si="36"/>
        <v>1.9626457824031436</v>
      </c>
      <c r="D807" s="4">
        <f t="shared" si="38"/>
        <v>3087.9569226348513</v>
      </c>
    </row>
    <row r="808" spans="1:4" customFormat="1" x14ac:dyDescent="0.25">
      <c r="A808" s="3">
        <f t="shared" si="37"/>
        <v>806</v>
      </c>
      <c r="B808" s="4">
        <v>0.46578796868797334</v>
      </c>
      <c r="C808" s="4">
        <f t="shared" si="36"/>
        <v>3.0560990048687606</v>
      </c>
      <c r="D808" s="4">
        <f t="shared" si="38"/>
        <v>3091.0130216397201</v>
      </c>
    </row>
    <row r="809" spans="1:4" customFormat="1" x14ac:dyDescent="0.25">
      <c r="A809" s="3">
        <f t="shared" si="37"/>
        <v>807</v>
      </c>
      <c r="B809" s="4">
        <v>0.44860523894862103</v>
      </c>
      <c r="C809" s="4">
        <f t="shared" si="36"/>
        <v>3.2064479140929896</v>
      </c>
      <c r="D809" s="4">
        <f t="shared" si="38"/>
        <v>3094.2194695538133</v>
      </c>
    </row>
    <row r="810" spans="1:4" customFormat="1" x14ac:dyDescent="0.25">
      <c r="A810" s="3">
        <f t="shared" si="37"/>
        <v>808</v>
      </c>
      <c r="B810" s="4">
        <v>0.71305593996438876</v>
      </c>
      <c r="C810" s="4">
        <f t="shared" si="36"/>
        <v>1.3527816178895535</v>
      </c>
      <c r="D810" s="4">
        <f t="shared" si="38"/>
        <v>3095.5722511717026</v>
      </c>
    </row>
    <row r="811" spans="1:4" customFormat="1" x14ac:dyDescent="0.25">
      <c r="A811" s="3">
        <f t="shared" si="37"/>
        <v>809</v>
      </c>
      <c r="B811" s="4">
        <v>0.61825066713527521</v>
      </c>
      <c r="C811" s="4">
        <f t="shared" si="36"/>
        <v>1.9234451740431719</v>
      </c>
      <c r="D811" s="4">
        <f t="shared" si="38"/>
        <v>3097.4956963457457</v>
      </c>
    </row>
    <row r="812" spans="1:4" customFormat="1" x14ac:dyDescent="0.25">
      <c r="A812" s="3">
        <f t="shared" si="37"/>
        <v>810</v>
      </c>
      <c r="B812" s="4">
        <v>0.96067246903697079</v>
      </c>
      <c r="C812" s="4">
        <f t="shared" si="36"/>
        <v>0.16048700467075983</v>
      </c>
      <c r="D812" s="4">
        <f t="shared" si="38"/>
        <v>3097.6561833504165</v>
      </c>
    </row>
    <row r="813" spans="1:4" customFormat="1" x14ac:dyDescent="0.25">
      <c r="A813" s="3">
        <f t="shared" si="37"/>
        <v>811</v>
      </c>
      <c r="B813" s="4">
        <v>0.5564745481484632</v>
      </c>
      <c r="C813" s="4">
        <f t="shared" si="36"/>
        <v>2.3445353795788701</v>
      </c>
      <c r="D813" s="4">
        <f t="shared" si="38"/>
        <v>3100.0007187299952</v>
      </c>
    </row>
    <row r="814" spans="1:4" customFormat="1" x14ac:dyDescent="0.25">
      <c r="A814" s="3">
        <f t="shared" si="37"/>
        <v>812</v>
      </c>
      <c r="B814" s="4">
        <v>0.47510531130543776</v>
      </c>
      <c r="C814" s="4">
        <f t="shared" si="36"/>
        <v>2.9768751660385484</v>
      </c>
      <c r="D814" s="4">
        <f t="shared" si="38"/>
        <v>3102.9775938960338</v>
      </c>
    </row>
    <row r="815" spans="1:4" customFormat="1" x14ac:dyDescent="0.25">
      <c r="A815" s="3">
        <f t="shared" si="37"/>
        <v>813</v>
      </c>
      <c r="B815" s="4">
        <v>0.53692401619907981</v>
      </c>
      <c r="C815" s="4">
        <f t="shared" si="36"/>
        <v>2.4875947652834882</v>
      </c>
      <c r="D815" s="4">
        <f t="shared" si="38"/>
        <v>3105.4651886613174</v>
      </c>
    </row>
    <row r="816" spans="1:4" customFormat="1" x14ac:dyDescent="0.25">
      <c r="A816" s="3">
        <f t="shared" si="37"/>
        <v>814</v>
      </c>
      <c r="B816" s="4">
        <v>0.61805163044507161</v>
      </c>
      <c r="C816" s="4">
        <f t="shared" si="36"/>
        <v>1.9247331224183404</v>
      </c>
      <c r="D816" s="4">
        <f t="shared" si="38"/>
        <v>3107.3899217837356</v>
      </c>
    </row>
    <row r="817" spans="1:4" customFormat="1" x14ac:dyDescent="0.25">
      <c r="A817" s="3">
        <f t="shared" si="37"/>
        <v>815</v>
      </c>
      <c r="B817" s="4">
        <v>0.71237437614269328</v>
      </c>
      <c r="C817" s="4">
        <f t="shared" si="36"/>
        <v>1.3566067862807936</v>
      </c>
      <c r="D817" s="4">
        <f t="shared" si="38"/>
        <v>3108.7465285700164</v>
      </c>
    </row>
    <row r="818" spans="1:4" customFormat="1" x14ac:dyDescent="0.25">
      <c r="A818" s="3">
        <f t="shared" si="37"/>
        <v>816</v>
      </c>
      <c r="B818" s="4">
        <v>0.33429013779882277</v>
      </c>
      <c r="C818" s="4">
        <f t="shared" si="36"/>
        <v>4.3829839481669355</v>
      </c>
      <c r="D818" s="4">
        <f t="shared" si="38"/>
        <v>3113.1295125181832</v>
      </c>
    </row>
    <row r="819" spans="1:4" customFormat="1" x14ac:dyDescent="0.25">
      <c r="A819" s="3">
        <f t="shared" si="37"/>
        <v>817</v>
      </c>
      <c r="B819" s="4">
        <v>0.18589045708767005</v>
      </c>
      <c r="C819" s="4">
        <f t="shared" si="36"/>
        <v>6.7303908766052754</v>
      </c>
      <c r="D819" s="4">
        <f t="shared" si="38"/>
        <v>3119.8599033947885</v>
      </c>
    </row>
    <row r="820" spans="1:4" customFormat="1" x14ac:dyDescent="0.25">
      <c r="A820" s="3">
        <f t="shared" si="37"/>
        <v>818</v>
      </c>
      <c r="B820" s="4">
        <v>0.1884377341297192</v>
      </c>
      <c r="C820" s="4">
        <f t="shared" si="36"/>
        <v>6.6759505983278631</v>
      </c>
      <c r="D820" s="4">
        <f t="shared" si="38"/>
        <v>3126.5358539931162</v>
      </c>
    </row>
    <row r="821" spans="1:4" customFormat="1" x14ac:dyDescent="0.25">
      <c r="A821" s="3">
        <f t="shared" si="37"/>
        <v>819</v>
      </c>
      <c r="B821" s="4">
        <v>0.22873455930010866</v>
      </c>
      <c r="C821" s="4">
        <f t="shared" si="36"/>
        <v>5.9007723097285991</v>
      </c>
      <c r="D821" s="4">
        <f t="shared" si="38"/>
        <v>3132.4366263028446</v>
      </c>
    </row>
    <row r="822" spans="1:4" customFormat="1" x14ac:dyDescent="0.25">
      <c r="A822" s="3">
        <f t="shared" si="37"/>
        <v>820</v>
      </c>
      <c r="B822" s="4">
        <v>0.3022775677785261</v>
      </c>
      <c r="C822" s="4">
        <f t="shared" si="36"/>
        <v>4.7856383404615057</v>
      </c>
      <c r="D822" s="4">
        <f t="shared" si="38"/>
        <v>3137.2222646433061</v>
      </c>
    </row>
    <row r="823" spans="1:4" customFormat="1" x14ac:dyDescent="0.25">
      <c r="A823" s="3">
        <f t="shared" si="37"/>
        <v>821</v>
      </c>
      <c r="B823" s="4">
        <v>3.3747249871543428E-2</v>
      </c>
      <c r="C823" s="4">
        <f t="shared" si="36"/>
        <v>13.555425401085227</v>
      </c>
      <c r="D823" s="4">
        <f t="shared" si="38"/>
        <v>3150.7776900443914</v>
      </c>
    </row>
    <row r="824" spans="1:4" customFormat="1" x14ac:dyDescent="0.25">
      <c r="A824" s="3">
        <f t="shared" si="37"/>
        <v>822</v>
      </c>
      <c r="B824" s="4">
        <v>0.81340469386047065</v>
      </c>
      <c r="C824" s="4">
        <f t="shared" si="36"/>
        <v>0.82610605943498272</v>
      </c>
      <c r="D824" s="4">
        <f t="shared" si="38"/>
        <v>3151.6037961038264</v>
      </c>
    </row>
    <row r="825" spans="1:4" customFormat="1" x14ac:dyDescent="0.25">
      <c r="A825" s="3">
        <f t="shared" si="37"/>
        <v>823</v>
      </c>
      <c r="B825" s="4">
        <v>0.74622660667510599</v>
      </c>
      <c r="C825" s="4">
        <f t="shared" si="36"/>
        <v>1.1709038504229317</v>
      </c>
      <c r="D825" s="4">
        <f t="shared" si="38"/>
        <v>3152.7746999542492</v>
      </c>
    </row>
    <row r="826" spans="1:4" customFormat="1" x14ac:dyDescent="0.25">
      <c r="A826" s="3">
        <f t="shared" si="37"/>
        <v>824</v>
      </c>
      <c r="B826" s="4">
        <v>0.63558865418658295</v>
      </c>
      <c r="C826" s="4">
        <f t="shared" si="36"/>
        <v>1.8128147801397445</v>
      </c>
      <c r="D826" s="4">
        <f t="shared" si="38"/>
        <v>3154.5875147343891</v>
      </c>
    </row>
    <row r="827" spans="1:4" customFormat="1" x14ac:dyDescent="0.25">
      <c r="A827" s="3">
        <f t="shared" si="37"/>
        <v>825</v>
      </c>
      <c r="B827" s="4">
        <v>0.62236979869259068</v>
      </c>
      <c r="C827" s="4">
        <f t="shared" si="36"/>
        <v>1.8968833249870933</v>
      </c>
      <c r="D827" s="4">
        <f t="shared" si="38"/>
        <v>3156.484398059376</v>
      </c>
    </row>
    <row r="828" spans="1:4" customFormat="1" x14ac:dyDescent="0.25">
      <c r="A828" s="3">
        <f t="shared" si="37"/>
        <v>826</v>
      </c>
      <c r="B828" s="4">
        <v>0.22945932489280207</v>
      </c>
      <c r="C828" s="4">
        <f t="shared" si="36"/>
        <v>5.8881179950873053</v>
      </c>
      <c r="D828" s="4">
        <f t="shared" si="38"/>
        <v>3162.3725160544632</v>
      </c>
    </row>
    <row r="829" spans="1:4" customFormat="1" x14ac:dyDescent="0.25">
      <c r="A829" s="3">
        <f t="shared" si="37"/>
        <v>827</v>
      </c>
      <c r="B829" s="4">
        <v>2.4696309167254071E-2</v>
      </c>
      <c r="C829" s="4">
        <f t="shared" si="36"/>
        <v>14.804405891761627</v>
      </c>
      <c r="D829" s="4">
        <f t="shared" si="38"/>
        <v>3177.1769219462249</v>
      </c>
    </row>
    <row r="830" spans="1:4" customFormat="1" x14ac:dyDescent="0.25">
      <c r="A830" s="3">
        <f t="shared" si="37"/>
        <v>828</v>
      </c>
      <c r="B830" s="4">
        <v>0.12719513901259916</v>
      </c>
      <c r="C830" s="4">
        <f t="shared" si="36"/>
        <v>8.2481313764643751</v>
      </c>
      <c r="D830" s="4">
        <f t="shared" si="38"/>
        <v>3185.4250533226891</v>
      </c>
    </row>
    <row r="831" spans="1:4" customFormat="1" x14ac:dyDescent="0.25">
      <c r="A831" s="3">
        <f t="shared" si="37"/>
        <v>829</v>
      </c>
      <c r="B831" s="4">
        <v>0.11654541931799756</v>
      </c>
      <c r="C831" s="4">
        <f t="shared" si="36"/>
        <v>8.5978968662544375</v>
      </c>
      <c r="D831" s="4">
        <f t="shared" si="38"/>
        <v>3194.0229501889435</v>
      </c>
    </row>
    <row r="832" spans="1:4" customFormat="1" x14ac:dyDescent="0.25">
      <c r="A832" s="3">
        <f t="shared" si="37"/>
        <v>830</v>
      </c>
      <c r="B832" s="4">
        <v>0.46784602724698487</v>
      </c>
      <c r="C832" s="4">
        <f t="shared" si="36"/>
        <v>3.0384641552255998</v>
      </c>
      <c r="D832" s="4">
        <f t="shared" si="38"/>
        <v>3197.061414344169</v>
      </c>
    </row>
    <row r="833" spans="1:4" customFormat="1" x14ac:dyDescent="0.25">
      <c r="A833" s="3">
        <f t="shared" si="37"/>
        <v>831</v>
      </c>
      <c r="B833" s="4">
        <v>0.76969863911091663</v>
      </c>
      <c r="C833" s="4">
        <f t="shared" si="36"/>
        <v>1.0470248740828385</v>
      </c>
      <c r="D833" s="4">
        <f t="shared" si="38"/>
        <v>3198.108439218252</v>
      </c>
    </row>
    <row r="834" spans="1:4" customFormat="1" x14ac:dyDescent="0.25">
      <c r="A834" s="3">
        <f t="shared" si="37"/>
        <v>832</v>
      </c>
      <c r="B834" s="4">
        <v>0.76310949596136979</v>
      </c>
      <c r="C834" s="4">
        <f t="shared" si="36"/>
        <v>1.0814150033443544</v>
      </c>
      <c r="D834" s="4">
        <f t="shared" si="38"/>
        <v>3199.1898542215963</v>
      </c>
    </row>
    <row r="835" spans="1:4" customFormat="1" x14ac:dyDescent="0.25">
      <c r="A835" s="3">
        <f t="shared" si="37"/>
        <v>833</v>
      </c>
      <c r="B835" s="4">
        <v>0.76755685913143878</v>
      </c>
      <c r="C835" s="4">
        <f t="shared" si="36"/>
        <v>1.058170874823833</v>
      </c>
      <c r="D835" s="4">
        <f t="shared" si="38"/>
        <v>3200.24802509642</v>
      </c>
    </row>
    <row r="836" spans="1:4" customFormat="1" x14ac:dyDescent="0.25">
      <c r="A836" s="3">
        <f t="shared" si="37"/>
        <v>834</v>
      </c>
      <c r="B836" s="4">
        <v>0.74056339504814783</v>
      </c>
      <c r="C836" s="4">
        <f t="shared" ref="C836:C899" si="39">$G$3*(-LN(B836))</f>
        <v>1.2013761512003533</v>
      </c>
      <c r="D836" s="4">
        <f t="shared" si="38"/>
        <v>3201.4494012476202</v>
      </c>
    </row>
    <row r="837" spans="1:4" customFormat="1" x14ac:dyDescent="0.25">
      <c r="A837" s="3">
        <f t="shared" ref="A837:A900" si="40">A836+1</f>
        <v>835</v>
      </c>
      <c r="B837" s="4">
        <v>0.19926352301434069</v>
      </c>
      <c r="C837" s="4">
        <f t="shared" si="39"/>
        <v>6.4525083761288409</v>
      </c>
      <c r="D837" s="4">
        <f t="shared" ref="D837:D900" si="41">D836+C837</f>
        <v>3207.9019096237489</v>
      </c>
    </row>
    <row r="838" spans="1:4" customFormat="1" x14ac:dyDescent="0.25">
      <c r="A838" s="3">
        <f t="shared" si="40"/>
        <v>836</v>
      </c>
      <c r="B838" s="4">
        <v>6.8047484767901345E-2</v>
      </c>
      <c r="C838" s="4">
        <f t="shared" si="39"/>
        <v>10.750198048389976</v>
      </c>
      <c r="D838" s="4">
        <f t="shared" si="41"/>
        <v>3218.6521076721388</v>
      </c>
    </row>
    <row r="839" spans="1:4" customFormat="1" x14ac:dyDescent="0.25">
      <c r="A839" s="3">
        <f t="shared" si="40"/>
        <v>837</v>
      </c>
      <c r="B839" s="4">
        <v>9.832352479819928E-2</v>
      </c>
      <c r="C839" s="4">
        <f t="shared" si="39"/>
        <v>9.2779678564019736</v>
      </c>
      <c r="D839" s="4">
        <f t="shared" si="41"/>
        <v>3227.9300755285408</v>
      </c>
    </row>
    <row r="840" spans="1:4" customFormat="1" x14ac:dyDescent="0.25">
      <c r="A840" s="3">
        <f t="shared" si="40"/>
        <v>838</v>
      </c>
      <c r="B840" s="4">
        <v>0.5077398141199112</v>
      </c>
      <c r="C840" s="4">
        <f t="shared" si="39"/>
        <v>2.7111445581614806</v>
      </c>
      <c r="D840" s="4">
        <f t="shared" si="41"/>
        <v>3230.6412200867021</v>
      </c>
    </row>
    <row r="841" spans="1:4" customFormat="1" x14ac:dyDescent="0.25">
      <c r="A841" s="3">
        <f t="shared" si="40"/>
        <v>839</v>
      </c>
      <c r="B841" s="4">
        <v>0.25487377684944379</v>
      </c>
      <c r="C841" s="4">
        <f t="shared" si="39"/>
        <v>5.4679473964813701</v>
      </c>
      <c r="D841" s="4">
        <f t="shared" si="41"/>
        <v>3236.1091674831837</v>
      </c>
    </row>
    <row r="842" spans="1:4" customFormat="1" x14ac:dyDescent="0.25">
      <c r="A842" s="3">
        <f t="shared" si="40"/>
        <v>840</v>
      </c>
      <c r="B842" s="4">
        <v>0.99003166653998864</v>
      </c>
      <c r="C842" s="4">
        <f t="shared" si="39"/>
        <v>4.0073399844106489E-2</v>
      </c>
      <c r="D842" s="4">
        <f t="shared" si="41"/>
        <v>3236.1492408830277</v>
      </c>
    </row>
    <row r="843" spans="1:4" customFormat="1" x14ac:dyDescent="0.25">
      <c r="A843" s="3">
        <f t="shared" si="40"/>
        <v>841</v>
      </c>
      <c r="B843" s="4">
        <v>0.3731554578707108</v>
      </c>
      <c r="C843" s="4">
        <f t="shared" si="39"/>
        <v>3.9430406761300549</v>
      </c>
      <c r="D843" s="4">
        <f t="shared" si="41"/>
        <v>3240.0922815591575</v>
      </c>
    </row>
    <row r="844" spans="1:4" customFormat="1" x14ac:dyDescent="0.25">
      <c r="A844" s="3">
        <f t="shared" si="40"/>
        <v>842</v>
      </c>
      <c r="B844" s="4">
        <v>8.7893197072430596E-2</v>
      </c>
      <c r="C844" s="4">
        <f t="shared" si="39"/>
        <v>9.7265314849153626</v>
      </c>
      <c r="D844" s="4">
        <f t="shared" si="41"/>
        <v>3249.8188130440731</v>
      </c>
    </row>
    <row r="845" spans="1:4" customFormat="1" x14ac:dyDescent="0.25">
      <c r="A845" s="3">
        <f t="shared" si="40"/>
        <v>843</v>
      </c>
      <c r="B845" s="4">
        <v>0.77319816288996979</v>
      </c>
      <c r="C845" s="4">
        <f t="shared" si="39"/>
        <v>1.0288796305350041</v>
      </c>
      <c r="D845" s="4">
        <f t="shared" si="41"/>
        <v>3250.847692674608</v>
      </c>
    </row>
    <row r="846" spans="1:4" customFormat="1" x14ac:dyDescent="0.25">
      <c r="A846" s="3">
        <f t="shared" si="40"/>
        <v>844</v>
      </c>
      <c r="B846" s="4">
        <v>0.2425717536800498</v>
      </c>
      <c r="C846" s="4">
        <f t="shared" si="39"/>
        <v>5.665830883630889</v>
      </c>
      <c r="D846" s="4">
        <f t="shared" si="41"/>
        <v>3256.5135235582388</v>
      </c>
    </row>
    <row r="847" spans="1:4" customFormat="1" x14ac:dyDescent="0.25">
      <c r="A847" s="3">
        <f t="shared" si="40"/>
        <v>845</v>
      </c>
      <c r="B847" s="4">
        <v>0.17178401201448157</v>
      </c>
      <c r="C847" s="4">
        <f t="shared" si="39"/>
        <v>7.0460693415113616</v>
      </c>
      <c r="D847" s="4">
        <f t="shared" si="41"/>
        <v>3263.55959289975</v>
      </c>
    </row>
    <row r="848" spans="1:4" customFormat="1" x14ac:dyDescent="0.25">
      <c r="A848" s="3">
        <f t="shared" si="40"/>
        <v>846</v>
      </c>
      <c r="B848" s="4">
        <v>0.45191505660199871</v>
      </c>
      <c r="C848" s="4">
        <f t="shared" si="39"/>
        <v>3.1770441787289809</v>
      </c>
      <c r="D848" s="4">
        <f t="shared" si="41"/>
        <v>3266.7366370784789</v>
      </c>
    </row>
    <row r="849" spans="1:4" customFormat="1" x14ac:dyDescent="0.25">
      <c r="A849" s="3">
        <f t="shared" si="40"/>
        <v>847</v>
      </c>
      <c r="B849" s="4">
        <v>0.49940692442998524</v>
      </c>
      <c r="C849" s="4">
        <f t="shared" si="39"/>
        <v>2.7773361429360821</v>
      </c>
      <c r="D849" s="4">
        <f t="shared" si="41"/>
        <v>3269.5139732214152</v>
      </c>
    </row>
    <row r="850" spans="1:4" customFormat="1" x14ac:dyDescent="0.25">
      <c r="A850" s="3">
        <f t="shared" si="40"/>
        <v>848</v>
      </c>
      <c r="B850" s="4">
        <v>0.47519082215462927</v>
      </c>
      <c r="C850" s="4">
        <f t="shared" si="39"/>
        <v>2.9761552990715137</v>
      </c>
      <c r="D850" s="4">
        <f t="shared" si="41"/>
        <v>3272.4901285204869</v>
      </c>
    </row>
    <row r="851" spans="1:4" customFormat="1" x14ac:dyDescent="0.25">
      <c r="A851" s="3">
        <f t="shared" si="40"/>
        <v>849</v>
      </c>
      <c r="B851" s="4">
        <v>0.69417773793141446</v>
      </c>
      <c r="C851" s="4">
        <f t="shared" si="39"/>
        <v>1.4601089789423831</v>
      </c>
      <c r="D851" s="4">
        <f t="shared" si="41"/>
        <v>3273.9502374994295</v>
      </c>
    </row>
    <row r="852" spans="1:4" customFormat="1" x14ac:dyDescent="0.25">
      <c r="A852" s="3">
        <f t="shared" si="40"/>
        <v>850</v>
      </c>
      <c r="B852" s="4">
        <v>0.53094799080799615</v>
      </c>
      <c r="C852" s="4">
        <f t="shared" si="39"/>
        <v>2.5323648331393978</v>
      </c>
      <c r="D852" s="4">
        <f t="shared" si="41"/>
        <v>3276.4826023325691</v>
      </c>
    </row>
    <row r="853" spans="1:4" customFormat="1" x14ac:dyDescent="0.25">
      <c r="A853" s="3">
        <f t="shared" si="40"/>
        <v>851</v>
      </c>
      <c r="B853" s="4">
        <v>0.73677219975881769</v>
      </c>
      <c r="C853" s="4">
        <f t="shared" si="39"/>
        <v>1.2219061032307272</v>
      </c>
      <c r="D853" s="4">
        <f t="shared" si="41"/>
        <v>3277.7045084357997</v>
      </c>
    </row>
    <row r="854" spans="1:4" customFormat="1" x14ac:dyDescent="0.25">
      <c r="A854" s="3">
        <f t="shared" si="40"/>
        <v>852</v>
      </c>
      <c r="B854" s="4">
        <v>0.89474143010972362</v>
      </c>
      <c r="C854" s="4">
        <f t="shared" si="39"/>
        <v>0.44488202941472094</v>
      </c>
      <c r="D854" s="4">
        <f t="shared" si="41"/>
        <v>3278.1493904652143</v>
      </c>
    </row>
    <row r="855" spans="1:4" customFormat="1" x14ac:dyDescent="0.25">
      <c r="A855" s="3">
        <f t="shared" si="40"/>
        <v>853</v>
      </c>
      <c r="B855" s="4">
        <v>0.2205509510411563</v>
      </c>
      <c r="C855" s="4">
        <f t="shared" si="39"/>
        <v>6.0465061612258948</v>
      </c>
      <c r="D855" s="4">
        <f t="shared" si="41"/>
        <v>3284.1958966264401</v>
      </c>
    </row>
    <row r="856" spans="1:4" customFormat="1" x14ac:dyDescent="0.25">
      <c r="A856" s="3">
        <f t="shared" si="40"/>
        <v>854</v>
      </c>
      <c r="B856" s="4">
        <v>0.17183861708446724</v>
      </c>
      <c r="C856" s="4">
        <f t="shared" si="39"/>
        <v>7.0447980615473274</v>
      </c>
      <c r="D856" s="4">
        <f t="shared" si="41"/>
        <v>3291.2406946879873</v>
      </c>
    </row>
    <row r="857" spans="1:4" customFormat="1" x14ac:dyDescent="0.25">
      <c r="A857" s="3">
        <f t="shared" si="40"/>
        <v>855</v>
      </c>
      <c r="B857" s="4">
        <v>0.1766681011751654</v>
      </c>
      <c r="C857" s="4">
        <f t="shared" si="39"/>
        <v>6.9339297651104728</v>
      </c>
      <c r="D857" s="4">
        <f t="shared" si="41"/>
        <v>3298.1746244530977</v>
      </c>
    </row>
    <row r="858" spans="1:4" customFormat="1" x14ac:dyDescent="0.25">
      <c r="A858" s="3">
        <f t="shared" si="40"/>
        <v>856</v>
      </c>
      <c r="B858" s="4">
        <v>0.98737503779818869</v>
      </c>
      <c r="C858" s="4">
        <f t="shared" si="39"/>
        <v>5.0821336864248334E-2</v>
      </c>
      <c r="D858" s="4">
        <f t="shared" si="41"/>
        <v>3298.2254457899621</v>
      </c>
    </row>
    <row r="859" spans="1:4" customFormat="1" x14ac:dyDescent="0.25">
      <c r="A859" s="3">
        <f t="shared" si="40"/>
        <v>857</v>
      </c>
      <c r="B859" s="4">
        <v>0.71246372861700014</v>
      </c>
      <c r="C859" s="4">
        <f t="shared" si="39"/>
        <v>1.3561051013574299</v>
      </c>
      <c r="D859" s="4">
        <f t="shared" si="41"/>
        <v>3299.5815508913197</v>
      </c>
    </row>
    <row r="860" spans="1:4" customFormat="1" x14ac:dyDescent="0.25">
      <c r="A860" s="3">
        <f t="shared" si="40"/>
        <v>858</v>
      </c>
      <c r="B860" s="4">
        <v>0.46233213487418778</v>
      </c>
      <c r="C860" s="4">
        <f t="shared" si="39"/>
        <v>3.0858869581436696</v>
      </c>
      <c r="D860" s="4">
        <f t="shared" si="41"/>
        <v>3302.6674378494636</v>
      </c>
    </row>
    <row r="861" spans="1:4" customFormat="1" x14ac:dyDescent="0.25">
      <c r="A861" s="3">
        <f t="shared" si="40"/>
        <v>859</v>
      </c>
      <c r="B861" s="4">
        <v>0.39809386046613593</v>
      </c>
      <c r="C861" s="4">
        <f t="shared" si="39"/>
        <v>3.6842698847374917</v>
      </c>
      <c r="D861" s="4">
        <f t="shared" si="41"/>
        <v>3306.3517077342012</v>
      </c>
    </row>
    <row r="862" spans="1:4" customFormat="1" x14ac:dyDescent="0.25">
      <c r="A862" s="3">
        <f t="shared" si="40"/>
        <v>860</v>
      </c>
      <c r="B862" s="4">
        <v>0.72704390912257111</v>
      </c>
      <c r="C862" s="4">
        <f t="shared" si="39"/>
        <v>1.2750736223192594</v>
      </c>
      <c r="D862" s="4">
        <f t="shared" si="41"/>
        <v>3307.6267813565205</v>
      </c>
    </row>
    <row r="863" spans="1:4" customFormat="1" x14ac:dyDescent="0.25">
      <c r="A863" s="3">
        <f t="shared" si="40"/>
        <v>861</v>
      </c>
      <c r="B863" s="4">
        <v>5.4354442931870972E-2</v>
      </c>
      <c r="C863" s="4">
        <f t="shared" si="39"/>
        <v>11.648915688317748</v>
      </c>
      <c r="D863" s="4">
        <f t="shared" si="41"/>
        <v>3319.2756970448381</v>
      </c>
    </row>
    <row r="864" spans="1:4" customFormat="1" x14ac:dyDescent="0.25">
      <c r="A864" s="3">
        <f t="shared" si="40"/>
        <v>862</v>
      </c>
      <c r="B864" s="4">
        <v>0.51197014578594402</v>
      </c>
      <c r="C864" s="4">
        <f t="shared" si="39"/>
        <v>2.6779558586179757</v>
      </c>
      <c r="D864" s="4">
        <f t="shared" si="41"/>
        <v>3321.9536529034563</v>
      </c>
    </row>
    <row r="865" spans="1:4" customFormat="1" x14ac:dyDescent="0.25">
      <c r="A865" s="3">
        <f t="shared" si="40"/>
        <v>863</v>
      </c>
      <c r="B865" s="4">
        <v>0.46521696476859464</v>
      </c>
      <c r="C865" s="4">
        <f t="shared" si="39"/>
        <v>3.0610055652570525</v>
      </c>
      <c r="D865" s="4">
        <f t="shared" si="41"/>
        <v>3325.0146584687132</v>
      </c>
    </row>
    <row r="866" spans="1:4" customFormat="1" x14ac:dyDescent="0.25">
      <c r="A866" s="3">
        <f t="shared" si="40"/>
        <v>864</v>
      </c>
      <c r="B866" s="4">
        <v>0.16119831214888602</v>
      </c>
      <c r="C866" s="4">
        <f t="shared" si="39"/>
        <v>7.3004796780193395</v>
      </c>
      <c r="D866" s="4">
        <f t="shared" si="41"/>
        <v>3332.3151381467324</v>
      </c>
    </row>
    <row r="867" spans="1:4" customFormat="1" x14ac:dyDescent="0.25">
      <c r="A867" s="3">
        <f t="shared" si="40"/>
        <v>865</v>
      </c>
      <c r="B867" s="4">
        <v>0.20666592711182163</v>
      </c>
      <c r="C867" s="4">
        <f t="shared" si="39"/>
        <v>6.3066066724347918</v>
      </c>
      <c r="D867" s="4">
        <f t="shared" si="41"/>
        <v>3338.6217448191674</v>
      </c>
    </row>
    <row r="868" spans="1:4" customFormat="1" x14ac:dyDescent="0.25">
      <c r="A868" s="3">
        <f t="shared" si="40"/>
        <v>866</v>
      </c>
      <c r="B868" s="4">
        <v>0.77345200034388473</v>
      </c>
      <c r="C868" s="4">
        <f t="shared" si="39"/>
        <v>1.0275666641656047</v>
      </c>
      <c r="D868" s="4">
        <f t="shared" si="41"/>
        <v>3339.6493114833329</v>
      </c>
    </row>
    <row r="869" spans="1:4" customFormat="1" x14ac:dyDescent="0.25">
      <c r="A869" s="3">
        <f t="shared" si="40"/>
        <v>867</v>
      </c>
      <c r="B869" s="4">
        <v>0.20308340767727828</v>
      </c>
      <c r="C869" s="4">
        <f t="shared" si="39"/>
        <v>6.3765540362757838</v>
      </c>
      <c r="D869" s="4">
        <f t="shared" si="41"/>
        <v>3346.0258655196085</v>
      </c>
    </row>
    <row r="870" spans="1:4" customFormat="1" x14ac:dyDescent="0.25">
      <c r="A870" s="3">
        <f t="shared" si="40"/>
        <v>868</v>
      </c>
      <c r="B870" s="4">
        <v>0.69369785424451358</v>
      </c>
      <c r="C870" s="4">
        <f t="shared" si="39"/>
        <v>1.4628751271979215</v>
      </c>
      <c r="D870" s="4">
        <f t="shared" si="41"/>
        <v>3347.4887406468065</v>
      </c>
    </row>
    <row r="871" spans="1:4" customFormat="1" x14ac:dyDescent="0.25">
      <c r="A871" s="3">
        <f t="shared" si="40"/>
        <v>869</v>
      </c>
      <c r="B871" s="4">
        <v>0.39762894859140818</v>
      </c>
      <c r="C871" s="4">
        <f t="shared" si="39"/>
        <v>3.6889439940864976</v>
      </c>
      <c r="D871" s="4">
        <f t="shared" si="41"/>
        <v>3351.1776846408929</v>
      </c>
    </row>
    <row r="872" spans="1:4" customFormat="1" x14ac:dyDescent="0.25">
      <c r="A872" s="3">
        <f t="shared" si="40"/>
        <v>870</v>
      </c>
      <c r="B872" s="4">
        <v>0.34243199928707058</v>
      </c>
      <c r="C872" s="4">
        <f t="shared" si="39"/>
        <v>4.2867287328780215</v>
      </c>
      <c r="D872" s="4">
        <f t="shared" si="41"/>
        <v>3355.4644133737711</v>
      </c>
    </row>
    <row r="873" spans="1:4" customFormat="1" x14ac:dyDescent="0.25">
      <c r="A873" s="3">
        <f t="shared" si="40"/>
        <v>871</v>
      </c>
      <c r="B873" s="4">
        <v>0.82145850322665837</v>
      </c>
      <c r="C873" s="4">
        <f t="shared" si="39"/>
        <v>0.78669542479685362</v>
      </c>
      <c r="D873" s="4">
        <f t="shared" si="41"/>
        <v>3356.2511087985681</v>
      </c>
    </row>
    <row r="874" spans="1:4" customFormat="1" x14ac:dyDescent="0.25">
      <c r="A874" s="3">
        <f t="shared" si="40"/>
        <v>872</v>
      </c>
      <c r="B874" s="4">
        <v>0.81743535940826906</v>
      </c>
      <c r="C874" s="4">
        <f t="shared" si="39"/>
        <v>0.80633380158892409</v>
      </c>
      <c r="D874" s="4">
        <f t="shared" si="41"/>
        <v>3357.0574426001572</v>
      </c>
    </row>
    <row r="875" spans="1:4" customFormat="1" x14ac:dyDescent="0.25">
      <c r="A875" s="3">
        <f t="shared" si="40"/>
        <v>873</v>
      </c>
      <c r="B875" s="4">
        <v>0.62244204799771219</v>
      </c>
      <c r="C875" s="4">
        <f t="shared" si="39"/>
        <v>1.8964190022517677</v>
      </c>
      <c r="D875" s="4">
        <f t="shared" si="41"/>
        <v>3358.9538616024088</v>
      </c>
    </row>
    <row r="876" spans="1:4" customFormat="1" x14ac:dyDescent="0.25">
      <c r="A876" s="3">
        <f t="shared" si="40"/>
        <v>874</v>
      </c>
      <c r="B876" s="4">
        <v>0.60697644632852032</v>
      </c>
      <c r="C876" s="4">
        <f t="shared" si="39"/>
        <v>1.9970611683526502</v>
      </c>
      <c r="D876" s="4">
        <f t="shared" si="41"/>
        <v>3360.9509227707613</v>
      </c>
    </row>
    <row r="877" spans="1:4" customFormat="1" x14ac:dyDescent="0.25">
      <c r="A877" s="3">
        <f t="shared" si="40"/>
        <v>875</v>
      </c>
      <c r="B877" s="4">
        <v>0.59766863039815732</v>
      </c>
      <c r="C877" s="4">
        <f t="shared" si="39"/>
        <v>2.0588752335484561</v>
      </c>
      <c r="D877" s="4">
        <f t="shared" si="41"/>
        <v>3363.0097980043097</v>
      </c>
    </row>
    <row r="878" spans="1:4" customFormat="1" x14ac:dyDescent="0.25">
      <c r="A878" s="3">
        <f t="shared" si="40"/>
        <v>876</v>
      </c>
      <c r="B878" s="4">
        <v>0.3647932123335984</v>
      </c>
      <c r="C878" s="4">
        <f t="shared" si="39"/>
        <v>4.0336985099869427</v>
      </c>
      <c r="D878" s="4">
        <f t="shared" si="41"/>
        <v>3367.0434965142967</v>
      </c>
    </row>
    <row r="879" spans="1:4" customFormat="1" x14ac:dyDescent="0.25">
      <c r="A879" s="3">
        <f t="shared" si="40"/>
        <v>877</v>
      </c>
      <c r="B879" s="4">
        <v>0.58661718362711035</v>
      </c>
      <c r="C879" s="4">
        <f t="shared" si="39"/>
        <v>2.1335313170621344</v>
      </c>
      <c r="D879" s="4">
        <f t="shared" si="41"/>
        <v>3369.1770278313588</v>
      </c>
    </row>
    <row r="880" spans="1:4" customFormat="1" x14ac:dyDescent="0.25">
      <c r="A880" s="3">
        <f t="shared" si="40"/>
        <v>878</v>
      </c>
      <c r="B880" s="4">
        <v>0.52524834752610161</v>
      </c>
      <c r="C880" s="4">
        <f t="shared" si="39"/>
        <v>2.5755363413327093</v>
      </c>
      <c r="D880" s="4">
        <f t="shared" si="41"/>
        <v>3371.7525641726916</v>
      </c>
    </row>
    <row r="881" spans="1:4" customFormat="1" x14ac:dyDescent="0.25">
      <c r="A881" s="3">
        <f t="shared" si="40"/>
        <v>879</v>
      </c>
      <c r="B881" s="4">
        <v>0.84106902286724061</v>
      </c>
      <c r="C881" s="4">
        <f t="shared" si="39"/>
        <v>0.6923262000084075</v>
      </c>
      <c r="D881" s="4">
        <f t="shared" si="41"/>
        <v>3372.4448903726998</v>
      </c>
    </row>
    <row r="882" spans="1:4" customFormat="1" x14ac:dyDescent="0.25">
      <c r="A882" s="3">
        <f t="shared" si="40"/>
        <v>880</v>
      </c>
      <c r="B882" s="4">
        <v>0.56528411405655898</v>
      </c>
      <c r="C882" s="4">
        <f t="shared" si="39"/>
        <v>2.2817072699540151</v>
      </c>
      <c r="D882" s="4">
        <f t="shared" si="41"/>
        <v>3374.7265976426538</v>
      </c>
    </row>
    <row r="883" spans="1:4" customFormat="1" x14ac:dyDescent="0.25">
      <c r="A883" s="3">
        <f t="shared" si="40"/>
        <v>881</v>
      </c>
      <c r="B883" s="4">
        <v>0.81091054304413834</v>
      </c>
      <c r="C883" s="4">
        <f t="shared" si="39"/>
        <v>0.83839014183423188</v>
      </c>
      <c r="D883" s="4">
        <f t="shared" si="41"/>
        <v>3375.564987784488</v>
      </c>
    </row>
    <row r="884" spans="1:4" customFormat="1" x14ac:dyDescent="0.25">
      <c r="A884" s="3">
        <f t="shared" si="40"/>
        <v>882</v>
      </c>
      <c r="B884" s="4">
        <v>0.18404668119663636</v>
      </c>
      <c r="C884" s="4">
        <f t="shared" si="39"/>
        <v>6.7702634055778752</v>
      </c>
      <c r="D884" s="4">
        <f t="shared" si="41"/>
        <v>3382.3352511900657</v>
      </c>
    </row>
    <row r="885" spans="1:4" customFormat="1" x14ac:dyDescent="0.25">
      <c r="A885" s="3">
        <f t="shared" si="40"/>
        <v>883</v>
      </c>
      <c r="B885" s="4">
        <v>0.93647605325163763</v>
      </c>
      <c r="C885" s="4">
        <f t="shared" si="39"/>
        <v>0.26252531159339532</v>
      </c>
      <c r="D885" s="4">
        <f t="shared" si="41"/>
        <v>3382.5977765016592</v>
      </c>
    </row>
    <row r="886" spans="1:4" customFormat="1" x14ac:dyDescent="0.25">
      <c r="A886" s="3">
        <f t="shared" si="40"/>
        <v>884</v>
      </c>
      <c r="B886" s="4">
        <v>0.31469909691108899</v>
      </c>
      <c r="C886" s="4">
        <f t="shared" si="39"/>
        <v>4.6245533783913908</v>
      </c>
      <c r="D886" s="4">
        <f t="shared" si="41"/>
        <v>3387.2223298800504</v>
      </c>
    </row>
    <row r="887" spans="1:4" customFormat="1" x14ac:dyDescent="0.25">
      <c r="A887" s="3">
        <f t="shared" si="40"/>
        <v>885</v>
      </c>
      <c r="B887" s="4">
        <v>0.3311606426144138</v>
      </c>
      <c r="C887" s="4">
        <f t="shared" si="39"/>
        <v>4.4206067848725761</v>
      </c>
      <c r="D887" s="4">
        <f t="shared" si="41"/>
        <v>3391.6429366649231</v>
      </c>
    </row>
    <row r="888" spans="1:4" customFormat="1" x14ac:dyDescent="0.25">
      <c r="A888" s="3">
        <f t="shared" si="40"/>
        <v>886</v>
      </c>
      <c r="B888" s="4">
        <v>0.61595018113330635</v>
      </c>
      <c r="C888" s="4">
        <f t="shared" si="39"/>
        <v>1.9383567740110101</v>
      </c>
      <c r="D888" s="4">
        <f t="shared" si="41"/>
        <v>3393.5812934389342</v>
      </c>
    </row>
    <row r="889" spans="1:4" customFormat="1" x14ac:dyDescent="0.25">
      <c r="A889" s="3">
        <f t="shared" si="40"/>
        <v>887</v>
      </c>
      <c r="B889" s="4">
        <v>0.19746032417184445</v>
      </c>
      <c r="C889" s="4">
        <f t="shared" si="39"/>
        <v>6.4888704203650223</v>
      </c>
      <c r="D889" s="4">
        <f t="shared" si="41"/>
        <v>3400.0701638592991</v>
      </c>
    </row>
    <row r="890" spans="1:4" customFormat="1" x14ac:dyDescent="0.25">
      <c r="A890" s="3">
        <f t="shared" si="40"/>
        <v>888</v>
      </c>
      <c r="B890" s="4">
        <v>0.2557871328198793</v>
      </c>
      <c r="C890" s="4">
        <f t="shared" si="39"/>
        <v>5.4536387712925372</v>
      </c>
      <c r="D890" s="4">
        <f t="shared" si="41"/>
        <v>3405.5238026305915</v>
      </c>
    </row>
    <row r="891" spans="1:4" customFormat="1" x14ac:dyDescent="0.25">
      <c r="A891" s="3">
        <f t="shared" si="40"/>
        <v>889</v>
      </c>
      <c r="B891" s="4">
        <v>0.40552169289440632</v>
      </c>
      <c r="C891" s="4">
        <f t="shared" si="39"/>
        <v>3.6103236408023291</v>
      </c>
      <c r="D891" s="4">
        <f t="shared" si="41"/>
        <v>3409.1341262713936</v>
      </c>
    </row>
    <row r="892" spans="1:4" customFormat="1" x14ac:dyDescent="0.25">
      <c r="A892" s="3">
        <f t="shared" si="40"/>
        <v>890</v>
      </c>
      <c r="B892" s="4">
        <v>0.99293806718464772</v>
      </c>
      <c r="C892" s="4">
        <f t="shared" si="39"/>
        <v>2.8347945132707348E-2</v>
      </c>
      <c r="D892" s="4">
        <f t="shared" si="41"/>
        <v>3409.1624742165263</v>
      </c>
    </row>
    <row r="893" spans="1:4" customFormat="1" x14ac:dyDescent="0.25">
      <c r="A893" s="3">
        <f t="shared" si="40"/>
        <v>891</v>
      </c>
      <c r="B893" s="4">
        <v>0.20808021370709717</v>
      </c>
      <c r="C893" s="4">
        <f t="shared" si="39"/>
        <v>6.2793265231972706</v>
      </c>
      <c r="D893" s="4">
        <f t="shared" si="41"/>
        <v>3415.4418007397235</v>
      </c>
    </row>
    <row r="894" spans="1:4" customFormat="1" x14ac:dyDescent="0.25">
      <c r="A894" s="3">
        <f t="shared" si="40"/>
        <v>892</v>
      </c>
      <c r="B894" s="4">
        <v>0.47717320943281205</v>
      </c>
      <c r="C894" s="4">
        <f t="shared" si="39"/>
        <v>2.9595029260246442</v>
      </c>
      <c r="D894" s="4">
        <f t="shared" si="41"/>
        <v>3418.4013036657479</v>
      </c>
    </row>
    <row r="895" spans="1:4" customFormat="1" x14ac:dyDescent="0.25">
      <c r="A895" s="3">
        <f t="shared" si="40"/>
        <v>893</v>
      </c>
      <c r="B895" s="4">
        <v>0.32864149354011252</v>
      </c>
      <c r="C895" s="4">
        <f t="shared" si="39"/>
        <v>4.4511512305753849</v>
      </c>
      <c r="D895" s="4">
        <f t="shared" si="41"/>
        <v>3422.8524548963233</v>
      </c>
    </row>
    <row r="896" spans="1:4" customFormat="1" x14ac:dyDescent="0.25">
      <c r="A896" s="3">
        <f t="shared" si="40"/>
        <v>894</v>
      </c>
      <c r="B896" s="4">
        <v>0.50955442759574332</v>
      </c>
      <c r="C896" s="4">
        <f t="shared" si="39"/>
        <v>2.6968744260717572</v>
      </c>
      <c r="D896" s="4">
        <f t="shared" si="41"/>
        <v>3425.5493293223949</v>
      </c>
    </row>
    <row r="897" spans="1:4" customFormat="1" x14ac:dyDescent="0.25">
      <c r="A897" s="3">
        <f t="shared" si="40"/>
        <v>895</v>
      </c>
      <c r="B897" s="4">
        <v>0.65405999334199993</v>
      </c>
      <c r="C897" s="4">
        <f t="shared" si="39"/>
        <v>1.698224795173237</v>
      </c>
      <c r="D897" s="4">
        <f t="shared" si="41"/>
        <v>3427.2475541175681</v>
      </c>
    </row>
    <row r="898" spans="1:4" customFormat="1" x14ac:dyDescent="0.25">
      <c r="A898" s="3">
        <f t="shared" si="40"/>
        <v>896</v>
      </c>
      <c r="B898" s="4">
        <v>0.36668152647004426</v>
      </c>
      <c r="C898" s="4">
        <f t="shared" si="39"/>
        <v>4.0130463317939462</v>
      </c>
      <c r="D898" s="4">
        <f t="shared" si="41"/>
        <v>3431.2606004493623</v>
      </c>
    </row>
    <row r="899" spans="1:4" customFormat="1" x14ac:dyDescent="0.25">
      <c r="A899" s="3">
        <f t="shared" si="40"/>
        <v>897</v>
      </c>
      <c r="B899" s="4">
        <v>0.20961592416332175</v>
      </c>
      <c r="C899" s="4">
        <f t="shared" si="39"/>
        <v>6.2499134214379328</v>
      </c>
      <c r="D899" s="4">
        <f t="shared" si="41"/>
        <v>3437.5105138708004</v>
      </c>
    </row>
    <row r="900" spans="1:4" customFormat="1" x14ac:dyDescent="0.25">
      <c r="A900" s="3">
        <f t="shared" si="40"/>
        <v>898</v>
      </c>
      <c r="B900" s="4">
        <v>0.45289563814377676</v>
      </c>
      <c r="C900" s="4">
        <f t="shared" ref="C900:C933" si="42">$G$3*(-LN(B900))</f>
        <v>3.1683742376562747</v>
      </c>
      <c r="D900" s="4">
        <f t="shared" si="41"/>
        <v>3440.6788881084567</v>
      </c>
    </row>
    <row r="901" spans="1:4" customFormat="1" x14ac:dyDescent="0.25">
      <c r="A901" s="3">
        <f t="shared" ref="A901:A933" si="43">A900+1</f>
        <v>899</v>
      </c>
      <c r="B901" s="4">
        <v>0.71883933017311885</v>
      </c>
      <c r="C901" s="4">
        <f t="shared" si="42"/>
        <v>1.3204696365404889</v>
      </c>
      <c r="D901" s="4">
        <f t="shared" ref="D901:D933" si="44">D900+C901</f>
        <v>3441.9993577449973</v>
      </c>
    </row>
    <row r="902" spans="1:4" customFormat="1" x14ac:dyDescent="0.25">
      <c r="A902" s="3">
        <f t="shared" si="43"/>
        <v>900</v>
      </c>
      <c r="B902" s="4">
        <v>0.36807897520853761</v>
      </c>
      <c r="C902" s="4">
        <f t="shared" si="42"/>
        <v>3.9978310291718295</v>
      </c>
      <c r="D902" s="4">
        <f t="shared" si="44"/>
        <v>3445.997188774169</v>
      </c>
    </row>
    <row r="903" spans="1:4" customFormat="1" x14ac:dyDescent="0.25">
      <c r="A903" s="3">
        <f t="shared" si="43"/>
        <v>901</v>
      </c>
      <c r="B903" s="4">
        <v>0.97934251142500806</v>
      </c>
      <c r="C903" s="4">
        <f t="shared" si="42"/>
        <v>8.3495356741254773E-2</v>
      </c>
      <c r="D903" s="4">
        <f t="shared" si="44"/>
        <v>3446.0806841309104</v>
      </c>
    </row>
    <row r="904" spans="1:4" customFormat="1" x14ac:dyDescent="0.25">
      <c r="A904" s="3">
        <f t="shared" si="43"/>
        <v>902</v>
      </c>
      <c r="B904" s="4">
        <v>0.56981793444756579</v>
      </c>
      <c r="C904" s="4">
        <f t="shared" si="42"/>
        <v>2.2497535297068127</v>
      </c>
      <c r="D904" s="4">
        <f t="shared" si="44"/>
        <v>3448.330437660617</v>
      </c>
    </row>
    <row r="905" spans="1:4" customFormat="1" x14ac:dyDescent="0.25">
      <c r="A905" s="3">
        <f t="shared" si="43"/>
        <v>903</v>
      </c>
      <c r="B905" s="4">
        <v>0.94592241290497658</v>
      </c>
      <c r="C905" s="4">
        <f t="shared" si="42"/>
        <v>0.22237891700174253</v>
      </c>
      <c r="D905" s="4">
        <f t="shared" si="44"/>
        <v>3448.5528165776186</v>
      </c>
    </row>
    <row r="906" spans="1:4" customFormat="1" x14ac:dyDescent="0.25">
      <c r="A906" s="3">
        <f t="shared" si="43"/>
        <v>904</v>
      </c>
      <c r="B906" s="4">
        <v>0.96366765766224294</v>
      </c>
      <c r="C906" s="4">
        <f t="shared" si="42"/>
        <v>0.14803518910052813</v>
      </c>
      <c r="D906" s="4">
        <f t="shared" si="44"/>
        <v>3448.7008517667191</v>
      </c>
    </row>
    <row r="907" spans="1:4" customFormat="1" x14ac:dyDescent="0.25">
      <c r="A907" s="3">
        <f t="shared" si="43"/>
        <v>905</v>
      </c>
      <c r="B907" s="4">
        <v>0.3219136766971511</v>
      </c>
      <c r="C907" s="4">
        <f t="shared" si="42"/>
        <v>4.5338874166813454</v>
      </c>
      <c r="D907" s="4">
        <f t="shared" si="44"/>
        <v>3453.2347391834005</v>
      </c>
    </row>
    <row r="908" spans="1:4" customFormat="1" x14ac:dyDescent="0.25">
      <c r="A908" s="3">
        <f t="shared" si="43"/>
        <v>906</v>
      </c>
      <c r="B908" s="4">
        <v>0.60772502463664591</v>
      </c>
      <c r="C908" s="4">
        <f t="shared" si="42"/>
        <v>1.9921310457124164</v>
      </c>
      <c r="D908" s="4">
        <f t="shared" si="44"/>
        <v>3455.226870229113</v>
      </c>
    </row>
    <row r="909" spans="1:4" customFormat="1" x14ac:dyDescent="0.25">
      <c r="A909" s="3">
        <f t="shared" si="43"/>
        <v>907</v>
      </c>
      <c r="B909" s="4">
        <v>7.6117190560095249E-2</v>
      </c>
      <c r="C909" s="4">
        <f t="shared" si="42"/>
        <v>10.301924581095969</v>
      </c>
      <c r="D909" s="4">
        <f t="shared" si="44"/>
        <v>3465.5287948102091</v>
      </c>
    </row>
    <row r="910" spans="1:4" customFormat="1" x14ac:dyDescent="0.25">
      <c r="A910" s="3">
        <f t="shared" si="43"/>
        <v>908</v>
      </c>
      <c r="B910" s="4">
        <v>0.3739337943052341</v>
      </c>
      <c r="C910" s="4">
        <f t="shared" si="42"/>
        <v>3.9347060712473465</v>
      </c>
      <c r="D910" s="4">
        <f t="shared" si="44"/>
        <v>3469.4635008814566</v>
      </c>
    </row>
    <row r="911" spans="1:4" customFormat="1" x14ac:dyDescent="0.25">
      <c r="A911" s="3">
        <f t="shared" si="43"/>
        <v>909</v>
      </c>
      <c r="B911" s="4">
        <v>0.72225338645165493</v>
      </c>
      <c r="C911" s="4">
        <f t="shared" si="42"/>
        <v>1.3015170035762422</v>
      </c>
      <c r="D911" s="4">
        <f t="shared" si="44"/>
        <v>3470.7650178850331</v>
      </c>
    </row>
    <row r="912" spans="1:4" customFormat="1" x14ac:dyDescent="0.25">
      <c r="A912" s="3">
        <f t="shared" si="43"/>
        <v>910</v>
      </c>
      <c r="B912" s="4">
        <v>0.15759799347434189</v>
      </c>
      <c r="C912" s="4">
        <f t="shared" si="42"/>
        <v>7.3908313336047913</v>
      </c>
      <c r="D912" s="4">
        <f t="shared" si="44"/>
        <v>3478.1558492186377</v>
      </c>
    </row>
    <row r="913" spans="1:4" customFormat="1" x14ac:dyDescent="0.25">
      <c r="A913" s="3">
        <f t="shared" si="43"/>
        <v>911</v>
      </c>
      <c r="B913" s="4">
        <v>4.9859711562599163E-2</v>
      </c>
      <c r="C913" s="4">
        <f t="shared" si="42"/>
        <v>11.994167943397294</v>
      </c>
      <c r="D913" s="4">
        <f t="shared" si="44"/>
        <v>3490.1500171620351</v>
      </c>
    </row>
    <row r="914" spans="1:4" customFormat="1" x14ac:dyDescent="0.25">
      <c r="A914" s="3">
        <f t="shared" si="43"/>
        <v>912</v>
      </c>
      <c r="B914" s="4">
        <v>3.5827412050259078E-2</v>
      </c>
      <c r="C914" s="4">
        <f t="shared" si="42"/>
        <v>13.316167915384222</v>
      </c>
      <c r="D914" s="4">
        <f t="shared" si="44"/>
        <v>3503.4661850774191</v>
      </c>
    </row>
    <row r="915" spans="1:4" customFormat="1" x14ac:dyDescent="0.25">
      <c r="A915" s="3">
        <f t="shared" si="43"/>
        <v>913</v>
      </c>
      <c r="B915" s="4">
        <v>0.63076880777994671</v>
      </c>
      <c r="C915" s="4">
        <f t="shared" si="42"/>
        <v>1.8432634951372864</v>
      </c>
      <c r="D915" s="4">
        <f t="shared" si="44"/>
        <v>3505.3094485725564</v>
      </c>
    </row>
    <row r="916" spans="1:4" customFormat="1" x14ac:dyDescent="0.25">
      <c r="A916" s="3">
        <f t="shared" si="43"/>
        <v>914</v>
      </c>
      <c r="B916" s="4">
        <v>0.80780554867677967</v>
      </c>
      <c r="C916" s="4">
        <f t="shared" si="42"/>
        <v>0.85373562800786584</v>
      </c>
      <c r="D916" s="4">
        <f t="shared" si="44"/>
        <v>3506.1631842005645</v>
      </c>
    </row>
    <row r="917" spans="1:4" customFormat="1" x14ac:dyDescent="0.25">
      <c r="A917" s="3">
        <f t="shared" si="43"/>
        <v>915</v>
      </c>
      <c r="B917" s="4">
        <v>0.42628649505590799</v>
      </c>
      <c r="C917" s="4">
        <f t="shared" si="42"/>
        <v>3.4105745406000336</v>
      </c>
      <c r="D917" s="4">
        <f t="shared" si="44"/>
        <v>3509.5737587411645</v>
      </c>
    </row>
    <row r="918" spans="1:4" customFormat="1" x14ac:dyDescent="0.25">
      <c r="A918" s="3">
        <f t="shared" si="43"/>
        <v>916</v>
      </c>
      <c r="B918" s="4">
        <v>7.9470325376886919E-2</v>
      </c>
      <c r="C918" s="4">
        <f t="shared" si="42"/>
        <v>10.129486370809472</v>
      </c>
      <c r="D918" s="4">
        <f t="shared" si="44"/>
        <v>3519.703245111974</v>
      </c>
    </row>
    <row r="919" spans="1:4" customFormat="1" x14ac:dyDescent="0.25">
      <c r="A919" s="3">
        <f t="shared" si="43"/>
        <v>917</v>
      </c>
      <c r="B919" s="4">
        <v>0.14574208692823198</v>
      </c>
      <c r="C919" s="4">
        <f t="shared" si="42"/>
        <v>7.7036669892520244</v>
      </c>
      <c r="D919" s="4">
        <f t="shared" si="44"/>
        <v>3527.4069121012258</v>
      </c>
    </row>
    <row r="920" spans="1:4" customFormat="1" x14ac:dyDescent="0.25">
      <c r="A920" s="3">
        <f t="shared" si="43"/>
        <v>918</v>
      </c>
      <c r="B920" s="4">
        <v>0.22784741012489129</v>
      </c>
      <c r="C920" s="4">
        <f t="shared" si="42"/>
        <v>5.9163165116648493</v>
      </c>
      <c r="D920" s="4">
        <f t="shared" si="44"/>
        <v>3533.3232286128905</v>
      </c>
    </row>
    <row r="921" spans="1:4" customFormat="1" x14ac:dyDescent="0.25">
      <c r="A921" s="3">
        <f t="shared" si="43"/>
        <v>919</v>
      </c>
      <c r="B921" s="4">
        <v>0.1705406516327117</v>
      </c>
      <c r="C921" s="4">
        <f t="shared" si="42"/>
        <v>7.0751263387168706</v>
      </c>
      <c r="D921" s="4">
        <f t="shared" si="44"/>
        <v>3540.3983549516074</v>
      </c>
    </row>
    <row r="922" spans="1:4" customFormat="1" x14ac:dyDescent="0.25">
      <c r="A922" s="3">
        <f t="shared" si="43"/>
        <v>920</v>
      </c>
      <c r="B922" s="4">
        <v>3.1258189774151297E-2</v>
      </c>
      <c r="C922" s="4">
        <f t="shared" si="42"/>
        <v>13.861895457447822</v>
      </c>
      <c r="D922" s="4">
        <f t="shared" si="44"/>
        <v>3554.2602504090551</v>
      </c>
    </row>
    <row r="923" spans="1:4" customFormat="1" x14ac:dyDescent="0.25">
      <c r="A923" s="3">
        <f t="shared" si="43"/>
        <v>921</v>
      </c>
      <c r="B923" s="4">
        <v>0.80816074571798358</v>
      </c>
      <c r="C923" s="4">
        <f t="shared" si="42"/>
        <v>0.85197719010897499</v>
      </c>
      <c r="D923" s="4">
        <f t="shared" si="44"/>
        <v>3555.1122275991638</v>
      </c>
    </row>
    <row r="924" spans="1:4" customFormat="1" x14ac:dyDescent="0.25">
      <c r="A924" s="3">
        <f t="shared" si="43"/>
        <v>922</v>
      </c>
      <c r="B924" s="4">
        <v>0.9369966031358814</v>
      </c>
      <c r="C924" s="4">
        <f t="shared" si="42"/>
        <v>0.26030248802192824</v>
      </c>
      <c r="D924" s="4">
        <f t="shared" si="44"/>
        <v>3555.3725300871856</v>
      </c>
    </row>
    <row r="925" spans="1:4" customFormat="1" x14ac:dyDescent="0.25">
      <c r="A925" s="3">
        <f t="shared" si="43"/>
        <v>923</v>
      </c>
      <c r="B925" s="4">
        <v>0.39489112786974356</v>
      </c>
      <c r="C925" s="4">
        <f t="shared" si="42"/>
        <v>3.7165807108758542</v>
      </c>
      <c r="D925" s="4">
        <f t="shared" si="44"/>
        <v>3559.0891107980615</v>
      </c>
    </row>
    <row r="926" spans="1:4" customFormat="1" x14ac:dyDescent="0.25">
      <c r="A926" s="3">
        <f t="shared" si="43"/>
        <v>924</v>
      </c>
      <c r="B926" s="4">
        <v>0.68375642525263647</v>
      </c>
      <c r="C926" s="4">
        <f t="shared" si="42"/>
        <v>1.5206141128451527</v>
      </c>
      <c r="D926" s="4">
        <f t="shared" si="44"/>
        <v>3560.6097249109066</v>
      </c>
    </row>
    <row r="927" spans="1:4" customFormat="1" x14ac:dyDescent="0.25">
      <c r="A927" s="3">
        <f t="shared" si="43"/>
        <v>925</v>
      </c>
      <c r="B927" s="4">
        <v>1.1364256287547558E-2</v>
      </c>
      <c r="C927" s="4">
        <f t="shared" si="42"/>
        <v>17.909129050647994</v>
      </c>
      <c r="D927" s="4">
        <f t="shared" si="44"/>
        <v>3578.5188539615547</v>
      </c>
    </row>
    <row r="928" spans="1:4" customFormat="1" x14ac:dyDescent="0.25">
      <c r="A928" s="3">
        <f t="shared" si="43"/>
        <v>926</v>
      </c>
      <c r="B928" s="4">
        <v>0.60584197007208029</v>
      </c>
      <c r="C928" s="4">
        <f t="shared" si="42"/>
        <v>2.0045444095170732</v>
      </c>
      <c r="D928" s="4">
        <f t="shared" si="44"/>
        <v>3580.5233983710718</v>
      </c>
    </row>
    <row r="929" spans="1:4" customFormat="1" x14ac:dyDescent="0.25">
      <c r="A929" s="3">
        <f t="shared" si="43"/>
        <v>927</v>
      </c>
      <c r="B929" s="4">
        <v>0.80177812228722645</v>
      </c>
      <c r="C929" s="4">
        <f t="shared" si="42"/>
        <v>0.88369345957610856</v>
      </c>
      <c r="D929" s="4">
        <f t="shared" si="44"/>
        <v>3581.4070918306479</v>
      </c>
    </row>
    <row r="930" spans="1:4" customFormat="1" x14ac:dyDescent="0.25">
      <c r="A930" s="3">
        <f t="shared" si="43"/>
        <v>928</v>
      </c>
      <c r="B930" s="4">
        <v>0.89903455595547843</v>
      </c>
      <c r="C930" s="4">
        <f t="shared" si="42"/>
        <v>0.42573522813612352</v>
      </c>
      <c r="D930" s="4">
        <f t="shared" si="44"/>
        <v>3581.832827058784</v>
      </c>
    </row>
    <row r="931" spans="1:4" customFormat="1" x14ac:dyDescent="0.25">
      <c r="A931" s="3">
        <f t="shared" si="43"/>
        <v>929</v>
      </c>
      <c r="B931" s="4">
        <v>0.3808560748452503</v>
      </c>
      <c r="C931" s="4">
        <f t="shared" si="42"/>
        <v>3.8613349261400169</v>
      </c>
      <c r="D931" s="4">
        <f t="shared" si="44"/>
        <v>3585.694161984924</v>
      </c>
    </row>
    <row r="932" spans="1:4" customFormat="1" x14ac:dyDescent="0.25">
      <c r="A932" s="3">
        <f t="shared" si="43"/>
        <v>930</v>
      </c>
      <c r="B932" s="4">
        <v>0.5027593427893271</v>
      </c>
      <c r="C932" s="4">
        <f t="shared" si="42"/>
        <v>2.7505746685277028</v>
      </c>
      <c r="D932" s="4">
        <f t="shared" si="44"/>
        <v>3588.4447366534519</v>
      </c>
    </row>
    <row r="933" spans="1:4" customFormat="1" x14ac:dyDescent="0.25">
      <c r="A933" s="3">
        <f t="shared" si="43"/>
        <v>931</v>
      </c>
      <c r="B933" s="4">
        <v>6.6828927840241192E-3</v>
      </c>
      <c r="C933" s="4">
        <f t="shared" si="42"/>
        <v>20.032817334690822</v>
      </c>
      <c r="D933" s="4">
        <f t="shared" si="44"/>
        <v>3608.4775539881425</v>
      </c>
    </row>
    <row r="934" spans="1:4" customFormat="1" x14ac:dyDescent="0.25">
      <c r="A934" s="6"/>
      <c r="B934" s="6"/>
      <c r="C934" s="6"/>
      <c r="D934" s="6"/>
    </row>
    <row r="935" spans="1:4" customFormat="1" x14ac:dyDescent="0.25">
      <c r="A935" s="6"/>
      <c r="B935" s="6"/>
      <c r="C935" s="6"/>
      <c r="D935" s="6"/>
    </row>
    <row r="936" spans="1:4" customFormat="1" x14ac:dyDescent="0.25">
      <c r="A936" s="6"/>
      <c r="B936" s="6"/>
      <c r="C936" s="6"/>
      <c r="D936" s="6"/>
    </row>
    <row r="937" spans="1:4" customFormat="1" x14ac:dyDescent="0.25">
      <c r="A937" s="6"/>
      <c r="B937" s="6"/>
      <c r="C937" s="6"/>
      <c r="D9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Sreekumar M</dc:creator>
  <cp:lastModifiedBy>Sreekumar M</cp:lastModifiedBy>
  <dcterms:created xsi:type="dcterms:W3CDTF">2014-01-13T05:29:34Z</dcterms:created>
  <dcterms:modified xsi:type="dcterms:W3CDTF">2014-01-13T05:34:29Z</dcterms:modified>
</cp:coreProperties>
</file>