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ffreyGeorge\PycharmProjects\SiTimeFileAnalysis\Data\"/>
    </mc:Choice>
  </mc:AlternateContent>
  <xr:revisionPtr revIDLastSave="0" documentId="13_ncr:1_{6C876219-6B5B-40BC-9C73-08EE4635EA4D}" xr6:coauthVersionLast="47" xr6:coauthVersionMax="47" xr10:uidLastSave="{00000000-0000-0000-0000-000000000000}"/>
  <bookViews>
    <workbookView xWindow="-13770" yWindow="-19530" windowWidth="17280" windowHeight="15640" activeTab="1" xr2:uid="{00000000-000D-0000-FFFF-FFFF00000000}"/>
  </bookViews>
  <sheets>
    <sheet name="INV" sheetId="14" r:id="rId1"/>
    <sheet name="POS" sheetId="22" r:id="rId2"/>
    <sheet name="Sheet10" sheetId="36" state="hidden" r:id="rId3"/>
    <sheet name="Sheet4" sheetId="66" state="hidden" r:id="rId4"/>
  </sheets>
  <definedNames>
    <definedName name="_xlnm._FilterDatabase" localSheetId="0" hidden="1">INV!$A$1:$XDB$1</definedName>
    <definedName name="SAPBEXrevision" hidden="1">0</definedName>
    <definedName name="SAPBEXsysID" hidden="1">"TRF"</definedName>
    <definedName name="SAPBEXwbID" hidden="1">"D8ZVLL0M61VNG5FVXY3AV8K8W"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<sst xmlns="http://schemas.openxmlformats.org/spreadsheetml/2006/main" count="2539" uniqueCount="1061">
  <si>
    <t>Unit Price($)</t>
  </si>
  <si>
    <t>Beginning Inventory Ext Price</t>
  </si>
  <si>
    <t>Month Receipts (Ext Price)</t>
  </si>
  <si>
    <t>Month Cust Shipments (Ext Price)</t>
  </si>
  <si>
    <t>Ending Inventory (Units)</t>
  </si>
  <si>
    <t>Ending Inventory  (Ext Price)</t>
  </si>
  <si>
    <t>SiT9003AC-24-33ED-24.00000Y</t>
  </si>
  <si>
    <t>CS00010AJ-11-18E-12.00000T</t>
  </si>
  <si>
    <t>SiT8003AC-12-33E-48.00000Y</t>
  </si>
  <si>
    <t>PART NO.</t>
  </si>
  <si>
    <t>SiT8003AC-23-33E-23.30420Y</t>
  </si>
  <si>
    <t>SiT9003AC-23-33SD-33.00000Y</t>
  </si>
  <si>
    <t>SiT9003AC-23-33SD-14.74560Y</t>
  </si>
  <si>
    <t>SiT9003AC-23-33SO-30.00000Y</t>
  </si>
  <si>
    <t>SiT8103AI-23-33E-48.00000Y</t>
  </si>
  <si>
    <t>SiT8003AC-23-33E-66.60000Y</t>
  </si>
  <si>
    <t>SiT8103AI-23-33E-9.98400Y</t>
  </si>
  <si>
    <t>SiT8003AC-12-33E-74.17600Y</t>
  </si>
  <si>
    <t>SiT8003AC-13-33E-50.00000Y</t>
  </si>
  <si>
    <t>SiT9003AC-13-33DQ-33.33333Y</t>
  </si>
  <si>
    <t>SiT8003AJ-11-33E-27.00000T</t>
  </si>
  <si>
    <t>SiT1602AI-12-18E-60.000000D</t>
  </si>
  <si>
    <t>SiT8003AJ-11-33E-25.40000Y</t>
  </si>
  <si>
    <t>CS00022AJ-11-18E-54.00000T</t>
  </si>
  <si>
    <t>SiT8103AC-23-33E-24.00000Y</t>
  </si>
  <si>
    <t>SiT8103AC-23-25E-25.00000Y</t>
  </si>
  <si>
    <t>SiT8003AC-23-33E-16.09720Y</t>
  </si>
  <si>
    <t>SiT8003AC-23-33E-10.18350Y</t>
  </si>
  <si>
    <t>SiT8103AI-83-33E-10.00000Y</t>
  </si>
  <si>
    <t>SiT8103AI-23-33E-66.66670Y</t>
  </si>
  <si>
    <t>SiT8103AC-23-33E-33.00000Y</t>
  </si>
  <si>
    <t>SiT8103AC-23-33E-24.50000Y</t>
  </si>
  <si>
    <t>SiT8103AC-23-33E-19.00000Y</t>
  </si>
  <si>
    <t>SiT1602AC-12-33E-74.176000E</t>
  </si>
  <si>
    <t>SiT1602AI-11-18E-12.000000D</t>
  </si>
  <si>
    <t>SiT8008AC-13-33E-17.170600E</t>
  </si>
  <si>
    <t>SiT9104AI-3015Y</t>
  </si>
  <si>
    <t>SiT1602AI-13-18E-50.000000D</t>
  </si>
  <si>
    <t>SiT1602AC-12-28E-72.000000D</t>
  </si>
  <si>
    <t>SiT8002AI-23-33E-36.86400Y</t>
  </si>
  <si>
    <t>SiT1602AIB11-30S-54.000000D</t>
  </si>
  <si>
    <t>SiT8008AC-23-33E-34.000000E</t>
  </si>
  <si>
    <t>SiT8008AC-23-33E-38.152945E</t>
  </si>
  <si>
    <t>SiT8008AC-23-33E-58.632099E</t>
  </si>
  <si>
    <t>SiT8008AC-23-33E-30.000000E</t>
  </si>
  <si>
    <t>SiT8103AI-23-33E-25.00000Y</t>
  </si>
  <si>
    <t>SiT8002AI-23-18S-36.86400Y</t>
  </si>
  <si>
    <t>SIT8002AI-23-18S-26.00000Y</t>
  </si>
  <si>
    <t>SiT1602AI-11-30E-40.500000D</t>
  </si>
  <si>
    <t>SiT9003AC-23-33SO-33.30000Y</t>
  </si>
  <si>
    <t>SiT8008AI-32-33E-18.432000Y</t>
  </si>
  <si>
    <t>SiT8003AI-23-33E-60.00000Y</t>
  </si>
  <si>
    <t>SiT8103AC-13-33E-10.00000Y</t>
  </si>
  <si>
    <t>SiT8103AI-13-33E-7.68000Y</t>
  </si>
  <si>
    <t>SiT8008AI-13-18S-24.000000E</t>
  </si>
  <si>
    <t>SiT8918AE-13-33E-5.000000D</t>
  </si>
  <si>
    <t>SiT8918AE-13-33E-48.000000E</t>
  </si>
  <si>
    <t>SiT8103AI-13-33E-25.00000Y</t>
  </si>
  <si>
    <t>SiT8103AC-13-33E-100.00000Y</t>
  </si>
  <si>
    <t>SiT9121AI-2D3-33E125.000000Y</t>
  </si>
  <si>
    <t>SiT8002AC-23-33E-48.00000Y</t>
  </si>
  <si>
    <t>SiT8103AI-13-33E-48.00000Y</t>
  </si>
  <si>
    <t>SiT9003AC-33-33SD-72.00000Y</t>
  </si>
  <si>
    <t>SiT8103AI-13-33E-30.00000Y</t>
  </si>
  <si>
    <t>SiT8008AC-13-33E-16.500000E</t>
  </si>
  <si>
    <t>SiT8008AC-13-33E-66.600000E</t>
  </si>
  <si>
    <t>Part#</t>
  </si>
  <si>
    <t>SiT8003AC-23-33E-48.00000Y</t>
  </si>
  <si>
    <t>SiT8103AC-23-33E-28.00000Y</t>
  </si>
  <si>
    <t>SiT8008AC-23-33E-41.208000E</t>
  </si>
  <si>
    <t>SiT8008AC-23-33E-24.000000E</t>
  </si>
  <si>
    <t>SiT8008AC-23-33E-46.977848E</t>
  </si>
  <si>
    <t>SiT8008AC-23-33E-51.892000E</t>
  </si>
  <si>
    <t>SiT9102AC-333N33E125.00000Y</t>
  </si>
  <si>
    <t>SiT8008AC-23-33E-33.333000E</t>
  </si>
  <si>
    <t>SiT8103AC-83-33E-15.08070Y</t>
  </si>
  <si>
    <t>SiT9001AC-23-33D6-24.00000Y</t>
  </si>
  <si>
    <t>SiT8103AC-23-33E-33.33300Y</t>
  </si>
  <si>
    <t>SiT8918AE-13-33E-66.000000E</t>
  </si>
  <si>
    <t>SiT8918AE-13-33E-32.000000E</t>
  </si>
  <si>
    <t>SiT8918AE-13-33E-25.000000E</t>
  </si>
  <si>
    <t>SiT8918AE-13-33E-50.000000E</t>
  </si>
  <si>
    <t>SiT8918AE-13-33E-22.000000E</t>
  </si>
  <si>
    <t>SiT6100DK</t>
  </si>
  <si>
    <t>SiT8918AE-23-33E-40.000000E</t>
  </si>
  <si>
    <t>SiT9104AI-3048Y</t>
  </si>
  <si>
    <t>SiT8008AI-32-33E-25.000000Y</t>
  </si>
  <si>
    <t>SiT8008AI-32-33E-48.000000Y</t>
  </si>
  <si>
    <t>SiT1602AC-72-33S-74.176000E</t>
  </si>
  <si>
    <t>SiT1602AI-12-33E-33.000000D</t>
  </si>
  <si>
    <t>SiT8103AC-23-33E-25.00000Y</t>
  </si>
  <si>
    <t>SIT8103AI-13-33E-4.00000Y</t>
  </si>
  <si>
    <t>SiT8008AC-13-33E-16.097200E</t>
  </si>
  <si>
    <t>SiT8008AI-12-18S-26.000000E</t>
  </si>
  <si>
    <t>SiT1602AI-11-18E-54.000000D</t>
  </si>
  <si>
    <t>SiT9001AC-23-33D4-33.33000T</t>
  </si>
  <si>
    <t>SiT9001AC-13-33S4-60.00000Y</t>
  </si>
  <si>
    <t>SiT8103AI-13-33E-10.00000Y</t>
  </si>
  <si>
    <t>SiT8918AE-13-33E-35.000000E</t>
  </si>
  <si>
    <t>SiT8008AC-13-33E-23.304200E</t>
  </si>
  <si>
    <t>SiT9003AC-23-33DQ-12.50000Y</t>
  </si>
  <si>
    <t>SiT9003AC-13-33DD-24.00000Y</t>
  </si>
  <si>
    <t>SiT5001AC-2E-33N0-7.680000Y</t>
  </si>
  <si>
    <t>SiT8103AC-23-33E-16.00000Y</t>
  </si>
  <si>
    <t>SiT8103AI-23-33E-12.28800Y</t>
  </si>
  <si>
    <t>SIT8103AI-23-33E-66.00000Y</t>
  </si>
  <si>
    <t>SiT9003AC-24-33EB-24.00000Y</t>
  </si>
  <si>
    <t>SiT8003AJ-11-33E-25.00000T</t>
  </si>
  <si>
    <t>SiT9003AC-23-33DO-66.66000Y</t>
  </si>
  <si>
    <t>SiT8003AJ-11-33E-24.00000T</t>
  </si>
  <si>
    <t>SiT8103AI-33-33E-7.37280Y</t>
  </si>
  <si>
    <t>SIT9003AC-23-33ED-52.49400Y</t>
  </si>
  <si>
    <t>SiT8103AI-13-33S-18.43200Y</t>
  </si>
  <si>
    <t>SiT8008AI-12-33E-25.000000E</t>
  </si>
  <si>
    <t>SiT8008AI-12-33E-48.000000E</t>
  </si>
  <si>
    <t>SiT8008AC-13-33E-5.099200E</t>
  </si>
  <si>
    <t>SiT1602AI-11-25E-74.250000G</t>
  </si>
  <si>
    <t>SiT8008AI-22-33E-25.000000D</t>
  </si>
  <si>
    <t>SiT9001AC-23-33D4-27.27000T</t>
  </si>
  <si>
    <t>SiT8003AC-13-33E-20.00000Y</t>
  </si>
  <si>
    <t>SiT8103AC-13-33E-11.28960T</t>
  </si>
  <si>
    <t>SiT8103AC-13-18E-24.00000T</t>
  </si>
  <si>
    <t>SiT8008AC-23-33E-20.000000E</t>
  </si>
  <si>
    <t>SiT8008AI-32-33E-27.000000Y</t>
  </si>
  <si>
    <t>SiT8102AC-83-25E-125.00000Y</t>
  </si>
  <si>
    <t>SiT8103AI-13-18E-25.00000Y</t>
  </si>
  <si>
    <t>SiT8008AC-23-33E-56.649758E</t>
  </si>
  <si>
    <t>SiT1602AIB11-30S-33.333300D</t>
  </si>
  <si>
    <t>SiT8008AI-22-18E-25.000000E</t>
  </si>
  <si>
    <t>SiT8008AC-13-33E-64.800000E</t>
  </si>
  <si>
    <t>SiT8003AJ-11-33E-27.00000Y</t>
  </si>
  <si>
    <t>SiT8003AJ-11-33E-48.00000Y</t>
  </si>
  <si>
    <t>SiT8103AI-23-33E-1.00000Y</t>
  </si>
  <si>
    <t>SiT1602AC-12-18E-72.000000D</t>
  </si>
  <si>
    <t>SiT1602AI-11-25E-74.250000D</t>
  </si>
  <si>
    <t>SiT1602AI-11-18E-72.000000G</t>
  </si>
  <si>
    <t>SiT8003AC-23-33E-49.58520Y</t>
  </si>
  <si>
    <t>SiT8003AC-23-33E-33.05680Y</t>
  </si>
  <si>
    <t>SiT8003AC-23-33E-45.07746Y</t>
  </si>
  <si>
    <t>SiT8103AI-12-33E-12.28800Y</t>
  </si>
  <si>
    <t>SiT8008AC-23-33E-19.200000E</t>
  </si>
  <si>
    <t>SiT9003AI-23-33EB-40.00000T</t>
  </si>
  <si>
    <t>集計</t>
  </si>
  <si>
    <t>SiT8103AC-23-33E-27.00000Y</t>
  </si>
  <si>
    <t>SiT8103AI-24-33E-32.00000Y</t>
  </si>
  <si>
    <t>SiT8103AC-13-33E-5.00000Y</t>
  </si>
  <si>
    <t>SiT8103AI-13-33S-62.00000Y</t>
  </si>
  <si>
    <t>SiT8003AJ-11-33E-65.00000T</t>
  </si>
  <si>
    <t>SiT1630AE-H6-DCC-32.768D</t>
  </si>
  <si>
    <t>SiT1602AC-13-33E-12.000000E</t>
  </si>
  <si>
    <t>(空白)</t>
  </si>
  <si>
    <t>総計</t>
  </si>
  <si>
    <t>データの個数 / Unit Price($)</t>
  </si>
  <si>
    <t>SiT9102AI-233N25E200.00000T</t>
  </si>
  <si>
    <t>SiT8103AI-13-33E-16.38400T</t>
  </si>
  <si>
    <t>SiT8103AI-13-33E-6.14400T</t>
  </si>
  <si>
    <t>SiT8103AI-13-33E-25.00000T</t>
  </si>
  <si>
    <t>SIT8103AI-13-33E-27.00000Y</t>
  </si>
  <si>
    <t>SiT8003AJ-12-18E-50.00000T</t>
  </si>
  <si>
    <t>SiT8103AI-13-33E-24.00000Y</t>
  </si>
  <si>
    <t>SiT9121AI-1C3-33E133.333333Y</t>
  </si>
  <si>
    <t>SiT9121AI-1C3-33E150.000000Y</t>
  </si>
  <si>
    <t>SiT9003AC-23-33DD-25.00000Y</t>
  </si>
  <si>
    <t>SiT8008AC-23-33E-33.000000E</t>
  </si>
  <si>
    <t>SiT1602AI-12-XXE-27.000000E</t>
  </si>
  <si>
    <t>SiT8008AC-23-33S-27.000000E</t>
  </si>
  <si>
    <t>SiT8008AI-13-33E-12.000000E</t>
  </si>
  <si>
    <t>SiT8008AC-23-33E-24.545400E</t>
  </si>
  <si>
    <t>SiT8009AI-21-33E-125.000000D</t>
  </si>
  <si>
    <t>SiT8008AI-23-33S-16.000000E</t>
  </si>
  <si>
    <t>SiT8002AC-14-33E-48.00000Y</t>
  </si>
  <si>
    <t>SiT8103AC-13-33E-50.00000Y</t>
  </si>
  <si>
    <t>SiT9001AC-33-33S4-68.10000Y</t>
  </si>
  <si>
    <t>SiT8103AC-23-33E-48.00000T</t>
  </si>
  <si>
    <t>SiT8103AC-33-18E-12.00000Y</t>
  </si>
  <si>
    <t>SiT8103AC-13-33E-11.28960Y</t>
  </si>
  <si>
    <t>SiT8103AC-13-18E-26.00000Y</t>
  </si>
  <si>
    <t>SIT8002AI-33-33S-14.74560Y</t>
  </si>
  <si>
    <t>SiT8003AC-12-33E-50.00000Y</t>
  </si>
  <si>
    <t>SiT8003AC-23-33E-64.80000Y</t>
  </si>
  <si>
    <t>SiT8103AI-13-33E-80.00000Y</t>
  </si>
  <si>
    <t>SiT8003AI-12-25E-20.00000Y</t>
  </si>
  <si>
    <t>SiT8103AC-13-18E-22.57920Y</t>
  </si>
  <si>
    <t>SiT3821AI-1D3-33EE125.000000X</t>
  </si>
  <si>
    <t>SiT8008AI-72-33E-19.200000E</t>
  </si>
  <si>
    <t>SiT8008AI-72-33E-20.000000E</t>
  </si>
  <si>
    <t>SiT8008AI-72-33E-25.000000E</t>
  </si>
  <si>
    <t>SiT1602AC-13-33E-25.000000E</t>
  </si>
  <si>
    <t>SiT1602AC-13-33E-48.000000E</t>
  </si>
  <si>
    <t>SiT1602AI-11-18E-72.000000D</t>
  </si>
  <si>
    <t>CS00086AI-23-33EB-40.00000T</t>
  </si>
  <si>
    <t>SiT9003AC-14-33DD-14.92000X</t>
  </si>
  <si>
    <t>SiT8009AI-11-XXX-000.FP0000G</t>
  </si>
  <si>
    <t>SiT8103AC-13-33E-25.00000Y</t>
  </si>
  <si>
    <t>SiT8103AC-13-33E-20.00000Y</t>
  </si>
  <si>
    <t>SiT8003AI-12-33E-60.60606Y</t>
  </si>
  <si>
    <t>SiT8103AC-11-33E-6.00000Y</t>
  </si>
  <si>
    <t>SiT8103AC-33-33E-16.00000Y</t>
  </si>
  <si>
    <t>SiT8103AI-13-33E-11.05920Y</t>
  </si>
  <si>
    <t>SiT8103AC-11-33E-36.00000Y</t>
  </si>
  <si>
    <t>SiT8103AC-13-33E-66.66666Y</t>
  </si>
  <si>
    <t>SIT9003AC-23-33ED-20.00000T</t>
  </si>
  <si>
    <t>SiT8003AC-23-33E-15.97050Y</t>
  </si>
  <si>
    <t>SIT8103AI-13-33E-66.66670Y</t>
  </si>
  <si>
    <t>SiT9003AC-43-33ED-65.00000Y</t>
  </si>
  <si>
    <t>SiT8003AI-22-33S-14.74560Y</t>
  </si>
  <si>
    <t>SiT8103AC-13-33E-24.00000Y</t>
  </si>
  <si>
    <t>SiT8103AC-43-25E-47.00000X</t>
  </si>
  <si>
    <t>SiT8003AJ-12-18E-60.00000T</t>
  </si>
  <si>
    <t>SiT8209AC-2F-33E-148.500000Y</t>
  </si>
  <si>
    <t>SiT9003AC-23-33EQ-33.33330Y</t>
  </si>
  <si>
    <t>SiT8103AC-23-33E-66.66660Y</t>
  </si>
  <si>
    <t>SiT9003AC-24-33EO-90.00000Y</t>
  </si>
  <si>
    <t>SiT9001AC-34-33S4-94.00000Y</t>
  </si>
  <si>
    <t>SiT8008AI-83-33E-8.000000X</t>
  </si>
  <si>
    <t>SiT8008AI-23-18S-26.000000E</t>
  </si>
  <si>
    <t>SiT8008AI-23-18S-36.864000E</t>
  </si>
  <si>
    <t>SiT8008AC-13-33E-24.000000E</t>
  </si>
  <si>
    <t>SiT8918AE-13-33E-66.660000D</t>
  </si>
  <si>
    <t>SiT1602AC-12-18E-27.000000E</t>
  </si>
  <si>
    <t>SiT8008AC-23-33S-36.810000E</t>
  </si>
  <si>
    <t>SiT1602AC-13-33E-10.000000E</t>
  </si>
  <si>
    <t>SiT8008AC-13-33E-16.000000E</t>
  </si>
  <si>
    <t>SiT1602AC-12-33E-27.000000E</t>
  </si>
  <si>
    <t>SiT8003AI-13-18E-100.00000Y</t>
  </si>
  <si>
    <t>SiT8918AE-12-33E-80.000000D</t>
  </si>
  <si>
    <t>SiT8008AC-13-33E-24.500000E</t>
  </si>
  <si>
    <t>SiT9120AC-2BF-33E148.500000G</t>
  </si>
  <si>
    <t>SiT9120AC-2BF-33E100.000000G</t>
  </si>
  <si>
    <t>SiT9003AC-13-33EQ-10.00000X</t>
  </si>
  <si>
    <t>SiT8008AI-13-33E-4.000000G</t>
  </si>
  <si>
    <t>SiT8008AI-13-33S-50.000000E</t>
  </si>
  <si>
    <t>SiT8008AC-13-33E-33.000000E</t>
  </si>
  <si>
    <t>SiT9003AC-14-33DD-18.33111X</t>
  </si>
  <si>
    <t>CS00086AI-23-33EB-40.00000X</t>
  </si>
  <si>
    <t>SiT1602AI-23-33E-12.000000E</t>
  </si>
  <si>
    <t>SiT8008AI-13-33S-48.000000D</t>
  </si>
  <si>
    <t>SiT8008AC-12-33S-20.000000G</t>
  </si>
  <si>
    <t>SiT8008AC-12-33S-18.100000G</t>
  </si>
  <si>
    <t>SiT8008AC-12-33S-30.377900G</t>
  </si>
  <si>
    <t>SiT8008AC-13-33E-72.000000E</t>
  </si>
  <si>
    <t>SiT8008AI-33-33E-25.000000X</t>
  </si>
  <si>
    <t>SiT8008AI-33-33E-40.000000X</t>
  </si>
  <si>
    <t>SiT8008AI-33-33E-66.666667X</t>
  </si>
  <si>
    <t>SiT8008AC-13-33E-25.000000G</t>
  </si>
  <si>
    <t>SiT8008AC-13-33E-42.080200E</t>
  </si>
  <si>
    <t>SiT8008AC-13-33E-58.631700E</t>
  </si>
  <si>
    <t>SiT8008AI-11-XXX-000.FP0000G</t>
  </si>
  <si>
    <t>SiT9003AC-24-33ED-35.00000Y</t>
  </si>
  <si>
    <t>SiT8008AI-13-33E-4.000000E</t>
  </si>
  <si>
    <t>SiT8918BE-23-33E-20.000000E</t>
  </si>
  <si>
    <t>SiT8008AI-23-33E-12.288000E</t>
  </si>
  <si>
    <t>SiT8008AC-13-33E-25.000000E</t>
  </si>
  <si>
    <t>SiT8008AC-13-33E-59.817800E</t>
  </si>
  <si>
    <t>SiT1602BC-22-33E-27.000000E</t>
  </si>
  <si>
    <t>SiT8002AI-33-25E-125.00000Y</t>
  </si>
  <si>
    <t>SiT8103AC-23-33E-40.00000Y</t>
  </si>
  <si>
    <t>SiT8008AI-13-33E-25.000000E</t>
  </si>
  <si>
    <t>SiT8918AE-13-33E-75.000000D</t>
  </si>
  <si>
    <t>SiT1533AI-H4-DCC-32.768S</t>
  </si>
  <si>
    <t>SIT8103AI-23-33E-67.39200Y</t>
  </si>
  <si>
    <t>SiT8008AC-12-33S-20.000000E</t>
  </si>
  <si>
    <t>SiT8008AC-12-33S-18.100000E</t>
  </si>
  <si>
    <t>SiT8008AC-12-33S-30.377900E</t>
  </si>
  <si>
    <t>SiT8008AC-12-33S-36.189300E</t>
  </si>
  <si>
    <t>SiT8103AI-13-33E-8.00000Y</t>
  </si>
  <si>
    <t>SiT8918AE-12-33E-25.000000E</t>
  </si>
  <si>
    <t>SiT9003AC-13-33EO-50.00000Y</t>
  </si>
  <si>
    <t>SiT8009BI-11-XXX-000.FP0000G</t>
  </si>
  <si>
    <t>SiT8920BM-11-XXX-000.FP0000G</t>
  </si>
  <si>
    <t>SiT9003AI-13-33XX-000.FP000X</t>
  </si>
  <si>
    <t>SiT9121AI-1B1-XXX000.FP0000</t>
  </si>
  <si>
    <t>SiT1602AI-12-XXE-25.000000E</t>
  </si>
  <si>
    <t>SiT8002AI-23-33S-48.00000Y</t>
  </si>
  <si>
    <t>SiT8918AE-12-33E-10.000000E</t>
  </si>
  <si>
    <t>SiT9003AC-24-33ED-24.39500Y</t>
  </si>
  <si>
    <t>SiT9003AC-13-33DQ-46.08000T</t>
  </si>
  <si>
    <t>SiT8103AI-23-33E-16.00000Y</t>
  </si>
  <si>
    <t>SiT8918AE-13-33E-40.000000E</t>
  </si>
  <si>
    <t>SiT8008BI-71-XXX-000.FP0000G</t>
  </si>
  <si>
    <t>COMPANY NAME</t>
  </si>
  <si>
    <t>AIPHONE CO.LTD.</t>
  </si>
  <si>
    <t>OMRON Corporation</t>
  </si>
  <si>
    <t>SHIMAZU(SANJO)</t>
  </si>
  <si>
    <t>HOKUBU TUSIN KOGYO</t>
  </si>
  <si>
    <t>MITSUBISHI ELECTRIC TRADING CORPORATION</t>
  </si>
  <si>
    <t>TOSHIBA TEC(H.K.) L&amp;P LTD (PCB)</t>
  </si>
  <si>
    <t>SENTECH CO.LTD</t>
  </si>
  <si>
    <t>HITACHI LTD</t>
  </si>
  <si>
    <t>Chiyodenshi Co.Ltd</t>
  </si>
  <si>
    <t>SHARP OFFICE EQUIPMENTS(CHANGSHU)CO.LTD</t>
  </si>
  <si>
    <t>Omron (Shanghai) Co. LTD</t>
  </si>
  <si>
    <t>SONY TECHNOLOGY (THAILAND) CO. LTD.</t>
  </si>
  <si>
    <t>Toshiba Information Equipment</t>
  </si>
  <si>
    <t>Shanghai Suoguang Electronics Co.Ltd</t>
  </si>
  <si>
    <t>Canon Prachinburi (Thailand) Ltd.</t>
  </si>
  <si>
    <t>SiT8008AC-13-33E-45.000000E</t>
  </si>
  <si>
    <t>CS00101AI-G2-33E-33.333300T</t>
  </si>
  <si>
    <t>SiT8008BC-12-33N-66.000000D</t>
  </si>
  <si>
    <t>SiT8103AI-13-33E-12.28800Y</t>
  </si>
  <si>
    <t>SiT8003AI-12-25E-25.00000Y</t>
  </si>
  <si>
    <t>SIT8009AI-13-33E-125.000000E</t>
  </si>
  <si>
    <t>SONY EMCS(MALAYSIA) SDN. BHD. PG TEC</t>
  </si>
  <si>
    <t>SiT8103AI-13-33E-6.14400Y</t>
  </si>
  <si>
    <t>SiT8008AC-13-33E-39.501000E</t>
  </si>
  <si>
    <t>SiT8008AC-13-33E-53.175000E</t>
  </si>
  <si>
    <t>AZBIL CORPORATION</t>
  </si>
  <si>
    <t>SiT8103AC-23-33E-19.80000Y</t>
  </si>
  <si>
    <t>SiT8008AI-23-33E-20.000000E</t>
  </si>
  <si>
    <t>SiT8008BCT12-18S-48.000000E</t>
  </si>
  <si>
    <t>SiT8008BI-13-33E-25.000000E</t>
  </si>
  <si>
    <t>SiT8918BE-12-33E-25.000000E</t>
  </si>
  <si>
    <t>ASTI CORPORATION</t>
  </si>
  <si>
    <t>OMRON</t>
  </si>
  <si>
    <t>SONY GMO KOSAI</t>
  </si>
  <si>
    <t>JVCKENWOOD OPTICAL ELECTRONICS (THAILAND</t>
  </si>
  <si>
    <t>CANON</t>
  </si>
  <si>
    <t>SiT8008AI-23-33E-12.500000E</t>
  </si>
  <si>
    <t>SiT8021AI-J4-33S-4.000000E</t>
  </si>
  <si>
    <t>SiT8008BC-12-33E-33.330000D</t>
  </si>
  <si>
    <t>HAGIWARA ELE</t>
  </si>
  <si>
    <t>JVCKENWOOD ELECTRONICS (THAILAND) CO</t>
  </si>
  <si>
    <t>Katata Electric(Kunshan) Co. Ltd.</t>
  </si>
  <si>
    <t>SiT8103AI-23-33E-50.00000Y</t>
  </si>
  <si>
    <t>SiT1533AI-H4-D14-32.768E</t>
  </si>
  <si>
    <t>SiT8002AC-14-33E-19.50000Y</t>
  </si>
  <si>
    <t>SiT8008BI-12-33E-50.000000E</t>
  </si>
  <si>
    <t>SiT8008BI-11-XXX-000.FP0000G</t>
  </si>
  <si>
    <t>SiT8103AC-13-33E-48.00000Y</t>
  </si>
  <si>
    <t>SiT8103AI-33-33E-33.33000Y</t>
  </si>
  <si>
    <t>SiT8008AC-13-33E-34.184000E</t>
  </si>
  <si>
    <t>SiT2002BI-S3-33E-125.000000E</t>
  </si>
  <si>
    <t>SiT9003AC-13-18DD-20.00000Y</t>
  </si>
  <si>
    <t>SiT9003AC-13-28DD-27.00000Y</t>
  </si>
  <si>
    <t>SiT8008BI-21-XXX-000.FP0000G</t>
  </si>
  <si>
    <t>SiT8008AC-13-33E-50.000000E</t>
  </si>
  <si>
    <t>SiT8008BC-13-33E-85.000000G</t>
  </si>
  <si>
    <t>SiT8918BE-12-33E-75.000000E</t>
  </si>
  <si>
    <t>NAGASAKI CANON</t>
  </si>
  <si>
    <t>SiT8008AI-12-33E-24.000000E</t>
  </si>
  <si>
    <t>SiT1602BI-12-33E-27.000000E</t>
  </si>
  <si>
    <t>SiT8918BA-13-18E-80.000000E</t>
  </si>
  <si>
    <t>SiT8924BE-18-18E-72.000000G</t>
  </si>
  <si>
    <t>SiT9121AI-2B1-XXX000.FP0000G</t>
  </si>
  <si>
    <t>SiT8003AJ-11-30E-27.00000T</t>
  </si>
  <si>
    <t>SiT8103AI-13-33E-12.00000Y</t>
  </si>
  <si>
    <t>SiT8008AI-23-33E-48.000000E</t>
  </si>
  <si>
    <t>SiT8008AC-13-33E-51.891700E</t>
  </si>
  <si>
    <t>SiT9121AI-2C1-XXX000.FP0000X</t>
  </si>
  <si>
    <t>CITIZEN SYSTEMS JAPAN CO.LTD.</t>
  </si>
  <si>
    <t>SiT8008BI-33-33N-48.000000Y</t>
  </si>
  <si>
    <t>SiT8103AI-13-33E-20.00000Y</t>
  </si>
  <si>
    <t>SiT8103AC-33-33E-16.66670Y</t>
  </si>
  <si>
    <t>SiT8008BI-73-33E-10.000000E</t>
  </si>
  <si>
    <t>SiT8008AC-13-33E-60.000000E</t>
  </si>
  <si>
    <t>SiT8008AI-13-33E-13.333300E</t>
  </si>
  <si>
    <t>SiT8009BI-21-XXX-000.FP0000G</t>
  </si>
  <si>
    <t>SiT1602AI-11-18E-24.000000D</t>
  </si>
  <si>
    <t>SiT8008AC-13-33E-44.863400E</t>
  </si>
  <si>
    <t>SiT1630AI-H4-DCC-32.768E</t>
  </si>
  <si>
    <t>SiT8008BC-13-33E-25.000000E</t>
  </si>
  <si>
    <t>SiT9005AC-13H33EL39.323146G</t>
  </si>
  <si>
    <t>SiT9005AI-11-XXXX000.FP0000G</t>
  </si>
  <si>
    <t>SiT9005AI-21-XXXX000.FP0000G</t>
  </si>
  <si>
    <t>SiT8008AC-22-33E-25.000000E</t>
  </si>
  <si>
    <t>SiT8924BE-18-18E-72.000000D</t>
  </si>
  <si>
    <t>SiT9005AIL21-30DH24.000000E</t>
  </si>
  <si>
    <t>SiT1569AI-J3-25E-0460.800000Q</t>
  </si>
  <si>
    <t>SiT1630AE-H6-DCC-32.768E</t>
  </si>
  <si>
    <t>SiT9005AI-71-XXXX000.FP0000G</t>
  </si>
  <si>
    <t>SiT1552AI-JE-AA3-32.768E</t>
  </si>
  <si>
    <t>SiT8918BE-12-33E-10.000000E</t>
  </si>
  <si>
    <t>SiT9003AC-23-33DD-12.00000Y</t>
  </si>
  <si>
    <t>SiT1532AI-J4-DCC-32.768E</t>
  </si>
  <si>
    <t>SiT6722EB_SiT5901AI-F-G33IM-13.750000</t>
  </si>
  <si>
    <t>SiT9121AI-2C3-25E200.000000Y</t>
  </si>
  <si>
    <t>SiT9003AC-13-33ED-20.00000T</t>
  </si>
  <si>
    <t>SiT8008BC-13-33E-27.914200E</t>
  </si>
  <si>
    <t>SiT9005AC-13-33EK60.000000E</t>
  </si>
  <si>
    <t>SiT9005AC-13D33EB33.300000E</t>
  </si>
  <si>
    <t>SiT9005AC-13-33EK48.000000E</t>
  </si>
  <si>
    <t>SiT8008BI-12-33E-25.000000E</t>
  </si>
  <si>
    <t>SiT9122AI-2B3-25E300.000000X</t>
  </si>
  <si>
    <t>OPTEX MFG CO.LTD.</t>
  </si>
  <si>
    <t>SiT8008BI-11-33E-41.000000E</t>
  </si>
  <si>
    <t>SiT8008AC-23-33E-8.000000E</t>
  </si>
  <si>
    <t>SiT8008BI-21-33E-33.333000E</t>
  </si>
  <si>
    <t>SiT9003AC-14-18DO-52.00000T</t>
  </si>
  <si>
    <t>FUJI SEMICONDUCTOR (THAILAND) CO..LTD.</t>
  </si>
  <si>
    <t>SiT8008BC-23-33S-20.000000E</t>
  </si>
  <si>
    <t>SiT8008BI-23-18E-26.000000E</t>
  </si>
  <si>
    <t>SiT8008BC-13-33E-32.000000E</t>
  </si>
  <si>
    <t>SiT8008BI-13-33E-20.000000E</t>
  </si>
  <si>
    <t>SiT5356AI-FQ-XXXX000.FP0000F</t>
  </si>
  <si>
    <t>SiT9366AI-2B1-XXX000.FP0000G</t>
  </si>
  <si>
    <t>SiT8008BC-13-33E-46.012680E</t>
  </si>
  <si>
    <t>SiT5156AI-FK-XXXX000.FP0000F</t>
  </si>
  <si>
    <t>SiT9367AI-2E1-XXX000.FP0000F</t>
  </si>
  <si>
    <t>SiT2001BI-S1-XXX-000.FP0000G</t>
  </si>
  <si>
    <t>SiT5356AI-FP-XXXX000.FP0000F</t>
  </si>
  <si>
    <t>SiT5357AI-FP-XXXX000.FP0000F</t>
  </si>
  <si>
    <t>SiT5157AI-FK-XXXX000.FP0000F</t>
  </si>
  <si>
    <t>SiT5357AI-FQ-XXXX000.FP0000F</t>
  </si>
  <si>
    <t>SiT9366AI-4B1-XXX000.FP0000G</t>
  </si>
  <si>
    <t>SiT8008AI-23-33E-25.000000Y</t>
  </si>
  <si>
    <t>SiT8008BC-12-33E-25.000000E</t>
  </si>
  <si>
    <t>SiT9366AI-1C1-XXX000.FP0000F</t>
  </si>
  <si>
    <t>SiT9366AI-2C1-XXX000.FP0000F</t>
  </si>
  <si>
    <t>SiT9367AI-1B1-XXX000.FP0000F</t>
  </si>
  <si>
    <t>SiT9367AI-1C1-XXX000.FP0000F</t>
  </si>
  <si>
    <t>SiT9367AI-2B1-XXX000.FP0000F</t>
  </si>
  <si>
    <t>SiT9367AI-2C1-XXX000.FP0000F</t>
  </si>
  <si>
    <t>SiT8008BI-13-33E-66.660000E</t>
  </si>
  <si>
    <t>SiT5156AI-FKDXXXX000.FP0000X</t>
  </si>
  <si>
    <t>SiT1532AI-J4-DCC-32.768D</t>
  </si>
  <si>
    <t>SiT8008BI-23-33E-66.660000E</t>
  </si>
  <si>
    <t>SiT2001BCBS3-33N-24.576000D</t>
  </si>
  <si>
    <t>SiT2001BC-S3-33N-24.000000D</t>
  </si>
  <si>
    <t>SiT9121AC-1B2-33E25.000000E</t>
  </si>
  <si>
    <t>SiT5356AI-FN-33E0-20.000000Y</t>
  </si>
  <si>
    <t>SiT9003AC-13-33DD-32.00000Y</t>
  </si>
  <si>
    <t>SiT8924BM-71-XXX-000.FP0000G</t>
  </si>
  <si>
    <t>SiT9366AI-1B1-XXX000.FP0000G</t>
  </si>
  <si>
    <t>SiT8209AI-G2-33E-125.000000Y</t>
  </si>
  <si>
    <t>SiT8008BC-13-33E-14.000000E</t>
  </si>
  <si>
    <t>SiT9120AI-2BF-33E100.000000X</t>
  </si>
  <si>
    <t>SiT8920BM-11-33S-100.000000E</t>
  </si>
  <si>
    <t>DATE</t>
  </si>
  <si>
    <t>QTY.</t>
  </si>
  <si>
    <t>Key1</t>
  </si>
  <si>
    <t>バラ品</t>
  </si>
  <si>
    <t>Unit Price</t>
  </si>
  <si>
    <t>AMOUNT (USD)</t>
  </si>
  <si>
    <t>SiT8924BE-18-18E-72.000000</t>
  </si>
  <si>
    <t>SONY EMCS(MALAYSIA) SDN. BHD. PG TECSiT1602BI-12-33E-27.000000E0.18</t>
  </si>
  <si>
    <t>SiT1602BI-12-33E-27.000000</t>
  </si>
  <si>
    <t>OMRON CorporationSiT8918AE-13-33E-25.000000E0.221</t>
  </si>
  <si>
    <t>SiT8918AE-13-33E-25.000000</t>
  </si>
  <si>
    <t>SiT1533AI-H4-D14-32.768</t>
  </si>
  <si>
    <t>MITSUBISHI ELECTRIC TRADING CORPORATIONSiT9003AC-24-33ED-24.00000Y0.28</t>
  </si>
  <si>
    <t>SiT9003AC-24-33ED-24.00000</t>
  </si>
  <si>
    <t>AIPHONE CO.LTD.SiT9003AC-13-33DQ-33.33333Y0.41</t>
  </si>
  <si>
    <t>SiT9003AC-13-33DQ-33.33333</t>
  </si>
  <si>
    <t>FUJI SEMICONDUCTOR (THAILAND) CO..LTD.SiT9005AC-13D33EB33.300000E0.32</t>
  </si>
  <si>
    <t>SiT9005AC-13D33EB33.300000</t>
  </si>
  <si>
    <t>FUJI SEMICONDUCTOR (THAILAND) CO..LTD.SiT9005AC-13-33EK48.000000E0.32</t>
  </si>
  <si>
    <t>SiT9005AC-13-33EK48.000000</t>
  </si>
  <si>
    <t>SONY TECHNOLOGY (THAILAND) CO. LTD.SiT1602AI-11-18E-72.000000D0.1367</t>
  </si>
  <si>
    <t>SiT1602AI-11-18E-72.000000</t>
  </si>
  <si>
    <t>SiT8918AE-23-33E-40.000000</t>
  </si>
  <si>
    <t>SiT8008BC-12-33E-33.330000</t>
  </si>
  <si>
    <t>SiT9005AC-13-33EK60.000000</t>
  </si>
  <si>
    <t>SiT1602AIB11-30S-54.000000</t>
  </si>
  <si>
    <t>SiT1602AI-11-25E-74.250000</t>
  </si>
  <si>
    <t>SiT1602AI-11-18E-24.000000</t>
  </si>
  <si>
    <t>SiT1602AI-11-18E-12.000000</t>
  </si>
  <si>
    <t>SHARP OFFICE EQUIPMENTS(CHANGSHU)CO.LTDSiT8008BC-13-33E-27.914200E0.145</t>
  </si>
  <si>
    <t>SiT8008BC-13-33E-27.914200</t>
  </si>
  <si>
    <t>SHARP OFFICE EQUIPMENTS(CHANGSHU)CO.LTDSiT9005AC-13D33EB33.300000E0.32</t>
  </si>
  <si>
    <t>SHARP OFFICE EQUIPMENTS(CHANGSHU)CO.LTDSiT9005AC-13-33EK48.000000E0.32</t>
  </si>
  <si>
    <t>NAGASAKI CANONSiT2002BI-S3-33E-125.000000E0.39</t>
  </si>
  <si>
    <t>SiT2002BI-S3-33E-125.000000</t>
  </si>
  <si>
    <t>OPTEX MFG CO.LTD.SiT8103AC-13-33E-100.00000Y0.4</t>
  </si>
  <si>
    <t>SiT8103AC-13-33E-100.00000</t>
  </si>
  <si>
    <t>CANONSiT8008BC-12-33E-33.330000D0.147</t>
  </si>
  <si>
    <t>TOSHIBA TEC(H.K.) L&amp;P LTD (PCB)SiT8008AC-13-33E-58.631700E0.166</t>
  </si>
  <si>
    <t>SiT8008AC-13-33E-58.631700</t>
  </si>
  <si>
    <t>TOSHIBA TEC(H.K.) L&amp;P LTD (PCB)SiT8008AC-13-33E-42.080200E0.166</t>
  </si>
  <si>
    <t>SiT8008AC-13-33E-42.080200</t>
  </si>
  <si>
    <t>OMRON CorporationSiT8918AE-12-33E-10.000000E0.206</t>
  </si>
  <si>
    <t>SiT8918AE-12-33E-10.000000</t>
  </si>
  <si>
    <t>OMRON CorporationSiT8918AE-13-33E-48.000000E0.221</t>
  </si>
  <si>
    <t>SiT8918AE-13-33E-48.000000</t>
  </si>
  <si>
    <t>OMRON CorporationSiT8918AE-13-33E-66.000000E0.221</t>
  </si>
  <si>
    <t>SiT8918AE-13-33E-66.000000</t>
  </si>
  <si>
    <t>SiT1602AI-11-18E-54.000000</t>
  </si>
  <si>
    <t>CITIZEN SYSTEMS JAPAN CO.LTD.SiT8008BI-33-33N-48.000000Y0.343</t>
  </si>
  <si>
    <t>SiT8008BI-33-33N-48.000000</t>
  </si>
  <si>
    <t>MITSUBISHI ELECTRIC TRADING CORPORATIONSiT9003AC-13-33ED-20.00000T0.211</t>
  </si>
  <si>
    <t>SiT9003AC-13-33ED-20.00000</t>
  </si>
  <si>
    <t>SiT9003AC-13-33DQ-46.08000</t>
  </si>
  <si>
    <t>SHIMAZU(SANJO)SiT8103AC-13-33E-10.00000Y0.415</t>
  </si>
  <si>
    <t>SiT8103AC-13-33E-10.00000</t>
  </si>
  <si>
    <t>OMRON CorporationSiT8918AE-13-33E-32.000000E0.221</t>
  </si>
  <si>
    <t>SiT8918AE-13-33E-32.000000</t>
  </si>
  <si>
    <t>OMRON CorporationSiT8918AE-13-33E-50.000000E0.221</t>
  </si>
  <si>
    <t>SiT8918AE-13-33E-50.000000</t>
  </si>
  <si>
    <t>JVCKENWOOD ELECTRONICS (THAILAND) COSiT1602AI-12-18E-60.000000D0.162</t>
  </si>
  <si>
    <t>SiT1602AI-12-18E-60.000000</t>
  </si>
  <si>
    <t>Canon Prachinburi (Thailand) Ltd.SiT9003AC-13-33DQ-46.08000T0.48</t>
  </si>
  <si>
    <t>SiT8918BE-23-33E-20.000000</t>
  </si>
  <si>
    <t>Katata Electric(Kunshan) Co. Ltd.SiT8008BI-12-33E-50.000000E0.27</t>
  </si>
  <si>
    <t>SiT8008BI-12-33E-50.000000</t>
  </si>
  <si>
    <t>SiT1602AI-13-18E-50.000000</t>
  </si>
  <si>
    <t>Toshiba Information EquipmentSiT1602AI-13-18E-50.000000D0.14</t>
  </si>
  <si>
    <t>MINAMI CORPORATION.</t>
  </si>
  <si>
    <t>SiT8008BI-13-33E-25.000000</t>
  </si>
  <si>
    <t>OMRON CorporationSiT8918AE-13-33E-22.000000E0.221</t>
  </si>
  <si>
    <t>SiT8918AE-13-33E-22.000000</t>
  </si>
  <si>
    <t>SiT8103AI-12-33E-25.00000Y</t>
  </si>
  <si>
    <t>SiT8008AI-13-33E-26.666600E</t>
  </si>
  <si>
    <t>SiT8008AI-13-33S-48.000000E</t>
  </si>
  <si>
    <t>SiT8008AIF72-XXE-40.000000D</t>
  </si>
  <si>
    <t>SiT8008BC-12-33S-39.664180D</t>
  </si>
  <si>
    <t>SiT8008BC-13-33E-34.184000E</t>
  </si>
  <si>
    <t>SiT8008BC-13-33E-39.501000E</t>
  </si>
  <si>
    <t>SiT8008BC-13-33E-53.175000E</t>
  </si>
  <si>
    <t>SiT8102AI-44-33E-133.00000X</t>
  </si>
  <si>
    <t>SiT8102AC-24-33E-26.70000X</t>
  </si>
  <si>
    <t>SiT8102AC-24-33E-48.00000X</t>
  </si>
  <si>
    <t>Beginning Inventory (Units)</t>
  </si>
  <si>
    <t>Month Receipts (Units)</t>
  </si>
  <si>
    <t>Month Cust Shipments (Units)</t>
  </si>
  <si>
    <t>HITACHI LTDSiT8103AI-13-33E-7.68000Y0.26</t>
  </si>
  <si>
    <t>SiT8103AI-13-33E-7.68000</t>
  </si>
  <si>
    <t>MITSUBISHI ELECTRIC TRADING CORPORATIONSiT9003AC-24-33ED-35.00000Y0.24</t>
  </si>
  <si>
    <t>SiT9003AC-24-33ED-35.00000</t>
  </si>
  <si>
    <t>SiT8008BI-11-XXX-000.FP0000</t>
  </si>
  <si>
    <t>SiT8008AC-13-33E-45.000000</t>
  </si>
  <si>
    <t>SONY TECHNOLOGY (THAILAND) CO. LTD.SiT1602AI-11-18E-12.000000D0.1367</t>
  </si>
  <si>
    <t>SiT8008BC-12-33S-14.318180</t>
  </si>
  <si>
    <t>SiT8008BC-12-33S-20.000000</t>
  </si>
  <si>
    <t>OLINAS</t>
  </si>
  <si>
    <t>OLINASSiT1533AI-H4-D14-32.768E0.267</t>
  </si>
  <si>
    <t>SiT9003AC-83-33DD-74.00000X</t>
  </si>
  <si>
    <t>SiT9003AI-13-33DO-33.33333Y</t>
  </si>
  <si>
    <t>SiT8008BI-73-33E-24.576000E</t>
  </si>
  <si>
    <t>SiT8008BC-12-33S-14.318180D</t>
  </si>
  <si>
    <t>SiT8008BC-12-33S-20.000000D</t>
  </si>
  <si>
    <t>SiT8008BC-12-33S-50.000000D</t>
  </si>
  <si>
    <t>SiT8008AI-13-33S-48.000000</t>
  </si>
  <si>
    <t>FUJITSU GENERAL</t>
  </si>
  <si>
    <t>SiT8103AI-23-33E-16.00000</t>
  </si>
  <si>
    <t>Omron (Shanghai) Co. LTDSiT8918BE-12-33E-75.000000E0.191</t>
  </si>
  <si>
    <t>SiT8918BE-12-33E-75.000000</t>
  </si>
  <si>
    <t>SHIN TECH LIMITED</t>
  </si>
  <si>
    <t>SONY TECHNOLOGY (THAILAND) CO. LTD.SiT1602AIB11-30S-54.000000D0.1367</t>
  </si>
  <si>
    <t>SiT8008BC-12-33S-39.664180</t>
  </si>
  <si>
    <t>JVC KENWOOD NAGAOKA</t>
  </si>
  <si>
    <t>SiT9003AC-83-33DD-74.00000</t>
  </si>
  <si>
    <t>Shanghai Ricoh OfficeEquipment Co. Ltd</t>
  </si>
  <si>
    <t>Shanghai Ricoh OfficeEquipment Co. LtdSiT8008BI-73-33E-24.576000E0.39</t>
  </si>
  <si>
    <t>SiT8008BI-73-33E-24.576000</t>
  </si>
  <si>
    <t>SiT9120AI-2B2-25E125.000000E</t>
  </si>
  <si>
    <t>SiT8008BI-13-18E-74.250000D</t>
  </si>
  <si>
    <t>SiT2001BC-S2-33E-24.000000D</t>
  </si>
  <si>
    <t>SiT8008BC-12-33S-18.100000D</t>
  </si>
  <si>
    <t>SiT8008BC-12-33S-36.189300D</t>
  </si>
  <si>
    <t>SiT8008BC-12-33S-30.377900D</t>
  </si>
  <si>
    <t>SiT8008AI-72-18E-37.125000E</t>
  </si>
  <si>
    <t>SiT8008BC-12-33S-12.000000D</t>
  </si>
  <si>
    <t>SiT8924BA-73-18E-27.000000D</t>
  </si>
  <si>
    <t>SiT8008BI-23-33S-16.384000E</t>
  </si>
  <si>
    <t>SiT8008AC-23-33E-40.000000E</t>
  </si>
  <si>
    <t>SiT9365AC-2B2-33E156.250000E</t>
  </si>
  <si>
    <t>Resale</t>
  </si>
  <si>
    <t>SiT8008BC-12-33S-50.000000</t>
  </si>
  <si>
    <t>CANON DENSHI</t>
  </si>
  <si>
    <t>SHIN TECH LIMITEDSiT8918AE-23-33E-40.000000E0.285</t>
  </si>
  <si>
    <t>SHIN TECH LIMITEDSiT8918BE-23-33E-20.000000E0.305</t>
  </si>
  <si>
    <t>Omron (Shanghai) Co. LTDSiT8918BE-12-33E-25.000000E0.191</t>
  </si>
  <si>
    <t>SiT8918BE-12-33E-25.000000</t>
  </si>
  <si>
    <t>SONY GMO IPO</t>
  </si>
  <si>
    <t>KASHIMA ELECTRONICS (SUZHOU) CO..LTD</t>
  </si>
  <si>
    <t>KASHIMA ELECTRONICS (SUZHOU) CO..LTDSiT8918AE-23-33E-40.000000E0.285</t>
  </si>
  <si>
    <t>MINAMI CORPORATION.SiT8918AE-23-33E-40.000000E0.285</t>
  </si>
  <si>
    <t>Canon Prachinburi (Thailand) Ltd.SiT8008BC-12-33S-20.000000D0.147</t>
  </si>
  <si>
    <t>TOSHIBA TEC(H.K.) L&amp;P LTD (PCB)SiT8008AC-13-33E-44.863400E0.155</t>
  </si>
  <si>
    <t>SiT8008AC-13-33E-44.863400</t>
  </si>
  <si>
    <t>Canon Prachinburi (Thailand) Ltd.SiT8008BC-12-33S-14.318180D0.147</t>
  </si>
  <si>
    <t>Canon Prachinburi (Thailand) Ltd.SiT8008BC-12-33S-50.000000D0.147</t>
  </si>
  <si>
    <t>Canon Prachinburi (Thailand) Ltd.SiT8008BC-12-33S-39.664180D0.147</t>
  </si>
  <si>
    <t>FUJI SEMICONDUCTOR (THAILAND) CO..LTD.SiT8008BC-13-33E-32.000000E0.145</t>
  </si>
  <si>
    <t>SiT8008BC-13-33E-32.000000</t>
  </si>
  <si>
    <t>OMRONSiT8008BI-13-33E-25.000000E0.16</t>
  </si>
  <si>
    <t>ROLAND D.G.</t>
  </si>
  <si>
    <t>ASTI CORPORATIONSiT1533AI-H4-DCC-32.768S0.131</t>
  </si>
  <si>
    <t>SHIMAZU(SANJO)SiT8103AC-13-33E-25.00000Y0.415</t>
  </si>
  <si>
    <t>SiT8103AC-13-33E-25.00000</t>
  </si>
  <si>
    <t>OMRON EUROPE B.V.</t>
  </si>
  <si>
    <t>OMRON EUROPE B.V.SiT8918AE-13-33E-75.000000D0.221</t>
  </si>
  <si>
    <t>SiT8918AE-13-33E-75.000000</t>
  </si>
  <si>
    <t>Toshiba TEC Singapore Pte Ltd</t>
  </si>
  <si>
    <t>HOKUBU TUSIN KOGYOSiT8008AI-22-18E-25.000000E0.264</t>
  </si>
  <si>
    <t>SiT8008AI-22-18E-25.000000</t>
  </si>
  <si>
    <t>SONY TECHNOLOGY (THAILAND) CO. LTD.SiT1602AI-11-18E-54.000000D0.1367</t>
  </si>
  <si>
    <t>Shanghai Suoguang Electronics Co.LtdSiT8003AJ-11-33E-27.00000T0.215</t>
  </si>
  <si>
    <t>SiT8003AJ-11-33E-27.00000</t>
  </si>
  <si>
    <t>SiT1602AC-72-33S-74.176000</t>
  </si>
  <si>
    <t>SiT8103AC-13-33E-32.00000Y</t>
  </si>
  <si>
    <t>SiT8008BI-13-18E-40.000000D</t>
  </si>
  <si>
    <t>SHARP MANUFACTURING (THAILAND) CO.. LTD.</t>
  </si>
  <si>
    <t>Sony Digital Products (Wuxi)</t>
  </si>
  <si>
    <t>SiT8103AC-33-33E-48.00000Y</t>
  </si>
  <si>
    <t>SiT5356AE-FN-33E0-20.000000Y</t>
  </si>
  <si>
    <t>OMRONSiT8008BI-12-33E-25.000000E0.16</t>
  </si>
  <si>
    <t>SiT8008BI-12-33E-25.000000</t>
  </si>
  <si>
    <t>SiT5156AI-FK-XXXX000.FP0000X</t>
  </si>
  <si>
    <t>SiT8008AC-23-33E-4.000000E</t>
  </si>
  <si>
    <t>SiT8008BI-23-33E-25.000000E</t>
  </si>
  <si>
    <t>SiT8008AC-71-18S-24.000000E</t>
  </si>
  <si>
    <t>SiT8008AC-71-33S-33.333333E</t>
  </si>
  <si>
    <t>SiT8009BI-13-18E-133.333333E</t>
  </si>
  <si>
    <t>SiT9003AC-14-33DD-20.00000T</t>
  </si>
  <si>
    <t>SiT9005AI-13-33DH27.000000E</t>
  </si>
  <si>
    <t>SiT9005AC-13-33EJ24.576000E</t>
  </si>
  <si>
    <t>SiT9005AC-13-33EH20.309400E</t>
  </si>
  <si>
    <t>SiT8008BC-13-33E-23.548800E</t>
  </si>
  <si>
    <t>SiT9121AI-1D3-33E125.000000Y</t>
  </si>
  <si>
    <t>SiT8008AC-13-33E-20.000000E</t>
  </si>
  <si>
    <t>SiT9003AC-13-33DD-20.00000Y</t>
  </si>
  <si>
    <t>SiT8008AC-23-33E-25.000000E</t>
  </si>
  <si>
    <t>SiT8008BC-13-33E-16.712050E</t>
  </si>
  <si>
    <t>SiT8008AI-73-33E-36.864000E</t>
  </si>
  <si>
    <t>SiT8008AI-23-33E-25.000000E</t>
  </si>
  <si>
    <t>SiT9003AC-24-33ED-16.00000Y</t>
  </si>
  <si>
    <t>TOEI(MISHIMA)</t>
  </si>
  <si>
    <t>Omron (Shanghai) Co. LTDSiT8918AE-13-33E-40.000000E0.221</t>
  </si>
  <si>
    <t>SiT8918AE-13-33E-40.000000</t>
  </si>
  <si>
    <t>SHARP OFFICE EQUIPMENTS(CHANGSHU)CO.LTDSiT8008AC-13-33E-17.170600E0.159</t>
  </si>
  <si>
    <t>SiT8008AC-13-33E-17.170600</t>
  </si>
  <si>
    <t>SHARP OFFICE EQUIPMENTS(CHANGSHU)CO.LTDSiT8008BC-13-33E-46.012680E0.145</t>
  </si>
  <si>
    <t>SiT8008BC-13-33E-46.012680</t>
  </si>
  <si>
    <t>OMRONSiT8008BI-13-33E-66.660000E0.15</t>
  </si>
  <si>
    <t>SiT8008BI-13-33E-66.660000</t>
  </si>
  <si>
    <t>OMRONSiT8008BI-23-33E-25.000000E0.16</t>
  </si>
  <si>
    <t>SiT8008BI-23-33E-25.000000</t>
  </si>
  <si>
    <t>SHARP</t>
  </si>
  <si>
    <t>JVCKENWOOD OPTICAL ELECTRONICS (THAILANDSiT8924BE-18-18E-72.000000D0.405</t>
  </si>
  <si>
    <t>SHARP OFFICE EQUIPMENTS(CHANGSHU)CO.LTDSiT9005AC-13-33EK60.000000E0.32</t>
  </si>
  <si>
    <t>HAMAMATSU PHOTONICS</t>
  </si>
  <si>
    <t>Toshiba TEC Singapore Pte LtdSiT8008AC-13-33E-20.000000E0.155</t>
  </si>
  <si>
    <t>SiT8008AC-13-33E-20.000000</t>
  </si>
  <si>
    <t>SiT8008BI-12-33E-80.000000E</t>
  </si>
  <si>
    <t>SiT9366AI-4B3-33E156.250000E</t>
  </si>
  <si>
    <t>SiT8008BI-73-33E-108.000000G</t>
  </si>
  <si>
    <t>SiT8008AI-21-33E-10.410000E</t>
  </si>
  <si>
    <t>SiT8008BC-72-18E-100.000000E</t>
  </si>
  <si>
    <t>SiT8008BI-11-33E-25.000000G</t>
  </si>
  <si>
    <t>SiT8008AI-21-33E-8.000000E</t>
  </si>
  <si>
    <t>SiT1602BI-12-18S-19.200000D</t>
  </si>
  <si>
    <t>SiT1579AI-J3-30E-1000.000000E</t>
  </si>
  <si>
    <t>SiT5157AI-FK-XXXX000.FP0000X</t>
  </si>
  <si>
    <t>SiT8008BI-23-33E-12.288000E</t>
  </si>
  <si>
    <t>SONY GMO IPOSiT8003AJ-11-33E-24.00000T0.215</t>
  </si>
  <si>
    <t>SiT8003AJ-11-33E-24.00000</t>
  </si>
  <si>
    <t>SENTECH CO.LTDSiT8003AI-12-25E-25.00000Y0.51</t>
  </si>
  <si>
    <t>SiT8003AI-12-25E-25.00000</t>
  </si>
  <si>
    <t>FUJI SEMICONDUCTOR (THAILAND) CO..LTD.SiT8008BC-13-33E-25.000000E0.145</t>
  </si>
  <si>
    <t>SiT8008BC-13-33E-25.000000</t>
  </si>
  <si>
    <t>KORG HONG KONG LIMITED</t>
  </si>
  <si>
    <t>KORG HONG KONG LIMITEDSiT2001BCBS3-33N-24.576000D0.238</t>
  </si>
  <si>
    <t>SiT2001BCBS3-33N-24.576000</t>
  </si>
  <si>
    <t>SiT9003AC-13-33EO-50.00000</t>
  </si>
  <si>
    <t>MAGUNESUKE-RU</t>
  </si>
  <si>
    <t>MAGUNESUKE-RUSiT8008AIF72-XXE-40.000000D0.35</t>
  </si>
  <si>
    <t>SiT8008AIF72-XXE-40.000000</t>
  </si>
  <si>
    <t>SiT1532AI-J4-DCC-32.768</t>
  </si>
  <si>
    <t>SIIX Bangkok Co. Ltd.</t>
  </si>
  <si>
    <t>SIIX Bangkok Co. Ltd.SiT1602AC-12-33E-74.176000E0.186</t>
  </si>
  <si>
    <t>SiT1602AC-12-33E-74.176000</t>
  </si>
  <si>
    <t>SONY TECHNOLOGY (THAILAND) CO. LTD.SiT1602AI-11-25E-74.250000D0.1367</t>
  </si>
  <si>
    <t>SHARP MANUFACTURING (THAILAND) CO.. LTD.SiT9005AC-13-33EK48.000000E0.32</t>
  </si>
  <si>
    <t>Omron (Shanghai) Co. LTDSiT8918AE-12-33E-10.000000E0.206</t>
  </si>
  <si>
    <t>SHARP OFFICE EQUIPMENTS(CHANGSHU)CO.LTDSiT8008BC-13-33E-34.184000E0.145</t>
  </si>
  <si>
    <t>SiT8008BC-13-33E-34.184000</t>
  </si>
  <si>
    <t>SHARP OFFICE EQUIPMENTS(CHANGSHU)CO.LTDSiT8008BC-13-33E-53.175000E0.145</t>
  </si>
  <si>
    <t>SiT8008BC-13-33E-53.175000</t>
  </si>
  <si>
    <t>HAGIWARA ELESiT8008AI-12-33E-24.000000E0.42</t>
  </si>
  <si>
    <t>SiT8008AI-12-33E-24.000000</t>
  </si>
  <si>
    <t>FUJITSU GENERALSiT8103AI-23-33E-16.00000Y0.45</t>
  </si>
  <si>
    <t>OMRON CorporationSiT8918AE-13-33E-75.000000D0.221</t>
  </si>
  <si>
    <t>SiT8008BI-11-33E-25.000000</t>
  </si>
  <si>
    <t>Toshiba TEC Singapore Pte LtdSiT8008AC-13-33E-45.000000E0.155</t>
  </si>
  <si>
    <t>SIIX Bangkok Co. Ltd.SiT1602AC-72-33S-74.176000E0.18</t>
  </si>
  <si>
    <t>OMRONSiT8918BE-12-33E-25.000000E0.191</t>
  </si>
  <si>
    <t>SiT8008BI-21-XXX-000.FP0000</t>
  </si>
  <si>
    <t>NEC PLATFORMS FUKUSHIMA</t>
  </si>
  <si>
    <t>SHIMAZU(SANJO)SiT1602AC-13-33E-25.000000E0.362</t>
  </si>
  <si>
    <t>SiT1602AC-13-33E-25.000000</t>
  </si>
  <si>
    <t>JVC KENWOOD NAGAOKASiT9003AC-83-33DD-74.00000X0.996</t>
  </si>
  <si>
    <t>SiT8103AI-13-33E-25.00000</t>
  </si>
  <si>
    <t>SiT2001BI-S1-XXX-000.FP0000</t>
  </si>
  <si>
    <t>OMRONSiT8009BI-13-18E-133.333333E0.445</t>
  </si>
  <si>
    <t>SiT8009BI-13-18E-133.333333</t>
  </si>
  <si>
    <t>SHIMAZU(SANJO)SiT8103AC-13-33E-24.00000Y0.415</t>
  </si>
  <si>
    <t>SiT8103AC-13-33E-24.00000</t>
  </si>
  <si>
    <t>SiT8008BI-12-33E-78.000000E</t>
  </si>
  <si>
    <t>SiT8008BI-13-33E-24.000000E</t>
  </si>
  <si>
    <t>SiT5901AI-F-G33IM-20.000000X</t>
  </si>
  <si>
    <t>SiT8008AC-23-33S-12.500000E</t>
  </si>
  <si>
    <t>SiT8008AC-23-33S-25.000000E</t>
  </si>
  <si>
    <t>SiT8008BI-13-18E-72.000000D</t>
  </si>
  <si>
    <t>SiT2001BI-S3-33E-24.000000G</t>
  </si>
  <si>
    <t>SiT9005AIL71-XXDH24.000000E</t>
  </si>
  <si>
    <t>SiT1602AC-13-33E-40.000000E</t>
  </si>
  <si>
    <t>SiT8008BC-23-33E-16.934400E</t>
  </si>
  <si>
    <t>SiT8103AI-33-33E-25.00000Y</t>
  </si>
  <si>
    <t>SiT8918BE-13-33S-3.686400E</t>
  </si>
  <si>
    <t>SiT8008AI-13-33E-20.000000E</t>
  </si>
  <si>
    <t>SiT8008BI-12-18E-24.000000E</t>
  </si>
  <si>
    <t>SiT8008BI-12-18E-25.000000E</t>
  </si>
  <si>
    <t>SiT8008BI-12-18E-50.000000E</t>
  </si>
  <si>
    <t>SiT8008BC-23-33E-48.000000E</t>
  </si>
  <si>
    <t>SiT8008BC-13-33E-56.125000E</t>
  </si>
  <si>
    <t>SiT8008BC-13-33E-33.372000E</t>
  </si>
  <si>
    <t>SiT8008BC-13-33E-50.058000E</t>
  </si>
  <si>
    <t>SiT9005AC-13-33NL82.000000E</t>
  </si>
  <si>
    <t>SiT8003AC-23-33E-37.86500Y</t>
  </si>
  <si>
    <t>FUKOKU TOKAI</t>
  </si>
  <si>
    <t>FUKOKU TOKAISiT8008AI-13-33S-48.000000D0.33</t>
  </si>
  <si>
    <t>SHIMADZU (ASIA PACIFIC) PTE LTD</t>
  </si>
  <si>
    <t>SHIMADZU (ASIA PACIFIC) PTE LTDSiT8103AC-13-33E-10.00000Y0.415</t>
  </si>
  <si>
    <t>SONY EMCS(MALAYSIA) SDN. BHD. PG TECSiT1602BC-22-33E-27.000000E0.18</t>
  </si>
  <si>
    <t>SiT1602BC-22-33E-27.000000</t>
  </si>
  <si>
    <t>SONY GMO INAZAWA</t>
  </si>
  <si>
    <t>SiT8008AI-13-33E-12.000000</t>
  </si>
  <si>
    <t>IAI</t>
  </si>
  <si>
    <t>SEGA INTERACTIVE</t>
  </si>
  <si>
    <t>SEGA INTERACTIVESiT8103AC-13-33E-11.28960Y0.43</t>
  </si>
  <si>
    <t>SiT8103AC-13-33E-11.28960</t>
  </si>
  <si>
    <t>SiT9104AI-3048</t>
  </si>
  <si>
    <t>KORG HONG KONG LIMITEDSiT2001BC-S3-33N-24.000000D0.238</t>
  </si>
  <si>
    <t>SiT2001BC-S3-33N-24.000000</t>
  </si>
  <si>
    <t>Shanghai Suong Visual Products Co. Ltd.</t>
  </si>
  <si>
    <t>Shanghai Suong Visual Products Co. Ltd.SiT8003AJ-11-33E-25.40000Y0.222</t>
  </si>
  <si>
    <t>SiT8003AJ-11-33E-25.40000</t>
  </si>
  <si>
    <t>SHARP OFFICE EQUIPMENTS(CHANGSHU)CO.LTDSiT8008BC-13-33E-14.000000E0.145</t>
  </si>
  <si>
    <t>SiT8008BC-13-33E-14.000000</t>
  </si>
  <si>
    <t>SHARP OFFICE EQUIPMENTS(CHANGSHU)CO.LTDSiT8008BC-13-33E-16.712050E0.145</t>
  </si>
  <si>
    <t>SiT8008BC-13-33E-16.712050</t>
  </si>
  <si>
    <t>SHARP OFFICE EQUIPMENTS(CHANGSHU)CO.LTDSiT9005AC-13-33EH20.309400E0.32</t>
  </si>
  <si>
    <t>SiT9005AC-13-33EH20.309400</t>
  </si>
  <si>
    <t>SHARP OFFICE EQUIPMENTS(CHANGSHU)CO.LTDSiT9005AC-13-33EJ24.576000E0.32</t>
  </si>
  <si>
    <t>SiT9005AC-13-33EJ24.576000</t>
  </si>
  <si>
    <t>SHIMAZU(SANJO)SiT1602AC-13-33E-48.000000E0.362</t>
  </si>
  <si>
    <t>SiT1602AC-13-33E-48.000000</t>
  </si>
  <si>
    <t>OITA CANON</t>
  </si>
  <si>
    <t>OITA CANONSiT8008BCT12-18S-48.000000E0.147</t>
  </si>
  <si>
    <t>SiT8008BCT12-18S-48.000000</t>
  </si>
  <si>
    <t>SHIMAZU(SANJO)SiT8103AC-33-33E-48.00000Y0.612</t>
  </si>
  <si>
    <t>SiT8103AC-33-33E-48.00000</t>
  </si>
  <si>
    <t>IKEGAMI (UTUNOMIYA)</t>
  </si>
  <si>
    <t>IKEGAMI (UTUNOMIYA)SiT8009BI-21-XXX-000.FP0000G0.742</t>
  </si>
  <si>
    <t>SiT8009BI-21-XXX-000.FP0000</t>
  </si>
  <si>
    <t>TOEI(MISHIMA)SiT8103AC-23-33E-40.00000Y0.47</t>
  </si>
  <si>
    <t>SiT8103AC-23-33E-40.00000</t>
  </si>
  <si>
    <t>Sony Digital Products (Wuxi)SiT1602AI-11-18E-24.000000D0.1367</t>
  </si>
  <si>
    <t>Sony Digital Products (Wuxi)SiT1602AI-11-18E-72.000000D0.1367</t>
  </si>
  <si>
    <t>Shanghai Suoguang Electronics Co.LtdSiT1602AI-11-18E-72.000000D0.1367</t>
  </si>
  <si>
    <t>Shanghai Suoguang Electronics Co.LtdSiT1602AI-11-25E-74.250000D0.1367</t>
  </si>
  <si>
    <t>Shanghai Suoguang Electronics Co.LtdSiT8003AJ-11-33E-25.00000T0.215</t>
  </si>
  <si>
    <t>SiT8003AJ-11-33E-25.00000</t>
  </si>
  <si>
    <t>SiT9121AI-2C3-25E200.000000</t>
  </si>
  <si>
    <t>Sony Digital Products (Wuxi)SiT1602AI-11-30E-40.500000D0.1367</t>
  </si>
  <si>
    <t>SiT1602AI-11-30E-40.500000</t>
  </si>
  <si>
    <t>Sony Digital Products (Wuxi)SiT1602AIB11-30S-54.000000D0.1367</t>
  </si>
  <si>
    <t>AIPHONE CO.LTD.SiT9003AC-13-33DD-24.00000Y0.5</t>
  </si>
  <si>
    <t>SiT9003AC-13-33DD-24.00000</t>
  </si>
  <si>
    <t>NAGANO JRC</t>
  </si>
  <si>
    <t>NAGANO JRCSiT5901AI-F-G33IM-20.000000X135</t>
  </si>
  <si>
    <t>SiT5901AI-F-G33IM-20.000000</t>
  </si>
  <si>
    <t>Katata Electric(Kunshan) Co. Ltd.SiT8008BI-13-33E-24.000000E0.27</t>
  </si>
  <si>
    <t>SiT8008BI-13-33E-24.000000</t>
  </si>
  <si>
    <t>SHIN TECH LIMITEDSiT8008BI-13-18E-72.000000D0.23</t>
  </si>
  <si>
    <t>SiT8008BI-13-18E-72.000000</t>
  </si>
  <si>
    <t>ICOM INC.</t>
  </si>
  <si>
    <t>ICOM INC.SiT9005AIL71-XXDH24.000000E0.54</t>
  </si>
  <si>
    <t>SiT9005AIL71-XXDH24.000000</t>
  </si>
  <si>
    <t>SiT8008BI-23-33E-66.660000</t>
  </si>
  <si>
    <t>ROLAND MANUFACTURING MALAYSIA SDN BHD</t>
  </si>
  <si>
    <t>ROLAND MANUFACTURING MALAYSIA SDN BHDSiT8008BC-23-33E-16.934400E0.33</t>
  </si>
  <si>
    <t>SiT8008BC-23-33E-16.934400</t>
  </si>
  <si>
    <t>TOSHIBA TEC(H.K.) L&amp;P LTD (PCB)SiT8008AC-13-33E-45.000000E0.155</t>
  </si>
  <si>
    <t>Toshiba TEC Singapore Pte LtdSiT8008AC-13-33E-42.080200E0.166</t>
  </si>
  <si>
    <t>SiT8918AE-12-33E-80.000000</t>
  </si>
  <si>
    <t>SiT8924BIR13-33N-12.288000D</t>
  </si>
  <si>
    <t>SiT9003AC-13-33EO-50.00000X</t>
  </si>
  <si>
    <t>SiT9366AI-2BF-33E50.000000E</t>
  </si>
  <si>
    <t>SiT9003AC-33-33EQ-12.50000Y</t>
  </si>
  <si>
    <t>SiT8008BC-13-33E-10.000000E</t>
  </si>
  <si>
    <t>SiT8003AC-23-33E-52.29000Y</t>
  </si>
  <si>
    <t>SiT9120AI-2C3-33E100.000000Y</t>
  </si>
  <si>
    <t>SiT5901AI-F-G33IM-13.750000Y</t>
  </si>
  <si>
    <t>SiT9121AI-1D3-33E156.250000Y</t>
  </si>
  <si>
    <t>SiT8008BI-33-33E-100.000000Y</t>
  </si>
  <si>
    <t>SiT9121AC-1B2-33E25.000000G</t>
  </si>
  <si>
    <t>SiT3809AC-23-33NH-148.351648X</t>
  </si>
  <si>
    <t>SiT8009BI-23-XXE-125.000000G</t>
  </si>
  <si>
    <t>SiT3808AI-G2-33NH-27.000000X</t>
  </si>
  <si>
    <t>SiT1533AC-H5-DCC-32.768E</t>
  </si>
  <si>
    <t>SiT8009AI-12-33E-125.000000E</t>
  </si>
  <si>
    <t>SiT8103AC-13-33E-12.00000Y</t>
  </si>
  <si>
    <t>SiT8008AI-13-33E-50.000000E</t>
  </si>
  <si>
    <t>SiT8008AI-21-33E-12.288000E</t>
  </si>
  <si>
    <t>SiT8008AI-13-33E-8.000000E</t>
  </si>
  <si>
    <t>SiT8008BC-71-33E-15.400000G</t>
  </si>
  <si>
    <t>SiT8008BI-11-33E-31.250000G</t>
  </si>
  <si>
    <t>SiT8918BE-13-33N-51.840000D</t>
  </si>
  <si>
    <t>SiT8021AI-J4-18S-8.000000E</t>
  </si>
  <si>
    <t>SiT1569AI-J3-33E-0192.000000G</t>
  </si>
  <si>
    <t>SiT3808AI-GF-33NE-53.416120X</t>
  </si>
  <si>
    <t>SiT8008AI-21-33E-4.096000E</t>
  </si>
  <si>
    <t>SiT8008AI-23-33S-50.000000G</t>
  </si>
  <si>
    <t>SiT8008AC-13-33E-10.000000E</t>
  </si>
  <si>
    <t>SiT8008BI-73-33E-25.000000E</t>
  </si>
  <si>
    <t>SiT8008AIF72-XXE-50.000000D</t>
  </si>
  <si>
    <t>SiT8008BI-73-33E-13.300000E</t>
  </si>
  <si>
    <t>SiT8008BI-73-33E-48.000000E</t>
  </si>
  <si>
    <t>SiT9005AC-12-33EB50.000000E</t>
  </si>
  <si>
    <t>SiT8103AC-13-33E-54.00000Y</t>
  </si>
  <si>
    <t>SiT8008BC-13-33E-51.575000E</t>
  </si>
  <si>
    <t>SIT8008BC-23-33N-20.000000E</t>
  </si>
  <si>
    <t>SiT8103AI-13-33E-26.60000Y</t>
  </si>
  <si>
    <t>SiT8003AI-12-33E-12.00000Y</t>
  </si>
  <si>
    <t>SiT8008BC-71-33E-24.000000E</t>
  </si>
  <si>
    <t>SiT8918BE-23-33E-32.768000E</t>
  </si>
  <si>
    <t>SiT8918BE-23-33E-32.000000E</t>
  </si>
  <si>
    <t>SiT8918BE-23-33E-16.000000E</t>
  </si>
  <si>
    <t>SiT8918BE-23-33E-37.500000E</t>
  </si>
  <si>
    <t>SiT8008BC-71-33E-50.000000G</t>
  </si>
  <si>
    <t>Chiyodenshi Co.LtdSiT8103AI-13-33E-10.00000Y0.415</t>
  </si>
  <si>
    <t>SiT8103AI-13-33E-10.00000</t>
  </si>
  <si>
    <t>Chiyodenshi Co.LtdSIT8103AI-23-33E-67.39200Y0.415</t>
  </si>
  <si>
    <t>SIT8103AI-23-33E-67.39200</t>
  </si>
  <si>
    <t>SONY SEMICONDUCTOR SOLUTIONS CORPORATION</t>
  </si>
  <si>
    <t>SONY SEMICONDUCTOR SOLUTIONS CORPORATIONSiT5156AI-FK-XXXX000.FP0000X21.129</t>
  </si>
  <si>
    <t>SiT5156AI-FK-XXXX000.FP0000</t>
  </si>
  <si>
    <t>SEGA INTERACTIVESiT8103AC-13-18E-26.00000Y0.564</t>
  </si>
  <si>
    <t>SiT8103AC-13-18E-26.00000</t>
  </si>
  <si>
    <t>SEGA INTERACTIVESiT8103AC-13-33E-50.00000Y0.564</t>
  </si>
  <si>
    <t>SiT8103AC-13-33E-50.00000</t>
  </si>
  <si>
    <t>SENTECH CO.LTDSiT8008AI-72-33E-25.000000E0.449</t>
  </si>
  <si>
    <t>SiT8008AI-72-33E-25.000000</t>
  </si>
  <si>
    <t>TAKUMI SHOJI</t>
  </si>
  <si>
    <t>TAKUMI SHOJISiT8918BE-13-33S-3.686400E0.469</t>
  </si>
  <si>
    <t>SiT8918BE-13-33S-3.686400</t>
  </si>
  <si>
    <t>TOHO ELE.</t>
  </si>
  <si>
    <t>TOHO ELE.SiT2001BI-S3-33E-24.000000G0.393</t>
  </si>
  <si>
    <t>SiT2001BI-S3-33E-24.000000</t>
  </si>
  <si>
    <t>PASSCON Inc.</t>
  </si>
  <si>
    <t>PASSCON Inc.SiT8008BI-12-33E-78.000000E0.471</t>
  </si>
  <si>
    <t>SiT8008BI-12-33E-78.000000</t>
  </si>
  <si>
    <t>OLINASSiT8918BA-13-18E-80.000000E0.487</t>
  </si>
  <si>
    <t>SiT8918BA-13-18E-80.000000</t>
  </si>
  <si>
    <t>ROLAND MANUFACTURING MALAYSIA SDN BHDSiT8008BC-23-33E-48.000000E0.33</t>
  </si>
  <si>
    <t>SiT8008BC-23-33E-48.000000</t>
  </si>
  <si>
    <t>SHIN TECH LIMITEDSiT1630AE-H6-DCC-32.768E0.325</t>
  </si>
  <si>
    <t>SiT1630AE-H6-DCC-32.768</t>
  </si>
  <si>
    <t>SHARP MANUFACTURING (THAILAND) CO.. LTD.SiT9005AC-13-33EK60.000000E0.32</t>
  </si>
  <si>
    <t>SHARP MANUFACTURING (THAILAND) CO.. LTD.SiT9005AC-13D33EB33.300000E0.32</t>
  </si>
  <si>
    <t>CANON DENSHISiT8008AC-23-33S-12.500000E0.37</t>
  </si>
  <si>
    <t>SiT8008AC-23-33S-12.500000</t>
  </si>
  <si>
    <t>CANON DENSHISiT8008AC-23-33S-25.000000E0.37</t>
  </si>
  <si>
    <t>SiT8008AC-23-33S-25.000000</t>
  </si>
  <si>
    <t>FUJI SEMICONDUCTOR (THAILAND) CO..LTD.SiT8008AC-13-33E-5.099200E0.159</t>
  </si>
  <si>
    <t>SiT8008AC-13-33E-5.099200</t>
  </si>
  <si>
    <t>HAMAMATSU PHOTONICSSiT9366AI-2BF-33E50.000000E7.3</t>
  </si>
  <si>
    <t>SiT9366AI-2BF-33E50.000000</t>
  </si>
  <si>
    <t>SHARP OFFICE EQUIPMENTS(CHANGSHU)CO.LTDSiT8008BC-13-33E-56.125000E0.145</t>
  </si>
  <si>
    <t>SiT8008BC-13-33E-56.125000</t>
  </si>
  <si>
    <t>SHARP OFFICE EQUIPMENTS(CHANGSHU)CO.LTDSiT8008BC-13-33E-33.372000E0.145</t>
  </si>
  <si>
    <t>SiT8008BC-13-33E-33.372000</t>
  </si>
  <si>
    <t>SHARP OFFICE EQUIPMENTS(CHANGSHU)CO.LTDSiT8008BC-13-33E-39.501000E0.145</t>
  </si>
  <si>
    <t>SiT8008BC-13-33E-39.501000</t>
  </si>
  <si>
    <t>SHARP OFFICE EQUIPMENTS(CHANGSHU)CO.LTDSiT8003AC-23-33E-37.86500Y0.297</t>
  </si>
  <si>
    <t>SiT8003AC-23-33E-37.86500</t>
  </si>
  <si>
    <t>SHARP OFFICE EQUIPMENTS(CHANGSHU)CO.LTDSiT9005AC-13-33NL82.000000E0.32</t>
  </si>
  <si>
    <t>SiT9005AC-13-33NL82.000000</t>
  </si>
  <si>
    <t>Shanghai Suoguang Electronics Co.LtdSiT9102AI-233N25E200.00000T2.17</t>
  </si>
  <si>
    <t>SiT9102AI-233N25E200.00000</t>
  </si>
  <si>
    <t>DIAMOND ELECTRIC MFG. CO. LTD</t>
  </si>
  <si>
    <t>DIAMOND ELECTRIC MFG. CO. LTDSiT8008AI-13-33E-12.000000E0.27</t>
  </si>
  <si>
    <t>DIAMOND ELECTRIC MFG. CO. LTDSiT8008AI-13-33E-25.000000E0.2</t>
  </si>
  <si>
    <t>SiT8008AI-13-33E-25.000000</t>
  </si>
  <si>
    <t>SHARP OFFICE EQUIPMENTS(CHANGSHU)CO.LTDSiT8008BC-13-33E-50.058000E0.145</t>
  </si>
  <si>
    <t>SiT8008BC-13-33E-50.058000</t>
  </si>
  <si>
    <t>Toshiba TEC Singapore Pte LtdSiT8008AC-13-33E-58.631700E0.166</t>
  </si>
  <si>
    <t>IAISiT8008BI-12-18E-24.000000E0.22</t>
  </si>
  <si>
    <t>SiT8008BI-12-18E-24.000000</t>
  </si>
  <si>
    <t>IAISiT8008BI-12-18E-25.000000E0.22</t>
  </si>
  <si>
    <t>SiT8008BI-12-18E-25.000000</t>
  </si>
  <si>
    <t>IAISiT8008BI-12-18E-50.000000E0.22</t>
  </si>
  <si>
    <t>SiT8008BI-12-18E-50.000000</t>
  </si>
  <si>
    <t>IAISiT8008BI-12-33E-25.000000E0.16</t>
  </si>
  <si>
    <t>HITACHI-OMRON TERMINAL SOLUTIONS</t>
  </si>
  <si>
    <t>HITACHI-OMRON TERMINAL SOLUTIONSSiT8008BI-11-XXX-000.FP0000G0.534</t>
  </si>
  <si>
    <t>ROLAND CORPORATION</t>
  </si>
  <si>
    <t>ROLAND CORPORATIONSiT8008BI-11-XXX-000.FP0000G0.534</t>
  </si>
  <si>
    <t>TOEI(MISHIMA)SiT8103AC-33-18E-12.00000Y0.612</t>
  </si>
  <si>
    <t>SiT8103AC-33-18E-12.00000</t>
  </si>
  <si>
    <t>KOHYOH DENSHI</t>
  </si>
  <si>
    <t>KOHYOH DENSHISiT9003AC-33-33EQ-12.50000Y0.65</t>
  </si>
  <si>
    <t>SiT9003AC-33-33EQ-12.50000</t>
  </si>
  <si>
    <t>SHIMAZU(SANJO)SiT1602AC-13-33E-40.000000E0.395</t>
  </si>
  <si>
    <t>SiT1602AC-13-33E-40.000000</t>
  </si>
  <si>
    <t>HAMAMATSU PHOTONICSSiT9366AI-2B1-XXX000.FP0000G4.6</t>
  </si>
  <si>
    <t>SiT9366AI-2B1-XXX000.FP0000</t>
  </si>
  <si>
    <t>IAISiT8008BI-12-33E-80.000000E0.22</t>
  </si>
  <si>
    <t>SiT8008BI-12-33E-80.000000</t>
  </si>
  <si>
    <t>CANONSiT9003AC-13-33EO-50.00000Y0.48</t>
  </si>
  <si>
    <t>Sony Digital Products (Wuxi)SiT1602AI-11-18E-12.000000D0.1367</t>
  </si>
  <si>
    <t>Shanghai Suong Visual Products Co. Ltd.SiT1602AI-12-33E-33.000000D0.141</t>
  </si>
  <si>
    <t>SiT1602AI-12-33E-33.000000</t>
  </si>
  <si>
    <t>PASSCON Inc.SiT9366AI-2B1-XXX000.FP0000G4.6</t>
  </si>
  <si>
    <t>AZBIL CORPORATIONSiT8103AI-33-33E-33.33000Y0.61</t>
  </si>
  <si>
    <t>SiT8103AI-33-33E-33.33000</t>
  </si>
  <si>
    <t>AZBIL CORPORATIONSiT8103AI-33-33E-25.00000Y0.61</t>
  </si>
  <si>
    <t>SiT8103AI-33-33E-25.00000</t>
  </si>
  <si>
    <t>SONY TECHNOLOGY (THAILAND) CO. LTD.SiT8924BA-73-18E-27.000000D0.223</t>
  </si>
  <si>
    <t>SiT8924BA-73-18E-27.000000</t>
  </si>
  <si>
    <t>CANON ENGINEERING HONG KONG CO. LIMITED</t>
  </si>
  <si>
    <t>CANON ENGINEERING HONG KONG CO. LIMITEDSiT8008BC-12-33S-12.000000D0.147</t>
  </si>
  <si>
    <t>SiT8008BC-12-33S-12.000000</t>
  </si>
  <si>
    <t>SONY GMO KOSAISiT9122AI-2B3-25E300.000000X3.192</t>
  </si>
  <si>
    <t>SiT9122AI-2B3-25E300.000000</t>
  </si>
  <si>
    <t>KUNIMI MEDIA DEVICE CO LTD</t>
  </si>
  <si>
    <t>KUNIMI MEDIA DEVICE CO LTDSiT8918AE-12-33E-80.000000D0.36</t>
  </si>
  <si>
    <t>SHARP OFFICE EQUIPMENTS(CHANGSHU)CO.LTDSiT8003AC-23-33E-52.29000Y0.297</t>
  </si>
  <si>
    <t>SiT8003AC-23-33E-52.29000</t>
  </si>
  <si>
    <t>Toshiba Information EquipmentSiT1602AI-13-18E-50.000000D0.1383</t>
  </si>
  <si>
    <t>Toshiba TEC Singapore Pte LtdSiT8008AC-13-33E-59.817800E0.164</t>
  </si>
  <si>
    <t>SiT8008AC-13-33E-59.817800</t>
  </si>
  <si>
    <t>GOYO DENSHI</t>
  </si>
  <si>
    <t>GOYO DENSHISiT8008BI-21-XXX-000.FP0000G0.534</t>
  </si>
  <si>
    <t>NEC PLATFORMS FUKUSHIMASiT9121AC-1B2-33E25.000000G2.006</t>
  </si>
  <si>
    <t>SiT9121AC-1B2-33E25.000000</t>
  </si>
  <si>
    <t>NOMI BOSAI</t>
  </si>
  <si>
    <t>NOMI BOSAISiT8008AI-21-33E-10.410000E0.471</t>
  </si>
  <si>
    <t>SiT8008AI-21-33E-10.410000</t>
  </si>
  <si>
    <t>NEC PLATFORMS FUKUSHIMASiT5356AI-FN-33E0-20.000000Y3.7</t>
  </si>
  <si>
    <t>SiT5356AI-FN-33E0-20.000000</t>
  </si>
  <si>
    <t>HOCHIKI</t>
  </si>
  <si>
    <t>HOCHIKISiT1579AI-J3-30E-1000.000000E1.36</t>
  </si>
  <si>
    <t>SiT1579AI-J3-30E-1000.000000</t>
  </si>
  <si>
    <t>TOEI(MISHIMA)SiT8008AC-23-33E-25.000000E0.39</t>
  </si>
  <si>
    <t>SiT8008AC-23-33E-25.000000</t>
  </si>
  <si>
    <t>WONGS INTERNATIONAL JAPAN.INC</t>
  </si>
  <si>
    <t>WONGS INTERNATIONAL JAPAN.INCSiT8008BI-33-33E-100.000000Y0.429</t>
  </si>
  <si>
    <t>SiT8008BI-33-33E-100.000000</t>
  </si>
  <si>
    <t>SONY GMO KOSAISiT9121AI-2C3-25E200.000000Y1.35</t>
  </si>
  <si>
    <t>Shanghai Suong Visual Products Co. Ltd.SiT8003AJ-11-33E-27.00000T0.215</t>
  </si>
  <si>
    <t>IKEGAMI (UTUNOMIYA)SiT8009BI-23-XXE-125.000000G0.717</t>
  </si>
  <si>
    <t>SiT8009BI-23-XXE-125.000000</t>
  </si>
  <si>
    <t>SENSE THINGS JAPAN INC</t>
  </si>
  <si>
    <t>SENSE THINGS JAPAN INCSiT2001BI-S1-XXX-000.FP0000G0.407</t>
  </si>
  <si>
    <t>Aiphone Communications (Thailand)</t>
  </si>
  <si>
    <t>Aiphone Communications (Thailand)SiT9003AC-13-28DD-27.00000Y0.41</t>
  </si>
  <si>
    <t>SiT9003AC-13-28DD-27.00000</t>
  </si>
  <si>
    <t>SHIN TECH LIMITEDSiT8008BI-13-18E-40.000000D0.23</t>
  </si>
  <si>
    <t>SiT8008BI-13-18E-40.000000</t>
  </si>
  <si>
    <t>Canon Prachinburi (Thailand) Ltd.SiT8008AC-12-33S-30.377900E0.153</t>
  </si>
  <si>
    <t>SiT8008AC-12-33S-30.377900</t>
  </si>
  <si>
    <t>Canon Prachinburi (Thailand) Ltd.SiT8008AC-12-33S-18.100000E0.153</t>
  </si>
  <si>
    <t>SiT8008AC-12-33S-18.100000</t>
  </si>
  <si>
    <t>SONY IMAGING PRODUCTS &amp; SOLUTIONS CO LTD</t>
  </si>
  <si>
    <t>SONY IMAGING PRODUCTS &amp; SOLUTIONS CO LTDSiT3808AI-G2-33NH-27.000000X1.63</t>
  </si>
  <si>
    <t>SiT3808AI-G2-33NH-27.000000</t>
  </si>
  <si>
    <t>SHARPSiT8008BI-11-XXX-000.FP0000G0.534</t>
  </si>
  <si>
    <t>SONY IMAGING PRODUCTS &amp; SOLUTIONS CO LTDSiT8008BI-11-33E-25.000000G0.511</t>
  </si>
  <si>
    <t>SHIMAZU(SANJO)SiT8008BC-13-33E-10.000000E0.227</t>
  </si>
  <si>
    <t>SiT8008BC-13-33E-10.000000</t>
  </si>
  <si>
    <t>SONY GMO INAZAWASiT1602AI-11-18E-72.000000D0.1367</t>
  </si>
  <si>
    <t>SHENZHEN MURATA TECHNOLOGY CO LTD</t>
  </si>
  <si>
    <t>SHENZHEN MURATA TECHNOLOGY CO LTDSiT1532AI-J4-DCC-32.768D0.225</t>
  </si>
  <si>
    <t>SHIMAZU(SANJO)SiT8103AC-13-33E-12.00000Y0.42</t>
  </si>
  <si>
    <t>SiT8103AC-13-33E-12.00000</t>
  </si>
  <si>
    <t>Chiyodenshi Co.LtdSiT8008AI-13-33E-50.000000E0.13</t>
  </si>
  <si>
    <t>SiT8008AI-13-33E-50.000000</t>
  </si>
  <si>
    <t>NEC PLATFORMS FUKUSHIMASiT1533AC-H5-DCC-32.768E0.396</t>
  </si>
  <si>
    <t>SiT1533AC-H5-DCC-32.768</t>
  </si>
  <si>
    <t>OMRON AYABE</t>
  </si>
  <si>
    <t>OMRON AYABESiT8008AI-13-33E-8.000000E0.2</t>
  </si>
  <si>
    <t>SiT8008AI-13-33E-8.000000</t>
  </si>
  <si>
    <t>TOWADA AUDIO</t>
  </si>
  <si>
    <t>TOWADA AUDIOSiT8021AI-J4-18S-8.000000E0.457</t>
  </si>
  <si>
    <t>SiT8021AI-J4-18S-8.000000</t>
  </si>
  <si>
    <t>Canon Prachinburi (Thailand) Ltd.SiT8008BC-12-33S-18.100000D0.147</t>
  </si>
  <si>
    <t>SiT8008BC-12-33S-18.100000</t>
  </si>
  <si>
    <t>Canon Prachinburi (Thailand) Ltd.SiT8008BC-12-33S-30.377900D0.147</t>
  </si>
  <si>
    <t>SiT8008BC-12-33S-30.377900</t>
  </si>
  <si>
    <t>SONY GMO INAZAWASiT9120AI-2C3-33E100.000000Y1.26</t>
  </si>
  <si>
    <t>SiT9120AI-2C3-33E100.000000</t>
  </si>
  <si>
    <t>MITUBISHI ELECTRIC</t>
  </si>
  <si>
    <t>MITUBISHI ELECTRICSiT8918BE-13-33N-51.840000D0.148</t>
  </si>
  <si>
    <t>SiT8918BE-13-33N-51.840000</t>
  </si>
  <si>
    <t>HITACHI KOKUSAI DENKI</t>
  </si>
  <si>
    <t>HITACHI KOKUSAI DENKISiT3808AI-GF-33NE-53.416120X2.83</t>
  </si>
  <si>
    <t>SiT3808AI-GF-33NE-53.416120</t>
  </si>
  <si>
    <t>UNIPALCE</t>
  </si>
  <si>
    <t>UNIPALCESiT8008BC-71-33E-15.400000G0.468</t>
  </si>
  <si>
    <t>SiT8008BC-71-33E-15.400000</t>
  </si>
  <si>
    <t>FUJITSU</t>
  </si>
  <si>
    <t>FUJITSUCS00101AI-G2-33E-33.333300T0.449</t>
  </si>
  <si>
    <t>CS00101AI-G2-33E-33.333300</t>
  </si>
  <si>
    <t>NOMI BOSAISiT8008AI-21-33E-12.288000E0.471</t>
  </si>
  <si>
    <t>SiT8008AI-21-33E-12.288000</t>
  </si>
  <si>
    <t>SONY GMO INAZAWASiT8008BC-72-18E-100.000000E0.428</t>
  </si>
  <si>
    <t>SiT8008BC-72-18E-100.000000</t>
  </si>
  <si>
    <t>HITACHI LTDSiT9121AI-1D3-33E125.000000Y1.36</t>
  </si>
  <si>
    <t>SiT9121AI-1D3-33E125.000000</t>
  </si>
  <si>
    <t>AIPHONE COMMUNICATIONS (VIETNAM) CO. LTD</t>
  </si>
  <si>
    <t>AIPHONE COMMUNICATIONS (VIETNAM) CO. LTDSiT9104AI-3048Y1.15</t>
  </si>
  <si>
    <t>SEGA INTERACTIVESiT8103AC-13-18E-26.00000Y0.47</t>
  </si>
  <si>
    <t>Toshiba TEC Singapore Pte LtdSiT8008AC-13-33E-44.863400E0.155</t>
  </si>
  <si>
    <t>SHARPSiT1569AI-J3-33E-0192.000000G2.76</t>
  </si>
  <si>
    <t>SiT1569AI-J3-33E-0192.000000</t>
  </si>
  <si>
    <t>HITACHISANKISISUTEMU</t>
  </si>
  <si>
    <t>HITACHISANKISISUTEMUSiT8103AI-23-33E-25.00000Y0.43</t>
  </si>
  <si>
    <t>SiT8103AI-23-33E-25.00000</t>
  </si>
  <si>
    <t>Hitachi Information and Communication</t>
  </si>
  <si>
    <t>Hitachi Information and CommunicationSiT8103AI-23-33E-50.00000Y0.26</t>
  </si>
  <si>
    <t>SiT8103AI-23-33E-50.00000</t>
  </si>
  <si>
    <t>Pioneer Corporation.</t>
  </si>
  <si>
    <t>Pioneer Corporation.SiT8924BIR13-33N-12.288000D0.207</t>
  </si>
  <si>
    <t>SiT8924BIR13-33N-12.288000</t>
  </si>
  <si>
    <t>OMRON CorporationSiT8008BI-12-33E-25.000000E0.16</t>
  </si>
  <si>
    <t>OMRON CorporationSiT8008BI-13-33E-66.660000E0.15</t>
  </si>
  <si>
    <t>MITSUBISHI ELECTRIC TRADING CORPORATIONSIT8008BC-23-33N-20.000000E0.22</t>
  </si>
  <si>
    <t>SIT8008BC-23-33N-20.000000</t>
  </si>
  <si>
    <t>HITACHI LTDSiT8103AI-13-33E-25.00000T0.26</t>
  </si>
  <si>
    <t>SHARP OFFICE EQUIPMENTS(CHANGSHU)CO.LTDSiT8008BC-13-33E-51.575000E0.145</t>
  </si>
  <si>
    <t>SiT8008BC-13-33E-51.575000</t>
  </si>
  <si>
    <t>SANYO DENKI</t>
  </si>
  <si>
    <t>SANYO DENKISiT9005AI-11-XXXX000.FP0000G1.283</t>
  </si>
  <si>
    <t>SiT9005AI-11-XXXX000.FP0000</t>
  </si>
  <si>
    <t>Chiyodenshi Co.LtdSiT8103AI-13-33E-26.60000Y0.415</t>
  </si>
  <si>
    <t>SiT8103AI-13-33E-26.60000</t>
  </si>
  <si>
    <t>Aiphone Communications (Thailand)SiT9003AC-13-18DD-20.00000Y0.41</t>
  </si>
  <si>
    <t>SiT9003AC-13-18DD-20.00000</t>
  </si>
  <si>
    <t>TOSHIBA TEC(H.K.) L&amp;P LTD (PCB)SiT8008AC-13-33E-10.000000E0.155</t>
  </si>
  <si>
    <t>SiT8008AC-13-33E-10.000000</t>
  </si>
  <si>
    <t>TOSHIBA TEC(H.K.) L&amp;P LTD (PCB)SiT8008AC-13-33E-24.000000E0.155</t>
  </si>
  <si>
    <t>SiT8008AC-13-33E-24.000000</t>
  </si>
  <si>
    <t>Canon Prachinburi (Thailand) Ltd.SiT8008AC-12-33S-36.189300E0.153</t>
  </si>
  <si>
    <t>SiT8008AC-12-33S-36.189300</t>
  </si>
  <si>
    <t>MITSUBISHI ELECTRIC TRADING CORPORATIONSiT9003AC-14-33DD-20.00000T0.211</t>
  </si>
  <si>
    <t>SiT9003AC-14-33DD-20.00000</t>
  </si>
  <si>
    <t>SHIMAZU(SANJO)SiT8103AC-13-33E-48.00000Y0.415</t>
  </si>
  <si>
    <t>SiT8103AC-13-33E-48.00000</t>
  </si>
  <si>
    <t>SHIMAZU(SANJO)SiT8008BC-13-33E-14.000000E0.3</t>
  </si>
  <si>
    <t>SHIMAZU(SANJO)SiT8103AC-33-33E-16.00000Y0.612</t>
  </si>
  <si>
    <t>SiT8103AC-33-33E-16.00000</t>
  </si>
  <si>
    <t>HAGIWARA ELESiT8008AI-12-33E-25.000000E0.42</t>
  </si>
  <si>
    <t>SiT8008AI-12-33E-25.000000</t>
  </si>
  <si>
    <t>ROLAND D.G.SiT8008AC-23-33E-4.000000E0.39</t>
  </si>
  <si>
    <t>SiT8008AC-23-33E-4.000000</t>
  </si>
  <si>
    <t>OMRON CorporationSiT8008BI-23-33E-66.660000E0.16</t>
  </si>
  <si>
    <t>PARS</t>
  </si>
  <si>
    <t>PARSSiT8103AC-13-33E-32.00000Y0.564</t>
  </si>
  <si>
    <t>SiT8103AC-13-33E-32.00000</t>
  </si>
  <si>
    <t>UNIPALCESiT8008BC-71-33E-24.000000E0.428</t>
  </si>
  <si>
    <t>SiT8008BC-71-33E-24.000000</t>
  </si>
  <si>
    <t>UNIPALCESiT8008BC-71-33E-50.000000G0.468</t>
  </si>
  <si>
    <t>SiT8008BC-71-33E-50.000000</t>
  </si>
  <si>
    <t>MAGUNESUKE-RUSiT8008AIF72-XXE-50.000000D0.35</t>
  </si>
  <si>
    <t>SiT8008AIF72-XXE-50.000000</t>
  </si>
  <si>
    <t>NOMI BOSAISiT8008AI-21-33E-4.096000E0.471</t>
  </si>
  <si>
    <t>SiT8008AI-21-33E-4.096000</t>
  </si>
  <si>
    <t>NOMI BOSAISiT8008AI-21-33E-8.000000E0.471</t>
  </si>
  <si>
    <t>SiT8008AI-21-33E-8.000000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</si>
</sst>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¥&quot;#,##0.00;[Red]&quot;¥&quot;\-#,##0.00"/>
    <numFmt numFmtId="165" formatCode="\$#,##0.00_);[Red]\(\$#,##0.00\)"/>
    <numFmt numFmtId="166" formatCode="\$#,##0.00;[Red]\-\$#,##0.00"/>
    <numFmt numFmtId="167" formatCode="#,##0_ ;[Red]\-#,##0\ "/>
    <numFmt numFmtId="168" formatCode="#,##0.000;[Red]\-#,##0.000"/>
    <numFmt numFmtId="169" formatCode="#,##0.0000_ 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細明體"/>
      <family val="3"/>
      <charset val="136"/>
    </font>
    <font>
      <sz val="10"/>
      <name val="Arial"/>
      <family val="2"/>
    </font>
    <font>
      <sz val="10"/>
      <name val="System"/>
      <charset val="128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1"/>
      <color theme="1"/>
      <name val="Calibri"/>
      <family val="3"/>
      <charset val="128"/>
      <scheme val="minor"/>
    </font>
    <font>
      <b/>
      <sz val="10"/>
      <name val="Calibri"/>
      <family val="3"/>
      <charset val="128"/>
      <scheme val="minor"/>
    </font>
    <font>
      <sz val="10"/>
      <name val="Calibri"/>
      <family val="3"/>
      <charset val="128"/>
      <scheme val="minor"/>
    </font>
    <font>
      <b/>
      <u/>
      <sz val="10"/>
      <name val="Calibri"/>
      <family val="3"/>
      <charset val="128"/>
      <scheme val="minor"/>
    </font>
    <font>
      <sz val="10"/>
      <color rgb="FF0070C0"/>
      <name val="Calibri"/>
      <family val="3"/>
      <charset val="128"/>
      <scheme val="minor"/>
    </font>
    <font>
      <sz val="10"/>
      <color rgb="FFFF0000"/>
      <name val="Calibri"/>
      <family val="3"/>
      <charset val="128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48"/>
        <bgColor indexed="44"/>
      </patternFill>
    </fill>
    <fill>
      <patternFill patternType="lightUp">
        <fgColor indexed="22"/>
        <bgColor indexed="35"/>
      </patternFill>
    </fill>
    <fill>
      <patternFill patternType="solid">
        <fgColor indexed="44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98">
    <xf numFmtId="0" fontId="0" fillId="0" borderId="0">
      <alignment vertical="center"/>
    </xf>
    <xf numFmtId="0" fontId="5" fillId="0" borderId="0"/>
    <xf numFmtId="4" fontId="6" fillId="3" borderId="1" applyNumberFormat="0" applyProtection="0">
      <alignment vertical="center"/>
    </xf>
    <xf numFmtId="4" fontId="6" fillId="3" borderId="1" applyNumberFormat="0" applyProtection="0">
      <alignment vertical="center"/>
    </xf>
    <xf numFmtId="4" fontId="9" fillId="3" borderId="2" applyNumberFormat="0" applyProtection="0">
      <alignment vertical="center"/>
    </xf>
    <xf numFmtId="4" fontId="7" fillId="3" borderId="1" applyNumberFormat="0" applyProtection="0">
      <alignment vertical="center"/>
    </xf>
    <xf numFmtId="4" fontId="7" fillId="3" borderId="1" applyNumberFormat="0" applyProtection="0">
      <alignment vertical="center"/>
    </xf>
    <xf numFmtId="4" fontId="13" fillId="3" borderId="2" applyNumberFormat="0" applyProtection="0">
      <alignment vertical="center"/>
    </xf>
    <xf numFmtId="4" fontId="8" fillId="3" borderId="1" applyNumberFormat="0" applyProtection="0">
      <alignment horizontal="left" vertical="center" indent="1"/>
    </xf>
    <xf numFmtId="4" fontId="8" fillId="3" borderId="1" applyNumberFormat="0" applyProtection="0">
      <alignment horizontal="left" vertical="center" indent="1"/>
    </xf>
    <xf numFmtId="4" fontId="9" fillId="3" borderId="2" applyNumberFormat="0" applyProtection="0">
      <alignment horizontal="left" vertical="center" indent="1"/>
    </xf>
    <xf numFmtId="4" fontId="9" fillId="3" borderId="2" applyNumberFormat="0" applyProtection="0">
      <alignment horizontal="left" vertical="center" indent="1"/>
    </xf>
    <xf numFmtId="4" fontId="8" fillId="4" borderId="0" applyNumberFormat="0" applyProtection="0">
      <alignment horizontal="left" vertical="center" indent="1"/>
    </xf>
    <xf numFmtId="0" fontId="4" fillId="5" borderId="2" applyNumberFormat="0" applyProtection="0">
      <alignment horizontal="left" vertical="center" indent="1"/>
    </xf>
    <xf numFmtId="4" fontId="8" fillId="4" borderId="0" applyNumberFormat="0" applyProtection="0">
      <alignment horizontal="left" vertical="center" indent="1"/>
    </xf>
    <xf numFmtId="4" fontId="8" fillId="6" borderId="1" applyNumberFormat="0" applyProtection="0">
      <alignment horizontal="right" vertical="center"/>
    </xf>
    <xf numFmtId="4" fontId="8" fillId="6" borderId="1" applyNumberFormat="0" applyProtection="0">
      <alignment horizontal="right" vertical="center"/>
    </xf>
    <xf numFmtId="4" fontId="9" fillId="7" borderId="2" applyNumberFormat="0" applyProtection="0">
      <alignment horizontal="right" vertical="center"/>
    </xf>
    <xf numFmtId="4" fontId="8" fillId="7" borderId="1" applyNumberFormat="0" applyProtection="0">
      <alignment horizontal="right" vertical="center"/>
    </xf>
    <xf numFmtId="4" fontId="8" fillId="7" borderId="1" applyNumberFormat="0" applyProtection="0">
      <alignment horizontal="right" vertical="center"/>
    </xf>
    <xf numFmtId="4" fontId="9" fillId="8" borderId="2" applyNumberFormat="0" applyProtection="0">
      <alignment horizontal="right" vertical="center"/>
    </xf>
    <xf numFmtId="4" fontId="8" fillId="8" borderId="1" applyNumberFormat="0" applyProtection="0">
      <alignment horizontal="right" vertical="center"/>
    </xf>
    <xf numFmtId="4" fontId="8" fillId="8" borderId="1" applyNumberFormat="0" applyProtection="0">
      <alignment horizontal="right" vertical="center"/>
    </xf>
    <xf numFmtId="4" fontId="9" fillId="6" borderId="2" applyNumberFormat="0" applyProtection="0">
      <alignment horizontal="right" vertical="center"/>
    </xf>
    <xf numFmtId="4" fontId="8" fillId="9" borderId="1" applyNumberFormat="0" applyProtection="0">
      <alignment horizontal="right" vertical="center"/>
    </xf>
    <xf numFmtId="4" fontId="8" fillId="9" borderId="1" applyNumberFormat="0" applyProtection="0">
      <alignment horizontal="right" vertical="center"/>
    </xf>
    <xf numFmtId="4" fontId="9" fillId="10" borderId="2" applyNumberFormat="0" applyProtection="0">
      <alignment horizontal="right" vertical="center"/>
    </xf>
    <xf numFmtId="4" fontId="8" fillId="10" borderId="1" applyNumberFormat="0" applyProtection="0">
      <alignment horizontal="right" vertical="center"/>
    </xf>
    <xf numFmtId="4" fontId="8" fillId="10" borderId="1" applyNumberFormat="0" applyProtection="0">
      <alignment horizontal="right" vertical="center"/>
    </xf>
    <xf numFmtId="4" fontId="9" fillId="11" borderId="2" applyNumberFormat="0" applyProtection="0">
      <alignment horizontal="right" vertical="center"/>
    </xf>
    <xf numFmtId="4" fontId="8" fillId="12" borderId="1" applyNumberFormat="0" applyProtection="0">
      <alignment horizontal="right" vertical="center"/>
    </xf>
    <xf numFmtId="4" fontId="8" fillId="12" borderId="1" applyNumberFormat="0" applyProtection="0">
      <alignment horizontal="right" vertical="center"/>
    </xf>
    <xf numFmtId="4" fontId="9" fillId="13" borderId="2" applyNumberFormat="0" applyProtection="0">
      <alignment horizontal="right" vertical="center"/>
    </xf>
    <xf numFmtId="4" fontId="8" fillId="14" borderId="1" applyNumberFormat="0" applyProtection="0">
      <alignment horizontal="right" vertical="center"/>
    </xf>
    <xf numFmtId="4" fontId="8" fillId="14" borderId="1" applyNumberFormat="0" applyProtection="0">
      <alignment horizontal="right" vertical="center"/>
    </xf>
    <xf numFmtId="4" fontId="9" fillId="15" borderId="2" applyNumberFormat="0" applyProtection="0">
      <alignment horizontal="right" vertical="center"/>
    </xf>
    <xf numFmtId="4" fontId="8" fillId="15" borderId="1" applyNumberFormat="0" applyProtection="0">
      <alignment horizontal="right" vertical="center"/>
    </xf>
    <xf numFmtId="4" fontId="8" fillId="15" borderId="1" applyNumberFormat="0" applyProtection="0">
      <alignment horizontal="right" vertical="center"/>
    </xf>
    <xf numFmtId="4" fontId="9" fillId="14" borderId="2" applyNumberFormat="0" applyProtection="0">
      <alignment horizontal="right" vertical="center"/>
    </xf>
    <xf numFmtId="4" fontId="8" fillId="16" borderId="1" applyNumberFormat="0" applyProtection="0">
      <alignment horizontal="right" vertical="center"/>
    </xf>
    <xf numFmtId="4" fontId="8" fillId="16" borderId="1" applyNumberFormat="0" applyProtection="0">
      <alignment horizontal="right" vertical="center"/>
    </xf>
    <xf numFmtId="4" fontId="9" fillId="17" borderId="2" applyNumberFormat="0" applyProtection="0">
      <alignment horizontal="right" vertical="center"/>
    </xf>
    <xf numFmtId="4" fontId="6" fillId="18" borderId="3" applyNumberFormat="0" applyProtection="0">
      <alignment horizontal="left" vertical="center" indent="1"/>
    </xf>
    <xf numFmtId="4" fontId="6" fillId="18" borderId="3" applyNumberFormat="0" applyProtection="0">
      <alignment horizontal="left" vertical="center" indent="1"/>
    </xf>
    <xf numFmtId="4" fontId="14" fillId="19" borderId="2" applyNumberFormat="0" applyProtection="0">
      <alignment horizontal="left" vertical="center" indent="1"/>
    </xf>
    <xf numFmtId="4" fontId="6" fillId="20" borderId="0" applyNumberFormat="0" applyProtection="0">
      <alignment horizontal="left" vertical="center" indent="1"/>
    </xf>
    <xf numFmtId="4" fontId="6" fillId="20" borderId="0" applyNumberFormat="0" applyProtection="0">
      <alignment horizontal="left" vertical="center" indent="1"/>
    </xf>
    <xf numFmtId="4" fontId="9" fillId="21" borderId="4" applyNumberFormat="0" applyProtection="0">
      <alignment horizontal="left" vertical="center" indent="1"/>
    </xf>
    <xf numFmtId="4" fontId="6" fillId="4" borderId="0" applyNumberFormat="0" applyProtection="0">
      <alignment horizontal="left" vertical="center" indent="1"/>
    </xf>
    <xf numFmtId="4" fontId="8" fillId="20" borderId="1" applyNumberFormat="0" applyProtection="0">
      <alignment horizontal="right" vertical="center"/>
    </xf>
    <xf numFmtId="4" fontId="8" fillId="20" borderId="1" applyNumberFormat="0" applyProtection="0">
      <alignment horizontal="right" vertical="center"/>
    </xf>
    <xf numFmtId="0" fontId="4" fillId="5" borderId="2" applyNumberFormat="0" applyProtection="0">
      <alignment horizontal="left" vertical="center" indent="1"/>
    </xf>
    <xf numFmtId="4" fontId="9" fillId="20" borderId="0" applyNumberFormat="0" applyProtection="0">
      <alignment horizontal="left" vertical="center" indent="1"/>
    </xf>
    <xf numFmtId="4" fontId="9" fillId="20" borderId="0" applyNumberFormat="0" applyProtection="0">
      <alignment horizontal="left" vertical="center" indent="1"/>
    </xf>
    <xf numFmtId="4" fontId="9" fillId="21" borderId="2" applyNumberFormat="0" applyProtection="0">
      <alignment horizontal="left" vertical="center" indent="1"/>
    </xf>
    <xf numFmtId="4" fontId="9" fillId="4" borderId="0" applyNumberFormat="0" applyProtection="0">
      <alignment horizontal="left" vertical="center" indent="1"/>
    </xf>
    <xf numFmtId="4" fontId="9" fillId="4" borderId="0" applyNumberFormat="0" applyProtection="0">
      <alignment horizontal="left" vertical="center" indent="1"/>
    </xf>
    <xf numFmtId="4" fontId="9" fillId="22" borderId="2" applyNumberFormat="0" applyProtection="0">
      <alignment horizontal="left" vertical="center" indent="1"/>
    </xf>
    <xf numFmtId="0" fontId="4" fillId="22" borderId="2" applyNumberFormat="0" applyProtection="0">
      <alignment horizontal="left" vertical="center" indent="1"/>
    </xf>
    <xf numFmtId="0" fontId="4" fillId="22" borderId="2" applyNumberFormat="0" applyProtection="0">
      <alignment horizontal="left" vertical="center" indent="1"/>
    </xf>
    <xf numFmtId="0" fontId="4" fillId="23" borderId="2" applyNumberFormat="0" applyProtection="0">
      <alignment horizontal="left" vertical="center" indent="1"/>
    </xf>
    <xf numFmtId="0" fontId="4" fillId="23" borderId="2" applyNumberFormat="0" applyProtection="0">
      <alignment horizontal="left" vertical="center" indent="1"/>
    </xf>
    <xf numFmtId="0" fontId="4" fillId="24" borderId="2" applyNumberFormat="0" applyProtection="0">
      <alignment horizontal="left" vertical="center" indent="1"/>
    </xf>
    <xf numFmtId="0" fontId="4" fillId="24" borderId="2" applyNumberFormat="0" applyProtection="0">
      <alignment horizontal="left" vertical="center" indent="1"/>
    </xf>
    <xf numFmtId="0" fontId="4" fillId="5" borderId="2" applyNumberFormat="0" applyProtection="0">
      <alignment horizontal="left" vertical="center" indent="1"/>
    </xf>
    <xf numFmtId="0" fontId="4" fillId="5" borderId="2" applyNumberFormat="0" applyProtection="0">
      <alignment horizontal="left" vertical="center" indent="1"/>
    </xf>
    <xf numFmtId="0" fontId="1" fillId="0" borderId="0">
      <alignment vertical="center"/>
    </xf>
    <xf numFmtId="4" fontId="8" fillId="25" borderId="1" applyNumberFormat="0" applyProtection="0">
      <alignment vertical="center"/>
    </xf>
    <xf numFmtId="4" fontId="8" fillId="25" borderId="1" applyNumberFormat="0" applyProtection="0">
      <alignment vertical="center"/>
    </xf>
    <xf numFmtId="4" fontId="9" fillId="26" borderId="2" applyNumberFormat="0" applyProtection="0">
      <alignment vertical="center"/>
    </xf>
    <xf numFmtId="4" fontId="10" fillId="25" borderId="1" applyNumberFormat="0" applyProtection="0">
      <alignment vertical="center"/>
    </xf>
    <xf numFmtId="4" fontId="10" fillId="25" borderId="1" applyNumberFormat="0" applyProtection="0">
      <alignment vertical="center"/>
    </xf>
    <xf numFmtId="4" fontId="13" fillId="26" borderId="2" applyNumberFormat="0" applyProtection="0">
      <alignment vertical="center"/>
    </xf>
    <xf numFmtId="4" fontId="6" fillId="20" borderId="5" applyNumberFormat="0" applyProtection="0">
      <alignment horizontal="left" vertical="center" indent="1"/>
    </xf>
    <xf numFmtId="4" fontId="6" fillId="20" borderId="5" applyNumberFormat="0" applyProtection="0">
      <alignment horizontal="left" vertical="center" indent="1"/>
    </xf>
    <xf numFmtId="4" fontId="9" fillId="26" borderId="2" applyNumberFormat="0" applyProtection="0">
      <alignment horizontal="left" vertical="center" indent="1"/>
    </xf>
    <xf numFmtId="4" fontId="9" fillId="26" borderId="2" applyNumberFormat="0" applyProtection="0">
      <alignment horizontal="left" vertical="center" indent="1"/>
    </xf>
    <xf numFmtId="4" fontId="8" fillId="25" borderId="1" applyNumberFormat="0" applyProtection="0">
      <alignment horizontal="right" vertical="center"/>
    </xf>
    <xf numFmtId="4" fontId="9" fillId="21" borderId="2" applyNumberFormat="0" applyProtection="0">
      <alignment horizontal="right" vertical="center"/>
    </xf>
    <xf numFmtId="4" fontId="8" fillId="25" borderId="1" applyNumberFormat="0" applyProtection="0">
      <alignment horizontal="right" vertical="center"/>
    </xf>
    <xf numFmtId="4" fontId="10" fillId="25" borderId="1" applyNumberFormat="0" applyProtection="0">
      <alignment horizontal="right" vertical="center"/>
    </xf>
    <xf numFmtId="4" fontId="10" fillId="25" borderId="1" applyNumberFormat="0" applyProtection="0">
      <alignment horizontal="right" vertical="center"/>
    </xf>
    <xf numFmtId="4" fontId="13" fillId="21" borderId="2" applyNumberFormat="0" applyProtection="0">
      <alignment horizontal="right" vertical="center"/>
    </xf>
    <xf numFmtId="4" fontId="6" fillId="20" borderId="1" applyNumberFormat="0" applyProtection="0">
      <alignment horizontal="left" vertical="center" indent="1"/>
    </xf>
    <xf numFmtId="0" fontId="4" fillId="5" borderId="2" applyNumberFormat="0" applyProtection="0">
      <alignment horizontal="left" vertical="center" indent="1"/>
    </xf>
    <xf numFmtId="4" fontId="6" fillId="20" borderId="1" applyNumberFormat="0" applyProtection="0">
      <alignment horizontal="left" vertical="center" indent="1"/>
    </xf>
    <xf numFmtId="0" fontId="4" fillId="2" borderId="2" applyNumberFormat="0" applyProtection="0">
      <alignment horizontal="left" vertical="center" indent="1"/>
    </xf>
    <xf numFmtId="0" fontId="4" fillId="5" borderId="2" applyNumberFormat="0" applyProtection="0">
      <alignment horizontal="left" vertical="center" indent="1"/>
    </xf>
    <xf numFmtId="0" fontId="4" fillId="2" borderId="2" applyNumberFormat="0" applyProtection="0">
      <alignment horizontal="left" vertical="center" indent="1"/>
    </xf>
    <xf numFmtId="4" fontId="11" fillId="27" borderId="5" applyNumberFormat="0" applyProtection="0">
      <alignment horizontal="left" vertical="center" indent="1"/>
    </xf>
    <xf numFmtId="4" fontId="11" fillId="27" borderId="5" applyNumberFormat="0" applyProtection="0">
      <alignment horizontal="left" vertical="center" indent="1"/>
    </xf>
    <xf numFmtId="0" fontId="15" fillId="0" borderId="0"/>
    <xf numFmtId="4" fontId="12" fillId="25" borderId="1" applyNumberFormat="0" applyProtection="0">
      <alignment horizontal="right" vertical="center"/>
    </xf>
    <xf numFmtId="4" fontId="12" fillId="25" borderId="1" applyNumberFormat="0" applyProtection="0">
      <alignment horizontal="right" vertical="center"/>
    </xf>
    <xf numFmtId="4" fontId="16" fillId="21" borderId="2" applyNumberFormat="0" applyProtection="0">
      <alignment horizontal="right" vertical="center"/>
    </xf>
    <xf numFmtId="38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0" fontId="17" fillId="0" borderId="0">
      <alignment vertical="center"/>
    </xf>
  </cellStyleXfs>
  <cellXfs count="41">
    <xf numFmtId="0" fontId="0" fillId="0" borderId="0" xfId="0">
      <alignment vertical="center"/>
    </xf>
    <xf numFmtId="167" fontId="4" fillId="0" borderId="0" xfId="1" applyNumberFormat="1" applyFont="1"/>
    <xf numFmtId="164" fontId="4" fillId="0" borderId="0" xfId="96" applyFont="1" applyFill="1" applyAlignment="1"/>
    <xf numFmtId="167" fontId="4" fillId="0" borderId="0" xfId="1" applyNumberFormat="1" applyFont="1" applyFill="1"/>
    <xf numFmtId="0" fontId="4" fillId="0" borderId="0" xfId="1" applyFont="1" applyFill="1"/>
    <xf numFmtId="166" fontId="4" fillId="0" borderId="0" xfId="1" applyNumberFormat="1" applyFont="1" applyFill="1"/>
    <xf numFmtId="38" fontId="4" fillId="0" borderId="0" xfId="95" applyFont="1" applyAlignment="1"/>
    <xf numFmtId="168" fontId="4" fillId="0" borderId="0" xfId="95" applyNumberFormat="1" applyFont="1" applyFill="1" applyAlignment="1"/>
    <xf numFmtId="0" fontId="0" fillId="0" borderId="7" xfId="0" applyBorder="1">
      <alignment vertical="center"/>
    </xf>
    <xf numFmtId="0" fontId="0" fillId="0" borderId="7" xfId="0" pivotButton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0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12" xfId="0" applyNumberFormat="1" applyBorder="1">
      <alignment vertical="center"/>
    </xf>
    <xf numFmtId="0" fontId="19" fillId="0" borderId="0" xfId="1" applyFont="1" applyFill="1"/>
    <xf numFmtId="167" fontId="19" fillId="0" borderId="0" xfId="1" applyNumberFormat="1" applyFont="1" applyFill="1"/>
    <xf numFmtId="166" fontId="19" fillId="0" borderId="0" xfId="1" applyNumberFormat="1" applyFont="1" applyFill="1"/>
    <xf numFmtId="38" fontId="19" fillId="0" borderId="0" xfId="95" applyFont="1" applyAlignment="1"/>
    <xf numFmtId="167" fontId="19" fillId="0" borderId="0" xfId="1" applyNumberFormat="1" applyFont="1"/>
    <xf numFmtId="0" fontId="19" fillId="0" borderId="6" xfId="0" applyFont="1" applyFill="1" applyBorder="1">
      <alignment vertical="center"/>
    </xf>
    <xf numFmtId="0" fontId="19" fillId="0" borderId="0" xfId="0" applyFont="1" applyFill="1" applyBorder="1">
      <alignment vertical="center"/>
    </xf>
    <xf numFmtId="0" fontId="18" fillId="0" borderId="0" xfId="0" applyFont="1" applyFill="1" applyBorder="1" applyAlignment="1">
      <alignment horizontal="center" vertical="center" wrapText="1"/>
    </xf>
    <xf numFmtId="38" fontId="20" fillId="0" borderId="0" xfId="1" applyNumberFormat="1" applyFont="1" applyFill="1" applyAlignment="1">
      <alignment horizontal="center" vertical="center" wrapText="1"/>
    </xf>
    <xf numFmtId="0" fontId="21" fillId="0" borderId="0" xfId="0" applyFont="1" applyFill="1" applyBorder="1">
      <alignment vertical="center"/>
    </xf>
    <xf numFmtId="0" fontId="18" fillId="0" borderId="0" xfId="1" applyFont="1" applyFill="1" applyAlignment="1">
      <alignment vertical="center" wrapText="1"/>
    </xf>
    <xf numFmtId="38" fontId="20" fillId="0" borderId="0" xfId="95" applyFont="1" applyFill="1" applyAlignment="1">
      <alignment horizontal="center" vertical="center" wrapText="1"/>
    </xf>
    <xf numFmtId="169" fontId="20" fillId="0" borderId="0" xfId="95" applyNumberFormat="1" applyFont="1" applyFill="1" applyAlignment="1">
      <alignment horizontal="center" vertical="center" wrapText="1"/>
    </xf>
    <xf numFmtId="169" fontId="19" fillId="0" borderId="0" xfId="95" applyNumberFormat="1" applyFont="1" applyFill="1" applyAlignment="1"/>
    <xf numFmtId="0" fontId="22" fillId="0" borderId="0" xfId="0" applyFont="1" applyFill="1" applyBorder="1">
      <alignment vertical="center"/>
    </xf>
    <xf numFmtId="14" fontId="19" fillId="0" borderId="6" xfId="0" applyNumberFormat="1" applyFont="1" applyFill="1" applyBorder="1">
      <alignment vertical="center"/>
    </xf>
    <xf numFmtId="14" fontId="19" fillId="0" borderId="0" xfId="0" applyNumberFormat="1" applyFont="1" applyFill="1" applyBorder="1">
      <alignment vertical="center"/>
    </xf>
    <xf numFmtId="14" fontId="18" fillId="0" borderId="6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165" fontId="20" fillId="0" borderId="0" xfId="1" applyNumberFormat="1" applyFont="1" applyFill="1" applyAlignment="1">
      <alignment horizontal="center" vertical="center" wrapText="1"/>
    </xf>
    <xf numFmtId="165" fontId="19" fillId="0" borderId="0" xfId="96" applyNumberFormat="1" applyFont="1" applyFill="1" applyAlignment="1"/>
    <xf numFmtId="167" fontId="19" fillId="28" borderId="0" xfId="1" applyNumberFormat="1" applyFont="1" applyFill="1"/>
    <xf numFmtId="38" fontId="19" fillId="28" borderId="0" xfId="95" applyFont="1" applyFill="1" applyAlignment="1"/>
    <xf numFmtId="165" fontId="19" fillId="28" borderId="0" xfId="96" applyNumberFormat="1" applyFont="1" applyFill="1" applyAlignment="1"/>
    <xf numFmtId="38" fontId="19" fillId="0" borderId="0" xfId="95" applyFont="1" applyFill="1" applyAlignment="1"/>
  </cellXfs>
  <cellStyles count="98">
    <cellStyle name="Comma [0]" xfId="95" builtinId="6"/>
    <cellStyle name="Currency" xfId="96" builtinId="4"/>
    <cellStyle name="Normal" xfId="0" builtinId="0"/>
    <cellStyle name="Normal_ML_INV0511" xfId="1" xr:uid="{00000000-0005-0000-0000-000000000000}"/>
    <cellStyle name="SAPBEXaggData" xfId="2" xr:uid="{00000000-0005-0000-0000-000001000000}"/>
    <cellStyle name="SAPBEXaggData 2" xfId="3" xr:uid="{00000000-0005-0000-0000-000002000000}"/>
    <cellStyle name="SAPBEXaggData 3" xfId="4" xr:uid="{00000000-0005-0000-0000-000003000000}"/>
    <cellStyle name="SAPBEXaggDataEmph" xfId="5" xr:uid="{00000000-0005-0000-0000-000004000000}"/>
    <cellStyle name="SAPBEXaggDataEmph 2" xfId="6" xr:uid="{00000000-0005-0000-0000-000005000000}"/>
    <cellStyle name="SAPBEXaggDataEmph 3" xfId="7" xr:uid="{00000000-0005-0000-0000-000006000000}"/>
    <cellStyle name="SAPBEXaggItem" xfId="8" xr:uid="{00000000-0005-0000-0000-000007000000}"/>
    <cellStyle name="SAPBEXaggItem 2" xfId="9" xr:uid="{00000000-0005-0000-0000-000008000000}"/>
    <cellStyle name="SAPBEXaggItem 3" xfId="10" xr:uid="{00000000-0005-0000-0000-000009000000}"/>
    <cellStyle name="SAPBEXaggItemX" xfId="11" xr:uid="{00000000-0005-0000-0000-00000A000000}"/>
    <cellStyle name="SAPBEXchaText" xfId="12" xr:uid="{00000000-0005-0000-0000-00000B000000}"/>
    <cellStyle name="SAPBEXchaText 2" xfId="13" xr:uid="{00000000-0005-0000-0000-00000C000000}"/>
    <cellStyle name="SAPBEXchaText 3" xfId="14" xr:uid="{00000000-0005-0000-0000-00000D000000}"/>
    <cellStyle name="SAPBEXexcBad7" xfId="15" xr:uid="{00000000-0005-0000-0000-00000E000000}"/>
    <cellStyle name="SAPBEXexcBad7 2" xfId="16" xr:uid="{00000000-0005-0000-0000-00000F000000}"/>
    <cellStyle name="SAPBEXexcBad7 3" xfId="17" xr:uid="{00000000-0005-0000-0000-000010000000}"/>
    <cellStyle name="SAPBEXexcBad8" xfId="18" xr:uid="{00000000-0005-0000-0000-000011000000}"/>
    <cellStyle name="SAPBEXexcBad8 2" xfId="19" xr:uid="{00000000-0005-0000-0000-000012000000}"/>
    <cellStyle name="SAPBEXexcBad8 3" xfId="20" xr:uid="{00000000-0005-0000-0000-000013000000}"/>
    <cellStyle name="SAPBEXexcBad9" xfId="21" xr:uid="{00000000-0005-0000-0000-000014000000}"/>
    <cellStyle name="SAPBEXexcBad9 2" xfId="22" xr:uid="{00000000-0005-0000-0000-000015000000}"/>
    <cellStyle name="SAPBEXexcBad9 3" xfId="23" xr:uid="{00000000-0005-0000-0000-000016000000}"/>
    <cellStyle name="SAPBEXexcCritical4" xfId="24" xr:uid="{00000000-0005-0000-0000-000017000000}"/>
    <cellStyle name="SAPBEXexcCritical4 2" xfId="25" xr:uid="{00000000-0005-0000-0000-000018000000}"/>
    <cellStyle name="SAPBEXexcCritical4 3" xfId="26" xr:uid="{00000000-0005-0000-0000-000019000000}"/>
    <cellStyle name="SAPBEXexcCritical5" xfId="27" xr:uid="{00000000-0005-0000-0000-00001A000000}"/>
    <cellStyle name="SAPBEXexcCritical5 2" xfId="28" xr:uid="{00000000-0005-0000-0000-00001B000000}"/>
    <cellStyle name="SAPBEXexcCritical5 3" xfId="29" xr:uid="{00000000-0005-0000-0000-00001C000000}"/>
    <cellStyle name="SAPBEXexcCritical6" xfId="30" xr:uid="{00000000-0005-0000-0000-00001D000000}"/>
    <cellStyle name="SAPBEXexcCritical6 2" xfId="31" xr:uid="{00000000-0005-0000-0000-00001E000000}"/>
    <cellStyle name="SAPBEXexcCritical6 3" xfId="32" xr:uid="{00000000-0005-0000-0000-00001F000000}"/>
    <cellStyle name="SAPBEXexcGood1" xfId="33" xr:uid="{00000000-0005-0000-0000-000020000000}"/>
    <cellStyle name="SAPBEXexcGood1 2" xfId="34" xr:uid="{00000000-0005-0000-0000-000021000000}"/>
    <cellStyle name="SAPBEXexcGood1 3" xfId="35" xr:uid="{00000000-0005-0000-0000-000022000000}"/>
    <cellStyle name="SAPBEXexcGood2" xfId="36" xr:uid="{00000000-0005-0000-0000-000023000000}"/>
    <cellStyle name="SAPBEXexcGood2 2" xfId="37" xr:uid="{00000000-0005-0000-0000-000024000000}"/>
    <cellStyle name="SAPBEXexcGood2 3" xfId="38" xr:uid="{00000000-0005-0000-0000-000025000000}"/>
    <cellStyle name="SAPBEXexcGood3" xfId="39" xr:uid="{00000000-0005-0000-0000-000026000000}"/>
    <cellStyle name="SAPBEXexcGood3 2" xfId="40" xr:uid="{00000000-0005-0000-0000-000027000000}"/>
    <cellStyle name="SAPBEXexcGood3 3" xfId="41" xr:uid="{00000000-0005-0000-0000-000028000000}"/>
    <cellStyle name="SAPBEXfilterDrill" xfId="42" xr:uid="{00000000-0005-0000-0000-000029000000}"/>
    <cellStyle name="SAPBEXfilterDrill 2" xfId="43" xr:uid="{00000000-0005-0000-0000-00002A000000}"/>
    <cellStyle name="SAPBEXfilterDrill 3" xfId="44" xr:uid="{00000000-0005-0000-0000-00002B000000}"/>
    <cellStyle name="SAPBEXfilterItem" xfId="45" xr:uid="{00000000-0005-0000-0000-00002C000000}"/>
    <cellStyle name="SAPBEXfilterItem 2" xfId="46" xr:uid="{00000000-0005-0000-0000-00002D000000}"/>
    <cellStyle name="SAPBEXfilterItem 3" xfId="47" xr:uid="{00000000-0005-0000-0000-00002E000000}"/>
    <cellStyle name="SAPBEXfilterText" xfId="48" xr:uid="{00000000-0005-0000-0000-00002F000000}"/>
    <cellStyle name="SAPBEXformats" xfId="49" xr:uid="{00000000-0005-0000-0000-000030000000}"/>
    <cellStyle name="SAPBEXformats 2" xfId="50" xr:uid="{00000000-0005-0000-0000-000031000000}"/>
    <cellStyle name="SAPBEXformats 3" xfId="51" xr:uid="{00000000-0005-0000-0000-000032000000}"/>
    <cellStyle name="SAPBEXheaderItem" xfId="52" xr:uid="{00000000-0005-0000-0000-000033000000}"/>
    <cellStyle name="SAPBEXheaderItem 2" xfId="53" xr:uid="{00000000-0005-0000-0000-000034000000}"/>
    <cellStyle name="SAPBEXheaderItem 3" xfId="54" xr:uid="{00000000-0005-0000-0000-000035000000}"/>
    <cellStyle name="SAPBEXheaderText" xfId="55" xr:uid="{00000000-0005-0000-0000-000036000000}"/>
    <cellStyle name="SAPBEXheaderText 2" xfId="56" xr:uid="{00000000-0005-0000-0000-000037000000}"/>
    <cellStyle name="SAPBEXheaderText 3" xfId="57" xr:uid="{00000000-0005-0000-0000-000038000000}"/>
    <cellStyle name="SAPBEXHLevel0" xfId="58" xr:uid="{00000000-0005-0000-0000-000039000000}"/>
    <cellStyle name="SAPBEXHLevel0X" xfId="59" xr:uid="{00000000-0005-0000-0000-00003A000000}"/>
    <cellStyle name="SAPBEXHLevel1" xfId="60" xr:uid="{00000000-0005-0000-0000-00003B000000}"/>
    <cellStyle name="SAPBEXHLevel1X" xfId="61" xr:uid="{00000000-0005-0000-0000-00003C000000}"/>
    <cellStyle name="SAPBEXHLevel2" xfId="62" xr:uid="{00000000-0005-0000-0000-00003D000000}"/>
    <cellStyle name="SAPBEXHLevel2X" xfId="63" xr:uid="{00000000-0005-0000-0000-00003E000000}"/>
    <cellStyle name="SAPBEXHLevel3" xfId="64" xr:uid="{00000000-0005-0000-0000-00003F000000}"/>
    <cellStyle name="SAPBEXHLevel3X" xfId="65" xr:uid="{00000000-0005-0000-0000-000040000000}"/>
    <cellStyle name="SAPBEXinputData" xfId="66" xr:uid="{00000000-0005-0000-0000-000041000000}"/>
    <cellStyle name="SAPBEXresData" xfId="67" xr:uid="{00000000-0005-0000-0000-000042000000}"/>
    <cellStyle name="SAPBEXresData 2" xfId="68" xr:uid="{00000000-0005-0000-0000-000043000000}"/>
    <cellStyle name="SAPBEXresData 3" xfId="69" xr:uid="{00000000-0005-0000-0000-000044000000}"/>
    <cellStyle name="SAPBEXresDataEmph" xfId="70" xr:uid="{00000000-0005-0000-0000-000045000000}"/>
    <cellStyle name="SAPBEXresDataEmph 2" xfId="71" xr:uid="{00000000-0005-0000-0000-000046000000}"/>
    <cellStyle name="SAPBEXresDataEmph 3" xfId="72" xr:uid="{00000000-0005-0000-0000-000047000000}"/>
    <cellStyle name="SAPBEXresItem" xfId="73" xr:uid="{00000000-0005-0000-0000-000048000000}"/>
    <cellStyle name="SAPBEXresItem 2" xfId="74" xr:uid="{00000000-0005-0000-0000-000049000000}"/>
    <cellStyle name="SAPBEXresItem 3" xfId="75" xr:uid="{00000000-0005-0000-0000-00004A000000}"/>
    <cellStyle name="SAPBEXresItemX" xfId="76" xr:uid="{00000000-0005-0000-0000-00004B000000}"/>
    <cellStyle name="SAPBEXstdData" xfId="77" xr:uid="{00000000-0005-0000-0000-00004C000000}"/>
    <cellStyle name="SAPBEXstdData 2" xfId="78" xr:uid="{00000000-0005-0000-0000-00004D000000}"/>
    <cellStyle name="SAPBEXstdData 3" xfId="79" xr:uid="{00000000-0005-0000-0000-00004E000000}"/>
    <cellStyle name="SAPBEXstdDataEmph" xfId="80" xr:uid="{00000000-0005-0000-0000-00004F000000}"/>
    <cellStyle name="SAPBEXstdDataEmph 2" xfId="81" xr:uid="{00000000-0005-0000-0000-000050000000}"/>
    <cellStyle name="SAPBEXstdDataEmph 3" xfId="82" xr:uid="{00000000-0005-0000-0000-000051000000}"/>
    <cellStyle name="SAPBEXstdItem" xfId="83" xr:uid="{00000000-0005-0000-0000-000052000000}"/>
    <cellStyle name="SAPBEXstdItem 2" xfId="84" xr:uid="{00000000-0005-0000-0000-000053000000}"/>
    <cellStyle name="SAPBEXstdItem 3" xfId="85" xr:uid="{00000000-0005-0000-0000-000054000000}"/>
    <cellStyle name="SAPBEXstdItemX" xfId="86" xr:uid="{00000000-0005-0000-0000-000055000000}"/>
    <cellStyle name="SAPBEXstdItemX 2" xfId="87" xr:uid="{00000000-0005-0000-0000-000056000000}"/>
    <cellStyle name="SAPBEXstdItemX 3" xfId="88" xr:uid="{00000000-0005-0000-0000-000057000000}"/>
    <cellStyle name="SAPBEXtitle" xfId="89" xr:uid="{00000000-0005-0000-0000-000058000000}"/>
    <cellStyle name="SAPBEXtitle 2" xfId="90" xr:uid="{00000000-0005-0000-0000-000059000000}"/>
    <cellStyle name="SAPBEXtitle 3" xfId="91" xr:uid="{00000000-0005-0000-0000-00005A000000}"/>
    <cellStyle name="SAPBEXundefined" xfId="92" xr:uid="{00000000-0005-0000-0000-00005B000000}"/>
    <cellStyle name="SAPBEXundefined 2" xfId="93" xr:uid="{00000000-0005-0000-0000-00005C000000}"/>
    <cellStyle name="SAPBEXundefined 3" xfId="94" xr:uid="{00000000-0005-0000-0000-00005D000000}"/>
    <cellStyle name="標準 2" xfId="97" xr:uid="{00000000-0005-0000-0000-00006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DBCBC"/>
      <rgbColor rgb="0095B2C3"/>
      <rgbColor rgb="000000FF"/>
      <rgbColor rgb="00FFF09E"/>
      <rgbColor rgb="00CA0101"/>
      <rgbColor rgb="005A9CCE"/>
      <rgbColor rgb="00990000"/>
      <rgbColor rgb="00326C11"/>
      <rgbColor rgb="00000090"/>
      <rgbColor rgb="00A67E4E"/>
      <rgbColor rgb="0053005D"/>
      <rgbColor rgb="00B9F69A"/>
      <rgbColor rgb="00BFBFBF"/>
      <rgbColor rgb="00808080"/>
      <rgbColor rgb="008D96BA"/>
      <rgbColor rgb="00800000"/>
      <rgbColor rgb="00FFFFD6"/>
      <rgbColor rgb="00C2F7FF"/>
      <rgbColor rgb="0053005D"/>
      <rgbColor rgb="00FF6A6A"/>
      <rgbColor rgb="000063A4"/>
      <rgbColor rgb="00CCCCFF"/>
      <rgbColor rgb="00172972"/>
      <rgbColor rgb="00FF00FF"/>
      <rgbColor rgb="00FFFF00"/>
      <rgbColor rgb="00AECEDC"/>
      <rgbColor rgb="00800080"/>
      <rgbColor rgb="00800000"/>
      <rgbColor rgb="00008080"/>
      <rgbColor rgb="000000FF"/>
      <rgbColor rgb="009DBCC9"/>
      <rgbColor rgb="00EEF9FF"/>
      <rgbColor rgb="00DAF270"/>
      <rgbColor rgb="00FEFEB8"/>
      <rgbColor rgb="00D7ECF4"/>
      <rgbColor rgb="00FF9999"/>
      <rgbColor rgb="00A586B3"/>
      <rgbColor rgb="00FCD2A0"/>
      <rgbColor rgb="004D6776"/>
      <rgbColor rgb="00008080"/>
      <rgbColor rgb="0058E87E"/>
      <rgbColor rgb="00F3F178"/>
      <rgbColor rgb="00FF9900"/>
      <rgbColor rgb="00FF6600"/>
      <rgbColor rgb="00B8D7E4"/>
      <rgbColor rgb="00999999"/>
      <rgbColor rgb="00003366"/>
      <rgbColor rgb="0080F293"/>
      <rgbColor rgb="00244D0C"/>
      <rgbColor rgb="0050501E"/>
      <rgbColor rgb="00800000"/>
      <rgbColor rgb="00800000"/>
      <rgbColor rgb="00172972"/>
      <rgbColor rgb="00404040"/>
    </indexedColors>
    <mruColors>
      <color rgb="FFFFFF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194" refreshedDate="42157.716408217595" createdVersion="1" refreshedVersion="4" recordCount="262" upgradeOnRefresh="1" xr:uid="{00000000-000A-0000-FFFF-FFFF00000000}">
  <cacheSource type="worksheet">
    <worksheetSource ref="A1:J1" sheet="INV"/>
  </cacheSource>
  <cacheFields count="10">
    <cacheField name="Part#" numFmtId="0">
      <sharedItems containsBlank="1" count="237">
        <s v="SiT8003AC-23-33E-48.00000Y"/>
        <s v="SiT9003AC-13-33DQ-33.33333Y"/>
        <s v="SiT8008AC-23-33E-51.892000E"/>
        <s v="SiT8003AC-23-33E-16.09720Y"/>
        <s v="SiT9102AC-333N33E125.00000Y"/>
        <s v="SiT1602AC-12-33E-74.176000E"/>
        <s v="SiT9003AC-23-33SO-33.30000Y"/>
        <s v="SiT8008AI-13-18S-24.000000E"/>
        <s v="SiT8103AI-13-33E-30.00000Y"/>
        <s v="SiT8103AC-23-33E-33.33300Y"/>
        <s v="SiT8003AC-23-33E-23.30420Y"/>
        <s v="SiT8003AC-23-33E-10.18350Y"/>
        <s v="SiT8103AC-83-33E-15.08070Y"/>
        <s v="SiT8918AE-23-33E-40.000000E"/>
        <s v="SiT8008AI-32-33E-48.000000Y"/>
        <s v="SiT8008AI-32-33E-18.432000Y"/>
        <s v="SiT8103AC-23-33E-25.00000Y"/>
        <s v="SiT1602AC-72-33S-74.176000E"/>
        <s v="SiT8008AC-13-33E-16.097200E"/>
        <s v="SiT8003AC-13-33E-50.00000Y"/>
        <s v="SiT8103AI-83-33E-10.00000Y"/>
        <s v="SiT8003AJ-11-33E-25.40000Y"/>
        <s v="SiT8008AC-13-33E-23.304200E"/>
        <s v="SiT9104AI-3048Y"/>
        <s v="SiT9003AC-23-33DQ-12.50000Y"/>
        <s v="SiT9003AC-13-33DD-24.00000Y"/>
        <s v="SiT8103AI-23-33E-66.66670Y"/>
        <s v="SiT8103AI-23-33E-48.00000Y"/>
        <s v="SIT8103AI-23-33E-66.00000Y"/>
        <s v="SiT8003AJ-11-33E-25.00000T"/>
        <s v="SiT8003AJ-11-33E-24.00000T"/>
        <s v="SiT8003AJ-11-33E-27.00000T"/>
        <s v="SiT8103AI-33-33E-7.37280Y"/>
        <s v="SiT8003AC-23-33E-66.60000Y"/>
        <s v="SiT8103AC-23-33E-28.00000Y"/>
        <s v="SiT8103AI-13-33S-18.43200Y"/>
        <s v="SiT8008AI-12-33E-25.000000E"/>
        <s v="SiT8008AC-23-33E-33.333000E"/>
        <s v="SiT8008AI-12-33E-48.000000E"/>
        <s v="SiT8008AC-13-33E-5.099200E"/>
        <s v="SiT1602AI-11-25E-74.250000G"/>
        <s v="SiT8008AI-22-33E-25.000000D"/>
        <s v="SiT9001AC-23-33D4-33.33000T"/>
        <s v="SiT9001AC-23-33D4-27.27000T"/>
        <s v="SiT9104AI-3015Y"/>
        <s v="SiT8103AI-13-33E-25.00000Y"/>
        <s v="SiT8918AE-13-33E-50.000000E"/>
        <s v="SiT1602AI-11-30E-40.500000D"/>
        <s v="SiT8103AI-23-33E-12.28800Y"/>
        <s v="SiT8103AI-13-33E-10.00000Y"/>
        <s v="SIT8103AI-13-33E-4.00000Y"/>
        <s v="CS00022AJ-11-18E-54.00000T"/>
        <s v="SiT8003AC-12-33E-48.00000Y"/>
        <s v="SiT8003AC-12-33E-74.17600Y"/>
        <s v="SiT8102AC-83-25E-125.00000Y"/>
        <s v="SiT1602AI-12-18E-60.000000D"/>
        <s v="SiT8918AE-13-33E-48.000000E"/>
        <s v="SiT8918AE-13-33E-25.000000E"/>
        <s v="SiT8008AC-23-33E-56.649758E"/>
        <s v="SiT8008AI-22-18E-25.000000E"/>
        <s v="SiT8003AJ-11-33E-27.00000Y"/>
        <s v="SiT8003AJ-11-33E-48.00000Y"/>
        <s v="SiT8103AI-23-33E-1.00000Y"/>
        <s v="SiT8918AE-13-33E-66.000000E"/>
        <s v="SiT8918AE-13-33E-32.000000E"/>
        <s v="SiT8918AE-13-33E-22.000000E"/>
        <s v="SiT8008AC-23-33E-41.208000E"/>
        <s v="SiT8008AC-13-33E-66.600000E"/>
        <s v="SiT1602AI-11-25E-74.250000D"/>
        <s v="SiT6100DK"/>
        <s v="SiT8103AC-23-33E-16.00000Y"/>
        <s v="SiT9003AC-23-33SD-33.00000Y"/>
        <s v="SiT9003AC-23-33SD-14.74560Y"/>
        <s v="SiT9003AC-23-33SO-30.00000Y"/>
        <s v="SiT8003AC-13-33E-20.00000Y"/>
        <s v="SiT8103AC-23-25E-25.00000Y"/>
        <s v="SiT8103AC-13-33E-100.00000Y"/>
        <s v="SiT8003AC-23-33E-49.58520Y"/>
        <s v="SiT9003AC-33-33SD-72.00000Y"/>
        <s v="SiT1602AC-12-28E-72.000000D"/>
        <s v="SiT8008AC-23-33E-20.000000E"/>
        <s v="SiT8008AC-23-33E-34.000000E"/>
        <s v="SiT8008AC-23-33E-38.152945E"/>
        <s v="SiT8008AC-23-33E-58.632099E"/>
        <s v="SiT8008AC-23-33E-46.977848E"/>
        <s v="SiT1602AI-12-33E-33.000000D"/>
        <s v="SiT5001AC-2E-33N0-7.680000Y"/>
        <s v="SiT1602AI-11-18E-72.000000G"/>
        <s v="SiT9003AI-23-33EB-40.00000T"/>
        <s v="SiT8103AC-23-33E-27.00000Y"/>
        <s v="SiT8103AI-23-33E-25.00000Y"/>
        <s v="SiT8103AC-23-33E-33.00000Y"/>
        <s v="SiT8103AC-23-33E-24.00000Y"/>
        <s v="SiT9003AC-24-33ED-24.00000Y"/>
        <s v="SiT8103AC-13-33E-5.00000Y"/>
        <s v="SiT8003AJ-11-33E-65.00000T"/>
        <s v="SiT8918AE-13-33E-5.000000D"/>
        <s v="SiT1630AE-H6-DCC-32.768D"/>
        <s v="SiT1602AIB11-30S-33.333300D"/>
        <s v="SiT1602AC-13-33E-12.000000E"/>
        <s v="SiT9001AC-23-33D6-24.00000Y"/>
        <s v="SiT9102AI-233N25E200.00000T"/>
        <s v="SiT8103AI-13-33E-16.38400T"/>
        <s v="SiT8103AI-13-33E-6.14400T"/>
        <s v="SiT9003AC-23-33DO-66.66000Y"/>
        <s v="SIT9003AC-23-33ED-52.49400Y"/>
        <s v="SiT8003AJ-12-18E-50.00000T"/>
        <s v="SiT8103AI-13-33E-24.00000Y"/>
        <s v="SiT8103AI-12-33E-12.28800Y"/>
        <s v="SiT8103AC-23-33E-24.50000Y"/>
        <s v="SiT9121AI-2D3-33E125.000000Y"/>
        <s v="SiT9121AI-1C3-33E133.333333Y"/>
        <s v="SiT9121AI-1C3-33E150.000000Y"/>
        <s v="SiT1602AI-13-18E-50.000000D"/>
        <s v="SiT8103AC-23-33E-19.00000Y"/>
        <s v="SiT1602AI-11-18E-12.000000D"/>
        <s v="SiT1602AC-12-18E-72.000000D"/>
        <s v="SiT8008AC-23-33E-19.200000E"/>
        <s v="SiT1602AIB11-30S-54.000000D"/>
        <s v="SiT8918AE-13-33E-35.000000E"/>
        <s v="SiT8008AC-23-33E-33.000000E"/>
        <s v="SiT8008AC-23-33E-24.000000E"/>
        <s v="SiT8008AC-23-33E-30.000000E"/>
        <s v="SiT8008AC-13-33E-16.500000E"/>
        <s v="SiT1602AI-12-XXE-27.000000E"/>
        <s v="SiT8008AC-23-33S-27.000000E"/>
        <s v="SiT8008AI-13-33E-12.000000E"/>
        <s v="SiT8008AC-23-33E-24.545400E"/>
        <s v="SiT8009AI-21-33E-125.000000D"/>
        <s v="SiT8008AI-23-33S-16.000000E"/>
        <s v="SiT8002AC-14-33E-48.00000Y"/>
        <s v="SiT8103AC-13-33E-50.00000Y"/>
        <s v="SiT9001AC-33-33S4-68.10000Y"/>
        <s v="SiT8103AC-33-18E-12.00000Y"/>
        <s v="SiT8103AC-13-33E-11.28960Y"/>
        <s v="SiT8103AC-13-18E-26.00000Y"/>
        <s v="SiT8003AI-23-33E-60.00000Y"/>
        <s v="SiT9003AC-24-33EB-24.00000Y"/>
        <s v="SiT8103AI-13-33S-62.00000Y"/>
        <s v="SIT8002AI-33-33S-14.74560Y"/>
        <s v="SiT8003AC-12-33E-50.00000Y"/>
        <s v="SiT8003AC-23-33E-33.05680Y"/>
        <s v="SiT8003AC-23-33E-45.07746Y"/>
        <s v="SIT8103AI-13-33E-27.00000Y"/>
        <s v="SiT8103AI-13-33E-80.00000Y"/>
        <s v="SiT8003AI-12-25E-20.00000Y"/>
        <s v="SiT8103AC-13-18E-22.57920Y"/>
        <s v="SiT3821AI-1D3-33EE125.000000X"/>
        <s v="SiT8008AC-13-33E-17.170600E"/>
        <s v="SiT8008AI-72-33E-19.200000E"/>
        <s v="SiT8008AI-72-33E-20.000000E"/>
        <s v="SiT8008AI-72-33E-25.000000E"/>
        <s v="SiT8008AI-32-33E-25.000000Y"/>
        <s v="SiT8008AI-32-33E-27.000000Y"/>
        <s v="SiT1602AC-13-33E-25.000000E"/>
        <s v="SiT1602AC-13-33E-48.000000E"/>
        <s v="SiT8008AI-12-18S-26.000000E"/>
        <s v="SiT1602AI-11-18E-72.000000D"/>
        <s v="CS00086AI-23-33EB-40.00000T"/>
        <s v="SiT9003AC-14-33DD-14.92000X"/>
        <s v="SiT8009AI-11-XXX-000.FP0000G"/>
        <s v="SiT8002AC-23-33E-48.00000Y"/>
        <s v="SiT8002AI-23-33E-36.86400Y"/>
        <s v="SiT8103AI-24-33E-32.00000Y"/>
        <s v="SiT8103AC-13-33E-25.00000Y"/>
        <s v="SiT9001AC-13-33S4-60.00000Y"/>
        <s v="SiT8103AI-23-33E-9.98400Y"/>
        <s v="SiT8002AI-23-18S-36.86400Y"/>
        <s v="SIT8002AI-23-18S-26.00000Y"/>
        <s v="SiT8103AC-23-33E-48.00000T"/>
        <s v="SiT8103AC-13-33E-20.00000Y"/>
        <s v="SiT8003AI-12-33E-60.60606Y"/>
        <s v="SiT8103AC-11-33E-6.00000Y"/>
        <s v="SiT8103AI-13-33E-48.00000Y"/>
        <s v="SiT8103AC-33-33E-16.00000Y"/>
        <s v="SiT8103AC-13-33E-10.00000Y"/>
        <s v="SiT8103AI-13-33E-7.68000Y"/>
        <s v="SiT8103AI-13-33E-11.05920Y"/>
        <s v="SiT8103AC-11-33E-36.00000Y"/>
        <s v="SiT8103AC-13-33E-66.66666Y"/>
        <s v="SIT9003AC-23-33ED-20.00000T"/>
        <s v="SiT8003AC-23-33E-15.97050Y"/>
        <s v="CS00010AJ-11-18E-12.00000T"/>
        <s v="SiT8103AI-13-18E-25.00000Y"/>
        <s v="SiT8103AI-13-33E-25.00000T"/>
        <s v="SiT8103AC-13-33E-11.28960T"/>
        <s v="SiT8103AC-13-18E-24.00000T"/>
        <s v="SIT8103AI-13-33E-66.66670Y"/>
        <s v="SiT9003AC-43-33ED-65.00000Y"/>
        <s v="SiT8003AC-23-33E-64.80000Y"/>
        <s v="SiT8003AI-22-33S-14.74560Y"/>
        <s v="SiT8103AC-13-33E-24.00000Y"/>
        <s v="SiT8103AC-43-25E-47.00000X"/>
        <s v="SiT8003AJ-12-18E-60.00000T"/>
        <s v="SiT8209AC-2F-33E-148.500000Y"/>
        <s v="SiT9003AC-23-33EQ-33.33330Y"/>
        <s v="SiT8103AC-23-33E-66.66660Y"/>
        <s v="SiT9003AC-24-33EO-90.00000Y"/>
        <s v="SiT9001AC-34-33S4-94.00000Y"/>
        <s v="SiT9003AC-23-33DD-25.00000Y"/>
        <s v="SiT8008AI-83-33E-8.000000X"/>
        <s v="SiT8008AI-23-18S-26.000000E"/>
        <s v="SiT8008AI-23-18S-36.864000E"/>
        <s v="SiT8008AC-13-33E-24.000000E"/>
        <s v="SiT8918AE-13-33E-66.660000D"/>
        <s v="SiT1602AC-12-18E-27.000000E"/>
        <s v="SiT8008AC-23-33S-36.810000E"/>
        <s v="SiT1602AC-13-33E-10.000000E"/>
        <s v="SiT8008AC-13-33E-16.000000E"/>
        <s v="SiT1602AI-11-18E-54.000000D"/>
        <s v="SiT8008AC-13-33E-64.800000E"/>
        <s v="SiT1602AC-12-33E-27.000000E"/>
        <s v="SiT8003AI-13-18E-100.00000Y"/>
        <s v="SiT8918AE-12-33E-80.000000D"/>
        <s v="SiT8008AC-13-33E-24.500000E"/>
        <s v="SiT9120AC-2BF-33E148.500000G"/>
        <s v="SiT9120AC-2BF-33E100.000000G"/>
        <s v="SiT9003AC-13-33EQ-10.00000X"/>
        <s v="SiT8008AI-13-33E-4.000000G"/>
        <s v="SiT8008AI-13-33S-50.000000E"/>
        <s v="SiT8008AC-13-33E-33.000000E"/>
        <s v="SiT9003AC-14-33DD-18.33111X"/>
        <s v="CS00086AI-23-33EB-40.00000X"/>
        <s v="SiT1602AI-23-33E-12.000000E"/>
        <s v="SiT8008AI-13-33S-48.000000D"/>
        <s v="SiT8008AC-12-33S-20.000000G"/>
        <s v="SiT8008AC-12-33S-18.100000G"/>
        <s v="SiT8008AC-12-33S-30.377900G"/>
        <s v="SiT8008AC-13-33E-72.000000E"/>
        <s v="SiT8008AI-33-33E-25.000000X"/>
        <s v="SiT8008AI-33-33E-40.000000X"/>
        <s v="SiT8008AI-33-33E-66.666667X"/>
        <s v="SiT8008AC-13-33E-25.000000G"/>
        <s v="SiT8008AC-13-33E-42.080200E"/>
        <s v="SiT8008AC-13-33E-58.631700E"/>
        <s v="SiT8008AI-11-XXX-000.FP0000G"/>
        <m/>
      </sharedItems>
    </cacheField>
    <cacheField name="Unit Price($)" numFmtId="0">
      <sharedItems containsString="0" containsBlank="1" containsNumber="1" minValue="0.14399999999999999" maxValue="145"/>
    </cacheField>
    <cacheField name="Beginning Inventory (Units)" numFmtId="0">
      <sharedItems containsString="0" containsBlank="1" containsNumber="1" containsInteger="1" minValue="0" maxValue="1129252"/>
    </cacheField>
    <cacheField name="Beginning Inventory Ext Price" numFmtId="0">
      <sharedItems containsString="0" containsBlank="1" containsNumber="1" minValue="0" maxValue="271418.5"/>
    </cacheField>
    <cacheField name="Month Receipts (Units)" numFmtId="0">
      <sharedItems containsString="0" containsBlank="1" containsNumber="1" containsInteger="1" minValue="0" maxValue="2280000"/>
    </cacheField>
    <cacheField name="Month Receipts (Ext Price)" numFmtId="0">
      <sharedItems containsString="0" containsBlank="1" containsNumber="1" minValue="0" maxValue="454577"/>
    </cacheField>
    <cacheField name="Month Cust Shipments (Units)" numFmtId="0">
      <sharedItems containsString="0" containsBlank="1" containsNumber="1" containsInteger="1" minValue="0" maxValue="3127501"/>
    </cacheField>
    <cacheField name="Month Cust Shipments (Ext Price)" numFmtId="0">
      <sharedItems containsString="0" containsBlank="1" containsNumber="1" minValue="0" maxValue="585286"/>
    </cacheField>
    <cacheField name="Ending Inventory (Units)" numFmtId="0">
      <sharedItems containsString="0" containsBlank="1" containsNumber="1" containsInteger="1" minValue="-393000" maxValue="281751"/>
    </cacheField>
    <cacheField name="Ending Inventory  (Ext Price)" numFmtId="0">
      <sharedItems containsString="0" containsBlank="1" containsNumber="1" minValue="-62487" maxValue="14070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">
  <r>
    <x v="0"/>
    <n v="0.29699999999999999"/>
    <n v="1000"/>
    <n v="297"/>
    <n v="0"/>
    <n v="0"/>
    <n v="0"/>
    <n v="0"/>
    <n v="1000"/>
    <n v="297"/>
  </r>
  <r>
    <x v="1"/>
    <n v="0.46"/>
    <n v="11000"/>
    <n v="5060"/>
    <n v="2000"/>
    <n v="920"/>
    <n v="2000"/>
    <n v="920"/>
    <n v="11000"/>
    <n v="5060"/>
  </r>
  <r>
    <x v="2"/>
    <n v="0.23499999999999999"/>
    <n v="1000"/>
    <n v="235"/>
    <n v="0"/>
    <n v="0"/>
    <n v="0"/>
    <n v="0"/>
    <n v="1000"/>
    <n v="235"/>
  </r>
  <r>
    <x v="3"/>
    <n v="0.29699999999999999"/>
    <n v="25000"/>
    <n v="7425"/>
    <n v="0"/>
    <n v="0"/>
    <n v="1000"/>
    <n v="297"/>
    <n v="24000"/>
    <n v="7128"/>
  </r>
  <r>
    <x v="4"/>
    <n v="2.0499999999999998"/>
    <n v="1000"/>
    <n v="2050"/>
    <n v="0"/>
    <n v="0"/>
    <n v="0"/>
    <n v="0"/>
    <n v="1000"/>
    <n v="2050"/>
  </r>
  <r>
    <x v="5"/>
    <n v="0.186"/>
    <n v="169000"/>
    <n v="31434"/>
    <n v="231000"/>
    <n v="42966"/>
    <n v="144000"/>
    <n v="26784"/>
    <n v="256000"/>
    <n v="47616"/>
  </r>
  <r>
    <x v="6"/>
    <n v="0.45"/>
    <n v="2000"/>
    <n v="900"/>
    <n v="1000"/>
    <n v="450"/>
    <n v="0"/>
    <n v="0"/>
    <n v="3000"/>
    <n v="1350"/>
  </r>
  <r>
    <x v="7"/>
    <n v="0.19700000000000001"/>
    <n v="38000"/>
    <n v="7486"/>
    <n v="0"/>
    <n v="0"/>
    <n v="11000"/>
    <n v="2167"/>
    <n v="27000"/>
    <n v="5319"/>
  </r>
  <r>
    <x v="8"/>
    <n v="0.28000000000000003"/>
    <n v="1000"/>
    <n v="280"/>
    <n v="0"/>
    <n v="0"/>
    <n v="0"/>
    <n v="0"/>
    <n v="1000"/>
    <n v="280"/>
  </r>
  <r>
    <x v="9"/>
    <n v="0.255"/>
    <n v="3000"/>
    <n v="765"/>
    <n v="0"/>
    <n v="0"/>
    <n v="0"/>
    <n v="0"/>
    <n v="3000"/>
    <n v="765"/>
  </r>
  <r>
    <x v="10"/>
    <n v="0.29699999999999999"/>
    <n v="7000"/>
    <n v="2079"/>
    <n v="2000"/>
    <n v="594"/>
    <n v="3000"/>
    <n v="891"/>
    <n v="6000"/>
    <n v="1782"/>
  </r>
  <r>
    <x v="11"/>
    <n v="0.29699999999999999"/>
    <n v="2000"/>
    <n v="594"/>
    <n v="1000"/>
    <n v="297"/>
    <n v="1000"/>
    <n v="297"/>
    <n v="2000"/>
    <n v="594"/>
  </r>
  <r>
    <x v="12"/>
    <n v="0.41"/>
    <n v="1000"/>
    <n v="410"/>
    <n v="0"/>
    <n v="0"/>
    <n v="0"/>
    <n v="0"/>
    <n v="1000"/>
    <n v="410"/>
  </r>
  <r>
    <x v="13"/>
    <n v="0.32"/>
    <n v="18000"/>
    <n v="5760"/>
    <n v="24000"/>
    <n v="7680"/>
    <n v="16000"/>
    <n v="5120"/>
    <n v="26000"/>
    <n v="8320"/>
  </r>
  <r>
    <x v="14"/>
    <n v="0.43"/>
    <n v="1000"/>
    <n v="430"/>
    <n v="0"/>
    <n v="0"/>
    <n v="3000"/>
    <n v="1290"/>
    <n v="-2000"/>
    <n v="-860"/>
  </r>
  <r>
    <x v="15"/>
    <n v="0.43"/>
    <n v="1000"/>
    <n v="430"/>
    <n v="0"/>
    <n v="0"/>
    <n v="3000"/>
    <n v="1290"/>
    <n v="-2000"/>
    <n v="-860"/>
  </r>
  <r>
    <x v="16"/>
    <n v="0.47"/>
    <n v="1000"/>
    <n v="470"/>
    <n v="0"/>
    <n v="0"/>
    <n v="0"/>
    <n v="0"/>
    <n v="1000"/>
    <n v="470"/>
  </r>
  <r>
    <x v="17"/>
    <n v="0.18"/>
    <n v="48000"/>
    <n v="8640"/>
    <n v="50000"/>
    <n v="9000"/>
    <n v="31000"/>
    <n v="5580"/>
    <n v="67000"/>
    <n v="12060"/>
  </r>
  <r>
    <x v="18"/>
    <n v="0.20899999999999999"/>
    <n v="26000"/>
    <n v="5434"/>
    <n v="0"/>
    <n v="0"/>
    <n v="13000"/>
    <n v="2717"/>
    <n v="13000"/>
    <n v="2717"/>
  </r>
  <r>
    <x v="19"/>
    <n v="0.222"/>
    <n v="5000"/>
    <n v="1110"/>
    <n v="1000"/>
    <n v="222"/>
    <n v="1000"/>
    <n v="222"/>
    <n v="5000"/>
    <n v="1110"/>
  </r>
  <r>
    <x v="20"/>
    <n v="0.38"/>
    <n v="5000"/>
    <n v="1900"/>
    <n v="12000"/>
    <n v="4560"/>
    <n v="10000"/>
    <n v="3800"/>
    <n v="7000"/>
    <n v="2660"/>
  </r>
  <r>
    <x v="21"/>
    <n v="0.222"/>
    <n v="6000"/>
    <n v="1332"/>
    <n v="2000"/>
    <n v="444"/>
    <n v="2000"/>
    <n v="444"/>
    <n v="6000"/>
    <n v="1332"/>
  </r>
  <r>
    <x v="22"/>
    <n v="0.23300000000000001"/>
    <n v="2000"/>
    <n v="466"/>
    <n v="0"/>
    <n v="0"/>
    <n v="2000"/>
    <n v="466"/>
    <n v="0"/>
    <n v="0"/>
  </r>
  <r>
    <x v="23"/>
    <n v="1.1499999999999999"/>
    <n v="9000"/>
    <n v="10350"/>
    <n v="0"/>
    <n v="0"/>
    <n v="1000"/>
    <n v="1150"/>
    <n v="8000"/>
    <n v="9200"/>
  </r>
  <r>
    <x v="24"/>
    <n v="0.5"/>
    <n v="1000"/>
    <n v="500"/>
    <n v="0"/>
    <n v="0"/>
    <n v="0"/>
    <n v="0"/>
    <n v="1000"/>
    <n v="500"/>
  </r>
  <r>
    <x v="25"/>
    <n v="0.5"/>
    <n v="3000"/>
    <n v="1500"/>
    <n v="0"/>
    <n v="0"/>
    <n v="0"/>
    <n v="0"/>
    <n v="3000"/>
    <n v="1500"/>
  </r>
  <r>
    <x v="26"/>
    <n v="0.43"/>
    <n v="2000"/>
    <n v="860"/>
    <n v="0"/>
    <n v="0"/>
    <n v="1000"/>
    <n v="430"/>
    <n v="1000"/>
    <n v="430"/>
  </r>
  <r>
    <x v="27"/>
    <n v="0.43"/>
    <n v="2000"/>
    <n v="860"/>
    <n v="0"/>
    <n v="0"/>
    <n v="1000"/>
    <n v="430"/>
    <n v="1000"/>
    <n v="430"/>
  </r>
  <r>
    <x v="28"/>
    <n v="0.43"/>
    <n v="3000"/>
    <n v="1290"/>
    <n v="0"/>
    <n v="0"/>
    <n v="0"/>
    <n v="0"/>
    <n v="3000"/>
    <n v="1290"/>
  </r>
  <r>
    <x v="29"/>
    <n v="0.222"/>
    <n v="9000"/>
    <n v="1998"/>
    <n v="15000"/>
    <n v="3330"/>
    <n v="6000"/>
    <n v="1332"/>
    <n v="18000"/>
    <n v="3996"/>
  </r>
  <r>
    <x v="30"/>
    <n v="0.222"/>
    <n v="3000"/>
    <n v="666"/>
    <n v="24000"/>
    <n v="5328"/>
    <n v="12000"/>
    <n v="2664"/>
    <n v="15000"/>
    <n v="3330"/>
  </r>
  <r>
    <x v="31"/>
    <n v="0.222"/>
    <n v="24000"/>
    <n v="5328"/>
    <n v="9000"/>
    <n v="1998"/>
    <n v="21000"/>
    <n v="4662"/>
    <n v="12000"/>
    <n v="2664"/>
  </r>
  <r>
    <x v="32"/>
    <n v="0.35"/>
    <n v="1000"/>
    <n v="350"/>
    <n v="0"/>
    <n v="0"/>
    <n v="0"/>
    <n v="0"/>
    <n v="1000"/>
    <n v="350"/>
  </r>
  <r>
    <x v="33"/>
    <n v="0.29699999999999999"/>
    <n v="19000"/>
    <n v="5643"/>
    <n v="4000"/>
    <n v="1188"/>
    <n v="11000"/>
    <n v="3267"/>
    <n v="12000"/>
    <n v="3564"/>
  </r>
  <r>
    <x v="34"/>
    <n v="0.255"/>
    <n v="5000"/>
    <n v="1275"/>
    <n v="0"/>
    <n v="0"/>
    <n v="0"/>
    <n v="0"/>
    <n v="5000"/>
    <n v="1275"/>
  </r>
  <r>
    <x v="35"/>
    <n v="0.6"/>
    <n v="1000"/>
    <n v="600"/>
    <n v="0"/>
    <n v="0"/>
    <n v="0"/>
    <n v="0"/>
    <n v="1000"/>
    <n v="600"/>
  </r>
  <r>
    <x v="36"/>
    <n v="0.39"/>
    <n v="40000"/>
    <n v="15600"/>
    <n v="0"/>
    <n v="0"/>
    <n v="0"/>
    <n v="0"/>
    <n v="40000"/>
    <n v="15600"/>
  </r>
  <r>
    <x v="37"/>
    <n v="0.23100000000000001"/>
    <n v="3000"/>
    <n v="693"/>
    <n v="0"/>
    <n v="0"/>
    <n v="1000"/>
    <n v="231"/>
    <n v="2000"/>
    <n v="462"/>
  </r>
  <r>
    <x v="38"/>
    <n v="0.39"/>
    <n v="39000"/>
    <n v="15210"/>
    <n v="0"/>
    <n v="0"/>
    <n v="4000"/>
    <n v="1560"/>
    <n v="35000"/>
    <n v="13650"/>
  </r>
  <r>
    <x v="39"/>
    <n v="0.20899999999999999"/>
    <n v="1000"/>
    <n v="209"/>
    <n v="0"/>
    <n v="0"/>
    <n v="0"/>
    <n v="0"/>
    <n v="1000"/>
    <n v="209"/>
  </r>
  <r>
    <x v="40"/>
    <n v="0.5"/>
    <n v="500"/>
    <n v="250"/>
    <n v="0"/>
    <n v="0"/>
    <n v="0"/>
    <n v="0"/>
    <n v="500"/>
    <n v="250"/>
  </r>
  <r>
    <x v="41"/>
    <n v="0.22500000000000001"/>
    <n v="6000"/>
    <n v="1350"/>
    <n v="0"/>
    <n v="0"/>
    <n v="0"/>
    <n v="0"/>
    <n v="6000"/>
    <n v="1350"/>
  </r>
  <r>
    <x v="42"/>
    <n v="0.45"/>
    <n v="3000"/>
    <n v="1350"/>
    <n v="0"/>
    <n v="0"/>
    <n v="0"/>
    <n v="0"/>
    <n v="3000"/>
    <n v="1350"/>
  </r>
  <r>
    <x v="43"/>
    <n v="0.45"/>
    <n v="3000"/>
    <n v="1350"/>
    <n v="0"/>
    <n v="0"/>
    <n v="0"/>
    <n v="0"/>
    <n v="3000"/>
    <n v="1350"/>
  </r>
  <r>
    <x v="44"/>
    <n v="1.24"/>
    <n v="1000"/>
    <n v="1240"/>
    <n v="0"/>
    <n v="0"/>
    <n v="1000"/>
    <n v="1240"/>
    <n v="0"/>
    <n v="0"/>
  </r>
  <r>
    <x v="45"/>
    <n v="0.34"/>
    <n v="1000"/>
    <n v="340"/>
    <n v="0"/>
    <n v="0"/>
    <n v="1000"/>
    <n v="340"/>
    <n v="0"/>
    <n v="0"/>
  </r>
  <r>
    <x v="46"/>
    <n v="0.26400000000000001"/>
    <n v="5000"/>
    <n v="1320"/>
    <n v="0"/>
    <n v="0"/>
    <n v="1000"/>
    <n v="264"/>
    <n v="4000"/>
    <n v="1056"/>
  </r>
  <r>
    <x v="47"/>
    <n v="0.16"/>
    <n v="3000"/>
    <n v="480"/>
    <n v="0"/>
    <n v="0"/>
    <n v="117000"/>
    <n v="18720"/>
    <n v="-114000"/>
    <n v="-18240"/>
  </r>
  <r>
    <x v="48"/>
    <n v="0.43"/>
    <n v="2000"/>
    <n v="860"/>
    <n v="0"/>
    <n v="0"/>
    <n v="2000"/>
    <n v="860"/>
    <n v="0"/>
    <n v="0"/>
  </r>
  <r>
    <x v="49"/>
    <n v="0.43"/>
    <n v="2000"/>
    <n v="860"/>
    <n v="3000"/>
    <n v="1290"/>
    <n v="2000"/>
    <n v="860"/>
    <n v="3000"/>
    <n v="1290"/>
  </r>
  <r>
    <x v="50"/>
    <n v="0.43"/>
    <n v="2000"/>
    <n v="860"/>
    <n v="0"/>
    <n v="0"/>
    <n v="3000"/>
    <n v="1290"/>
    <n v="-1000"/>
    <n v="-430"/>
  </r>
  <r>
    <x v="51"/>
    <n v="0.22"/>
    <n v="3000"/>
    <n v="660"/>
    <n v="0"/>
    <n v="0"/>
    <n v="3000"/>
    <n v="660"/>
    <n v="0"/>
    <n v="0"/>
  </r>
  <r>
    <x v="52"/>
    <n v="0.23499999999999999"/>
    <n v="83000"/>
    <n v="19505"/>
    <n v="99000"/>
    <n v="23265"/>
    <n v="102000"/>
    <n v="23970"/>
    <n v="80000"/>
    <n v="18800"/>
  </r>
  <r>
    <x v="53"/>
    <n v="0.23499999999999999"/>
    <n v="82000"/>
    <n v="19270"/>
    <n v="256000"/>
    <n v="60160"/>
    <n v="169000"/>
    <n v="39715"/>
    <n v="169000"/>
    <n v="39715"/>
  </r>
  <r>
    <x v="54"/>
    <n v="0.28499999999999998"/>
    <n v="51000"/>
    <n v="14534.999999999998"/>
    <n v="0"/>
    <n v="0"/>
    <n v="0"/>
    <n v="0"/>
    <n v="51000"/>
    <n v="14534.999999999998"/>
  </r>
  <r>
    <x v="55"/>
    <n v="0.17199999999999999"/>
    <n v="18000"/>
    <n v="3095.9999999999995"/>
    <n v="36000"/>
    <n v="6191.9999999999991"/>
    <n v="36000"/>
    <n v="6191.9999999999991"/>
    <n v="18000"/>
    <n v="3095.9999999999995"/>
  </r>
  <r>
    <x v="56"/>
    <n v="0.26400000000000001"/>
    <n v="9000"/>
    <n v="2376"/>
    <n v="0"/>
    <n v="0"/>
    <n v="3000"/>
    <n v="792"/>
    <n v="6000"/>
    <n v="1584"/>
  </r>
  <r>
    <x v="57"/>
    <n v="0.26400000000000001"/>
    <n v="5000"/>
    <n v="1320"/>
    <n v="0"/>
    <n v="0"/>
    <n v="1000"/>
    <n v="264"/>
    <n v="4000"/>
    <n v="1056"/>
  </r>
  <r>
    <x v="58"/>
    <n v="0.23100000000000001"/>
    <n v="2000"/>
    <n v="462"/>
    <n v="0"/>
    <n v="0"/>
    <n v="1000"/>
    <n v="231"/>
    <n v="1000"/>
    <n v="231"/>
  </r>
  <r>
    <x v="38"/>
    <n v="0.36"/>
    <n v="1000"/>
    <n v="360"/>
    <n v="0"/>
    <n v="0"/>
    <n v="4000"/>
    <n v="1440"/>
    <n v="-3000"/>
    <n v="-1080"/>
  </r>
  <r>
    <x v="59"/>
    <n v="0.26400000000000001"/>
    <n v="3000"/>
    <n v="792"/>
    <n v="0"/>
    <n v="0"/>
    <n v="1000"/>
    <n v="264"/>
    <n v="2000"/>
    <n v="528"/>
  </r>
  <r>
    <x v="60"/>
    <n v="0.222"/>
    <n v="2000"/>
    <n v="444"/>
    <n v="0"/>
    <n v="0"/>
    <n v="1000"/>
    <n v="222"/>
    <n v="1000"/>
    <n v="222"/>
  </r>
  <r>
    <x v="61"/>
    <n v="0.222"/>
    <n v="2000"/>
    <n v="444"/>
    <n v="0"/>
    <n v="0"/>
    <n v="1000"/>
    <n v="222"/>
    <n v="1000"/>
    <n v="222"/>
  </r>
  <r>
    <x v="62"/>
    <n v="0.6"/>
    <n v="1000"/>
    <n v="600"/>
    <n v="0"/>
    <n v="0"/>
    <n v="0"/>
    <n v="0"/>
    <n v="1000"/>
    <n v="600"/>
  </r>
  <r>
    <x v="63"/>
    <n v="0.26400000000000001"/>
    <n v="5000"/>
    <n v="1320"/>
    <n v="4000"/>
    <n v="1056"/>
    <n v="2000"/>
    <n v="528"/>
    <n v="7000"/>
    <n v="1848"/>
  </r>
  <r>
    <x v="64"/>
    <n v="0.26400000000000001"/>
    <n v="9000"/>
    <n v="2376"/>
    <n v="0"/>
    <n v="0"/>
    <n v="2000"/>
    <n v="528"/>
    <n v="7000"/>
    <n v="1848"/>
  </r>
  <r>
    <x v="65"/>
    <n v="0.26400000000000001"/>
    <n v="7000"/>
    <n v="1848"/>
    <n v="0"/>
    <n v="0"/>
    <n v="1000"/>
    <n v="264"/>
    <n v="6000"/>
    <n v="1584"/>
  </r>
  <r>
    <x v="66"/>
    <n v="0.23100000000000001"/>
    <n v="1000"/>
    <n v="231"/>
    <n v="0"/>
    <n v="0"/>
    <n v="1000"/>
    <n v="231"/>
    <n v="0"/>
    <n v="0"/>
  </r>
  <r>
    <x v="67"/>
    <n v="0.23300000000000001"/>
    <n v="6000"/>
    <n v="1398"/>
    <n v="0"/>
    <n v="0"/>
    <n v="5000"/>
    <n v="1165"/>
    <n v="1000"/>
    <n v="233"/>
  </r>
  <r>
    <x v="68"/>
    <n v="0.16"/>
    <n v="21000"/>
    <n v="3360"/>
    <n v="0"/>
    <n v="0"/>
    <n v="51000"/>
    <n v="8160"/>
    <n v="-30000"/>
    <n v="-4800"/>
  </r>
  <r>
    <x v="69"/>
    <n v="145"/>
    <n v="2"/>
    <n v="290"/>
    <n v="0"/>
    <n v="0"/>
    <n v="1"/>
    <n v="145"/>
    <n v="1"/>
    <n v="145"/>
  </r>
  <r>
    <x v="70"/>
    <n v="0.47"/>
    <n v="1000"/>
    <n v="470"/>
    <n v="0"/>
    <n v="0"/>
    <n v="1000"/>
    <n v="470"/>
    <n v="0"/>
    <n v="0"/>
  </r>
  <r>
    <x v="71"/>
    <n v="0.42"/>
    <n v="2000"/>
    <n v="840"/>
    <n v="3000"/>
    <n v="1260"/>
    <n v="1000"/>
    <n v="420"/>
    <n v="4000"/>
    <n v="1680"/>
  </r>
  <r>
    <x v="72"/>
    <n v="0.42"/>
    <n v="2000"/>
    <n v="840"/>
    <n v="3000"/>
    <n v="1260"/>
    <n v="1000"/>
    <n v="420"/>
    <n v="4000"/>
    <n v="1680"/>
  </r>
  <r>
    <x v="73"/>
    <n v="0.42"/>
    <n v="2000"/>
    <n v="840"/>
    <n v="3000"/>
    <n v="1260"/>
    <n v="1000"/>
    <n v="420"/>
    <n v="4000"/>
    <n v="1680"/>
  </r>
  <r>
    <x v="74"/>
    <n v="0.52"/>
    <n v="5000"/>
    <n v="2600"/>
    <n v="0"/>
    <n v="0"/>
    <n v="2000"/>
    <n v="1040"/>
    <n v="3000"/>
    <n v="1560"/>
  </r>
  <r>
    <x v="75"/>
    <n v="0.253"/>
    <n v="22000"/>
    <n v="5566"/>
    <n v="8000"/>
    <n v="2024"/>
    <n v="21000"/>
    <n v="5313"/>
    <n v="9000"/>
    <n v="2277"/>
  </r>
  <r>
    <x v="76"/>
    <n v="0.45"/>
    <n v="1000"/>
    <n v="450"/>
    <n v="0"/>
    <n v="0"/>
    <n v="1000"/>
    <n v="450"/>
    <n v="0"/>
    <n v="0"/>
  </r>
  <r>
    <x v="77"/>
    <n v="0.29699999999999999"/>
    <n v="1000"/>
    <n v="297"/>
    <n v="0"/>
    <n v="0"/>
    <n v="0"/>
    <n v="0"/>
    <n v="1000"/>
    <n v="297"/>
  </r>
  <r>
    <x v="78"/>
    <n v="0.45"/>
    <n v="1000"/>
    <n v="450"/>
    <n v="0"/>
    <n v="0"/>
    <n v="1000"/>
    <n v="450"/>
    <n v="0"/>
    <n v="0"/>
  </r>
  <r>
    <x v="79"/>
    <n v="0.16200000000000001"/>
    <n v="33000"/>
    <n v="5346"/>
    <n v="21000"/>
    <n v="3402"/>
    <n v="24000"/>
    <n v="3888"/>
    <n v="30000"/>
    <n v="4860"/>
  </r>
  <r>
    <x v="80"/>
    <n v="0.221"/>
    <n v="6000"/>
    <n v="1326"/>
    <n v="0"/>
    <n v="0"/>
    <n v="6000"/>
    <n v="1326"/>
    <n v="0"/>
    <n v="0"/>
  </r>
  <r>
    <x v="81"/>
    <n v="0.221"/>
    <n v="4000"/>
    <n v="884"/>
    <n v="0"/>
    <n v="0"/>
    <n v="4000"/>
    <n v="884"/>
    <n v="0"/>
    <n v="0"/>
  </r>
  <r>
    <x v="82"/>
    <n v="0.221"/>
    <n v="5000"/>
    <n v="1105"/>
    <n v="0"/>
    <n v="0"/>
    <n v="3000"/>
    <n v="663"/>
    <n v="2000"/>
    <n v="442"/>
  </r>
  <r>
    <x v="83"/>
    <n v="0.221"/>
    <n v="5000"/>
    <n v="1105"/>
    <n v="0"/>
    <n v="0"/>
    <n v="2000"/>
    <n v="442"/>
    <n v="3000"/>
    <n v="663"/>
  </r>
  <r>
    <x v="84"/>
    <n v="0.221"/>
    <n v="2000"/>
    <n v="442"/>
    <n v="0"/>
    <n v="0"/>
    <n v="1000"/>
    <n v="221"/>
    <n v="1000"/>
    <n v="221"/>
  </r>
  <r>
    <x v="85"/>
    <n v="0.24"/>
    <n v="6000"/>
    <n v="1440"/>
    <n v="0"/>
    <n v="0"/>
    <n v="3000"/>
    <n v="720"/>
    <n v="3000"/>
    <n v="720"/>
  </r>
  <r>
    <x v="86"/>
    <n v="0.56899999999999995"/>
    <n v="3000"/>
    <n v="1706.9999999999998"/>
    <n v="2000"/>
    <n v="1138"/>
    <n v="1000"/>
    <n v="569"/>
    <n v="4000"/>
    <n v="2276"/>
  </r>
  <r>
    <x v="87"/>
    <n v="0.5"/>
    <n v="500"/>
    <n v="250"/>
    <n v="0"/>
    <n v="0"/>
    <n v="0"/>
    <n v="0"/>
    <n v="500"/>
    <n v="250"/>
  </r>
  <r>
    <x v="88"/>
    <n v="0.45"/>
    <n v="3000"/>
    <n v="1350"/>
    <n v="0"/>
    <n v="0"/>
    <n v="0"/>
    <n v="0"/>
    <n v="3000"/>
    <n v="1350"/>
  </r>
  <r>
    <x v="89"/>
    <n v="0.39"/>
    <n v="2000"/>
    <n v="780"/>
    <n v="0"/>
    <n v="0"/>
    <n v="0"/>
    <n v="0"/>
    <n v="2000"/>
    <n v="780"/>
  </r>
  <r>
    <x v="90"/>
    <n v="0.43"/>
    <n v="1000"/>
    <n v="430"/>
    <n v="0"/>
    <n v="0"/>
    <n v="0"/>
    <n v="0"/>
    <n v="1000"/>
    <n v="430"/>
  </r>
  <r>
    <x v="91"/>
    <n v="0.253"/>
    <n v="13000"/>
    <n v="3289"/>
    <n v="0"/>
    <n v="0"/>
    <n v="0"/>
    <n v="0"/>
    <n v="13000"/>
    <n v="3289"/>
  </r>
  <r>
    <x v="92"/>
    <n v="0.253"/>
    <n v="9000"/>
    <n v="2277"/>
    <n v="0"/>
    <n v="0"/>
    <n v="4000"/>
    <n v="1012"/>
    <n v="5000"/>
    <n v="1265"/>
  </r>
  <r>
    <x v="93"/>
    <n v="0.38"/>
    <n v="30000"/>
    <n v="11400"/>
    <n v="30000"/>
    <n v="11400"/>
    <n v="30000"/>
    <n v="11400"/>
    <n v="30000"/>
    <n v="11400"/>
  </r>
  <r>
    <x v="94"/>
    <n v="0.47"/>
    <n v="1000"/>
    <n v="470"/>
    <n v="0"/>
    <n v="0"/>
    <n v="0"/>
    <n v="0"/>
    <n v="1000"/>
    <n v="470"/>
  </r>
  <r>
    <x v="95"/>
    <n v="0.22"/>
    <n v="6000"/>
    <n v="1320"/>
    <n v="0"/>
    <n v="0"/>
    <n v="0"/>
    <n v="0"/>
    <n v="6000"/>
    <n v="1320"/>
  </r>
  <r>
    <x v="96"/>
    <n v="0.26400000000000001"/>
    <n v="6000"/>
    <n v="1584"/>
    <n v="6000"/>
    <n v="1584"/>
    <n v="3000"/>
    <n v="792"/>
    <n v="9000"/>
    <n v="2376"/>
  </r>
  <r>
    <x v="97"/>
    <n v="0.18"/>
    <n v="12000"/>
    <n v="2160"/>
    <n v="0"/>
    <n v="0"/>
    <n v="3000"/>
    <n v="540"/>
    <n v="9000"/>
    <n v="1620"/>
  </r>
  <r>
    <x v="98"/>
    <n v="0.16"/>
    <n v="3000"/>
    <n v="480"/>
    <n v="0"/>
    <n v="0"/>
    <n v="3000"/>
    <n v="480"/>
    <n v="0"/>
    <n v="0"/>
  </r>
  <r>
    <x v="99"/>
    <n v="0.221"/>
    <n v="3000"/>
    <n v="663"/>
    <n v="0"/>
    <n v="0"/>
    <n v="0"/>
    <n v="0"/>
    <n v="3000"/>
    <n v="663"/>
  </r>
  <r>
    <x v="100"/>
    <n v="0.74"/>
    <n v="1000"/>
    <n v="740"/>
    <n v="0"/>
    <n v="0"/>
    <n v="1000"/>
    <n v="740"/>
    <n v="0"/>
    <n v="0"/>
  </r>
  <r>
    <x v="101"/>
    <n v="2.17"/>
    <n v="3000"/>
    <n v="6510"/>
    <n v="3000"/>
    <n v="6510"/>
    <n v="6000"/>
    <n v="13020"/>
    <n v="0"/>
    <n v="0"/>
  </r>
  <r>
    <x v="102"/>
    <n v="0.28000000000000003"/>
    <n v="3000"/>
    <n v="840.00000000000011"/>
    <n v="6000"/>
    <n v="1680.0000000000002"/>
    <n v="3000"/>
    <n v="840.00000000000011"/>
    <n v="6000"/>
    <n v="1680.0000000000002"/>
  </r>
  <r>
    <x v="103"/>
    <n v="0.28000000000000003"/>
    <n v="3000"/>
    <n v="840.00000000000011"/>
    <n v="0"/>
    <n v="0"/>
    <n v="3000"/>
    <n v="840.00000000000011"/>
    <n v="0"/>
    <n v="0"/>
  </r>
  <r>
    <x v="104"/>
    <n v="0.81"/>
    <n v="1000"/>
    <n v="810"/>
    <n v="0"/>
    <n v="0"/>
    <n v="1000"/>
    <n v="810"/>
    <n v="0"/>
    <n v="0"/>
  </r>
  <r>
    <x v="105"/>
    <n v="0.81"/>
    <n v="1000"/>
    <n v="810"/>
    <n v="0"/>
    <n v="0"/>
    <n v="1000"/>
    <n v="810"/>
    <n v="0"/>
    <n v="0"/>
  </r>
  <r>
    <x v="106"/>
    <n v="0.222"/>
    <n v="3000"/>
    <n v="666"/>
    <n v="0"/>
    <n v="0"/>
    <n v="3000"/>
    <n v="666"/>
    <n v="0"/>
    <n v="0"/>
  </r>
  <r>
    <x v="107"/>
    <n v="0.55000000000000004"/>
    <n v="1000"/>
    <n v="550"/>
    <n v="0"/>
    <n v="0"/>
    <n v="1000"/>
    <n v="550"/>
    <n v="0"/>
    <n v="0"/>
  </r>
  <r>
    <x v="108"/>
    <n v="0.44"/>
    <n v="2000"/>
    <n v="880"/>
    <n v="0"/>
    <n v="0"/>
    <n v="0"/>
    <n v="0"/>
    <n v="2000"/>
    <n v="880"/>
  </r>
  <r>
    <x v="109"/>
    <n v="0.253"/>
    <n v="10000"/>
    <n v="2530"/>
    <n v="5000"/>
    <n v="1265"/>
    <n v="9000"/>
    <n v="2277"/>
    <n v="6000"/>
    <n v="1518"/>
  </r>
  <r>
    <x v="110"/>
    <n v="1.2"/>
    <n v="1000"/>
    <n v="1200"/>
    <n v="0"/>
    <n v="0"/>
    <n v="0"/>
    <n v="0"/>
    <n v="1000"/>
    <n v="1200"/>
  </r>
  <r>
    <x v="111"/>
    <n v="2.95"/>
    <n v="1000"/>
    <n v="2950"/>
    <n v="0"/>
    <n v="0"/>
    <n v="1000"/>
    <n v="2950"/>
    <n v="0"/>
    <n v="0"/>
  </r>
  <r>
    <x v="112"/>
    <n v="2.95"/>
    <n v="2000"/>
    <n v="5900"/>
    <n v="0"/>
    <n v="0"/>
    <n v="1000"/>
    <n v="2950"/>
    <n v="1000"/>
    <n v="2950"/>
  </r>
  <r>
    <x v="113"/>
    <n v="0.183"/>
    <n v="54000"/>
    <n v="9882"/>
    <n v="0"/>
    <n v="0"/>
    <n v="30000"/>
    <n v="5490"/>
    <n v="24000"/>
    <n v="4392"/>
  </r>
  <r>
    <x v="114"/>
    <n v="0.253"/>
    <n v="2000"/>
    <n v="506"/>
    <n v="4000"/>
    <n v="1012"/>
    <n v="2000"/>
    <n v="506"/>
    <n v="4000"/>
    <n v="1012"/>
  </r>
  <r>
    <x v="115"/>
    <n v="0.159"/>
    <n v="324000"/>
    <n v="51516"/>
    <n v="0"/>
    <n v="0"/>
    <n v="717000"/>
    <n v="114003"/>
    <n v="-393000"/>
    <n v="-62487"/>
  </r>
  <r>
    <x v="116"/>
    <n v="0.16700000000000001"/>
    <n v="12000"/>
    <n v="2004.0000000000002"/>
    <n v="0"/>
    <n v="0"/>
    <n v="0"/>
    <n v="0"/>
    <n v="12000"/>
    <n v="2004.0000000000002"/>
  </r>
  <r>
    <x v="117"/>
    <n v="0.46"/>
    <n v="1000"/>
    <n v="460"/>
    <n v="0"/>
    <n v="0"/>
    <n v="1000"/>
    <n v="460"/>
    <n v="0"/>
    <n v="0"/>
  </r>
  <r>
    <x v="118"/>
    <n v="0.159"/>
    <n v="9000"/>
    <n v="1431"/>
    <n v="0"/>
    <n v="0"/>
    <n v="132000"/>
    <n v="20988"/>
    <n v="-123000"/>
    <n v="-19557"/>
  </r>
  <r>
    <x v="119"/>
    <n v="0.26400000000000001"/>
    <n v="1000"/>
    <n v="264"/>
    <n v="1000"/>
    <n v="264"/>
    <n v="1000"/>
    <n v="264"/>
    <n v="1000"/>
    <n v="264"/>
  </r>
  <r>
    <x v="120"/>
    <n v="0.221"/>
    <n v="4000"/>
    <n v="884"/>
    <n v="0"/>
    <n v="0"/>
    <n v="7000"/>
    <n v="1547"/>
    <n v="-3000"/>
    <n v="-663"/>
  </r>
  <r>
    <x v="121"/>
    <n v="0.221"/>
    <n v="2000"/>
    <n v="442"/>
    <n v="0"/>
    <n v="0"/>
    <n v="1000"/>
    <n v="221"/>
    <n v="1000"/>
    <n v="221"/>
  </r>
  <r>
    <x v="122"/>
    <n v="0.221"/>
    <n v="4000"/>
    <n v="884"/>
    <n v="0"/>
    <n v="0"/>
    <n v="1000"/>
    <n v="221"/>
    <n v="3000"/>
    <n v="663"/>
  </r>
  <r>
    <x v="47"/>
    <n v="0.159"/>
    <n v="51000"/>
    <n v="8109"/>
    <n v="33000"/>
    <n v="5247"/>
    <n v="117000"/>
    <n v="18603"/>
    <n v="-33000"/>
    <n v="-5247"/>
  </r>
  <r>
    <x v="123"/>
    <n v="0.19800000000000001"/>
    <n v="2000"/>
    <n v="396"/>
    <n v="0"/>
    <n v="0"/>
    <n v="0"/>
    <n v="0"/>
    <n v="2000"/>
    <n v="396"/>
  </r>
  <r>
    <x v="38"/>
    <n v="0.51"/>
    <n v="1000"/>
    <n v="510"/>
    <n v="0"/>
    <n v="0"/>
    <n v="4000"/>
    <n v="2040"/>
    <n v="-3000"/>
    <n v="-1530"/>
  </r>
  <r>
    <x v="124"/>
    <n v="0.26"/>
    <n v="4000"/>
    <n v="1040"/>
    <n v="0"/>
    <n v="0"/>
    <n v="4000"/>
    <n v="1040"/>
    <n v="0"/>
    <n v="0"/>
  </r>
  <r>
    <x v="125"/>
    <n v="0.46"/>
    <n v="1000"/>
    <n v="460"/>
    <n v="2000"/>
    <n v="920"/>
    <n v="1000"/>
    <n v="460"/>
    <n v="2000"/>
    <n v="920"/>
  </r>
  <r>
    <x v="126"/>
    <n v="0.36"/>
    <n v="1000"/>
    <n v="360"/>
    <n v="0"/>
    <n v="0"/>
    <n v="0"/>
    <n v="0"/>
    <n v="1000"/>
    <n v="360"/>
  </r>
  <r>
    <x v="127"/>
    <n v="0.46"/>
    <n v="1000"/>
    <n v="460"/>
    <n v="0"/>
    <n v="0"/>
    <n v="0"/>
    <n v="0"/>
    <n v="1000"/>
    <n v="460"/>
  </r>
  <r>
    <x v="128"/>
    <n v="1.1000000000000001"/>
    <n v="3000"/>
    <n v="3300.0000000000005"/>
    <n v="0"/>
    <n v="0"/>
    <n v="0"/>
    <n v="0"/>
    <n v="3000"/>
    <n v="3300.0000000000005"/>
  </r>
  <r>
    <x v="129"/>
    <n v="0.37"/>
    <n v="2000"/>
    <n v="740"/>
    <n v="3000"/>
    <n v="1110"/>
    <n v="2000"/>
    <n v="740"/>
    <n v="3000"/>
    <n v="1110"/>
  </r>
  <r>
    <x v="130"/>
    <n v="0.44"/>
    <n v="1000"/>
    <n v="440"/>
    <n v="0"/>
    <n v="0"/>
    <n v="1000"/>
    <n v="440"/>
    <n v="0"/>
    <n v="0"/>
  </r>
  <r>
    <x v="131"/>
    <n v="0.47"/>
    <n v="1000"/>
    <n v="470"/>
    <n v="0"/>
    <n v="0"/>
    <n v="1000"/>
    <n v="470"/>
    <n v="0"/>
    <n v="0"/>
  </r>
  <r>
    <x v="132"/>
    <n v="0.73"/>
    <n v="1000"/>
    <n v="730"/>
    <n v="0"/>
    <n v="0"/>
    <n v="1000"/>
    <n v="730"/>
    <n v="0"/>
    <n v="0"/>
  </r>
  <r>
    <x v="133"/>
    <n v="0.51"/>
    <n v="1000"/>
    <n v="510"/>
    <n v="0"/>
    <n v="0"/>
    <n v="1000"/>
    <n v="510"/>
    <n v="0"/>
    <n v="0"/>
  </r>
  <r>
    <x v="134"/>
    <n v="0.47"/>
    <n v="1000"/>
    <n v="470"/>
    <n v="0"/>
    <n v="0"/>
    <n v="1000"/>
    <n v="470"/>
    <n v="0"/>
    <n v="0"/>
  </r>
  <r>
    <x v="135"/>
    <n v="0.47"/>
    <n v="1000"/>
    <n v="470"/>
    <n v="0"/>
    <n v="0"/>
    <n v="1000"/>
    <n v="470"/>
    <n v="0"/>
    <n v="0"/>
  </r>
  <r>
    <x v="136"/>
    <n v="0.37"/>
    <n v="2000"/>
    <n v="740"/>
    <n v="1000"/>
    <n v="370"/>
    <n v="2000"/>
    <n v="740"/>
    <n v="1000"/>
    <n v="370"/>
  </r>
  <r>
    <x v="137"/>
    <n v="0.38"/>
    <n v="10000"/>
    <n v="3800"/>
    <n v="10000"/>
    <n v="3800"/>
    <n v="10000"/>
    <n v="3800"/>
    <n v="10000"/>
    <n v="3800"/>
  </r>
  <r>
    <x v="50"/>
    <n v="0.34"/>
    <n v="1000"/>
    <n v="340"/>
    <n v="0"/>
    <n v="0"/>
    <n v="3000"/>
    <n v="1020.0000000000001"/>
    <n v="-2000"/>
    <n v="-680"/>
  </r>
  <r>
    <x v="138"/>
    <n v="0.34"/>
    <n v="1000"/>
    <n v="340"/>
    <n v="0"/>
    <n v="0"/>
    <n v="1000"/>
    <n v="340"/>
    <n v="0"/>
    <n v="0"/>
  </r>
  <r>
    <x v="139"/>
    <n v="0.67"/>
    <n v="1000"/>
    <n v="670"/>
    <n v="0"/>
    <n v="0"/>
    <n v="1000"/>
    <n v="670"/>
    <n v="0"/>
    <n v="0"/>
  </r>
  <r>
    <x v="140"/>
    <n v="0.52"/>
    <n v="1000"/>
    <n v="520"/>
    <n v="0"/>
    <n v="0"/>
    <n v="0"/>
    <n v="0"/>
    <n v="1000"/>
    <n v="520"/>
  </r>
  <r>
    <x v="141"/>
    <n v="0.29699999999999999"/>
    <n v="1000"/>
    <n v="297"/>
    <n v="0"/>
    <n v="0"/>
    <n v="0"/>
    <n v="0"/>
    <n v="1000"/>
    <n v="297"/>
  </r>
  <r>
    <x v="142"/>
    <n v="0.29699999999999999"/>
    <n v="1000"/>
    <n v="297"/>
    <n v="0"/>
    <n v="0"/>
    <n v="0"/>
    <n v="0"/>
    <n v="1000"/>
    <n v="297"/>
  </r>
  <r>
    <x v="143"/>
    <n v="0.34"/>
    <n v="1000"/>
    <n v="340"/>
    <n v="0"/>
    <n v="0"/>
    <n v="1000"/>
    <n v="340"/>
    <n v="0"/>
    <n v="0"/>
  </r>
  <r>
    <x v="144"/>
    <n v="0.28000000000000003"/>
    <n v="1000"/>
    <n v="280"/>
    <n v="1000"/>
    <n v="280"/>
    <n v="1000"/>
    <n v="280"/>
    <n v="1000"/>
    <n v="280"/>
  </r>
  <r>
    <x v="145"/>
    <n v="0.51"/>
    <n v="1000"/>
    <n v="510"/>
    <n v="0"/>
    <n v="0"/>
    <n v="1000"/>
    <n v="510"/>
    <n v="0"/>
    <n v="0"/>
  </r>
  <r>
    <x v="146"/>
    <n v="0.31"/>
    <n v="4000"/>
    <n v="1240"/>
    <n v="4000"/>
    <n v="1240"/>
    <n v="4000"/>
    <n v="1240"/>
    <n v="4000"/>
    <n v="1240"/>
  </r>
  <r>
    <x v="147"/>
    <n v="7.88"/>
    <n v="250"/>
    <n v="1970"/>
    <n v="0"/>
    <n v="0"/>
    <n v="250"/>
    <n v="1970"/>
    <n v="0"/>
    <n v="0"/>
  </r>
  <r>
    <x v="148"/>
    <n v="0.19800000000000001"/>
    <n v="4000"/>
    <n v="792"/>
    <n v="25000"/>
    <n v="4950"/>
    <n v="1000"/>
    <n v="198"/>
    <n v="28000"/>
    <n v="5544"/>
  </r>
  <r>
    <x v="120"/>
    <n v="0.19400000000000001"/>
    <n v="4000"/>
    <n v="776"/>
    <n v="8000"/>
    <n v="1552"/>
    <n v="7000"/>
    <n v="1358"/>
    <n v="5000"/>
    <n v="970"/>
  </r>
  <r>
    <x v="80"/>
    <n v="0.19400000000000001"/>
    <n v="4000"/>
    <n v="776"/>
    <n v="0"/>
    <n v="0"/>
    <n v="6000"/>
    <n v="1164"/>
    <n v="-2000"/>
    <n v="-388"/>
  </r>
  <r>
    <x v="81"/>
    <n v="0.19399999999999998"/>
    <n v="2495"/>
    <n v="484.03"/>
    <n v="0"/>
    <n v="0"/>
    <n v="4000"/>
    <n v="775.99999999999989"/>
    <n v="-1505"/>
    <n v="-291.96999999999997"/>
  </r>
  <r>
    <x v="81"/>
    <n v="0.19400000000000001"/>
    <n v="1505"/>
    <n v="291.97000000000003"/>
    <n v="0"/>
    <n v="0"/>
    <n v="4000"/>
    <n v="776"/>
    <n v="-2495"/>
    <n v="-484.03000000000003"/>
  </r>
  <r>
    <x v="122"/>
    <n v="0.19400000000000001"/>
    <n v="4000"/>
    <n v="776"/>
    <n v="0"/>
    <n v="0"/>
    <n v="1000"/>
    <n v="194"/>
    <n v="3000"/>
    <n v="582"/>
  </r>
  <r>
    <x v="149"/>
    <n v="0.5"/>
    <n v="1000"/>
    <n v="500"/>
    <n v="0"/>
    <n v="0"/>
    <n v="1000"/>
    <n v="500"/>
    <n v="0"/>
    <n v="0"/>
  </r>
  <r>
    <x v="150"/>
    <n v="0.5"/>
    <n v="1000"/>
    <n v="500"/>
    <n v="0"/>
    <n v="0"/>
    <n v="1000"/>
    <n v="500"/>
    <n v="0"/>
    <n v="0"/>
  </r>
  <r>
    <x v="151"/>
    <n v="0.5"/>
    <n v="1000"/>
    <n v="500"/>
    <n v="0"/>
    <n v="0"/>
    <n v="1000"/>
    <n v="500"/>
    <n v="0"/>
    <n v="0"/>
  </r>
  <r>
    <x v="152"/>
    <n v="0.39"/>
    <n v="4000"/>
    <n v="1560"/>
    <n v="0"/>
    <n v="0"/>
    <n v="2000"/>
    <n v="780"/>
    <n v="2000"/>
    <n v="780"/>
  </r>
  <r>
    <x v="153"/>
    <n v="0.43"/>
    <n v="1000"/>
    <n v="430"/>
    <n v="0"/>
    <n v="0"/>
    <n v="0"/>
    <n v="0"/>
    <n v="1000"/>
    <n v="430"/>
  </r>
  <r>
    <x v="154"/>
    <n v="0.4"/>
    <n v="1000"/>
    <n v="400"/>
    <n v="1000"/>
    <n v="400"/>
    <n v="1000"/>
    <n v="400"/>
    <n v="1000"/>
    <n v="400"/>
  </r>
  <r>
    <x v="155"/>
    <n v="0.4"/>
    <n v="1000"/>
    <n v="400"/>
    <n v="0"/>
    <n v="0"/>
    <n v="1000"/>
    <n v="400"/>
    <n v="0"/>
    <n v="0"/>
  </r>
  <r>
    <x v="156"/>
    <n v="0.3"/>
    <n v="4000"/>
    <n v="1200"/>
    <n v="4000"/>
    <n v="1200"/>
    <n v="3000"/>
    <n v="900"/>
    <n v="5000"/>
    <n v="1500"/>
  </r>
  <r>
    <x v="157"/>
    <n v="0.14399999999999999"/>
    <n v="12000"/>
    <n v="1727.9999999999998"/>
    <n v="72000"/>
    <n v="10368"/>
    <n v="48000"/>
    <n v="6911.9999999999991"/>
    <n v="36000"/>
    <n v="5184"/>
  </r>
  <r>
    <x v="157"/>
    <n v="0.159"/>
    <n v="24000"/>
    <n v="3816"/>
    <n v="0"/>
    <n v="0"/>
    <n v="48000"/>
    <n v="7632"/>
    <n v="-24000"/>
    <n v="-3816"/>
  </r>
  <r>
    <x v="158"/>
    <n v="0.45"/>
    <n v="6000"/>
    <n v="2700"/>
    <n v="0"/>
    <n v="0"/>
    <n v="0"/>
    <n v="0"/>
    <n v="6000"/>
    <n v="2700"/>
  </r>
  <r>
    <x v="159"/>
    <n v="1.21"/>
    <n v="250"/>
    <n v="302.5"/>
    <n v="0"/>
    <n v="0"/>
    <n v="0"/>
    <n v="0"/>
    <n v="250"/>
    <n v="302.5"/>
  </r>
  <r>
    <x v="160"/>
    <n v="1.08"/>
    <n v="250"/>
    <n v="270"/>
    <n v="0"/>
    <n v="0"/>
    <n v="250"/>
    <n v="270"/>
    <n v="0"/>
    <n v="0"/>
  </r>
  <r>
    <x v="161"/>
    <n v="0.39"/>
    <n v="0"/>
    <n v="0"/>
    <n v="1000"/>
    <n v="390"/>
    <n v="0"/>
    <n v="0"/>
    <n v="1000"/>
    <n v="390"/>
  </r>
  <r>
    <x v="162"/>
    <n v="0.37"/>
    <n v="0"/>
    <n v="0"/>
    <n v="1000"/>
    <n v="370"/>
    <n v="0"/>
    <n v="0"/>
    <n v="1000"/>
    <n v="370"/>
  </r>
  <r>
    <x v="163"/>
    <n v="0.32400000000000001"/>
    <n v="0"/>
    <n v="0"/>
    <n v="2000"/>
    <n v="648"/>
    <n v="0"/>
    <n v="0"/>
    <n v="2000"/>
    <n v="648"/>
  </r>
  <r>
    <x v="164"/>
    <n v="0.42"/>
    <n v="0"/>
    <n v="0"/>
    <n v="1000"/>
    <n v="420"/>
    <n v="0"/>
    <n v="0"/>
    <n v="1000"/>
    <n v="420"/>
  </r>
  <r>
    <x v="165"/>
    <n v="0.54400000000000004"/>
    <n v="0"/>
    <n v="0"/>
    <n v="6000"/>
    <n v="3264.0000000000005"/>
    <n v="6000"/>
    <n v="3264.0000000000005"/>
    <n v="0"/>
    <n v="0"/>
  </r>
  <r>
    <x v="166"/>
    <n v="0.43"/>
    <n v="0"/>
    <n v="0"/>
    <n v="1000"/>
    <n v="430"/>
    <n v="1000"/>
    <n v="430"/>
    <n v="0"/>
    <n v="0"/>
  </r>
  <r>
    <x v="167"/>
    <n v="0.37"/>
    <n v="0"/>
    <n v="0"/>
    <n v="1000"/>
    <n v="370"/>
    <n v="0"/>
    <n v="0"/>
    <n v="1000"/>
    <n v="370"/>
  </r>
  <r>
    <x v="168"/>
    <n v="0.37"/>
    <n v="0"/>
    <n v="0"/>
    <n v="1000"/>
    <n v="370"/>
    <n v="0"/>
    <n v="0"/>
    <n v="1000"/>
    <n v="370"/>
  </r>
  <r>
    <x v="169"/>
    <n v="0.43"/>
    <n v="0"/>
    <n v="0"/>
    <n v="3000"/>
    <n v="1290"/>
    <n v="0"/>
    <n v="0"/>
    <n v="3000"/>
    <n v="1290"/>
  </r>
  <r>
    <x v="170"/>
    <n v="0.47"/>
    <n v="0"/>
    <n v="0"/>
    <n v="1000"/>
    <n v="470"/>
    <n v="0"/>
    <n v="0"/>
    <n v="1000"/>
    <n v="470"/>
  </r>
  <r>
    <x v="171"/>
    <n v="0.63"/>
    <n v="0"/>
    <n v="0"/>
    <n v="1000"/>
    <n v="630"/>
    <n v="0"/>
    <n v="0"/>
    <n v="1000"/>
    <n v="630"/>
  </r>
  <r>
    <x v="172"/>
    <n v="0.89"/>
    <n v="0"/>
    <n v="0"/>
    <n v="1000"/>
    <n v="890"/>
    <n v="1000"/>
    <n v="890"/>
    <n v="0"/>
    <n v="0"/>
  </r>
  <r>
    <x v="173"/>
    <n v="0.37"/>
    <n v="0"/>
    <n v="0"/>
    <n v="2000"/>
    <n v="740"/>
    <n v="2000"/>
    <n v="740"/>
    <n v="0"/>
    <n v="0"/>
  </r>
  <r>
    <x v="174"/>
    <n v="0.51"/>
    <n v="0"/>
    <n v="0"/>
    <n v="1000"/>
    <n v="510"/>
    <n v="0"/>
    <n v="0"/>
    <n v="1000"/>
    <n v="510"/>
  </r>
  <r>
    <x v="175"/>
    <n v="0.42"/>
    <n v="0"/>
    <n v="0"/>
    <n v="1000"/>
    <n v="420"/>
    <n v="0"/>
    <n v="0"/>
    <n v="1000"/>
    <n v="420"/>
  </r>
  <r>
    <x v="176"/>
    <n v="0.28000000000000003"/>
    <n v="0"/>
    <n v="0"/>
    <n v="1000"/>
    <n v="280"/>
    <n v="0"/>
    <n v="0"/>
    <n v="1000"/>
    <n v="280"/>
  </r>
  <r>
    <x v="177"/>
    <n v="0.28000000000000003"/>
    <n v="0"/>
    <n v="0"/>
    <n v="1000"/>
    <n v="280"/>
    <n v="0"/>
    <n v="0"/>
    <n v="1000"/>
    <n v="280"/>
  </r>
  <r>
    <x v="178"/>
    <n v="0.89"/>
    <n v="0"/>
    <n v="0"/>
    <n v="1000"/>
    <n v="890"/>
    <n v="0"/>
    <n v="0"/>
    <n v="1000"/>
    <n v="890"/>
  </r>
  <r>
    <x v="179"/>
    <n v="0.47"/>
    <n v="0"/>
    <n v="0"/>
    <n v="1000"/>
    <n v="470"/>
    <n v="0"/>
    <n v="0"/>
    <n v="1000"/>
    <n v="470"/>
  </r>
  <r>
    <x v="180"/>
    <n v="0.81"/>
    <n v="0"/>
    <n v="0"/>
    <n v="3000"/>
    <n v="2430"/>
    <n v="3000"/>
    <n v="2430"/>
    <n v="0"/>
    <n v="0"/>
  </r>
  <r>
    <x v="181"/>
    <n v="0.29699999999999999"/>
    <n v="0"/>
    <n v="0"/>
    <n v="1000"/>
    <n v="297"/>
    <n v="0"/>
    <n v="0"/>
    <n v="1000"/>
    <n v="297"/>
  </r>
  <r>
    <x v="182"/>
    <n v="0.22"/>
    <n v="0"/>
    <n v="0"/>
    <n v="21000"/>
    <n v="4620"/>
    <n v="0"/>
    <n v="0"/>
    <n v="21000"/>
    <n v="4620"/>
  </r>
  <r>
    <x v="183"/>
    <n v="0.36"/>
    <n v="0"/>
    <n v="0"/>
    <n v="1000"/>
    <n v="360"/>
    <n v="0"/>
    <n v="0"/>
    <n v="1000"/>
    <n v="360"/>
  </r>
  <r>
    <x v="184"/>
    <n v="0.28000000000000003"/>
    <n v="0"/>
    <n v="0"/>
    <n v="3000"/>
    <n v="840.00000000000011"/>
    <n v="0"/>
    <n v="0"/>
    <n v="3000"/>
    <n v="840.00000000000011"/>
  </r>
  <r>
    <x v="185"/>
    <n v="0.43"/>
    <n v="0"/>
    <n v="0"/>
    <n v="3000"/>
    <n v="1290"/>
    <n v="0"/>
    <n v="0"/>
    <n v="3000"/>
    <n v="1290"/>
  </r>
  <r>
    <x v="186"/>
    <n v="0.43"/>
    <n v="0"/>
    <n v="0"/>
    <n v="3000"/>
    <n v="1290"/>
    <n v="0"/>
    <n v="0"/>
    <n v="3000"/>
    <n v="1290"/>
  </r>
  <r>
    <x v="187"/>
    <n v="0.28000000000000003"/>
    <n v="0"/>
    <n v="0"/>
    <n v="1000"/>
    <n v="280"/>
    <n v="1000"/>
    <n v="280"/>
    <n v="0"/>
    <n v="0"/>
  </r>
  <r>
    <x v="188"/>
    <n v="0.83"/>
    <n v="0"/>
    <n v="0"/>
    <n v="1000"/>
    <n v="830"/>
    <n v="1000"/>
    <n v="830"/>
    <n v="0"/>
    <n v="0"/>
  </r>
  <r>
    <x v="189"/>
    <n v="0.40500000000000003"/>
    <n v="0"/>
    <n v="0"/>
    <n v="9000"/>
    <n v="3645.0000000000005"/>
    <n v="4000"/>
    <n v="1620"/>
    <n v="5000"/>
    <n v="2025.0000000000002"/>
  </r>
  <r>
    <x v="190"/>
    <n v="0.46"/>
    <n v="0"/>
    <n v="0"/>
    <n v="1000"/>
    <n v="460"/>
    <n v="0"/>
    <n v="0"/>
    <n v="1000"/>
    <n v="460"/>
  </r>
  <r>
    <x v="191"/>
    <n v="0.42"/>
    <n v="0"/>
    <n v="0"/>
    <n v="1000"/>
    <n v="420"/>
    <n v="0"/>
    <n v="0"/>
    <n v="1000"/>
    <n v="420"/>
  </r>
  <r>
    <x v="192"/>
    <n v="0.91"/>
    <n v="0"/>
    <n v="0"/>
    <n v="250"/>
    <n v="227.5"/>
    <n v="250"/>
    <n v="227.5"/>
    <n v="0"/>
    <n v="0"/>
  </r>
  <r>
    <x v="193"/>
    <n v="0.222"/>
    <n v="0"/>
    <n v="0"/>
    <n v="3000"/>
    <n v="666"/>
    <n v="0"/>
    <n v="0"/>
    <n v="3000"/>
    <n v="666"/>
  </r>
  <r>
    <x v="194"/>
    <n v="1.65"/>
    <n v="0"/>
    <n v="0"/>
    <n v="1000"/>
    <n v="1650"/>
    <n v="0"/>
    <n v="0"/>
    <n v="1000"/>
    <n v="1650"/>
  </r>
  <r>
    <x v="195"/>
    <n v="0.69"/>
    <n v="0"/>
    <n v="0"/>
    <n v="1000"/>
    <n v="690"/>
    <n v="1000"/>
    <n v="690"/>
    <n v="0"/>
    <n v="0"/>
  </r>
  <r>
    <x v="196"/>
    <n v="0.33"/>
    <n v="0"/>
    <n v="0"/>
    <n v="1000"/>
    <n v="330"/>
    <n v="1000"/>
    <n v="330"/>
    <n v="0"/>
    <n v="0"/>
  </r>
  <r>
    <x v="197"/>
    <n v="0.69"/>
    <n v="0"/>
    <n v="0"/>
    <n v="1000"/>
    <n v="690"/>
    <n v="1000"/>
    <n v="690"/>
    <n v="0"/>
    <n v="0"/>
  </r>
  <r>
    <x v="198"/>
    <n v="0.73"/>
    <n v="0"/>
    <n v="0"/>
    <n v="1000"/>
    <n v="730"/>
    <n v="1000"/>
    <n v="730"/>
    <n v="0"/>
    <n v="0"/>
  </r>
  <r>
    <x v="111"/>
    <n v="2.2799999999999998"/>
    <n v="0"/>
    <n v="0"/>
    <n v="4000"/>
    <n v="9120"/>
    <n v="1000"/>
    <n v="2280"/>
    <n v="3000"/>
    <n v="6839.9999999999991"/>
  </r>
  <r>
    <x v="112"/>
    <n v="2.2799999999999998"/>
    <n v="0"/>
    <n v="0"/>
    <n v="4000"/>
    <n v="9120"/>
    <n v="1000"/>
    <n v="2280"/>
    <n v="3000"/>
    <n v="6839.9999999999991"/>
  </r>
  <r>
    <x v="115"/>
    <n v="0.14399999999999999"/>
    <n v="0"/>
    <n v="0"/>
    <n v="786000"/>
    <n v="113183.99999999999"/>
    <n v="717000"/>
    <n v="103247.99999999999"/>
    <n v="69000"/>
    <n v="9936"/>
  </r>
  <r>
    <x v="199"/>
    <n v="0.81"/>
    <n v="0"/>
    <n v="0"/>
    <n v="1000"/>
    <n v="810"/>
    <n v="0"/>
    <n v="0"/>
    <n v="1000"/>
    <n v="810"/>
  </r>
  <r>
    <x v="118"/>
    <n v="0.14399999999999999"/>
    <n v="0"/>
    <n v="0"/>
    <n v="279000"/>
    <n v="40176"/>
    <n v="132000"/>
    <n v="19008"/>
    <n v="147000"/>
    <n v="21168"/>
  </r>
  <r>
    <x v="66"/>
    <n v="0.19400000000000001"/>
    <n v="0"/>
    <n v="0"/>
    <n v="4000"/>
    <n v="776"/>
    <n v="1000"/>
    <n v="194"/>
    <n v="3000"/>
    <n v="582"/>
  </r>
  <r>
    <x v="121"/>
    <n v="0.19400000000000001"/>
    <n v="0"/>
    <n v="0"/>
    <n v="8000"/>
    <n v="1552"/>
    <n v="1000"/>
    <n v="194"/>
    <n v="7000"/>
    <n v="1358"/>
  </r>
  <r>
    <x v="47"/>
    <n v="0.14399999999999999"/>
    <n v="0"/>
    <n v="0"/>
    <n v="60000"/>
    <n v="8640"/>
    <n v="117000"/>
    <n v="16848"/>
    <n v="-57000"/>
    <n v="-8208"/>
  </r>
  <r>
    <x v="200"/>
    <n v="0.93"/>
    <n v="0"/>
    <n v="0"/>
    <n v="250"/>
    <n v="232.5"/>
    <n v="250"/>
    <n v="232.5"/>
    <n v="0"/>
    <n v="0"/>
  </r>
  <r>
    <x v="22"/>
    <n v="0.19800000000000001"/>
    <n v="0"/>
    <n v="0"/>
    <n v="1000"/>
    <n v="198"/>
    <n v="2000"/>
    <n v="396"/>
    <n v="-1000"/>
    <n v="-198"/>
  </r>
  <r>
    <x v="152"/>
    <n v="0.43"/>
    <n v="0"/>
    <n v="0"/>
    <n v="1000"/>
    <n v="430"/>
    <n v="2000"/>
    <n v="860"/>
    <n v="-1000"/>
    <n v="-430"/>
  </r>
  <r>
    <x v="14"/>
    <n v="0.39"/>
    <n v="0"/>
    <n v="0"/>
    <n v="6000"/>
    <n v="2340"/>
    <n v="3000"/>
    <n v="1170"/>
    <n v="3000"/>
    <n v="1170"/>
  </r>
  <r>
    <x v="15"/>
    <n v="0.39"/>
    <n v="0"/>
    <n v="0"/>
    <n v="9000"/>
    <n v="3510"/>
    <n v="3000"/>
    <n v="1170"/>
    <n v="6000"/>
    <n v="2340"/>
  </r>
  <r>
    <x v="201"/>
    <n v="0.37"/>
    <n v="0"/>
    <n v="0"/>
    <n v="3000"/>
    <n v="1110"/>
    <n v="1000"/>
    <n v="370"/>
    <n v="2000"/>
    <n v="740"/>
  </r>
  <r>
    <x v="202"/>
    <n v="0.37"/>
    <n v="0"/>
    <n v="0"/>
    <n v="3000"/>
    <n v="1110"/>
    <n v="1000"/>
    <n v="370"/>
    <n v="2000"/>
    <n v="740"/>
  </r>
  <r>
    <x v="203"/>
    <n v="0.19400000000000001"/>
    <n v="0"/>
    <n v="0"/>
    <n v="5000"/>
    <n v="970"/>
    <n v="1000"/>
    <n v="194"/>
    <n v="4000"/>
    <n v="776"/>
  </r>
  <r>
    <x v="204"/>
    <n v="0.26400000000000001"/>
    <n v="0"/>
    <n v="0"/>
    <n v="3000"/>
    <n v="792"/>
    <n v="0"/>
    <n v="0"/>
    <n v="3000"/>
    <n v="792"/>
  </r>
  <r>
    <x v="67"/>
    <n v="0.19800000000000001"/>
    <n v="0"/>
    <n v="0"/>
    <n v="4000"/>
    <n v="792"/>
    <n v="5000"/>
    <n v="990"/>
    <n v="-1000"/>
    <n v="-198"/>
  </r>
  <r>
    <x v="205"/>
    <n v="0.43"/>
    <n v="0"/>
    <n v="0"/>
    <n v="1000"/>
    <n v="430"/>
    <n v="0"/>
    <n v="0"/>
    <n v="1000"/>
    <n v="430"/>
  </r>
  <r>
    <x v="206"/>
    <n v="0.46"/>
    <n v="0"/>
    <n v="0"/>
    <n v="1000"/>
    <n v="460"/>
    <n v="0"/>
    <n v="0"/>
    <n v="1000"/>
    <n v="460"/>
  </r>
  <r>
    <x v="207"/>
    <n v="0.4"/>
    <n v="0"/>
    <n v="0"/>
    <n v="1000"/>
    <n v="400"/>
    <n v="0"/>
    <n v="0"/>
    <n v="1000"/>
    <n v="400"/>
  </r>
  <r>
    <x v="208"/>
    <n v="0.4"/>
    <n v="0"/>
    <n v="0"/>
    <n v="1000"/>
    <n v="400"/>
    <n v="0"/>
    <n v="0"/>
    <n v="1000"/>
    <n v="400"/>
  </r>
  <r>
    <x v="209"/>
    <n v="0.14399999999999999"/>
    <n v="0"/>
    <n v="0"/>
    <n v="198000"/>
    <n v="28511.999999999996"/>
    <n v="138000"/>
    <n v="19872"/>
    <n v="60000"/>
    <n v="8640"/>
  </r>
  <r>
    <x v="68"/>
    <n v="0.14399999999999999"/>
    <n v="0"/>
    <n v="0"/>
    <n v="60000"/>
    <n v="8640"/>
    <n v="51000"/>
    <n v="7343.9999999999991"/>
    <n v="9000"/>
    <n v="1296"/>
  </r>
  <r>
    <x v="68"/>
    <n v="0.159"/>
    <n v="0"/>
    <n v="0"/>
    <n v="42000"/>
    <n v="6678"/>
    <n v="51000"/>
    <n v="8109"/>
    <n v="-9000"/>
    <n v="-1431"/>
  </r>
  <r>
    <x v="210"/>
    <n v="0.24"/>
    <n v="0"/>
    <n v="0"/>
    <n v="10000"/>
    <n v="2400"/>
    <n v="10000"/>
    <n v="2400"/>
    <n v="0"/>
    <n v="0"/>
  </r>
  <r>
    <x v="211"/>
    <n v="0.43"/>
    <n v="0"/>
    <n v="0"/>
    <n v="1000"/>
    <n v="430"/>
    <n v="0"/>
    <n v="0"/>
    <n v="1000"/>
    <n v="430"/>
  </r>
  <r>
    <x v="212"/>
    <n v="0.9"/>
    <n v="0"/>
    <n v="0"/>
    <n v="1000"/>
    <n v="900"/>
    <n v="0"/>
    <n v="0"/>
    <n v="1000"/>
    <n v="900"/>
  </r>
  <r>
    <x v="213"/>
    <n v="0.36"/>
    <n v="0"/>
    <n v="0"/>
    <n v="18000"/>
    <n v="6480"/>
    <n v="18000"/>
    <n v="6480"/>
    <n v="0"/>
    <n v="0"/>
  </r>
  <r>
    <x v="214"/>
    <n v="0.19400000000000001"/>
    <n v="0"/>
    <n v="0"/>
    <n v="5000"/>
    <n v="970"/>
    <n v="1000"/>
    <n v="194"/>
    <n v="4000"/>
    <n v="776"/>
  </r>
  <r>
    <x v="215"/>
    <n v="7.56"/>
    <n v="0"/>
    <n v="0"/>
    <n v="250"/>
    <n v="1890"/>
    <n v="250"/>
    <n v="1890"/>
    <n v="0"/>
    <n v="0"/>
  </r>
  <r>
    <x v="216"/>
    <n v="6.65"/>
    <n v="0"/>
    <n v="0"/>
    <n v="250"/>
    <n v="1662.5"/>
    <n v="250"/>
    <n v="1662.5"/>
    <n v="0"/>
    <n v="0"/>
  </r>
  <r>
    <x v="217"/>
    <n v="1.21"/>
    <n v="0"/>
    <n v="0"/>
    <n v="250"/>
    <n v="302.5"/>
    <n v="250"/>
    <n v="302.5"/>
    <n v="0"/>
    <n v="0"/>
  </r>
  <r>
    <x v="218"/>
    <n v="0.91"/>
    <n v="0"/>
    <n v="0"/>
    <n v="250"/>
    <n v="227.5"/>
    <n v="250"/>
    <n v="227.5"/>
    <n v="0"/>
    <n v="0"/>
  </r>
  <r>
    <x v="219"/>
    <n v="0.3"/>
    <n v="0"/>
    <n v="0"/>
    <n v="3000"/>
    <n v="900"/>
    <n v="3000"/>
    <n v="900"/>
    <n v="0"/>
    <n v="0"/>
  </r>
  <r>
    <x v="220"/>
    <n v="0.19400000000000001"/>
    <n v="0"/>
    <n v="0"/>
    <n v="5000"/>
    <n v="970"/>
    <n v="1000"/>
    <n v="194"/>
    <n v="4000"/>
    <n v="776"/>
  </r>
  <r>
    <x v="221"/>
    <n v="1.21"/>
    <n v="0"/>
    <n v="0"/>
    <n v="250"/>
    <n v="302.5"/>
    <n v="250"/>
    <n v="302.5"/>
    <n v="0"/>
    <n v="0"/>
  </r>
  <r>
    <x v="222"/>
    <n v="1.38"/>
    <n v="0"/>
    <n v="0"/>
    <n v="250"/>
    <n v="345"/>
    <n v="250"/>
    <n v="345"/>
    <n v="0"/>
    <n v="0"/>
  </r>
  <r>
    <x v="223"/>
    <n v="0.47"/>
    <n v="0"/>
    <n v="0"/>
    <n v="1000"/>
    <n v="470"/>
    <n v="1000"/>
    <n v="470"/>
    <n v="0"/>
    <n v="0"/>
  </r>
  <r>
    <x v="224"/>
    <n v="0.33"/>
    <n v="0"/>
    <n v="0"/>
    <n v="3000"/>
    <n v="990"/>
    <n v="3000"/>
    <n v="990"/>
    <n v="0"/>
    <n v="0"/>
  </r>
  <r>
    <x v="225"/>
    <n v="0.86"/>
    <n v="0"/>
    <n v="0"/>
    <n v="250"/>
    <n v="215"/>
    <n v="250"/>
    <n v="215"/>
    <n v="0"/>
    <n v="0"/>
  </r>
  <r>
    <x v="226"/>
    <n v="0.86"/>
    <n v="0"/>
    <n v="0"/>
    <n v="250"/>
    <n v="215"/>
    <n v="250"/>
    <n v="215"/>
    <n v="0"/>
    <n v="0"/>
  </r>
  <r>
    <x v="227"/>
    <n v="0.86"/>
    <n v="0"/>
    <n v="0"/>
    <n v="250"/>
    <n v="215"/>
    <n v="250"/>
    <n v="215"/>
    <n v="0"/>
    <n v="0"/>
  </r>
  <r>
    <x v="228"/>
    <n v="0.46"/>
    <n v="0"/>
    <n v="0"/>
    <n v="1000"/>
    <n v="460"/>
    <n v="1000"/>
    <n v="460"/>
    <n v="0"/>
    <n v="0"/>
  </r>
  <r>
    <x v="229"/>
    <n v="0.93"/>
    <n v="0"/>
    <n v="0"/>
    <n v="250"/>
    <n v="232.5"/>
    <n v="0"/>
    <n v="0"/>
    <n v="250"/>
    <n v="232.5"/>
  </r>
  <r>
    <x v="230"/>
    <n v="0.93"/>
    <n v="0"/>
    <n v="0"/>
    <n v="250"/>
    <n v="232.5"/>
    <n v="0"/>
    <n v="0"/>
    <n v="250"/>
    <n v="232.5"/>
  </r>
  <r>
    <x v="231"/>
    <n v="0.93"/>
    <n v="0"/>
    <n v="0"/>
    <n v="250"/>
    <n v="232.5"/>
    <n v="0"/>
    <n v="0"/>
    <n v="250"/>
    <n v="232.5"/>
  </r>
  <r>
    <x v="232"/>
    <n v="0.86"/>
    <n v="0"/>
    <n v="0"/>
    <n v="250"/>
    <n v="215"/>
    <n v="250"/>
    <n v="215"/>
    <n v="0"/>
    <n v="0"/>
  </r>
  <r>
    <x v="233"/>
    <n v="0.19400000000000001"/>
    <n v="0"/>
    <n v="0"/>
    <n v="1000"/>
    <n v="194"/>
    <n v="1000"/>
    <n v="194"/>
    <n v="0"/>
    <n v="0"/>
  </r>
  <r>
    <x v="234"/>
    <n v="0.19400000000000001"/>
    <n v="0"/>
    <n v="0"/>
    <n v="1000"/>
    <n v="194"/>
    <n v="1000"/>
    <n v="194"/>
    <n v="0"/>
    <n v="0"/>
  </r>
  <r>
    <x v="235"/>
    <n v="0.85"/>
    <n v="0"/>
    <n v="0"/>
    <n v="250"/>
    <n v="212.5"/>
    <n v="0"/>
    <n v="0"/>
    <n v="250"/>
    <n v="212.5"/>
  </r>
  <r>
    <x v="236"/>
    <m/>
    <m/>
    <m/>
    <m/>
    <m/>
    <m/>
    <m/>
    <m/>
    <m/>
  </r>
  <r>
    <x v="236"/>
    <m/>
    <n v="1129252"/>
    <n v="271418.5"/>
    <n v="2280000"/>
    <n v="454577"/>
    <n v="3127501"/>
    <n v="585286"/>
    <n v="281751"/>
    <n v="14070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ﾋﾟﾎﾞｯﾄﾃｰﾌﾞﾙ5" cacheId="0" dataOnRows="1" applyNumberFormats="0" applyBorderFormats="0" applyFontFormats="0" applyPatternFormats="0" applyAlignmentFormats="0" applyWidthHeightFormats="1" dataCaption="データ" updatedVersion="4" showMemberPropertyTips="0" useAutoFormatting="1" itemPrintTitles="1" createdVersion="1" indent="0" compact="0" compactData="0" gridDropZones="1">
  <location ref="A3:B242" firstHeaderRow="2" firstDataRow="2" firstDataCol="1"/>
  <pivotFields count="10">
    <pivotField axis="axisRow" compact="0" outline="0" subtotalTop="0" showAll="0" includeNewItemsInFilter="1">
      <items count="238">
        <item x="182"/>
        <item x="51"/>
        <item x="158"/>
        <item x="222"/>
        <item x="205"/>
        <item x="116"/>
        <item x="79"/>
        <item x="211"/>
        <item x="5"/>
        <item x="207"/>
        <item x="99"/>
        <item x="154"/>
        <item x="155"/>
        <item x="17"/>
        <item x="115"/>
        <item x="209"/>
        <item x="157"/>
        <item x="87"/>
        <item x="68"/>
        <item x="40"/>
        <item x="47"/>
        <item x="55"/>
        <item x="85"/>
        <item x="124"/>
        <item x="113"/>
        <item x="223"/>
        <item x="98"/>
        <item x="118"/>
        <item x="97"/>
        <item x="147"/>
        <item x="86"/>
        <item x="69"/>
        <item x="130"/>
        <item x="161"/>
        <item x="168"/>
        <item x="167"/>
        <item x="162"/>
        <item x="139"/>
        <item x="52"/>
        <item x="140"/>
        <item x="53"/>
        <item x="74"/>
        <item x="19"/>
        <item x="11"/>
        <item x="181"/>
        <item x="3"/>
        <item x="10"/>
        <item x="141"/>
        <item x="142"/>
        <item x="0"/>
        <item x="77"/>
        <item x="189"/>
        <item x="33"/>
        <item x="145"/>
        <item x="171"/>
        <item x="212"/>
        <item x="190"/>
        <item x="136"/>
        <item x="30"/>
        <item x="29"/>
        <item x="21"/>
        <item x="31"/>
        <item x="60"/>
        <item x="61"/>
        <item x="95"/>
        <item x="106"/>
        <item x="193"/>
        <item x="226"/>
        <item x="225"/>
        <item x="227"/>
        <item x="208"/>
        <item x="18"/>
        <item x="123"/>
        <item x="148"/>
        <item x="22"/>
        <item x="203"/>
        <item x="214"/>
        <item x="232"/>
        <item x="220"/>
        <item x="233"/>
        <item x="39"/>
        <item x="234"/>
        <item x="210"/>
        <item x="67"/>
        <item x="228"/>
        <item x="117"/>
        <item x="80"/>
        <item x="121"/>
        <item x="127"/>
        <item x="122"/>
        <item x="120"/>
        <item x="37"/>
        <item x="81"/>
        <item x="82"/>
        <item x="66"/>
        <item x="84"/>
        <item x="2"/>
        <item x="58"/>
        <item x="83"/>
        <item x="125"/>
        <item x="206"/>
        <item x="235"/>
        <item x="156"/>
        <item x="36"/>
        <item x="38"/>
        <item x="7"/>
        <item x="126"/>
        <item x="218"/>
        <item x="224"/>
        <item x="219"/>
        <item x="59"/>
        <item x="41"/>
        <item x="201"/>
        <item x="202"/>
        <item x="129"/>
        <item x="15"/>
        <item x="152"/>
        <item x="153"/>
        <item x="14"/>
        <item x="229"/>
        <item x="230"/>
        <item x="231"/>
        <item x="149"/>
        <item x="150"/>
        <item x="151"/>
        <item x="200"/>
        <item x="160"/>
        <item x="128"/>
        <item x="54"/>
        <item x="178"/>
        <item x="172"/>
        <item x="146"/>
        <item x="186"/>
        <item x="135"/>
        <item x="175"/>
        <item x="76"/>
        <item x="185"/>
        <item x="134"/>
        <item x="170"/>
        <item x="191"/>
        <item x="164"/>
        <item x="94"/>
        <item x="131"/>
        <item x="179"/>
        <item x="75"/>
        <item x="70"/>
        <item x="114"/>
        <item x="92"/>
        <item x="109"/>
        <item x="16"/>
        <item x="89"/>
        <item x="34"/>
        <item x="91"/>
        <item x="9"/>
        <item x="169"/>
        <item x="196"/>
        <item x="133"/>
        <item x="174"/>
        <item x="192"/>
        <item x="12"/>
        <item x="108"/>
        <item x="183"/>
        <item x="49"/>
        <item x="177"/>
        <item x="102"/>
        <item x="107"/>
        <item x="184"/>
        <item x="45"/>
        <item x="143"/>
        <item x="8"/>
        <item x="50"/>
        <item x="173"/>
        <item x="103"/>
        <item x="187"/>
        <item x="176"/>
        <item x="144"/>
        <item x="35"/>
        <item x="138"/>
        <item x="62"/>
        <item x="48"/>
        <item x="90"/>
        <item x="27"/>
        <item x="28"/>
        <item x="26"/>
        <item x="166"/>
        <item x="163"/>
        <item x="32"/>
        <item x="20"/>
        <item x="194"/>
        <item x="213"/>
        <item x="65"/>
        <item x="57"/>
        <item x="64"/>
        <item x="119"/>
        <item x="56"/>
        <item x="96"/>
        <item x="46"/>
        <item x="63"/>
        <item x="204"/>
        <item x="13"/>
        <item x="165"/>
        <item x="43"/>
        <item x="42"/>
        <item x="100"/>
        <item x="132"/>
        <item x="198"/>
        <item x="25"/>
        <item x="1"/>
        <item x="217"/>
        <item x="159"/>
        <item x="221"/>
        <item x="199"/>
        <item x="104"/>
        <item x="24"/>
        <item x="180"/>
        <item x="105"/>
        <item x="195"/>
        <item x="72"/>
        <item x="71"/>
        <item x="73"/>
        <item x="6"/>
        <item x="137"/>
        <item x="93"/>
        <item x="197"/>
        <item x="78"/>
        <item x="188"/>
        <item x="88"/>
        <item x="4"/>
        <item x="101"/>
        <item x="44"/>
        <item x="23"/>
        <item x="216"/>
        <item x="215"/>
        <item x="111"/>
        <item x="112"/>
        <item x="110"/>
        <item x="236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2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 t="grand">
      <x/>
    </i>
  </rowItems>
  <colItems count="1">
    <i/>
  </colItems>
  <dataFields count="1">
    <dataField name="データの個数 / Unit Price($)" fld="1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J460"/>
  <sheetViews>
    <sheetView workbookViewId="0">
      <pane ySplit="1" topLeftCell="A2" activePane="bottomLeft" state="frozen"/>
      <selection pane="bottomLeft"/>
    </sheetView>
  </sheetViews>
  <sheetFormatPr defaultColWidth="24" defaultRowHeight="12.9"/>
  <cols>
    <col min="1" max="1" width="27.7890625" style="16" customWidth="1"/>
    <col min="2" max="2" width="10" style="29" customWidth="1"/>
    <col min="3" max="3" width="11.47265625" style="17" customWidth="1"/>
    <col min="4" max="4" width="12.1015625" style="17" bestFit="1" customWidth="1"/>
    <col min="5" max="5" width="11.47265625" style="19" customWidth="1"/>
    <col min="6" max="6" width="13.1015625" style="36" customWidth="1"/>
    <col min="7" max="7" width="12.15625" style="19" customWidth="1"/>
    <col min="8" max="8" width="15.62890625" style="36" customWidth="1"/>
    <col min="9" max="9" width="14.47265625" style="20" customWidth="1"/>
    <col min="10" max="10" width="15.15625" style="18" customWidth="1"/>
    <col min="11" max="16384" width="24" style="16"/>
  </cols>
  <sheetData>
    <row r="1" spans="1:10" s="26" customFormat="1" ht="43.5" customHeight="1">
      <c r="A1" s="26" t="s">
        <v>66</v>
      </c>
      <c r="B1" s="28" t="s">
        <v>0</v>
      </c>
      <c r="C1" s="24" t="s">
        <v>510</v>
      </c>
      <c r="D1" s="24" t="s">
        <v>1</v>
      </c>
      <c r="E1" s="27" t="s">
        <v>511</v>
      </c>
      <c r="F1" s="35" t="s">
        <v>2</v>
      </c>
      <c r="G1" s="27" t="s">
        <v>512</v>
      </c>
      <c r="H1" s="35" t="s">
        <v>3</v>
      </c>
      <c r="I1" s="24" t="s">
        <v>4</v>
      </c>
      <c r="J1" s="24" t="s">
        <v>5</v>
      </c>
    </row>
    <row r="2" spans="1:10">
      <c r="A2" s="16" t="s">
        <v>297</v>
      </c>
      <c r="B2" s="29">
        <v>0.44900000000000001</v>
      </c>
      <c r="C2" s="17">
        <v>9000</v>
      </c>
      <c r="D2" s="17">
        <v>4041</v>
      </c>
      <c r="E2" s="19">
        <v>36000</v>
      </c>
      <c r="F2" s="36">
        <v>16164</v>
      </c>
      <c r="G2" s="19">
        <v>45000</v>
      </c>
      <c r="H2" s="36">
        <v>20205</v>
      </c>
      <c r="I2" s="20">
        <v>0</v>
      </c>
      <c r="J2" s="18">
        <v>0</v>
      </c>
    </row>
    <row r="3" spans="1:10">
      <c r="A3" s="16" t="s">
        <v>324</v>
      </c>
      <c r="B3" s="29">
        <v>0.26700000000000002</v>
      </c>
      <c r="C3" s="17">
        <v>7000</v>
      </c>
      <c r="D3" s="17">
        <v>1869</v>
      </c>
      <c r="E3" s="19">
        <v>0</v>
      </c>
      <c r="F3" s="36">
        <v>0</v>
      </c>
      <c r="G3" s="19">
        <v>6000</v>
      </c>
      <c r="H3" s="36">
        <v>1602</v>
      </c>
      <c r="I3" s="20">
        <v>1000</v>
      </c>
      <c r="J3" s="18">
        <v>267</v>
      </c>
    </row>
    <row r="4" spans="1:10">
      <c r="A4" s="16" t="s">
        <v>367</v>
      </c>
      <c r="B4" s="29">
        <v>0.28299999999999997</v>
      </c>
      <c r="C4" s="17">
        <v>10000</v>
      </c>
      <c r="D4" s="17">
        <v>2829.9999999999995</v>
      </c>
      <c r="E4" s="19">
        <v>0</v>
      </c>
      <c r="F4" s="36">
        <v>0</v>
      </c>
      <c r="G4" s="19">
        <v>0</v>
      </c>
      <c r="H4" s="36">
        <v>0</v>
      </c>
      <c r="I4" s="20">
        <v>10000</v>
      </c>
      <c r="J4" s="18">
        <v>2829.9999999999995</v>
      </c>
    </row>
    <row r="5" spans="1:10">
      <c r="A5" s="16" t="s">
        <v>38</v>
      </c>
      <c r="B5" s="29">
        <v>0.16200000000000001</v>
      </c>
      <c r="C5" s="17">
        <v>3000</v>
      </c>
      <c r="D5" s="17">
        <v>486</v>
      </c>
      <c r="E5" s="19">
        <v>0</v>
      </c>
      <c r="F5" s="36">
        <v>0</v>
      </c>
      <c r="G5" s="19">
        <v>0</v>
      </c>
      <c r="H5" s="36">
        <v>0</v>
      </c>
      <c r="I5" s="20">
        <v>3000</v>
      </c>
      <c r="J5" s="18">
        <v>486</v>
      </c>
    </row>
    <row r="6" spans="1:10">
      <c r="A6" s="16" t="s">
        <v>33</v>
      </c>
      <c r="B6" s="29">
        <v>0.186</v>
      </c>
      <c r="C6" s="17">
        <v>15000</v>
      </c>
      <c r="D6" s="17">
        <v>2790</v>
      </c>
      <c r="E6" s="19">
        <v>0</v>
      </c>
      <c r="F6" s="36">
        <v>0</v>
      </c>
      <c r="G6" s="19">
        <v>10000</v>
      </c>
      <c r="H6" s="36">
        <v>1860</v>
      </c>
      <c r="I6" s="20">
        <v>5000</v>
      </c>
      <c r="J6" s="18">
        <v>930</v>
      </c>
    </row>
    <row r="7" spans="1:10">
      <c r="A7" s="16" t="s">
        <v>149</v>
      </c>
      <c r="B7" s="29">
        <v>0.221</v>
      </c>
      <c r="C7" s="17">
        <v>2000</v>
      </c>
      <c r="D7" s="17">
        <v>442</v>
      </c>
      <c r="E7" s="19">
        <v>0</v>
      </c>
      <c r="F7" s="36">
        <v>0</v>
      </c>
      <c r="G7" s="19">
        <v>0</v>
      </c>
      <c r="H7" s="36">
        <v>0</v>
      </c>
      <c r="I7" s="20">
        <v>2000</v>
      </c>
      <c r="J7" s="18">
        <v>442</v>
      </c>
    </row>
    <row r="8" spans="1:10">
      <c r="A8" s="16" t="s">
        <v>187</v>
      </c>
      <c r="B8" s="29">
        <v>0.36199999999999999</v>
      </c>
      <c r="C8" s="17">
        <v>0</v>
      </c>
      <c r="D8" s="17">
        <v>0</v>
      </c>
      <c r="E8" s="19">
        <v>1000</v>
      </c>
      <c r="F8" s="36">
        <v>362</v>
      </c>
      <c r="G8" s="19">
        <v>1000</v>
      </c>
      <c r="H8" s="36">
        <v>362</v>
      </c>
      <c r="I8" s="20">
        <v>0</v>
      </c>
      <c r="J8" s="18">
        <v>0</v>
      </c>
    </row>
    <row r="9" spans="1:10">
      <c r="A9" s="16" t="s">
        <v>188</v>
      </c>
      <c r="B9" s="29">
        <v>0.36199999999999999</v>
      </c>
      <c r="C9" s="17">
        <v>0</v>
      </c>
      <c r="D9" s="17">
        <v>0</v>
      </c>
      <c r="E9" s="19">
        <v>2000</v>
      </c>
      <c r="F9" s="36">
        <v>724</v>
      </c>
      <c r="G9" s="19">
        <v>1000</v>
      </c>
      <c r="H9" s="36">
        <v>362</v>
      </c>
      <c r="I9" s="20">
        <v>1000</v>
      </c>
      <c r="J9" s="18">
        <v>362</v>
      </c>
    </row>
    <row r="10" spans="1:10">
      <c r="A10" s="16" t="s">
        <v>88</v>
      </c>
      <c r="B10" s="29">
        <v>0.18</v>
      </c>
      <c r="C10" s="17">
        <v>189000</v>
      </c>
      <c r="D10" s="17">
        <v>34020</v>
      </c>
      <c r="E10" s="19">
        <v>0</v>
      </c>
      <c r="F10" s="36">
        <v>0</v>
      </c>
      <c r="G10" s="19">
        <v>138000</v>
      </c>
      <c r="H10" s="36">
        <v>24840</v>
      </c>
      <c r="I10" s="20">
        <v>51000</v>
      </c>
      <c r="J10" s="18">
        <v>9180</v>
      </c>
    </row>
    <row r="11" spans="1:10">
      <c r="A11" s="16" t="s">
        <v>21</v>
      </c>
      <c r="B11" s="29">
        <v>0.16200000000000001</v>
      </c>
      <c r="C11" s="17">
        <v>3000</v>
      </c>
      <c r="D11" s="17">
        <v>486</v>
      </c>
      <c r="E11" s="19">
        <v>6000</v>
      </c>
      <c r="F11" s="36">
        <v>972</v>
      </c>
      <c r="G11" s="19">
        <v>3000</v>
      </c>
      <c r="H11" s="36">
        <v>486</v>
      </c>
      <c r="I11" s="20">
        <v>6000</v>
      </c>
      <c r="J11" s="18">
        <v>972</v>
      </c>
    </row>
    <row r="12" spans="1:10">
      <c r="A12" s="16" t="s">
        <v>89</v>
      </c>
      <c r="B12" s="29">
        <v>0.14099999999999999</v>
      </c>
      <c r="C12" s="17">
        <v>3000</v>
      </c>
      <c r="D12" s="17">
        <v>422.99999999999994</v>
      </c>
      <c r="E12" s="19">
        <v>0</v>
      </c>
      <c r="F12" s="36">
        <v>0</v>
      </c>
      <c r="G12" s="19">
        <v>3000</v>
      </c>
      <c r="H12" s="36">
        <v>422.99999999999994</v>
      </c>
      <c r="I12" s="20">
        <v>0</v>
      </c>
      <c r="J12" s="18">
        <v>0</v>
      </c>
    </row>
    <row r="13" spans="1:10">
      <c r="A13" s="16" t="s">
        <v>254</v>
      </c>
      <c r="B13" s="29">
        <v>0.18</v>
      </c>
      <c r="C13" s="17">
        <v>4000</v>
      </c>
      <c r="D13" s="17">
        <v>720</v>
      </c>
      <c r="E13" s="19">
        <v>0</v>
      </c>
      <c r="F13" s="36">
        <v>0</v>
      </c>
      <c r="G13" s="19">
        <v>4000</v>
      </c>
      <c r="H13" s="36">
        <v>720</v>
      </c>
      <c r="I13" s="20">
        <v>0</v>
      </c>
      <c r="J13" s="18">
        <v>0</v>
      </c>
    </row>
    <row r="14" spans="1:10">
      <c r="A14" s="16" t="s">
        <v>368</v>
      </c>
      <c r="B14" s="29">
        <v>0.32500000000000001</v>
      </c>
      <c r="C14" s="17">
        <v>39000</v>
      </c>
      <c r="D14" s="17">
        <v>12675</v>
      </c>
      <c r="E14" s="19">
        <v>0</v>
      </c>
      <c r="F14" s="36">
        <v>0</v>
      </c>
      <c r="G14" s="19">
        <v>3000</v>
      </c>
      <c r="H14" s="36">
        <v>975</v>
      </c>
      <c r="I14" s="20">
        <v>36000</v>
      </c>
      <c r="J14" s="18">
        <v>11700</v>
      </c>
    </row>
    <row r="15" spans="1:10">
      <c r="A15" s="16" t="s">
        <v>359</v>
      </c>
      <c r="B15" s="29">
        <v>0.42099999999999999</v>
      </c>
      <c r="C15" s="17">
        <v>1000</v>
      </c>
      <c r="D15" s="17">
        <v>421</v>
      </c>
      <c r="E15" s="19">
        <v>0</v>
      </c>
      <c r="F15" s="36">
        <v>0</v>
      </c>
      <c r="G15" s="19">
        <v>0</v>
      </c>
      <c r="H15" s="36">
        <v>0</v>
      </c>
      <c r="I15" s="20">
        <v>1000</v>
      </c>
      <c r="J15" s="18">
        <v>421</v>
      </c>
    </row>
    <row r="16" spans="1:10">
      <c r="A16" s="16" t="s">
        <v>331</v>
      </c>
      <c r="B16" s="29">
        <v>0.39</v>
      </c>
      <c r="C16" s="17">
        <v>6000</v>
      </c>
      <c r="D16" s="17">
        <v>2340</v>
      </c>
      <c r="E16" s="19">
        <v>3000</v>
      </c>
      <c r="F16" s="36">
        <v>1170</v>
      </c>
      <c r="G16" s="19">
        <v>2000</v>
      </c>
      <c r="H16" s="36">
        <v>780</v>
      </c>
      <c r="I16" s="20">
        <v>7000</v>
      </c>
      <c r="J16" s="18">
        <v>2730</v>
      </c>
    </row>
    <row r="17" spans="1:10">
      <c r="A17" s="16" t="s">
        <v>102</v>
      </c>
      <c r="B17" s="29">
        <v>0.55000000000000004</v>
      </c>
      <c r="C17" s="17">
        <v>9000</v>
      </c>
      <c r="D17" s="17">
        <v>4950</v>
      </c>
      <c r="E17" s="19">
        <v>0</v>
      </c>
      <c r="F17" s="36">
        <v>0</v>
      </c>
      <c r="G17" s="19">
        <v>0</v>
      </c>
      <c r="H17" s="36">
        <v>0</v>
      </c>
      <c r="I17" s="20">
        <v>9000</v>
      </c>
      <c r="J17" s="18">
        <v>4950</v>
      </c>
    </row>
    <row r="18" spans="1:10">
      <c r="A18" s="16" t="s">
        <v>325</v>
      </c>
      <c r="B18" s="29">
        <v>0.44</v>
      </c>
      <c r="C18" s="17">
        <v>1000</v>
      </c>
      <c r="D18" s="17">
        <v>440</v>
      </c>
      <c r="E18" s="19">
        <v>0</v>
      </c>
      <c r="F18" s="36">
        <v>0</v>
      </c>
      <c r="G18" s="19">
        <v>0</v>
      </c>
      <c r="H18" s="36">
        <v>0</v>
      </c>
      <c r="I18" s="20">
        <v>1000</v>
      </c>
      <c r="J18" s="18">
        <v>440</v>
      </c>
    </row>
    <row r="19" spans="1:10">
      <c r="A19" s="16" t="s">
        <v>47</v>
      </c>
      <c r="B19" s="29">
        <v>0.19800000000000001</v>
      </c>
      <c r="C19" s="17">
        <v>2000</v>
      </c>
      <c r="D19" s="17">
        <v>396</v>
      </c>
      <c r="E19" s="19">
        <v>0</v>
      </c>
      <c r="F19" s="36">
        <v>0</v>
      </c>
      <c r="G19" s="19">
        <v>0</v>
      </c>
      <c r="H19" s="36">
        <v>0</v>
      </c>
      <c r="I19" s="20">
        <v>2000</v>
      </c>
      <c r="J19" s="18">
        <v>396</v>
      </c>
    </row>
    <row r="20" spans="1:10">
      <c r="A20" s="16" t="s">
        <v>46</v>
      </c>
      <c r="B20" s="29">
        <v>0.37</v>
      </c>
      <c r="C20" s="17">
        <v>1000</v>
      </c>
      <c r="D20" s="17">
        <v>370</v>
      </c>
      <c r="E20" s="19">
        <v>0</v>
      </c>
      <c r="F20" s="36">
        <v>0</v>
      </c>
      <c r="G20" s="19">
        <v>0</v>
      </c>
      <c r="H20" s="36">
        <v>0</v>
      </c>
      <c r="I20" s="20">
        <v>1000</v>
      </c>
      <c r="J20" s="18">
        <v>370</v>
      </c>
    </row>
    <row r="21" spans="1:10">
      <c r="A21" s="16" t="s">
        <v>39</v>
      </c>
      <c r="B21" s="29">
        <v>0.37</v>
      </c>
      <c r="C21" s="17">
        <v>4000</v>
      </c>
      <c r="D21" s="17">
        <v>1480</v>
      </c>
      <c r="E21" s="19">
        <v>0</v>
      </c>
      <c r="F21" s="36">
        <v>0</v>
      </c>
      <c r="G21" s="19">
        <v>0</v>
      </c>
      <c r="H21" s="36">
        <v>0</v>
      </c>
      <c r="I21" s="20">
        <v>4000</v>
      </c>
      <c r="J21" s="18">
        <v>1480</v>
      </c>
    </row>
    <row r="22" spans="1:10">
      <c r="A22" s="16" t="s">
        <v>273</v>
      </c>
      <c r="B22" s="29">
        <v>0.37</v>
      </c>
      <c r="C22" s="17">
        <v>3000</v>
      </c>
      <c r="D22" s="17">
        <v>1110</v>
      </c>
      <c r="E22" s="19">
        <v>0</v>
      </c>
      <c r="F22" s="36">
        <v>0</v>
      </c>
      <c r="G22" s="19">
        <v>0</v>
      </c>
      <c r="H22" s="36">
        <v>0</v>
      </c>
      <c r="I22" s="20">
        <v>3000</v>
      </c>
      <c r="J22" s="18">
        <v>1110</v>
      </c>
    </row>
    <row r="23" spans="1:10">
      <c r="A23" s="16" t="s">
        <v>255</v>
      </c>
      <c r="B23" s="29">
        <v>0.53</v>
      </c>
      <c r="C23" s="17">
        <v>2000</v>
      </c>
      <c r="D23" s="17">
        <v>1060</v>
      </c>
      <c r="E23" s="19">
        <v>0</v>
      </c>
      <c r="F23" s="36">
        <v>0</v>
      </c>
      <c r="G23" s="19">
        <v>0</v>
      </c>
      <c r="H23" s="36">
        <v>0</v>
      </c>
      <c r="I23" s="20">
        <v>2000</v>
      </c>
      <c r="J23" s="18">
        <v>1060</v>
      </c>
    </row>
    <row r="24" spans="1:10">
      <c r="A24" s="16" t="s">
        <v>8</v>
      </c>
      <c r="B24" s="29">
        <v>0.23499999999999999</v>
      </c>
      <c r="C24" s="17">
        <v>4000</v>
      </c>
      <c r="D24" s="17">
        <v>940</v>
      </c>
      <c r="E24" s="19">
        <v>0</v>
      </c>
      <c r="F24" s="36">
        <v>0</v>
      </c>
      <c r="G24" s="19">
        <v>0</v>
      </c>
      <c r="H24" s="36">
        <v>0</v>
      </c>
      <c r="I24" s="20">
        <v>4000</v>
      </c>
      <c r="J24" s="18">
        <v>940</v>
      </c>
    </row>
    <row r="25" spans="1:10">
      <c r="A25" s="16" t="s">
        <v>17</v>
      </c>
      <c r="B25" s="29">
        <v>0.23499999999999999</v>
      </c>
      <c r="C25" s="17">
        <v>1000</v>
      </c>
      <c r="D25" s="17">
        <v>235</v>
      </c>
      <c r="E25" s="19">
        <v>0</v>
      </c>
      <c r="F25" s="36">
        <v>0</v>
      </c>
      <c r="G25" s="19">
        <v>0</v>
      </c>
      <c r="H25" s="36">
        <v>0</v>
      </c>
      <c r="I25" s="20">
        <v>1000</v>
      </c>
      <c r="J25" s="18">
        <v>235</v>
      </c>
    </row>
    <row r="26" spans="1:10">
      <c r="A26" s="16" t="s">
        <v>18</v>
      </c>
      <c r="B26" s="29">
        <v>0.215</v>
      </c>
      <c r="C26" s="17">
        <v>1000</v>
      </c>
      <c r="D26" s="17">
        <v>215</v>
      </c>
      <c r="E26" s="19">
        <v>0</v>
      </c>
      <c r="F26" s="36">
        <v>0</v>
      </c>
      <c r="G26" s="19">
        <v>0</v>
      </c>
      <c r="H26" s="36">
        <v>0</v>
      </c>
      <c r="I26" s="20">
        <v>1000</v>
      </c>
      <c r="J26" s="18">
        <v>215</v>
      </c>
    </row>
    <row r="27" spans="1:10">
      <c r="A27" s="16" t="s">
        <v>67</v>
      </c>
      <c r="B27" s="29">
        <v>0.29699999999999999</v>
      </c>
      <c r="C27" s="17">
        <v>1000</v>
      </c>
      <c r="D27" s="17">
        <v>297</v>
      </c>
      <c r="E27" s="19">
        <v>-1000</v>
      </c>
      <c r="F27" s="36">
        <v>-297</v>
      </c>
      <c r="G27" s="19">
        <v>0</v>
      </c>
      <c r="H27" s="36">
        <v>0</v>
      </c>
      <c r="I27" s="20">
        <v>0</v>
      </c>
      <c r="J27" s="18">
        <v>0</v>
      </c>
    </row>
    <row r="28" spans="1:10">
      <c r="A28" s="16" t="s">
        <v>179</v>
      </c>
      <c r="B28" s="29">
        <v>0.40500000000000003</v>
      </c>
      <c r="C28" s="17">
        <v>1000</v>
      </c>
      <c r="D28" s="17">
        <v>405</v>
      </c>
      <c r="E28" s="19">
        <v>0</v>
      </c>
      <c r="F28" s="36">
        <v>0</v>
      </c>
      <c r="G28" s="19">
        <v>0</v>
      </c>
      <c r="H28" s="36">
        <v>0</v>
      </c>
      <c r="I28" s="20">
        <v>1000</v>
      </c>
      <c r="J28" s="18">
        <v>405</v>
      </c>
    </row>
    <row r="29" spans="1:10">
      <c r="A29" s="16" t="s">
        <v>300</v>
      </c>
      <c r="B29" s="29">
        <v>0.51</v>
      </c>
      <c r="C29" s="17">
        <v>0</v>
      </c>
      <c r="D29" s="17">
        <v>0</v>
      </c>
      <c r="E29" s="19">
        <v>8000</v>
      </c>
      <c r="F29" s="36">
        <v>4080</v>
      </c>
      <c r="G29" s="19">
        <v>6000</v>
      </c>
      <c r="H29" s="36">
        <v>3060</v>
      </c>
      <c r="I29" s="20">
        <v>2000</v>
      </c>
      <c r="J29" s="18">
        <v>1020</v>
      </c>
    </row>
    <row r="30" spans="1:10">
      <c r="A30" s="16" t="s">
        <v>205</v>
      </c>
      <c r="B30" s="29">
        <v>0.4</v>
      </c>
      <c r="C30" s="17">
        <v>0</v>
      </c>
      <c r="D30" s="17">
        <v>0</v>
      </c>
      <c r="E30" s="19">
        <v>5000</v>
      </c>
      <c r="F30" s="36">
        <v>2000</v>
      </c>
      <c r="G30" s="19">
        <v>0</v>
      </c>
      <c r="H30" s="36">
        <v>0</v>
      </c>
      <c r="I30" s="20">
        <v>5000</v>
      </c>
      <c r="J30" s="18">
        <v>2000</v>
      </c>
    </row>
    <row r="31" spans="1:10">
      <c r="A31" s="16" t="s">
        <v>344</v>
      </c>
      <c r="B31" s="29">
        <v>0.215</v>
      </c>
      <c r="C31" s="17">
        <v>3000</v>
      </c>
      <c r="D31" s="17">
        <v>645</v>
      </c>
      <c r="E31" s="19">
        <v>0</v>
      </c>
      <c r="F31" s="36">
        <v>0</v>
      </c>
      <c r="G31" s="19">
        <v>0</v>
      </c>
      <c r="H31" s="36">
        <v>0</v>
      </c>
      <c r="I31" s="20">
        <v>3000</v>
      </c>
      <c r="J31" s="18">
        <v>645</v>
      </c>
    </row>
    <row r="32" spans="1:10">
      <c r="A32" s="16" t="s">
        <v>109</v>
      </c>
      <c r="B32" s="29">
        <v>0.215</v>
      </c>
      <c r="C32" s="17">
        <v>6000</v>
      </c>
      <c r="D32" s="17">
        <v>1290</v>
      </c>
      <c r="E32" s="19">
        <v>3000</v>
      </c>
      <c r="F32" s="36">
        <v>645</v>
      </c>
      <c r="G32" s="19">
        <v>9000</v>
      </c>
      <c r="H32" s="36">
        <v>1935</v>
      </c>
      <c r="I32" s="20">
        <v>0</v>
      </c>
      <c r="J32" s="18">
        <v>0</v>
      </c>
    </row>
    <row r="33" spans="1:10">
      <c r="A33" s="16" t="s">
        <v>107</v>
      </c>
      <c r="B33" s="29">
        <v>0.215</v>
      </c>
      <c r="C33" s="17">
        <v>3000</v>
      </c>
      <c r="D33" s="17">
        <v>645</v>
      </c>
      <c r="E33" s="19">
        <v>6000</v>
      </c>
      <c r="F33" s="36">
        <v>1290</v>
      </c>
      <c r="G33" s="19">
        <v>9000</v>
      </c>
      <c r="H33" s="36">
        <v>1935</v>
      </c>
      <c r="I33" s="20">
        <v>0</v>
      </c>
      <c r="J33" s="18">
        <v>0</v>
      </c>
    </row>
    <row r="34" spans="1:10">
      <c r="A34" s="16" t="s">
        <v>20</v>
      </c>
      <c r="B34" s="29">
        <v>0.215</v>
      </c>
      <c r="C34" s="17">
        <v>6000</v>
      </c>
      <c r="D34" s="17">
        <v>1290</v>
      </c>
      <c r="E34" s="19">
        <v>0</v>
      </c>
      <c r="F34" s="36">
        <v>0</v>
      </c>
      <c r="G34" s="19">
        <v>6000</v>
      </c>
      <c r="H34" s="36">
        <v>1290</v>
      </c>
      <c r="I34" s="20">
        <v>0</v>
      </c>
      <c r="J34" s="18">
        <v>0</v>
      </c>
    </row>
    <row r="35" spans="1:10">
      <c r="A35" s="16" t="s">
        <v>147</v>
      </c>
      <c r="B35" s="29">
        <v>0.215</v>
      </c>
      <c r="C35" s="17">
        <v>3000</v>
      </c>
      <c r="D35" s="17">
        <v>645</v>
      </c>
      <c r="E35" s="19">
        <v>0</v>
      </c>
      <c r="F35" s="36">
        <v>0</v>
      </c>
      <c r="G35" s="19">
        <v>0</v>
      </c>
      <c r="H35" s="36">
        <v>0</v>
      </c>
      <c r="I35" s="20">
        <v>3000</v>
      </c>
      <c r="J35" s="18">
        <v>645</v>
      </c>
    </row>
    <row r="36" spans="1:10">
      <c r="A36" s="16" t="s">
        <v>262</v>
      </c>
      <c r="B36" s="29">
        <v>0.153</v>
      </c>
      <c r="C36" s="17">
        <v>1000</v>
      </c>
      <c r="D36" s="17">
        <v>153</v>
      </c>
      <c r="E36" s="19">
        <v>0</v>
      </c>
      <c r="F36" s="36">
        <v>0</v>
      </c>
      <c r="G36" s="19">
        <v>1000</v>
      </c>
      <c r="H36" s="36">
        <v>153</v>
      </c>
      <c r="I36" s="20">
        <v>0</v>
      </c>
      <c r="J36" s="18">
        <v>0</v>
      </c>
    </row>
    <row r="37" spans="1:10">
      <c r="A37" s="16" t="s">
        <v>261</v>
      </c>
      <c r="B37" s="29">
        <v>0.153</v>
      </c>
      <c r="C37" s="17">
        <v>1000</v>
      </c>
      <c r="D37" s="17">
        <v>153</v>
      </c>
      <c r="E37" s="19">
        <v>0</v>
      </c>
      <c r="F37" s="36">
        <v>0</v>
      </c>
      <c r="G37" s="19">
        <v>0</v>
      </c>
      <c r="H37" s="36">
        <v>0</v>
      </c>
      <c r="I37" s="20">
        <v>1000</v>
      </c>
      <c r="J37" s="18">
        <v>153</v>
      </c>
    </row>
    <row r="38" spans="1:10">
      <c r="A38" s="16" t="s">
        <v>263</v>
      </c>
      <c r="B38" s="29">
        <v>0.153</v>
      </c>
      <c r="C38" s="17">
        <v>2000</v>
      </c>
      <c r="D38" s="17">
        <v>306</v>
      </c>
      <c r="E38" s="19">
        <v>0</v>
      </c>
      <c r="F38" s="36">
        <v>0</v>
      </c>
      <c r="G38" s="19">
        <v>1000</v>
      </c>
      <c r="H38" s="36">
        <v>153</v>
      </c>
      <c r="I38" s="20">
        <v>1000</v>
      </c>
      <c r="J38" s="18">
        <v>153</v>
      </c>
    </row>
    <row r="39" spans="1:10">
      <c r="A39" s="16" t="s">
        <v>264</v>
      </c>
      <c r="B39" s="29">
        <v>0.153</v>
      </c>
      <c r="C39" s="17">
        <v>1000</v>
      </c>
      <c r="D39" s="17">
        <v>153</v>
      </c>
      <c r="E39" s="19">
        <v>0</v>
      </c>
      <c r="F39" s="36">
        <v>0</v>
      </c>
      <c r="G39" s="19">
        <v>1000</v>
      </c>
      <c r="H39" s="36">
        <v>153</v>
      </c>
      <c r="I39" s="20">
        <v>0</v>
      </c>
      <c r="J39" s="18">
        <v>0</v>
      </c>
    </row>
    <row r="40" spans="1:10">
      <c r="A40" s="16" t="s">
        <v>222</v>
      </c>
      <c r="B40" s="29">
        <v>0.39</v>
      </c>
      <c r="C40" s="17">
        <v>0</v>
      </c>
      <c r="D40" s="17">
        <v>0</v>
      </c>
      <c r="E40" s="19">
        <v>1000</v>
      </c>
      <c r="F40" s="36">
        <v>390</v>
      </c>
      <c r="G40" s="19">
        <v>0</v>
      </c>
      <c r="H40" s="36">
        <v>0</v>
      </c>
      <c r="I40" s="20">
        <v>1000</v>
      </c>
      <c r="J40" s="18">
        <v>390</v>
      </c>
    </row>
    <row r="41" spans="1:10">
      <c r="A41" s="16" t="s">
        <v>92</v>
      </c>
      <c r="B41" s="29">
        <v>0.159</v>
      </c>
      <c r="C41" s="17">
        <v>1000</v>
      </c>
      <c r="D41" s="17">
        <v>159</v>
      </c>
      <c r="E41" s="19">
        <v>3000</v>
      </c>
      <c r="F41" s="36">
        <v>477</v>
      </c>
      <c r="G41" s="19">
        <v>0</v>
      </c>
      <c r="H41" s="36">
        <v>0</v>
      </c>
      <c r="I41" s="20">
        <v>4000</v>
      </c>
      <c r="J41" s="18">
        <v>636</v>
      </c>
    </row>
    <row r="42" spans="1:10">
      <c r="A42" s="16" t="s">
        <v>64</v>
      </c>
      <c r="B42" s="29">
        <v>0.159</v>
      </c>
      <c r="C42" s="17">
        <v>3000</v>
      </c>
      <c r="D42" s="17">
        <v>477</v>
      </c>
      <c r="E42" s="19">
        <v>0</v>
      </c>
      <c r="F42" s="36">
        <v>0</v>
      </c>
      <c r="G42" s="19">
        <v>0</v>
      </c>
      <c r="H42" s="36">
        <v>0</v>
      </c>
      <c r="I42" s="20">
        <v>3000</v>
      </c>
      <c r="J42" s="18">
        <v>477</v>
      </c>
    </row>
    <row r="43" spans="1:10">
      <c r="A43" s="16" t="s">
        <v>35</v>
      </c>
      <c r="B43" s="29">
        <v>0.159</v>
      </c>
      <c r="C43" s="17">
        <v>7000</v>
      </c>
      <c r="D43" s="17">
        <v>1113</v>
      </c>
      <c r="E43" s="19">
        <v>0</v>
      </c>
      <c r="F43" s="36">
        <v>0</v>
      </c>
      <c r="G43" s="19">
        <v>2000</v>
      </c>
      <c r="H43" s="36">
        <v>318</v>
      </c>
      <c r="I43" s="20">
        <v>5000</v>
      </c>
      <c r="J43" s="18">
        <v>795</v>
      </c>
    </row>
    <row r="44" spans="1:10">
      <c r="A44" s="16" t="s">
        <v>99</v>
      </c>
      <c r="B44" s="29">
        <v>0.159</v>
      </c>
      <c r="C44" s="17">
        <v>1000</v>
      </c>
      <c r="D44" s="17">
        <v>159</v>
      </c>
      <c r="E44" s="19">
        <v>0</v>
      </c>
      <c r="F44" s="36">
        <v>0</v>
      </c>
      <c r="G44" s="19">
        <v>0</v>
      </c>
      <c r="H44" s="36">
        <v>0</v>
      </c>
      <c r="I44" s="20">
        <v>1000</v>
      </c>
      <c r="J44" s="18">
        <v>159</v>
      </c>
    </row>
    <row r="45" spans="1:10">
      <c r="A45" s="16" t="s">
        <v>330</v>
      </c>
      <c r="B45" s="29">
        <v>0.159</v>
      </c>
      <c r="C45" s="17">
        <v>8000</v>
      </c>
      <c r="D45" s="17">
        <v>1272</v>
      </c>
      <c r="E45" s="19">
        <v>0</v>
      </c>
      <c r="F45" s="36">
        <v>0</v>
      </c>
      <c r="G45" s="19">
        <v>0</v>
      </c>
      <c r="H45" s="36">
        <v>0</v>
      </c>
      <c r="I45" s="20">
        <v>8000</v>
      </c>
      <c r="J45" s="18">
        <v>1272</v>
      </c>
    </row>
    <row r="46" spans="1:10">
      <c r="A46" s="16" t="s">
        <v>304</v>
      </c>
      <c r="B46" s="29">
        <v>0.159</v>
      </c>
      <c r="C46" s="17">
        <v>8000</v>
      </c>
      <c r="D46" s="17">
        <v>1272</v>
      </c>
      <c r="E46" s="19">
        <v>0</v>
      </c>
      <c r="F46" s="36">
        <v>0</v>
      </c>
      <c r="G46" s="19">
        <v>0</v>
      </c>
      <c r="H46" s="36">
        <v>0</v>
      </c>
      <c r="I46" s="20">
        <v>8000</v>
      </c>
      <c r="J46" s="18">
        <v>1272</v>
      </c>
    </row>
    <row r="47" spans="1:10">
      <c r="A47" s="16" t="s">
        <v>245</v>
      </c>
      <c r="B47" s="29">
        <v>0.16600000000000001</v>
      </c>
      <c r="C47" s="17">
        <v>8000</v>
      </c>
      <c r="D47" s="17">
        <v>1328</v>
      </c>
      <c r="E47" s="19">
        <v>0</v>
      </c>
      <c r="F47" s="36">
        <v>0</v>
      </c>
      <c r="G47" s="19">
        <v>4000</v>
      </c>
      <c r="H47" s="36">
        <v>664</v>
      </c>
      <c r="I47" s="20">
        <v>4000</v>
      </c>
      <c r="J47" s="18">
        <v>664</v>
      </c>
    </row>
    <row r="48" spans="1:10">
      <c r="A48" s="16" t="s">
        <v>335</v>
      </c>
      <c r="B48" s="29">
        <v>0.39</v>
      </c>
      <c r="C48" s="17">
        <v>0</v>
      </c>
      <c r="D48" s="17">
        <v>0</v>
      </c>
      <c r="E48" s="19">
        <v>1000</v>
      </c>
      <c r="F48" s="36">
        <v>390</v>
      </c>
      <c r="G48" s="19">
        <v>0</v>
      </c>
      <c r="H48" s="36">
        <v>0</v>
      </c>
      <c r="I48" s="20">
        <v>1000</v>
      </c>
      <c r="J48" s="18">
        <v>390</v>
      </c>
    </row>
    <row r="49" spans="1:10">
      <c r="A49" s="16" t="s">
        <v>347</v>
      </c>
      <c r="B49" s="29">
        <v>0.16400000000000001</v>
      </c>
      <c r="C49" s="17">
        <v>1000</v>
      </c>
      <c r="D49" s="17">
        <v>164</v>
      </c>
      <c r="E49" s="19">
        <v>-1000</v>
      </c>
      <c r="F49" s="36">
        <v>-164</v>
      </c>
      <c r="G49" s="19">
        <v>0</v>
      </c>
      <c r="H49" s="36">
        <v>0</v>
      </c>
      <c r="I49" s="20">
        <v>0</v>
      </c>
      <c r="J49" s="18">
        <v>0</v>
      </c>
    </row>
    <row r="50" spans="1:10">
      <c r="A50" s="16" t="s">
        <v>305</v>
      </c>
      <c r="B50" s="29">
        <v>0.159</v>
      </c>
      <c r="C50" s="17">
        <v>8000</v>
      </c>
      <c r="D50" s="17">
        <v>1272</v>
      </c>
      <c r="E50" s="19">
        <v>0</v>
      </c>
      <c r="F50" s="36">
        <v>0</v>
      </c>
      <c r="G50" s="19">
        <v>0</v>
      </c>
      <c r="H50" s="36">
        <v>0</v>
      </c>
      <c r="I50" s="20">
        <v>8000</v>
      </c>
      <c r="J50" s="18">
        <v>1272</v>
      </c>
    </row>
    <row r="51" spans="1:10">
      <c r="A51" s="16" t="s">
        <v>246</v>
      </c>
      <c r="B51" s="29">
        <v>0.16600000000000001</v>
      </c>
      <c r="C51" s="17">
        <v>3000</v>
      </c>
      <c r="D51" s="17">
        <v>498</v>
      </c>
      <c r="E51" s="19">
        <v>1000</v>
      </c>
      <c r="F51" s="36">
        <v>166</v>
      </c>
      <c r="G51" s="19">
        <v>3000</v>
      </c>
      <c r="H51" s="36">
        <v>498</v>
      </c>
      <c r="I51" s="20">
        <v>1000</v>
      </c>
      <c r="J51" s="18">
        <v>166</v>
      </c>
    </row>
    <row r="52" spans="1:10">
      <c r="A52" s="16" t="s">
        <v>354</v>
      </c>
      <c r="B52" s="29">
        <v>0.39</v>
      </c>
      <c r="C52" s="17">
        <v>1000</v>
      </c>
      <c r="D52" s="17">
        <v>390</v>
      </c>
      <c r="E52" s="19">
        <v>-1000</v>
      </c>
      <c r="F52" s="36">
        <v>-390</v>
      </c>
      <c r="G52" s="19">
        <v>0</v>
      </c>
      <c r="H52" s="36">
        <v>0</v>
      </c>
      <c r="I52" s="20">
        <v>0</v>
      </c>
      <c r="J52" s="18">
        <v>0</v>
      </c>
    </row>
    <row r="53" spans="1:10">
      <c r="A53" s="16" t="s">
        <v>65</v>
      </c>
      <c r="B53" s="29">
        <v>0.159</v>
      </c>
      <c r="C53" s="17">
        <v>5000</v>
      </c>
      <c r="D53" s="17">
        <v>795</v>
      </c>
      <c r="E53" s="19">
        <v>0</v>
      </c>
      <c r="F53" s="36">
        <v>0</v>
      </c>
      <c r="G53" s="19">
        <v>0</v>
      </c>
      <c r="H53" s="36">
        <v>0</v>
      </c>
      <c r="I53" s="20">
        <v>5000</v>
      </c>
      <c r="J53" s="18">
        <v>795</v>
      </c>
    </row>
    <row r="54" spans="1:10">
      <c r="A54" s="16" t="s">
        <v>364</v>
      </c>
      <c r="B54" s="29">
        <v>0.20399999999999999</v>
      </c>
      <c r="C54" s="17">
        <v>1000</v>
      </c>
      <c r="D54" s="17">
        <v>204</v>
      </c>
      <c r="E54" s="19">
        <v>0</v>
      </c>
      <c r="F54" s="36">
        <v>0</v>
      </c>
      <c r="G54" s="19">
        <v>0</v>
      </c>
      <c r="H54" s="36">
        <v>0</v>
      </c>
      <c r="I54" s="20">
        <v>1000</v>
      </c>
      <c r="J54" s="18">
        <v>204</v>
      </c>
    </row>
    <row r="55" spans="1:10">
      <c r="A55" s="16" t="s">
        <v>257</v>
      </c>
      <c r="B55" s="29">
        <v>0.2</v>
      </c>
      <c r="C55" s="17">
        <v>10000</v>
      </c>
      <c r="D55" s="17">
        <v>2000</v>
      </c>
      <c r="E55" s="19">
        <v>0</v>
      </c>
      <c r="F55" s="36">
        <v>0</v>
      </c>
      <c r="G55" s="19">
        <v>1000</v>
      </c>
      <c r="H55" s="36">
        <v>200</v>
      </c>
      <c r="I55" s="20">
        <v>9000</v>
      </c>
      <c r="J55" s="18">
        <v>1800</v>
      </c>
    </row>
    <row r="56" spans="1:10">
      <c r="A56" s="16" t="s">
        <v>249</v>
      </c>
      <c r="B56" s="29">
        <v>0.29599999999999999</v>
      </c>
      <c r="C56" s="17">
        <v>5000</v>
      </c>
      <c r="D56" s="17">
        <v>1480</v>
      </c>
      <c r="E56" s="19">
        <v>0</v>
      </c>
      <c r="F56" s="36">
        <v>0</v>
      </c>
      <c r="G56" s="19">
        <v>0</v>
      </c>
      <c r="H56" s="36">
        <v>0</v>
      </c>
      <c r="I56" s="20">
        <v>5000</v>
      </c>
      <c r="J56" s="18">
        <v>1480</v>
      </c>
    </row>
    <row r="57" spans="1:10">
      <c r="A57" s="16" t="s">
        <v>128</v>
      </c>
      <c r="B57" s="29">
        <v>0.26400000000000001</v>
      </c>
      <c r="C57" s="17">
        <v>1000</v>
      </c>
      <c r="D57" s="17">
        <v>264</v>
      </c>
      <c r="E57" s="19">
        <v>4000</v>
      </c>
      <c r="F57" s="36">
        <v>1056</v>
      </c>
      <c r="G57" s="19">
        <v>2000</v>
      </c>
      <c r="H57" s="36">
        <v>528</v>
      </c>
      <c r="I57" s="20">
        <v>3000</v>
      </c>
      <c r="J57" s="18">
        <v>792</v>
      </c>
    </row>
    <row r="58" spans="1:10">
      <c r="A58" s="16" t="s">
        <v>251</v>
      </c>
      <c r="B58" s="29">
        <v>0.29599999999999999</v>
      </c>
      <c r="C58" s="17">
        <v>7000</v>
      </c>
      <c r="D58" s="17">
        <v>2072</v>
      </c>
      <c r="E58" s="19">
        <v>0</v>
      </c>
      <c r="F58" s="36">
        <v>0</v>
      </c>
      <c r="G58" s="19">
        <v>0</v>
      </c>
      <c r="H58" s="36">
        <v>0</v>
      </c>
      <c r="I58" s="20">
        <v>7000</v>
      </c>
      <c r="J58" s="18">
        <v>2072</v>
      </c>
    </row>
    <row r="59" spans="1:10">
      <c r="A59" s="16" t="s">
        <v>317</v>
      </c>
      <c r="B59" s="29">
        <v>0.29599999999999999</v>
      </c>
      <c r="C59" s="17">
        <v>2000</v>
      </c>
      <c r="D59" s="17">
        <v>592</v>
      </c>
      <c r="E59" s="19">
        <v>0</v>
      </c>
      <c r="F59" s="36">
        <v>0</v>
      </c>
      <c r="G59" s="19">
        <v>0</v>
      </c>
      <c r="H59" s="36">
        <v>0</v>
      </c>
      <c r="I59" s="20">
        <v>2000</v>
      </c>
      <c r="J59" s="18">
        <v>592</v>
      </c>
    </row>
    <row r="60" spans="1:10">
      <c r="A60" s="16" t="s">
        <v>346</v>
      </c>
      <c r="B60" s="29">
        <v>0.29599999999999999</v>
      </c>
      <c r="C60" s="17">
        <v>1000</v>
      </c>
      <c r="D60" s="17">
        <v>296</v>
      </c>
      <c r="E60" s="19">
        <v>0</v>
      </c>
      <c r="F60" s="36">
        <v>0</v>
      </c>
      <c r="G60" s="19">
        <v>0</v>
      </c>
      <c r="H60" s="36">
        <v>0</v>
      </c>
      <c r="I60" s="20">
        <v>1000</v>
      </c>
      <c r="J60" s="18">
        <v>296</v>
      </c>
    </row>
    <row r="61" spans="1:10">
      <c r="A61" s="16" t="s">
        <v>319</v>
      </c>
      <c r="B61" s="29">
        <v>0.14699999999999999</v>
      </c>
      <c r="C61" s="17">
        <v>27000</v>
      </c>
      <c r="D61" s="17">
        <v>3969</v>
      </c>
      <c r="E61" s="19">
        <v>0</v>
      </c>
      <c r="F61" s="36">
        <v>0</v>
      </c>
      <c r="G61" s="19">
        <v>3000</v>
      </c>
      <c r="H61" s="36">
        <v>441</v>
      </c>
      <c r="I61" s="20">
        <v>24000</v>
      </c>
      <c r="J61" s="18">
        <v>3528</v>
      </c>
    </row>
    <row r="62" spans="1:10">
      <c r="A62" s="16" t="s">
        <v>298</v>
      </c>
      <c r="B62" s="29">
        <v>0.14699999999999999</v>
      </c>
      <c r="C62" s="17">
        <v>6000</v>
      </c>
      <c r="D62" s="17">
        <v>882</v>
      </c>
      <c r="E62" s="19">
        <v>9000</v>
      </c>
      <c r="F62" s="36">
        <v>1323</v>
      </c>
      <c r="G62" s="19">
        <v>0</v>
      </c>
      <c r="H62" s="36">
        <v>0</v>
      </c>
      <c r="I62" s="20">
        <v>15000</v>
      </c>
      <c r="J62" s="18">
        <v>2205</v>
      </c>
    </row>
    <row r="63" spans="1:10">
      <c r="A63" s="16" t="s">
        <v>336</v>
      </c>
      <c r="B63" s="29">
        <v>0.43</v>
      </c>
      <c r="C63" s="17">
        <v>250</v>
      </c>
      <c r="D63" s="17">
        <v>107.5</v>
      </c>
      <c r="E63" s="19">
        <v>-250</v>
      </c>
      <c r="F63" s="36">
        <v>-107.5</v>
      </c>
      <c r="G63" s="19">
        <v>0</v>
      </c>
      <c r="H63" s="36">
        <v>0</v>
      </c>
      <c r="I63" s="20">
        <v>0</v>
      </c>
      <c r="J63" s="18">
        <v>0</v>
      </c>
    </row>
    <row r="64" spans="1:10">
      <c r="A64" s="16" t="s">
        <v>309</v>
      </c>
      <c r="B64" s="29">
        <v>0.14699999999999999</v>
      </c>
      <c r="C64" s="17">
        <v>64000</v>
      </c>
      <c r="D64" s="17">
        <v>9408</v>
      </c>
      <c r="E64" s="19">
        <v>0</v>
      </c>
      <c r="F64" s="36">
        <v>0</v>
      </c>
      <c r="G64" s="19">
        <v>11000</v>
      </c>
      <c r="H64" s="36">
        <v>1617</v>
      </c>
      <c r="I64" s="20">
        <v>53000</v>
      </c>
      <c r="J64" s="18">
        <v>7791</v>
      </c>
    </row>
    <row r="65" spans="1:10">
      <c r="A65" s="16" t="s">
        <v>327</v>
      </c>
      <c r="B65" s="29">
        <v>0.53400000000000003</v>
      </c>
      <c r="C65" s="17">
        <v>654</v>
      </c>
      <c r="D65" s="17">
        <v>349.23600000000005</v>
      </c>
      <c r="E65" s="19">
        <v>250</v>
      </c>
      <c r="F65" s="36">
        <v>133.5</v>
      </c>
      <c r="G65" s="19">
        <v>550</v>
      </c>
      <c r="H65" s="36">
        <v>293.7</v>
      </c>
      <c r="I65" s="20">
        <v>654</v>
      </c>
      <c r="J65" s="18">
        <v>349.23600000000005</v>
      </c>
    </row>
    <row r="66" spans="1:10">
      <c r="A66" s="16" t="s">
        <v>326</v>
      </c>
      <c r="B66" s="29">
        <v>0.27</v>
      </c>
      <c r="C66" s="17">
        <v>3000</v>
      </c>
      <c r="D66" s="17">
        <v>810</v>
      </c>
      <c r="E66" s="19">
        <v>15000</v>
      </c>
      <c r="F66" s="36">
        <v>4050.0000000000005</v>
      </c>
      <c r="G66" s="19">
        <v>18000</v>
      </c>
      <c r="H66" s="36">
        <v>4860</v>
      </c>
      <c r="I66" s="20">
        <v>0</v>
      </c>
      <c r="J66" s="18">
        <v>0</v>
      </c>
    </row>
    <row r="67" spans="1:10">
      <c r="A67" s="16" t="s">
        <v>310</v>
      </c>
      <c r="B67" s="29">
        <v>0.16</v>
      </c>
      <c r="C67" s="17">
        <v>14000</v>
      </c>
      <c r="D67" s="17">
        <v>2240</v>
      </c>
      <c r="E67" s="19">
        <v>0</v>
      </c>
      <c r="F67" s="36">
        <v>0</v>
      </c>
      <c r="G67" s="19">
        <v>2000</v>
      </c>
      <c r="H67" s="36">
        <v>320</v>
      </c>
      <c r="I67" s="20">
        <v>12000</v>
      </c>
      <c r="J67" s="18">
        <v>1920</v>
      </c>
    </row>
    <row r="68" spans="1:10">
      <c r="A68" s="16" t="s">
        <v>334</v>
      </c>
      <c r="B68" s="29">
        <v>0.53400000000000003</v>
      </c>
      <c r="C68" s="17">
        <v>250</v>
      </c>
      <c r="D68" s="17">
        <v>133.5</v>
      </c>
      <c r="E68" s="19">
        <v>0</v>
      </c>
      <c r="F68" s="36">
        <v>0</v>
      </c>
      <c r="G68" s="19">
        <v>5</v>
      </c>
      <c r="H68" s="36">
        <v>2.67</v>
      </c>
      <c r="I68" s="20">
        <v>250</v>
      </c>
      <c r="J68" s="18">
        <v>133.5</v>
      </c>
    </row>
    <row r="69" spans="1:10">
      <c r="A69" s="16" t="s">
        <v>350</v>
      </c>
      <c r="B69" s="29">
        <v>0.34300000000000003</v>
      </c>
      <c r="C69" s="17">
        <v>1000</v>
      </c>
      <c r="D69" s="17">
        <v>343</v>
      </c>
      <c r="E69" s="19">
        <v>0</v>
      </c>
      <c r="F69" s="36">
        <v>0</v>
      </c>
      <c r="G69" s="19">
        <v>1000</v>
      </c>
      <c r="H69" s="36">
        <v>343</v>
      </c>
      <c r="I69" s="20">
        <v>0</v>
      </c>
      <c r="J69" s="18">
        <v>0</v>
      </c>
    </row>
    <row r="70" spans="1:10">
      <c r="A70" s="16" t="s">
        <v>353</v>
      </c>
      <c r="B70" s="29">
        <v>0.29399999999999998</v>
      </c>
      <c r="C70" s="17">
        <v>3000</v>
      </c>
      <c r="D70" s="17">
        <v>882</v>
      </c>
      <c r="E70" s="19">
        <v>0</v>
      </c>
      <c r="F70" s="36">
        <v>0</v>
      </c>
      <c r="G70" s="19">
        <v>0</v>
      </c>
      <c r="H70" s="36">
        <v>0</v>
      </c>
      <c r="I70" s="20">
        <v>3000</v>
      </c>
      <c r="J70" s="18">
        <v>882</v>
      </c>
    </row>
    <row r="71" spans="1:10">
      <c r="A71" s="16" t="s">
        <v>301</v>
      </c>
      <c r="B71" s="29">
        <v>0.22900000000000001</v>
      </c>
      <c r="C71" s="17">
        <v>7000</v>
      </c>
      <c r="D71" s="17">
        <v>1603</v>
      </c>
      <c r="E71" s="19">
        <v>0</v>
      </c>
      <c r="F71" s="36">
        <v>0</v>
      </c>
      <c r="G71" s="19">
        <v>0</v>
      </c>
      <c r="H71" s="36">
        <v>0</v>
      </c>
      <c r="I71" s="20">
        <v>7000</v>
      </c>
      <c r="J71" s="18">
        <v>1603</v>
      </c>
    </row>
    <row r="72" spans="1:10">
      <c r="A72" s="16" t="s">
        <v>268</v>
      </c>
      <c r="B72" s="29">
        <v>0.54</v>
      </c>
      <c r="C72" s="17">
        <v>22</v>
      </c>
      <c r="D72" s="17">
        <v>11.88</v>
      </c>
      <c r="E72" s="19">
        <v>0</v>
      </c>
      <c r="F72" s="36">
        <v>0</v>
      </c>
      <c r="G72" s="19">
        <v>0</v>
      </c>
      <c r="H72" s="36">
        <v>0</v>
      </c>
      <c r="I72" s="20">
        <v>22</v>
      </c>
      <c r="J72" s="18">
        <v>11.88</v>
      </c>
    </row>
    <row r="73" spans="1:10">
      <c r="A73" s="16" t="s">
        <v>356</v>
      </c>
      <c r="B73" s="29">
        <v>0.74199999999999999</v>
      </c>
      <c r="C73" s="17">
        <v>195</v>
      </c>
      <c r="D73" s="17">
        <v>144.69</v>
      </c>
      <c r="E73" s="19">
        <v>0</v>
      </c>
      <c r="F73" s="36">
        <v>0</v>
      </c>
      <c r="G73" s="19">
        <v>10</v>
      </c>
      <c r="H73" s="36">
        <v>7.42</v>
      </c>
      <c r="I73" s="20">
        <v>195</v>
      </c>
      <c r="J73" s="18">
        <v>144.69</v>
      </c>
    </row>
    <row r="74" spans="1:10">
      <c r="A74" s="16" t="s">
        <v>318</v>
      </c>
      <c r="B74" s="29">
        <v>0.45700000000000002</v>
      </c>
      <c r="C74" s="17">
        <v>860</v>
      </c>
      <c r="D74" s="17">
        <v>393.02000000000004</v>
      </c>
      <c r="E74" s="19">
        <v>0</v>
      </c>
      <c r="F74" s="36">
        <v>0</v>
      </c>
      <c r="G74" s="19">
        <v>0</v>
      </c>
      <c r="H74" s="36">
        <v>0</v>
      </c>
      <c r="I74" s="20">
        <v>860</v>
      </c>
      <c r="J74" s="18">
        <v>393.02000000000004</v>
      </c>
    </row>
    <row r="75" spans="1:10">
      <c r="A75" s="16" t="s">
        <v>196</v>
      </c>
      <c r="B75" s="29">
        <v>0.89</v>
      </c>
      <c r="C75" s="17">
        <v>1000</v>
      </c>
      <c r="D75" s="17">
        <v>890</v>
      </c>
      <c r="E75" s="19">
        <v>0</v>
      </c>
      <c r="F75" s="36">
        <v>0</v>
      </c>
      <c r="G75" s="19">
        <v>0</v>
      </c>
      <c r="H75" s="36">
        <v>0</v>
      </c>
      <c r="I75" s="20">
        <v>1000</v>
      </c>
      <c r="J75" s="18">
        <v>890</v>
      </c>
    </row>
    <row r="76" spans="1:10">
      <c r="A76" s="16" t="s">
        <v>176</v>
      </c>
      <c r="B76" s="29">
        <v>0.47</v>
      </c>
      <c r="C76" s="17">
        <v>1000</v>
      </c>
      <c r="D76" s="17">
        <v>470</v>
      </c>
      <c r="E76" s="19">
        <v>0</v>
      </c>
      <c r="F76" s="36">
        <v>0</v>
      </c>
      <c r="G76" s="19">
        <v>1000</v>
      </c>
      <c r="H76" s="36">
        <v>470</v>
      </c>
      <c r="I76" s="20">
        <v>0</v>
      </c>
      <c r="J76" s="18">
        <v>0</v>
      </c>
    </row>
    <row r="77" spans="1:10">
      <c r="A77" s="16" t="s">
        <v>52</v>
      </c>
      <c r="B77" s="29">
        <v>0.41499999999999998</v>
      </c>
      <c r="C77" s="17">
        <v>3000</v>
      </c>
      <c r="D77" s="17">
        <v>1245</v>
      </c>
      <c r="E77" s="19">
        <v>3000</v>
      </c>
      <c r="F77" s="36">
        <v>1245</v>
      </c>
      <c r="G77" s="19">
        <v>4000</v>
      </c>
      <c r="H77" s="36">
        <v>1660</v>
      </c>
      <c r="I77" s="20">
        <v>2000</v>
      </c>
      <c r="J77" s="18">
        <v>830</v>
      </c>
    </row>
    <row r="78" spans="1:10">
      <c r="A78" s="16" t="s">
        <v>58</v>
      </c>
      <c r="B78" s="29">
        <v>0.4</v>
      </c>
      <c r="C78" s="17">
        <v>2000</v>
      </c>
      <c r="D78" s="17">
        <v>800</v>
      </c>
      <c r="E78" s="19">
        <v>0</v>
      </c>
      <c r="F78" s="36">
        <v>0</v>
      </c>
      <c r="G78" s="19">
        <v>2000</v>
      </c>
      <c r="H78" s="36">
        <v>800</v>
      </c>
      <c r="I78" s="20">
        <v>0</v>
      </c>
      <c r="J78" s="18">
        <v>0</v>
      </c>
    </row>
    <row r="79" spans="1:10">
      <c r="A79" s="16" t="s">
        <v>120</v>
      </c>
      <c r="B79" s="29">
        <v>0.43</v>
      </c>
      <c r="C79" s="17">
        <v>6000</v>
      </c>
      <c r="D79" s="17">
        <v>2580</v>
      </c>
      <c r="E79" s="19">
        <v>0</v>
      </c>
      <c r="F79" s="36">
        <v>0</v>
      </c>
      <c r="G79" s="19">
        <v>0</v>
      </c>
      <c r="H79" s="36">
        <v>0</v>
      </c>
      <c r="I79" s="20">
        <v>6000</v>
      </c>
      <c r="J79" s="18">
        <v>2580</v>
      </c>
    </row>
    <row r="80" spans="1:10">
      <c r="A80" s="16" t="s">
        <v>175</v>
      </c>
      <c r="B80" s="29">
        <v>0.43</v>
      </c>
      <c r="C80" s="17">
        <v>3000</v>
      </c>
      <c r="D80" s="17">
        <v>1290</v>
      </c>
      <c r="E80" s="19">
        <v>0</v>
      </c>
      <c r="F80" s="36">
        <v>0</v>
      </c>
      <c r="G80" s="19">
        <v>2000</v>
      </c>
      <c r="H80" s="36">
        <v>860</v>
      </c>
      <c r="I80" s="20">
        <v>1000</v>
      </c>
      <c r="J80" s="18">
        <v>430</v>
      </c>
    </row>
    <row r="81" spans="1:10">
      <c r="A81" s="16" t="s">
        <v>194</v>
      </c>
      <c r="B81" s="29">
        <v>0.47</v>
      </c>
      <c r="C81" s="17">
        <v>2000</v>
      </c>
      <c r="D81" s="17">
        <v>940</v>
      </c>
      <c r="E81" s="19">
        <v>0</v>
      </c>
      <c r="F81" s="36">
        <v>0</v>
      </c>
      <c r="G81" s="19">
        <v>0</v>
      </c>
      <c r="H81" s="36">
        <v>0</v>
      </c>
      <c r="I81" s="20">
        <v>2000</v>
      </c>
      <c r="J81" s="18">
        <v>940</v>
      </c>
    </row>
    <row r="82" spans="1:10">
      <c r="A82" s="16" t="s">
        <v>206</v>
      </c>
      <c r="B82" s="29">
        <v>0.41499999999999998</v>
      </c>
      <c r="C82" s="17">
        <v>1000</v>
      </c>
      <c r="D82" s="17">
        <v>415</v>
      </c>
      <c r="E82" s="19">
        <v>2000</v>
      </c>
      <c r="F82" s="36">
        <v>830</v>
      </c>
      <c r="G82" s="19">
        <v>1000</v>
      </c>
      <c r="H82" s="36">
        <v>415</v>
      </c>
      <c r="I82" s="20">
        <v>2000</v>
      </c>
      <c r="J82" s="18">
        <v>830</v>
      </c>
    </row>
    <row r="83" spans="1:10">
      <c r="A83" s="16" t="s">
        <v>328</v>
      </c>
      <c r="B83" s="29">
        <v>0.41499999999999998</v>
      </c>
      <c r="C83" s="17">
        <v>0</v>
      </c>
      <c r="D83" s="17">
        <v>0</v>
      </c>
      <c r="E83" s="19">
        <v>1000</v>
      </c>
      <c r="F83" s="36">
        <v>415</v>
      </c>
      <c r="G83" s="19">
        <v>1000</v>
      </c>
      <c r="H83" s="36">
        <v>415</v>
      </c>
      <c r="I83" s="20">
        <v>0</v>
      </c>
      <c r="J83" s="18">
        <v>0</v>
      </c>
    </row>
    <row r="84" spans="1:10">
      <c r="A84" s="16" t="s">
        <v>103</v>
      </c>
      <c r="B84" s="29">
        <v>0.47</v>
      </c>
      <c r="C84" s="17">
        <v>3000</v>
      </c>
      <c r="D84" s="17">
        <v>1410</v>
      </c>
      <c r="E84" s="19">
        <v>0</v>
      </c>
      <c r="F84" s="36">
        <v>0</v>
      </c>
      <c r="G84" s="19">
        <v>0</v>
      </c>
      <c r="H84" s="36">
        <v>0</v>
      </c>
      <c r="I84" s="20">
        <v>3000</v>
      </c>
      <c r="J84" s="18">
        <v>1410</v>
      </c>
    </row>
    <row r="85" spans="1:10">
      <c r="A85" s="16" t="s">
        <v>32</v>
      </c>
      <c r="B85" s="29">
        <v>0.253</v>
      </c>
      <c r="C85" s="17">
        <v>2000</v>
      </c>
      <c r="D85" s="17">
        <v>506</v>
      </c>
      <c r="E85" s="19">
        <v>-2000</v>
      </c>
      <c r="F85" s="36">
        <v>-506</v>
      </c>
      <c r="G85" s="19">
        <v>0</v>
      </c>
      <c r="H85" s="36">
        <v>0</v>
      </c>
      <c r="I85" s="20">
        <v>0</v>
      </c>
      <c r="J85" s="18">
        <v>0</v>
      </c>
    </row>
    <row r="86" spans="1:10">
      <c r="A86" s="16" t="s">
        <v>307</v>
      </c>
      <c r="B86" s="29">
        <v>0.47</v>
      </c>
      <c r="C86" s="17">
        <v>3000</v>
      </c>
      <c r="D86" s="17">
        <v>1410</v>
      </c>
      <c r="E86" s="19">
        <v>0</v>
      </c>
      <c r="F86" s="36">
        <v>0</v>
      </c>
      <c r="G86" s="19">
        <v>0</v>
      </c>
      <c r="H86" s="36">
        <v>0</v>
      </c>
      <c r="I86" s="20">
        <v>3000</v>
      </c>
      <c r="J86" s="18">
        <v>1410</v>
      </c>
    </row>
    <row r="87" spans="1:10">
      <c r="A87" s="16" t="s">
        <v>256</v>
      </c>
      <c r="B87" s="29">
        <v>0.47</v>
      </c>
      <c r="C87" s="17">
        <v>1000</v>
      </c>
      <c r="D87" s="17">
        <v>470</v>
      </c>
      <c r="E87" s="19">
        <v>0</v>
      </c>
      <c r="F87" s="36">
        <v>0</v>
      </c>
      <c r="G87" s="19">
        <v>1000</v>
      </c>
      <c r="H87" s="36">
        <v>470</v>
      </c>
      <c r="I87" s="20">
        <v>0</v>
      </c>
      <c r="J87" s="18">
        <v>0</v>
      </c>
    </row>
    <row r="88" spans="1:10">
      <c r="A88" s="16" t="s">
        <v>352</v>
      </c>
      <c r="B88" s="29">
        <v>0.51</v>
      </c>
      <c r="C88" s="17">
        <v>1000</v>
      </c>
      <c r="D88" s="17">
        <v>510</v>
      </c>
      <c r="E88" s="19">
        <v>0</v>
      </c>
      <c r="F88" s="36">
        <v>0</v>
      </c>
      <c r="G88" s="19">
        <v>0</v>
      </c>
      <c r="H88" s="36">
        <v>0</v>
      </c>
      <c r="I88" s="20">
        <v>1000</v>
      </c>
      <c r="J88" s="18">
        <v>510</v>
      </c>
    </row>
    <row r="89" spans="1:10">
      <c r="A89" s="16" t="s">
        <v>97</v>
      </c>
      <c r="B89" s="29">
        <v>0.41499999999999998</v>
      </c>
      <c r="C89" s="17">
        <v>10000</v>
      </c>
      <c r="D89" s="17">
        <v>4150</v>
      </c>
      <c r="E89" s="19">
        <v>0</v>
      </c>
      <c r="F89" s="36">
        <v>0</v>
      </c>
      <c r="G89" s="19">
        <v>1000</v>
      </c>
      <c r="H89" s="36">
        <v>415</v>
      </c>
      <c r="I89" s="20">
        <v>9000</v>
      </c>
      <c r="J89" s="18">
        <v>3735</v>
      </c>
    </row>
    <row r="90" spans="1:10">
      <c r="A90" s="16" t="s">
        <v>345</v>
      </c>
      <c r="B90" s="29">
        <v>0.43</v>
      </c>
      <c r="C90" s="17">
        <v>1000</v>
      </c>
      <c r="D90" s="17">
        <v>430</v>
      </c>
      <c r="E90" s="19">
        <v>-1000</v>
      </c>
      <c r="F90" s="36">
        <v>-430</v>
      </c>
      <c r="G90" s="19">
        <v>0</v>
      </c>
      <c r="H90" s="36">
        <v>0</v>
      </c>
      <c r="I90" s="20">
        <v>0</v>
      </c>
      <c r="J90" s="18">
        <v>0</v>
      </c>
    </row>
    <row r="91" spans="1:10">
      <c r="A91" s="16" t="s">
        <v>299</v>
      </c>
      <c r="B91" s="29">
        <v>0.26</v>
      </c>
      <c r="C91" s="17">
        <v>1000</v>
      </c>
      <c r="D91" s="17">
        <v>260</v>
      </c>
      <c r="E91" s="19">
        <v>0</v>
      </c>
      <c r="F91" s="36">
        <v>0</v>
      </c>
      <c r="G91" s="19">
        <v>0</v>
      </c>
      <c r="H91" s="36">
        <v>0</v>
      </c>
      <c r="I91" s="20">
        <v>1000</v>
      </c>
      <c r="J91" s="18">
        <v>260</v>
      </c>
    </row>
    <row r="92" spans="1:10">
      <c r="A92" s="16" t="s">
        <v>351</v>
      </c>
      <c r="B92" s="29">
        <v>0.31</v>
      </c>
      <c r="C92" s="17">
        <v>1000</v>
      </c>
      <c r="D92" s="17">
        <v>310</v>
      </c>
      <c r="E92" s="19">
        <v>0</v>
      </c>
      <c r="F92" s="36">
        <v>0</v>
      </c>
      <c r="G92" s="19">
        <v>0</v>
      </c>
      <c r="H92" s="36">
        <v>0</v>
      </c>
      <c r="I92" s="20">
        <v>1000</v>
      </c>
      <c r="J92" s="18">
        <v>310</v>
      </c>
    </row>
    <row r="93" spans="1:10">
      <c r="A93" s="16" t="s">
        <v>159</v>
      </c>
      <c r="B93" s="29">
        <v>0.55000000000000004</v>
      </c>
      <c r="C93" s="17">
        <v>1000</v>
      </c>
      <c r="D93" s="17">
        <v>550</v>
      </c>
      <c r="E93" s="19">
        <v>0</v>
      </c>
      <c r="F93" s="36">
        <v>0</v>
      </c>
      <c r="G93" s="19">
        <v>0</v>
      </c>
      <c r="H93" s="36">
        <v>0</v>
      </c>
      <c r="I93" s="20">
        <v>1000</v>
      </c>
      <c r="J93" s="18">
        <v>550</v>
      </c>
    </row>
    <row r="94" spans="1:10">
      <c r="A94" s="16" t="s">
        <v>159</v>
      </c>
      <c r="B94" s="29">
        <v>0.26</v>
      </c>
      <c r="C94" s="17">
        <v>1000</v>
      </c>
      <c r="D94" s="17">
        <v>260</v>
      </c>
      <c r="E94" s="19">
        <v>0</v>
      </c>
      <c r="F94" s="36">
        <v>0</v>
      </c>
      <c r="G94" s="19">
        <v>0</v>
      </c>
      <c r="H94" s="36">
        <v>0</v>
      </c>
      <c r="I94" s="20">
        <v>1000</v>
      </c>
      <c r="J94" s="18">
        <v>260</v>
      </c>
    </row>
    <row r="95" spans="1:10">
      <c r="A95" s="16" t="s">
        <v>156</v>
      </c>
      <c r="B95" s="29">
        <v>0.26</v>
      </c>
      <c r="C95" s="17">
        <v>0</v>
      </c>
      <c r="D95" s="17">
        <v>0</v>
      </c>
      <c r="E95" s="19">
        <v>3000</v>
      </c>
      <c r="F95" s="36">
        <v>780</v>
      </c>
      <c r="G95" s="19">
        <v>3000</v>
      </c>
      <c r="H95" s="36">
        <v>780</v>
      </c>
      <c r="I95" s="20">
        <v>0</v>
      </c>
      <c r="J95" s="18">
        <v>0</v>
      </c>
    </row>
    <row r="96" spans="1:10">
      <c r="A96" s="16" t="s">
        <v>91</v>
      </c>
      <c r="B96" s="29">
        <v>0.41499999999999998</v>
      </c>
      <c r="C96" s="17">
        <v>2000</v>
      </c>
      <c r="D96" s="17">
        <v>830</v>
      </c>
      <c r="E96" s="19">
        <v>0</v>
      </c>
      <c r="F96" s="36">
        <v>0</v>
      </c>
      <c r="G96" s="19">
        <v>0</v>
      </c>
      <c r="H96" s="36">
        <v>0</v>
      </c>
      <c r="I96" s="20">
        <v>2000</v>
      </c>
      <c r="J96" s="18">
        <v>830</v>
      </c>
    </row>
    <row r="97" spans="1:10">
      <c r="A97" s="16" t="s">
        <v>61</v>
      </c>
      <c r="B97" s="29">
        <v>0.28000000000000003</v>
      </c>
      <c r="C97" s="17">
        <v>41000</v>
      </c>
      <c r="D97" s="17">
        <v>11480.000000000002</v>
      </c>
      <c r="E97" s="19">
        <v>0</v>
      </c>
      <c r="F97" s="36">
        <v>0</v>
      </c>
      <c r="G97" s="19">
        <v>0</v>
      </c>
      <c r="H97" s="36">
        <v>0</v>
      </c>
      <c r="I97" s="20">
        <v>41000</v>
      </c>
      <c r="J97" s="18">
        <v>11480.000000000002</v>
      </c>
    </row>
    <row r="98" spans="1:10">
      <c r="A98" s="16" t="s">
        <v>303</v>
      </c>
      <c r="B98" s="29">
        <v>0.26</v>
      </c>
      <c r="C98" s="17">
        <v>1000</v>
      </c>
      <c r="D98" s="17">
        <v>260</v>
      </c>
      <c r="E98" s="19">
        <v>0</v>
      </c>
      <c r="F98" s="36">
        <v>0</v>
      </c>
      <c r="G98" s="19">
        <v>0</v>
      </c>
      <c r="H98" s="36">
        <v>0</v>
      </c>
      <c r="I98" s="20">
        <v>1000</v>
      </c>
      <c r="J98" s="18">
        <v>260</v>
      </c>
    </row>
    <row r="99" spans="1:10">
      <c r="A99" s="16" t="s">
        <v>53</v>
      </c>
      <c r="B99" s="29">
        <v>0.26</v>
      </c>
      <c r="C99" s="17">
        <v>2000</v>
      </c>
      <c r="D99" s="17">
        <v>520</v>
      </c>
      <c r="E99" s="19">
        <v>0</v>
      </c>
      <c r="F99" s="36">
        <v>0</v>
      </c>
      <c r="G99" s="19">
        <v>1000</v>
      </c>
      <c r="H99" s="36">
        <v>260</v>
      </c>
      <c r="I99" s="20">
        <v>1000</v>
      </c>
      <c r="J99" s="18">
        <v>260</v>
      </c>
    </row>
    <row r="100" spans="1:10">
      <c r="A100" s="16" t="s">
        <v>265</v>
      </c>
      <c r="B100" s="29">
        <v>0.31</v>
      </c>
      <c r="C100" s="17">
        <v>4000</v>
      </c>
      <c r="D100" s="17">
        <v>1240</v>
      </c>
      <c r="E100" s="19">
        <v>-4000</v>
      </c>
      <c r="F100" s="36">
        <v>-1240</v>
      </c>
      <c r="G100" s="19">
        <v>0</v>
      </c>
      <c r="H100" s="36">
        <v>0</v>
      </c>
      <c r="I100" s="20">
        <v>0</v>
      </c>
      <c r="J100" s="18">
        <v>0</v>
      </c>
    </row>
    <row r="101" spans="1:10">
      <c r="A101" s="16" t="s">
        <v>14</v>
      </c>
      <c r="B101" s="29">
        <v>0.41499999999999998</v>
      </c>
      <c r="C101" s="17">
        <v>9000</v>
      </c>
      <c r="D101" s="17">
        <v>3735</v>
      </c>
      <c r="E101" s="19">
        <v>0</v>
      </c>
      <c r="F101" s="36">
        <v>0</v>
      </c>
      <c r="G101" s="19">
        <v>0</v>
      </c>
      <c r="H101" s="36">
        <v>0</v>
      </c>
      <c r="I101" s="20">
        <v>9000</v>
      </c>
      <c r="J101" s="18">
        <v>3735</v>
      </c>
    </row>
    <row r="102" spans="1:10">
      <c r="A102" s="16" t="s">
        <v>323</v>
      </c>
      <c r="B102" s="29">
        <v>0.26</v>
      </c>
      <c r="C102" s="17">
        <v>0</v>
      </c>
      <c r="D102" s="17">
        <v>0</v>
      </c>
      <c r="E102" s="19">
        <v>1000</v>
      </c>
      <c r="F102" s="36">
        <v>260</v>
      </c>
      <c r="G102" s="19">
        <v>1000</v>
      </c>
      <c r="H102" s="36">
        <v>260</v>
      </c>
      <c r="I102" s="20">
        <v>0</v>
      </c>
      <c r="J102" s="18">
        <v>0</v>
      </c>
    </row>
    <row r="103" spans="1:10">
      <c r="A103" s="16" t="s">
        <v>16</v>
      </c>
      <c r="B103" s="29">
        <v>0.41499999999999998</v>
      </c>
      <c r="C103" s="17">
        <v>2000</v>
      </c>
      <c r="D103" s="17">
        <v>830</v>
      </c>
      <c r="E103" s="19">
        <v>0</v>
      </c>
      <c r="F103" s="36">
        <v>0</v>
      </c>
      <c r="G103" s="19">
        <v>0</v>
      </c>
      <c r="H103" s="36">
        <v>0</v>
      </c>
      <c r="I103" s="20">
        <v>2000</v>
      </c>
      <c r="J103" s="18">
        <v>830</v>
      </c>
    </row>
    <row r="104" spans="1:10">
      <c r="A104" s="16" t="s">
        <v>329</v>
      </c>
      <c r="B104" s="29">
        <v>0.61</v>
      </c>
      <c r="C104" s="17">
        <v>9000</v>
      </c>
      <c r="D104" s="17">
        <v>5490</v>
      </c>
      <c r="E104" s="19">
        <v>0</v>
      </c>
      <c r="F104" s="36">
        <v>0</v>
      </c>
      <c r="G104" s="19">
        <v>1000</v>
      </c>
      <c r="H104" s="36">
        <v>610</v>
      </c>
      <c r="I104" s="20">
        <v>8000</v>
      </c>
      <c r="J104" s="18">
        <v>4880</v>
      </c>
    </row>
    <row r="105" spans="1:10">
      <c r="A105" s="16" t="s">
        <v>274</v>
      </c>
      <c r="B105" s="29">
        <v>0.20599999999999999</v>
      </c>
      <c r="C105" s="17">
        <v>91000</v>
      </c>
      <c r="D105" s="17">
        <v>18746</v>
      </c>
      <c r="E105" s="19">
        <v>0</v>
      </c>
      <c r="F105" s="36">
        <v>0</v>
      </c>
      <c r="G105" s="19">
        <v>20000</v>
      </c>
      <c r="H105" s="36">
        <v>4120</v>
      </c>
      <c r="I105" s="20">
        <v>71000</v>
      </c>
      <c r="J105" s="18">
        <v>14626</v>
      </c>
    </row>
    <row r="106" spans="1:10">
      <c r="A106" s="16" t="s">
        <v>225</v>
      </c>
      <c r="B106" s="29">
        <v>0.36</v>
      </c>
      <c r="C106" s="17">
        <v>60000</v>
      </c>
      <c r="D106" s="17">
        <v>21600</v>
      </c>
      <c r="E106" s="19">
        <v>0</v>
      </c>
      <c r="F106" s="36">
        <v>0</v>
      </c>
      <c r="G106" s="19">
        <v>30000</v>
      </c>
      <c r="H106" s="36">
        <v>10800</v>
      </c>
      <c r="I106" s="20">
        <v>30000</v>
      </c>
      <c r="J106" s="18">
        <v>10800</v>
      </c>
    </row>
    <row r="107" spans="1:10">
      <c r="A107" s="16" t="s">
        <v>82</v>
      </c>
      <c r="B107" s="29">
        <v>0.221</v>
      </c>
      <c r="C107" s="17">
        <v>4000</v>
      </c>
      <c r="D107" s="17">
        <v>884</v>
      </c>
      <c r="E107" s="19">
        <v>0</v>
      </c>
      <c r="F107" s="36">
        <v>0</v>
      </c>
      <c r="G107" s="19">
        <v>2000</v>
      </c>
      <c r="H107" s="36">
        <v>442</v>
      </c>
      <c r="I107" s="20">
        <v>2000</v>
      </c>
      <c r="J107" s="18">
        <v>442</v>
      </c>
    </row>
    <row r="108" spans="1:10">
      <c r="A108" s="16" t="s">
        <v>80</v>
      </c>
      <c r="B108" s="29">
        <v>0.221</v>
      </c>
      <c r="C108" s="17">
        <v>7000</v>
      </c>
      <c r="D108" s="17">
        <v>1547</v>
      </c>
      <c r="E108" s="19">
        <v>2000</v>
      </c>
      <c r="F108" s="36">
        <v>442</v>
      </c>
      <c r="G108" s="19">
        <v>3000</v>
      </c>
      <c r="H108" s="36">
        <v>663</v>
      </c>
      <c r="I108" s="20">
        <v>6000</v>
      </c>
      <c r="J108" s="18">
        <v>1326</v>
      </c>
    </row>
    <row r="109" spans="1:10">
      <c r="A109" s="16" t="s">
        <v>79</v>
      </c>
      <c r="B109" s="29">
        <v>0.221</v>
      </c>
      <c r="C109" s="17">
        <v>4000</v>
      </c>
      <c r="D109" s="17">
        <v>884</v>
      </c>
      <c r="E109" s="19">
        <v>2000</v>
      </c>
      <c r="F109" s="36">
        <v>442</v>
      </c>
      <c r="G109" s="19">
        <v>2000</v>
      </c>
      <c r="H109" s="36">
        <v>442</v>
      </c>
      <c r="I109" s="20">
        <v>4000</v>
      </c>
      <c r="J109" s="18">
        <v>884</v>
      </c>
    </row>
    <row r="110" spans="1:10">
      <c r="A110" s="16" t="s">
        <v>278</v>
      </c>
      <c r="B110" s="29">
        <v>0.221</v>
      </c>
      <c r="C110" s="17">
        <v>2000</v>
      </c>
      <c r="D110" s="17">
        <v>442</v>
      </c>
      <c r="E110" s="19">
        <v>5000</v>
      </c>
      <c r="F110" s="36">
        <v>1105</v>
      </c>
      <c r="G110" s="19">
        <v>2000</v>
      </c>
      <c r="H110" s="36">
        <v>442</v>
      </c>
      <c r="I110" s="20">
        <v>5000</v>
      </c>
      <c r="J110" s="18">
        <v>1105</v>
      </c>
    </row>
    <row r="111" spans="1:10">
      <c r="A111" s="16" t="s">
        <v>56</v>
      </c>
      <c r="B111" s="29">
        <v>0.221</v>
      </c>
      <c r="C111" s="17">
        <v>5000</v>
      </c>
      <c r="D111" s="17">
        <v>1105</v>
      </c>
      <c r="E111" s="19">
        <v>5000</v>
      </c>
      <c r="F111" s="36">
        <v>1105</v>
      </c>
      <c r="G111" s="19">
        <v>3000</v>
      </c>
      <c r="H111" s="36">
        <v>663</v>
      </c>
      <c r="I111" s="20">
        <v>7000</v>
      </c>
      <c r="J111" s="18">
        <v>1547</v>
      </c>
    </row>
    <row r="112" spans="1:10">
      <c r="A112" s="16" t="s">
        <v>55</v>
      </c>
      <c r="B112" s="29">
        <v>0.221</v>
      </c>
      <c r="C112" s="17">
        <v>3000</v>
      </c>
      <c r="D112" s="17">
        <v>663</v>
      </c>
      <c r="E112" s="19">
        <v>0</v>
      </c>
      <c r="F112" s="36">
        <v>0</v>
      </c>
      <c r="G112" s="19">
        <v>0</v>
      </c>
      <c r="H112" s="36">
        <v>0</v>
      </c>
      <c r="I112" s="20">
        <v>3000</v>
      </c>
      <c r="J112" s="18">
        <v>663</v>
      </c>
    </row>
    <row r="113" spans="1:10">
      <c r="A113" s="16" t="s">
        <v>78</v>
      </c>
      <c r="B113" s="29">
        <v>0.221</v>
      </c>
      <c r="C113" s="17">
        <v>5000</v>
      </c>
      <c r="D113" s="17">
        <v>1105</v>
      </c>
      <c r="E113" s="19">
        <v>2000</v>
      </c>
      <c r="F113" s="36">
        <v>442</v>
      </c>
      <c r="G113" s="19">
        <v>2000</v>
      </c>
      <c r="H113" s="36">
        <v>442</v>
      </c>
      <c r="I113" s="20">
        <v>5000</v>
      </c>
      <c r="J113" s="18">
        <v>1105</v>
      </c>
    </row>
    <row r="114" spans="1:10">
      <c r="A114" s="16" t="s">
        <v>218</v>
      </c>
      <c r="B114" s="29">
        <v>0.221</v>
      </c>
      <c r="C114" s="17">
        <v>9000</v>
      </c>
      <c r="D114" s="17">
        <v>1989</v>
      </c>
      <c r="E114" s="19">
        <v>0</v>
      </c>
      <c r="F114" s="36">
        <v>0</v>
      </c>
      <c r="G114" s="19">
        <v>0</v>
      </c>
      <c r="H114" s="36">
        <v>0</v>
      </c>
      <c r="I114" s="20">
        <v>9000</v>
      </c>
      <c r="J114" s="18">
        <v>1989</v>
      </c>
    </row>
    <row r="115" spans="1:10">
      <c r="A115" s="16" t="s">
        <v>258</v>
      </c>
      <c r="B115" s="29">
        <v>0.221</v>
      </c>
      <c r="C115" s="17">
        <v>18000</v>
      </c>
      <c r="D115" s="17">
        <v>3978</v>
      </c>
      <c r="E115" s="19">
        <v>0</v>
      </c>
      <c r="F115" s="36">
        <v>0</v>
      </c>
      <c r="G115" s="19">
        <v>15000</v>
      </c>
      <c r="H115" s="36">
        <v>3315</v>
      </c>
      <c r="I115" s="20">
        <v>3000</v>
      </c>
      <c r="J115" s="18">
        <v>663</v>
      </c>
    </row>
    <row r="116" spans="1:10">
      <c r="A116" s="16" t="s">
        <v>311</v>
      </c>
      <c r="B116" s="29">
        <v>0.191</v>
      </c>
      <c r="C116" s="17">
        <v>2000</v>
      </c>
      <c r="D116" s="17">
        <v>382</v>
      </c>
      <c r="E116" s="19">
        <v>11000</v>
      </c>
      <c r="F116" s="36">
        <v>2101</v>
      </c>
      <c r="G116" s="19">
        <v>13000</v>
      </c>
      <c r="H116" s="36">
        <v>2483</v>
      </c>
      <c r="I116" s="20">
        <v>0</v>
      </c>
      <c r="J116" s="18">
        <v>0</v>
      </c>
    </row>
    <row r="117" spans="1:10">
      <c r="A117" s="16" t="s">
        <v>337</v>
      </c>
      <c r="B117" s="29">
        <v>0.191</v>
      </c>
      <c r="C117" s="17">
        <v>38000</v>
      </c>
      <c r="D117" s="17">
        <v>7258</v>
      </c>
      <c r="E117" s="19">
        <v>0</v>
      </c>
      <c r="F117" s="36">
        <v>0</v>
      </c>
      <c r="G117" s="19">
        <v>38000</v>
      </c>
      <c r="H117" s="36">
        <v>7258</v>
      </c>
      <c r="I117" s="20">
        <v>0</v>
      </c>
      <c r="J117" s="18">
        <v>0</v>
      </c>
    </row>
    <row r="118" spans="1:10">
      <c r="A118" s="16" t="s">
        <v>269</v>
      </c>
      <c r="B118" s="29">
        <v>2</v>
      </c>
      <c r="C118" s="17">
        <v>178</v>
      </c>
      <c r="D118" s="17">
        <v>356</v>
      </c>
      <c r="E118" s="19">
        <v>0</v>
      </c>
      <c r="F118" s="36">
        <v>0</v>
      </c>
      <c r="G118" s="19">
        <v>0</v>
      </c>
      <c r="H118" s="36">
        <v>0</v>
      </c>
      <c r="I118" s="20">
        <v>178</v>
      </c>
      <c r="J118" s="18">
        <v>356</v>
      </c>
    </row>
    <row r="119" spans="1:10">
      <c r="A119" s="16" t="s">
        <v>365</v>
      </c>
      <c r="B119" s="29">
        <v>0.40500000000000003</v>
      </c>
      <c r="C119" s="17">
        <v>105000</v>
      </c>
      <c r="D119" s="17">
        <v>42525</v>
      </c>
      <c r="E119" s="19">
        <v>0</v>
      </c>
      <c r="F119" s="36">
        <v>0</v>
      </c>
      <c r="G119" s="19">
        <v>87000</v>
      </c>
      <c r="H119" s="36">
        <v>35235</v>
      </c>
      <c r="I119" s="20">
        <v>18000</v>
      </c>
      <c r="J119" s="18">
        <v>7290.0000000000009</v>
      </c>
    </row>
    <row r="120" spans="1:10">
      <c r="A120" s="16" t="s">
        <v>342</v>
      </c>
      <c r="B120" s="29">
        <v>0.78700000000000003</v>
      </c>
      <c r="C120" s="17">
        <v>1000</v>
      </c>
      <c r="D120" s="17">
        <v>787</v>
      </c>
      <c r="E120" s="19">
        <v>0</v>
      </c>
      <c r="F120" s="36">
        <v>0</v>
      </c>
      <c r="G120" s="19">
        <v>0</v>
      </c>
      <c r="H120" s="36">
        <v>0</v>
      </c>
      <c r="I120" s="20">
        <v>1000</v>
      </c>
      <c r="J120" s="18">
        <v>787</v>
      </c>
    </row>
    <row r="121" spans="1:10">
      <c r="A121" s="16" t="s">
        <v>96</v>
      </c>
      <c r="B121" s="29">
        <v>0.54400000000000004</v>
      </c>
      <c r="C121" s="17">
        <v>12000</v>
      </c>
      <c r="D121" s="17">
        <v>6528.0000000000009</v>
      </c>
      <c r="E121" s="19">
        <v>0</v>
      </c>
      <c r="F121" s="36">
        <v>0</v>
      </c>
      <c r="G121" s="19">
        <v>0</v>
      </c>
      <c r="H121" s="36">
        <v>0</v>
      </c>
      <c r="I121" s="20">
        <v>12000</v>
      </c>
      <c r="J121" s="18">
        <v>6528.0000000000009</v>
      </c>
    </row>
    <row r="122" spans="1:10">
      <c r="A122" s="16" t="s">
        <v>332</v>
      </c>
      <c r="B122" s="29">
        <v>0.41</v>
      </c>
      <c r="C122" s="17">
        <v>1000</v>
      </c>
      <c r="D122" s="17">
        <v>410</v>
      </c>
      <c r="E122" s="19">
        <v>0</v>
      </c>
      <c r="F122" s="36">
        <v>0</v>
      </c>
      <c r="G122" s="19">
        <v>1000</v>
      </c>
      <c r="H122" s="36">
        <v>410</v>
      </c>
      <c r="I122" s="20">
        <v>0</v>
      </c>
      <c r="J122" s="18">
        <v>0</v>
      </c>
    </row>
    <row r="123" spans="1:10">
      <c r="A123" s="16" t="s">
        <v>333</v>
      </c>
      <c r="B123" s="29">
        <v>0.41</v>
      </c>
      <c r="C123" s="17">
        <v>2000</v>
      </c>
      <c r="D123" s="17">
        <v>820</v>
      </c>
      <c r="E123" s="19">
        <v>0</v>
      </c>
      <c r="F123" s="36">
        <v>0</v>
      </c>
      <c r="G123" s="19">
        <v>2000</v>
      </c>
      <c r="H123" s="36">
        <v>820</v>
      </c>
      <c r="I123" s="20">
        <v>0</v>
      </c>
      <c r="J123" s="18">
        <v>0</v>
      </c>
    </row>
    <row r="124" spans="1:10">
      <c r="A124" s="16" t="s">
        <v>420</v>
      </c>
      <c r="B124" s="29">
        <v>0.81</v>
      </c>
      <c r="C124" s="17">
        <v>4000</v>
      </c>
      <c r="D124" s="17">
        <v>3240</v>
      </c>
      <c r="E124" s="19">
        <v>0</v>
      </c>
      <c r="F124" s="36">
        <v>0</v>
      </c>
      <c r="G124" s="19">
        <v>0</v>
      </c>
      <c r="H124" s="36">
        <v>0</v>
      </c>
      <c r="I124" s="20">
        <v>4000</v>
      </c>
      <c r="J124" s="18">
        <v>3240</v>
      </c>
    </row>
    <row r="125" spans="1:10">
      <c r="A125" s="16" t="s">
        <v>19</v>
      </c>
      <c r="B125" s="29">
        <v>0.41</v>
      </c>
      <c r="C125" s="17">
        <v>19000</v>
      </c>
      <c r="D125" s="17">
        <v>7789.9999999999991</v>
      </c>
      <c r="E125" s="19">
        <v>10000</v>
      </c>
      <c r="F125" s="36">
        <v>4100</v>
      </c>
      <c r="G125" s="19">
        <v>17000</v>
      </c>
      <c r="H125" s="36">
        <v>6970</v>
      </c>
      <c r="I125" s="20">
        <v>12000</v>
      </c>
      <c r="J125" s="18">
        <v>4920</v>
      </c>
    </row>
    <row r="126" spans="1:10">
      <c r="A126" s="16" t="s">
        <v>267</v>
      </c>
      <c r="B126" s="29">
        <v>0.48</v>
      </c>
      <c r="C126" s="17">
        <v>1000</v>
      </c>
      <c r="D126" s="17">
        <v>480</v>
      </c>
      <c r="E126" s="19">
        <v>3000</v>
      </c>
      <c r="F126" s="36">
        <v>1440</v>
      </c>
      <c r="G126" s="19">
        <v>3000</v>
      </c>
      <c r="H126" s="36">
        <v>1440</v>
      </c>
      <c r="I126" s="20">
        <v>1000</v>
      </c>
      <c r="J126" s="18">
        <v>480</v>
      </c>
    </row>
    <row r="127" spans="1:10">
      <c r="A127" s="16" t="s">
        <v>12</v>
      </c>
      <c r="B127" s="29">
        <v>0.42</v>
      </c>
      <c r="C127" s="17">
        <v>1000</v>
      </c>
      <c r="D127" s="17">
        <v>420</v>
      </c>
      <c r="E127" s="19">
        <v>-1000</v>
      </c>
      <c r="F127" s="36">
        <v>-420</v>
      </c>
      <c r="G127" s="19">
        <v>0</v>
      </c>
      <c r="H127" s="36">
        <v>0</v>
      </c>
      <c r="I127" s="20">
        <v>0</v>
      </c>
      <c r="J127" s="18">
        <v>0</v>
      </c>
    </row>
    <row r="128" spans="1:10">
      <c r="A128" s="16" t="s">
        <v>11</v>
      </c>
      <c r="B128" s="29">
        <v>0.42</v>
      </c>
      <c r="C128" s="17">
        <v>1000</v>
      </c>
      <c r="D128" s="17">
        <v>420</v>
      </c>
      <c r="E128" s="19">
        <v>-1000</v>
      </c>
      <c r="F128" s="36">
        <v>-420</v>
      </c>
      <c r="G128" s="19">
        <v>0</v>
      </c>
      <c r="H128" s="36">
        <v>0</v>
      </c>
      <c r="I128" s="20">
        <v>0</v>
      </c>
      <c r="J128" s="18">
        <v>0</v>
      </c>
    </row>
    <row r="129" spans="1:10">
      <c r="A129" s="16" t="s">
        <v>13</v>
      </c>
      <c r="B129" s="29">
        <v>0.42</v>
      </c>
      <c r="C129" s="17">
        <v>1000</v>
      </c>
      <c r="D129" s="17">
        <v>420</v>
      </c>
      <c r="E129" s="19">
        <v>-1000</v>
      </c>
      <c r="F129" s="36">
        <v>-420</v>
      </c>
      <c r="G129" s="19">
        <v>0</v>
      </c>
      <c r="H129" s="36">
        <v>0</v>
      </c>
      <c r="I129" s="20">
        <v>0</v>
      </c>
      <c r="J129" s="18">
        <v>0</v>
      </c>
    </row>
    <row r="130" spans="1:10">
      <c r="A130" s="16" t="s">
        <v>275</v>
      </c>
      <c r="B130" s="29">
        <v>0.25</v>
      </c>
      <c r="C130" s="17">
        <v>58000</v>
      </c>
      <c r="D130" s="17">
        <v>14500</v>
      </c>
      <c r="E130" s="19">
        <v>0</v>
      </c>
      <c r="F130" s="36">
        <v>0</v>
      </c>
      <c r="G130" s="19">
        <v>0</v>
      </c>
      <c r="H130" s="36">
        <v>0</v>
      </c>
      <c r="I130" s="20">
        <v>58000</v>
      </c>
      <c r="J130" s="18">
        <v>14500</v>
      </c>
    </row>
    <row r="131" spans="1:10">
      <c r="A131" s="16" t="s">
        <v>270</v>
      </c>
      <c r="B131" s="29">
        <v>0.56000000000000005</v>
      </c>
      <c r="C131" s="17">
        <v>270</v>
      </c>
      <c r="D131" s="17">
        <v>151.20000000000002</v>
      </c>
      <c r="E131" s="19">
        <v>0</v>
      </c>
      <c r="F131" s="36">
        <v>0</v>
      </c>
      <c r="G131" s="19">
        <v>0</v>
      </c>
      <c r="H131" s="36">
        <v>0</v>
      </c>
      <c r="I131" s="20">
        <v>270</v>
      </c>
      <c r="J131" s="18">
        <v>151.20000000000002</v>
      </c>
    </row>
    <row r="132" spans="1:10">
      <c r="A132" s="16" t="s">
        <v>361</v>
      </c>
      <c r="B132" s="29">
        <v>1.08</v>
      </c>
      <c r="C132" s="17">
        <v>250</v>
      </c>
      <c r="D132" s="17">
        <v>270</v>
      </c>
      <c r="E132" s="19">
        <v>-250</v>
      </c>
      <c r="F132" s="36">
        <v>-270</v>
      </c>
      <c r="G132" s="19">
        <v>0</v>
      </c>
      <c r="H132" s="36">
        <v>0</v>
      </c>
      <c r="I132" s="20">
        <v>0</v>
      </c>
      <c r="J132" s="18">
        <v>0</v>
      </c>
    </row>
    <row r="133" spans="1:10">
      <c r="A133" s="16" t="s">
        <v>362</v>
      </c>
      <c r="B133" s="29">
        <v>1.2829999999999999</v>
      </c>
      <c r="C133" s="17">
        <v>185</v>
      </c>
      <c r="D133" s="17">
        <v>237.35499999999999</v>
      </c>
      <c r="E133" s="19">
        <v>0</v>
      </c>
      <c r="F133" s="36">
        <v>0</v>
      </c>
      <c r="G133" s="19">
        <v>10</v>
      </c>
      <c r="H133" s="36">
        <v>12.829999999999998</v>
      </c>
      <c r="I133" s="20">
        <v>175</v>
      </c>
      <c r="J133" s="18">
        <v>224.52499999999998</v>
      </c>
    </row>
    <row r="134" spans="1:10">
      <c r="A134" s="16" t="s">
        <v>363</v>
      </c>
      <c r="B134" s="29">
        <v>1.2829999999999999</v>
      </c>
      <c r="C134" s="17">
        <v>270</v>
      </c>
      <c r="D134" s="17">
        <v>346.40999999999997</v>
      </c>
      <c r="E134" s="19">
        <v>0</v>
      </c>
      <c r="F134" s="36">
        <v>0</v>
      </c>
      <c r="G134" s="19">
        <v>0</v>
      </c>
      <c r="H134" s="36">
        <v>0</v>
      </c>
      <c r="I134" s="20">
        <v>270</v>
      </c>
      <c r="J134" s="18">
        <v>346.40999999999997</v>
      </c>
    </row>
    <row r="135" spans="1:10">
      <c r="A135" s="16" t="s">
        <v>369</v>
      </c>
      <c r="B135" s="29">
        <v>1.54</v>
      </c>
      <c r="C135" s="17">
        <v>195</v>
      </c>
      <c r="D135" s="17">
        <v>300.3</v>
      </c>
      <c r="E135" s="19">
        <v>0</v>
      </c>
      <c r="F135" s="36">
        <v>0</v>
      </c>
      <c r="G135" s="19">
        <v>0</v>
      </c>
      <c r="H135" s="36">
        <v>0</v>
      </c>
      <c r="I135" s="20">
        <v>195</v>
      </c>
      <c r="J135" s="18">
        <v>300.3</v>
      </c>
    </row>
    <row r="136" spans="1:10">
      <c r="A136" s="16" t="s">
        <v>366</v>
      </c>
      <c r="B136" s="29">
        <v>0.61499999999999999</v>
      </c>
      <c r="C136" s="17">
        <v>1000</v>
      </c>
      <c r="D136" s="17">
        <v>615</v>
      </c>
      <c r="E136" s="19">
        <v>0</v>
      </c>
      <c r="F136" s="36">
        <v>0</v>
      </c>
      <c r="G136" s="19">
        <v>0</v>
      </c>
      <c r="H136" s="36">
        <v>0</v>
      </c>
      <c r="I136" s="20">
        <v>1000</v>
      </c>
      <c r="J136" s="18">
        <v>615</v>
      </c>
    </row>
    <row r="137" spans="1:10">
      <c r="A137" s="16" t="s">
        <v>85</v>
      </c>
      <c r="B137" s="29">
        <v>1.1499999999999999</v>
      </c>
      <c r="C137" s="17">
        <v>0</v>
      </c>
      <c r="D137" s="17">
        <v>0</v>
      </c>
      <c r="E137" s="19">
        <v>5000</v>
      </c>
      <c r="F137" s="36">
        <v>5750</v>
      </c>
      <c r="G137" s="19">
        <v>2000</v>
      </c>
      <c r="H137" s="36">
        <v>2300</v>
      </c>
      <c r="I137" s="20">
        <v>3000</v>
      </c>
      <c r="J137" s="18">
        <v>3449.9999999999995</v>
      </c>
    </row>
    <row r="138" spans="1:10">
      <c r="A138" s="16" t="s">
        <v>271</v>
      </c>
      <c r="B138" s="29">
        <v>3</v>
      </c>
      <c r="C138" s="17">
        <v>180</v>
      </c>
      <c r="D138" s="17">
        <v>540</v>
      </c>
      <c r="E138" s="19">
        <v>0</v>
      </c>
      <c r="F138" s="36">
        <v>0</v>
      </c>
      <c r="G138" s="19">
        <v>0</v>
      </c>
      <c r="H138" s="36">
        <v>0</v>
      </c>
      <c r="I138" s="20">
        <v>180</v>
      </c>
      <c r="J138" s="18">
        <v>540</v>
      </c>
    </row>
    <row r="139" spans="1:10">
      <c r="A139" s="16" t="s">
        <v>343</v>
      </c>
      <c r="B139" s="29">
        <v>2.9489999999999998</v>
      </c>
      <c r="C139" s="17">
        <v>201</v>
      </c>
      <c r="D139" s="17">
        <v>592.74900000000002</v>
      </c>
      <c r="E139" s="19">
        <v>0</v>
      </c>
      <c r="F139" s="36">
        <v>0</v>
      </c>
      <c r="G139" s="19">
        <v>0</v>
      </c>
      <c r="H139" s="36">
        <v>0</v>
      </c>
      <c r="I139" s="20">
        <v>201</v>
      </c>
      <c r="J139" s="18">
        <v>592.74900000000002</v>
      </c>
    </row>
    <row r="140" spans="1:10">
      <c r="A140" s="16" t="s">
        <v>348</v>
      </c>
      <c r="B140" s="29">
        <v>2.9489999999999998</v>
      </c>
      <c r="C140" s="17">
        <v>140</v>
      </c>
      <c r="D140" s="17">
        <v>412.85999999999996</v>
      </c>
      <c r="E140" s="19">
        <v>0</v>
      </c>
      <c r="F140" s="36">
        <v>0</v>
      </c>
      <c r="G140" s="19">
        <v>0</v>
      </c>
      <c r="H140" s="36">
        <v>0</v>
      </c>
      <c r="I140" s="20">
        <v>140</v>
      </c>
      <c r="J140" s="18">
        <v>412.85999999999996</v>
      </c>
    </row>
    <row r="141" spans="1:10">
      <c r="A141" s="16" t="s">
        <v>308</v>
      </c>
      <c r="B141" s="29">
        <v>0.35</v>
      </c>
      <c r="C141" s="17">
        <v>3000</v>
      </c>
      <c r="D141" s="17">
        <v>1050</v>
      </c>
      <c r="E141" s="19">
        <v>0</v>
      </c>
      <c r="F141" s="36">
        <v>0</v>
      </c>
      <c r="G141" s="19">
        <v>0</v>
      </c>
      <c r="H141" s="36">
        <v>0</v>
      </c>
      <c r="I141" s="20">
        <v>3000</v>
      </c>
      <c r="J141" s="18">
        <v>1050</v>
      </c>
    </row>
    <row r="142" spans="1:10">
      <c r="A142" s="16" t="s">
        <v>373</v>
      </c>
      <c r="B142" s="29">
        <v>0.27</v>
      </c>
      <c r="C142" s="17">
        <v>4880</v>
      </c>
      <c r="D142" s="17">
        <v>1317.6000000000001</v>
      </c>
      <c r="E142" s="19">
        <v>0</v>
      </c>
      <c r="F142" s="36">
        <v>0</v>
      </c>
      <c r="G142" s="19">
        <v>0</v>
      </c>
      <c r="H142" s="36">
        <v>0</v>
      </c>
      <c r="I142" s="20">
        <v>4880</v>
      </c>
      <c r="J142" s="18">
        <v>1317.6000000000001</v>
      </c>
    </row>
    <row r="143" spans="1:10">
      <c r="A143" s="16" t="s">
        <v>105</v>
      </c>
      <c r="B143" s="29">
        <v>0.41499999999999998</v>
      </c>
      <c r="C143" s="17">
        <v>3000</v>
      </c>
      <c r="D143" s="17">
        <v>1245</v>
      </c>
      <c r="E143" s="19">
        <v>0</v>
      </c>
      <c r="F143" s="36">
        <v>0</v>
      </c>
      <c r="G143" s="19">
        <v>0</v>
      </c>
      <c r="H143" s="36">
        <v>0</v>
      </c>
      <c r="I143" s="20">
        <v>3000</v>
      </c>
      <c r="J143" s="18">
        <v>1245</v>
      </c>
    </row>
    <row r="144" spans="1:10">
      <c r="A144" s="16" t="s">
        <v>374</v>
      </c>
      <c r="B144" s="29">
        <v>300</v>
      </c>
      <c r="C144" s="17">
        <v>8</v>
      </c>
      <c r="D144" s="17">
        <v>2400</v>
      </c>
      <c r="E144" s="19">
        <v>0</v>
      </c>
      <c r="F144" s="36">
        <v>0</v>
      </c>
      <c r="G144" s="19">
        <v>0</v>
      </c>
      <c r="H144" s="36">
        <v>0</v>
      </c>
      <c r="I144" s="20">
        <v>8</v>
      </c>
      <c r="J144" s="18">
        <v>2400</v>
      </c>
    </row>
    <row r="145" spans="1:10">
      <c r="A145" s="16" t="s">
        <v>250</v>
      </c>
      <c r="B145" s="29">
        <v>0.30499999999999999</v>
      </c>
      <c r="C145" s="17">
        <v>8000</v>
      </c>
      <c r="D145" s="17">
        <v>2440</v>
      </c>
      <c r="E145" s="19">
        <v>32000</v>
      </c>
      <c r="F145" s="36">
        <v>9760</v>
      </c>
      <c r="G145" s="19">
        <v>20000</v>
      </c>
      <c r="H145" s="36">
        <v>6100</v>
      </c>
      <c r="I145" s="20">
        <v>20000</v>
      </c>
      <c r="J145" s="18">
        <v>6100</v>
      </c>
    </row>
    <row r="146" spans="1:10">
      <c r="A146" s="16" t="s">
        <v>372</v>
      </c>
      <c r="B146" s="29">
        <v>0.81</v>
      </c>
      <c r="C146" s="17">
        <v>2000</v>
      </c>
      <c r="D146" s="17">
        <v>1620</v>
      </c>
      <c r="E146" s="19">
        <v>0</v>
      </c>
      <c r="F146" s="36">
        <v>0</v>
      </c>
      <c r="G146" s="19">
        <v>0</v>
      </c>
      <c r="H146" s="36">
        <v>0</v>
      </c>
      <c r="I146" s="20">
        <v>2000</v>
      </c>
      <c r="J146" s="18">
        <v>1620</v>
      </c>
    </row>
    <row r="147" spans="1:10">
      <c r="A147" s="16" t="s">
        <v>370</v>
      </c>
      <c r="B147" s="29">
        <v>0.503</v>
      </c>
      <c r="C147" s="17">
        <v>2000</v>
      </c>
      <c r="D147" s="17">
        <v>1006</v>
      </c>
      <c r="E147" s="19">
        <v>-2000</v>
      </c>
      <c r="F147" s="36">
        <v>-1006</v>
      </c>
      <c r="G147" s="19">
        <v>0</v>
      </c>
      <c r="H147" s="36">
        <v>0</v>
      </c>
      <c r="I147" s="20">
        <v>0</v>
      </c>
      <c r="J147" s="18">
        <v>0</v>
      </c>
    </row>
    <row r="148" spans="1:10">
      <c r="A148" s="16" t="s">
        <v>260</v>
      </c>
      <c r="B148" s="29">
        <v>0.41499999999999998</v>
      </c>
      <c r="C148" s="17">
        <v>2000</v>
      </c>
      <c r="D148" s="17">
        <v>830</v>
      </c>
      <c r="E148" s="19">
        <v>0</v>
      </c>
      <c r="F148" s="36">
        <v>0</v>
      </c>
      <c r="G148" s="19">
        <v>1000</v>
      </c>
      <c r="H148" s="36">
        <v>415</v>
      </c>
      <c r="I148" s="20">
        <v>1000</v>
      </c>
      <c r="J148" s="18">
        <v>415</v>
      </c>
    </row>
    <row r="149" spans="1:10">
      <c r="A149" s="16" t="s">
        <v>421</v>
      </c>
      <c r="B149" s="29">
        <v>2.528</v>
      </c>
      <c r="C149" s="17">
        <v>262</v>
      </c>
      <c r="D149" s="17">
        <v>662.33600000000001</v>
      </c>
      <c r="E149" s="19">
        <v>0</v>
      </c>
      <c r="F149" s="36">
        <v>0</v>
      </c>
      <c r="G149" s="19">
        <v>0</v>
      </c>
      <c r="H149" s="36">
        <v>0</v>
      </c>
      <c r="I149" s="20">
        <v>262</v>
      </c>
      <c r="J149" s="18">
        <v>662.33600000000001</v>
      </c>
    </row>
    <row r="150" spans="1:10">
      <c r="A150" s="16" t="s">
        <v>25</v>
      </c>
      <c r="B150" s="29">
        <v>0.253</v>
      </c>
      <c r="C150" s="17">
        <v>3000</v>
      </c>
      <c r="D150" s="17">
        <v>759</v>
      </c>
      <c r="E150" s="19">
        <v>0</v>
      </c>
      <c r="F150" s="36">
        <v>0</v>
      </c>
      <c r="G150" s="19">
        <v>0</v>
      </c>
      <c r="H150" s="36">
        <v>0</v>
      </c>
      <c r="I150" s="20">
        <v>3000</v>
      </c>
      <c r="J150" s="18">
        <v>759</v>
      </c>
    </row>
    <row r="151" spans="1:10">
      <c r="A151" s="16" t="s">
        <v>382</v>
      </c>
      <c r="B151" s="29">
        <v>3.1920000000000002</v>
      </c>
      <c r="C151" s="17">
        <v>0</v>
      </c>
      <c r="D151" s="17">
        <v>0</v>
      </c>
      <c r="E151" s="19">
        <v>500</v>
      </c>
      <c r="F151" s="36">
        <v>1596</v>
      </c>
      <c r="G151" s="19">
        <v>250</v>
      </c>
      <c r="H151" s="36">
        <v>798</v>
      </c>
      <c r="I151" s="20">
        <v>250</v>
      </c>
      <c r="J151" s="18">
        <v>798</v>
      </c>
    </row>
    <row r="152" spans="1:10">
      <c r="A152" s="16" t="s">
        <v>143</v>
      </c>
      <c r="B152" s="29">
        <v>0.39</v>
      </c>
      <c r="C152" s="17">
        <v>2000</v>
      </c>
      <c r="D152" s="17">
        <v>780</v>
      </c>
      <c r="E152" s="19">
        <v>0</v>
      </c>
      <c r="F152" s="36">
        <v>0</v>
      </c>
      <c r="G152" s="19">
        <v>0</v>
      </c>
      <c r="H152" s="36">
        <v>0</v>
      </c>
      <c r="I152" s="20">
        <v>2000</v>
      </c>
      <c r="J152" s="18">
        <v>780</v>
      </c>
    </row>
    <row r="153" spans="1:10">
      <c r="A153" s="16" t="s">
        <v>168</v>
      </c>
      <c r="B153" s="29">
        <v>0.31</v>
      </c>
      <c r="C153" s="17">
        <v>6000</v>
      </c>
      <c r="D153" s="17">
        <v>1860</v>
      </c>
      <c r="E153" s="19">
        <v>0</v>
      </c>
      <c r="F153" s="36">
        <v>0</v>
      </c>
      <c r="G153" s="19">
        <v>0</v>
      </c>
      <c r="H153" s="36">
        <v>0</v>
      </c>
      <c r="I153" s="20">
        <v>6000</v>
      </c>
      <c r="J153" s="18">
        <v>1860</v>
      </c>
    </row>
    <row r="154" spans="1:10">
      <c r="A154" s="16" t="s">
        <v>378</v>
      </c>
      <c r="B154" s="29">
        <v>0.32</v>
      </c>
      <c r="C154" s="17">
        <v>3000</v>
      </c>
      <c r="D154" s="17">
        <v>960</v>
      </c>
      <c r="E154" s="19">
        <v>11000</v>
      </c>
      <c r="F154" s="36">
        <v>3520</v>
      </c>
      <c r="G154" s="19">
        <v>13000</v>
      </c>
      <c r="H154" s="36">
        <v>4160</v>
      </c>
      <c r="I154" s="20">
        <v>1000</v>
      </c>
      <c r="J154" s="18">
        <v>320</v>
      </c>
    </row>
    <row r="155" spans="1:10">
      <c r="A155" s="16" t="s">
        <v>380</v>
      </c>
      <c r="B155" s="29">
        <v>0.32</v>
      </c>
      <c r="C155" s="17">
        <v>3000</v>
      </c>
      <c r="D155" s="17">
        <v>960</v>
      </c>
      <c r="E155" s="19">
        <v>9000</v>
      </c>
      <c r="F155" s="36">
        <v>2880</v>
      </c>
      <c r="G155" s="19">
        <v>12000</v>
      </c>
      <c r="H155" s="36">
        <v>3840</v>
      </c>
      <c r="I155" s="20">
        <v>0</v>
      </c>
      <c r="J155" s="18">
        <v>0</v>
      </c>
    </row>
    <row r="156" spans="1:10">
      <c r="A156" s="16" t="s">
        <v>377</v>
      </c>
      <c r="B156" s="29">
        <v>0.14499999999999999</v>
      </c>
      <c r="C156" s="17">
        <v>19000</v>
      </c>
      <c r="D156" s="17">
        <v>2755</v>
      </c>
      <c r="E156" s="19">
        <v>0</v>
      </c>
      <c r="F156" s="36">
        <v>0</v>
      </c>
      <c r="G156" s="19">
        <v>10000</v>
      </c>
      <c r="H156" s="36">
        <v>1450</v>
      </c>
      <c r="I156" s="20">
        <v>9000</v>
      </c>
      <c r="J156" s="18">
        <v>1305</v>
      </c>
    </row>
    <row r="157" spans="1:10">
      <c r="A157" s="16" t="s">
        <v>379</v>
      </c>
      <c r="B157" s="29">
        <v>0.32</v>
      </c>
      <c r="C157" s="17">
        <v>6000</v>
      </c>
      <c r="D157" s="17">
        <v>1920</v>
      </c>
      <c r="E157" s="19">
        <v>14000</v>
      </c>
      <c r="F157" s="36">
        <v>4480</v>
      </c>
      <c r="G157" s="19">
        <v>20000</v>
      </c>
      <c r="H157" s="36">
        <v>6400</v>
      </c>
      <c r="I157" s="20">
        <v>0</v>
      </c>
      <c r="J157" s="18">
        <v>0</v>
      </c>
    </row>
    <row r="158" spans="1:10">
      <c r="A158" s="16" t="s">
        <v>104</v>
      </c>
      <c r="B158" s="29">
        <v>0.43</v>
      </c>
      <c r="C158" s="17">
        <v>1000</v>
      </c>
      <c r="D158" s="17">
        <v>430</v>
      </c>
      <c r="E158" s="19">
        <v>0</v>
      </c>
      <c r="F158" s="36">
        <v>0</v>
      </c>
      <c r="G158" s="19">
        <v>0</v>
      </c>
      <c r="H158" s="36">
        <v>0</v>
      </c>
      <c r="I158" s="20">
        <v>1000</v>
      </c>
      <c r="J158" s="18">
        <v>430</v>
      </c>
    </row>
    <row r="159" spans="1:10">
      <c r="A159" s="16" t="s">
        <v>279</v>
      </c>
      <c r="B159" s="29">
        <v>0.50900000000000001</v>
      </c>
      <c r="C159" s="17">
        <v>162</v>
      </c>
      <c r="D159" s="17">
        <v>82.457999999999998</v>
      </c>
      <c r="E159" s="19">
        <v>0</v>
      </c>
      <c r="F159" s="36">
        <v>0</v>
      </c>
      <c r="G159" s="19">
        <v>0</v>
      </c>
      <c r="H159" s="36">
        <v>0</v>
      </c>
      <c r="I159" s="20">
        <v>162</v>
      </c>
      <c r="J159" s="18">
        <v>82.457999999999998</v>
      </c>
    </row>
    <row r="160" spans="1:10">
      <c r="A160" s="16" t="s">
        <v>385</v>
      </c>
      <c r="B160" s="29">
        <v>0.39</v>
      </c>
      <c r="C160" s="17">
        <v>0</v>
      </c>
      <c r="D160" s="17">
        <v>0</v>
      </c>
      <c r="E160" s="19">
        <v>1000</v>
      </c>
      <c r="F160" s="36">
        <v>390</v>
      </c>
      <c r="G160" s="19">
        <v>0</v>
      </c>
      <c r="H160" s="36">
        <v>0</v>
      </c>
      <c r="I160" s="20">
        <v>1000</v>
      </c>
      <c r="J160" s="18">
        <v>390</v>
      </c>
    </row>
    <row r="161" spans="1:10">
      <c r="A161" s="16" t="s">
        <v>166</v>
      </c>
      <c r="B161" s="29">
        <v>0.27</v>
      </c>
      <c r="C161" s="17">
        <v>5000</v>
      </c>
      <c r="D161" s="17">
        <v>1350</v>
      </c>
      <c r="E161" s="19">
        <v>0</v>
      </c>
      <c r="F161" s="36">
        <v>0</v>
      </c>
      <c r="G161" s="19">
        <v>1000</v>
      </c>
      <c r="H161" s="36">
        <v>270</v>
      </c>
      <c r="I161" s="20">
        <v>4000</v>
      </c>
      <c r="J161" s="18">
        <v>1080</v>
      </c>
    </row>
    <row r="162" spans="1:10">
      <c r="A162" s="16" t="s">
        <v>257</v>
      </c>
      <c r="B162" s="29">
        <v>0.27</v>
      </c>
      <c r="C162" s="17">
        <v>1000</v>
      </c>
      <c r="D162" s="17">
        <v>270</v>
      </c>
      <c r="E162" s="19">
        <v>0</v>
      </c>
      <c r="F162" s="36">
        <v>0</v>
      </c>
      <c r="G162" s="19">
        <v>0</v>
      </c>
      <c r="H162" s="36">
        <v>0</v>
      </c>
      <c r="I162" s="20">
        <v>1000</v>
      </c>
      <c r="J162" s="18">
        <v>270</v>
      </c>
    </row>
    <row r="163" spans="1:10">
      <c r="A163" s="16" t="s">
        <v>101</v>
      </c>
      <c r="B163" s="29">
        <v>0.5</v>
      </c>
      <c r="C163" s="17">
        <v>1000</v>
      </c>
      <c r="D163" s="17">
        <v>500</v>
      </c>
      <c r="E163" s="19">
        <v>0</v>
      </c>
      <c r="F163" s="36">
        <v>0</v>
      </c>
      <c r="G163" s="19">
        <v>1000</v>
      </c>
      <c r="H163" s="36">
        <v>500</v>
      </c>
      <c r="I163" s="20">
        <v>0</v>
      </c>
      <c r="J163" s="18">
        <v>0</v>
      </c>
    </row>
    <row r="164" spans="1:10">
      <c r="A164" s="16" t="s">
        <v>266</v>
      </c>
      <c r="B164" s="29">
        <v>0.221</v>
      </c>
      <c r="C164" s="17">
        <v>27000</v>
      </c>
      <c r="D164" s="17">
        <v>5967</v>
      </c>
      <c r="E164" s="19">
        <v>0</v>
      </c>
      <c r="F164" s="36">
        <v>0</v>
      </c>
      <c r="G164" s="19">
        <v>0</v>
      </c>
      <c r="H164" s="36">
        <v>0</v>
      </c>
      <c r="I164" s="20">
        <v>27000</v>
      </c>
      <c r="J164" s="18">
        <v>5967</v>
      </c>
    </row>
    <row r="165" spans="1:10">
      <c r="A165" s="16" t="s">
        <v>384</v>
      </c>
      <c r="B165" s="29">
        <v>0.215</v>
      </c>
      <c r="C165" s="17">
        <v>1000</v>
      </c>
      <c r="D165" s="17">
        <v>215</v>
      </c>
      <c r="E165" s="19">
        <v>0</v>
      </c>
      <c r="F165" s="36">
        <v>0</v>
      </c>
      <c r="G165" s="19">
        <v>0</v>
      </c>
      <c r="H165" s="36">
        <v>0</v>
      </c>
      <c r="I165" s="20">
        <v>1000</v>
      </c>
      <c r="J165" s="18">
        <v>215</v>
      </c>
    </row>
    <row r="166" spans="1:10">
      <c r="A166" s="16" t="s">
        <v>6</v>
      </c>
      <c r="B166" s="29">
        <v>0.28000000000000003</v>
      </c>
      <c r="C166" s="17">
        <v>60000</v>
      </c>
      <c r="D166" s="17">
        <v>16800</v>
      </c>
      <c r="E166" s="19">
        <v>20000</v>
      </c>
      <c r="F166" s="36">
        <v>5600.0000000000009</v>
      </c>
      <c r="G166" s="19">
        <v>50000</v>
      </c>
      <c r="H166" s="36">
        <v>14000.000000000002</v>
      </c>
      <c r="I166" s="20">
        <v>30000</v>
      </c>
      <c r="J166" s="18">
        <v>8400</v>
      </c>
    </row>
    <row r="167" spans="1:10">
      <c r="A167" s="16" t="s">
        <v>113</v>
      </c>
      <c r="B167" s="29">
        <v>0.42</v>
      </c>
      <c r="C167" s="17">
        <v>1000</v>
      </c>
      <c r="D167" s="17">
        <v>420</v>
      </c>
      <c r="E167" s="19">
        <v>0</v>
      </c>
      <c r="F167" s="36">
        <v>0</v>
      </c>
      <c r="G167" s="19">
        <v>1000</v>
      </c>
      <c r="H167" s="36">
        <v>420</v>
      </c>
      <c r="I167" s="20">
        <v>0</v>
      </c>
      <c r="J167" s="18">
        <v>0</v>
      </c>
    </row>
    <row r="168" spans="1:10">
      <c r="A168" s="16" t="s">
        <v>386</v>
      </c>
      <c r="B168" s="29">
        <v>0.28599999999999998</v>
      </c>
      <c r="C168" s="17">
        <v>1000</v>
      </c>
      <c r="D168" s="17">
        <v>286</v>
      </c>
      <c r="E168" s="19">
        <v>0</v>
      </c>
      <c r="F168" s="36">
        <v>0</v>
      </c>
      <c r="G168" s="19">
        <v>0</v>
      </c>
      <c r="H168" s="36">
        <v>0</v>
      </c>
      <c r="I168" s="20">
        <v>1000</v>
      </c>
      <c r="J168" s="18">
        <v>286</v>
      </c>
    </row>
    <row r="169" spans="1:10">
      <c r="A169" s="16" t="s">
        <v>371</v>
      </c>
      <c r="B169" s="29">
        <v>0.191</v>
      </c>
      <c r="C169" s="17">
        <v>1000</v>
      </c>
      <c r="D169" s="17">
        <v>191</v>
      </c>
      <c r="E169" s="19">
        <v>0</v>
      </c>
      <c r="F169" s="36">
        <v>0</v>
      </c>
      <c r="G169" s="19">
        <v>0</v>
      </c>
      <c r="H169" s="36">
        <v>0</v>
      </c>
      <c r="I169" s="20">
        <v>1000</v>
      </c>
      <c r="J169" s="18">
        <v>191</v>
      </c>
    </row>
    <row r="170" spans="1:10">
      <c r="A170" s="16" t="s">
        <v>110</v>
      </c>
      <c r="B170" s="29">
        <v>0.35</v>
      </c>
      <c r="C170" s="17">
        <v>1000</v>
      </c>
      <c r="D170" s="17">
        <v>350</v>
      </c>
      <c r="E170" s="19">
        <v>0</v>
      </c>
      <c r="F170" s="36">
        <v>0</v>
      </c>
      <c r="G170" s="19">
        <v>0</v>
      </c>
      <c r="H170" s="36">
        <v>0</v>
      </c>
      <c r="I170" s="20">
        <v>1000</v>
      </c>
      <c r="J170" s="18">
        <v>350</v>
      </c>
    </row>
    <row r="171" spans="1:10">
      <c r="A171" s="16" t="s">
        <v>376</v>
      </c>
      <c r="B171" s="29">
        <v>0.21099999999999999</v>
      </c>
      <c r="C171" s="17">
        <v>69000</v>
      </c>
      <c r="D171" s="17">
        <v>14559</v>
      </c>
      <c r="E171" s="19">
        <v>27000</v>
      </c>
      <c r="F171" s="36">
        <v>5697</v>
      </c>
      <c r="G171" s="19">
        <v>36000</v>
      </c>
      <c r="H171" s="36">
        <v>7596</v>
      </c>
      <c r="I171" s="20">
        <v>60000</v>
      </c>
      <c r="J171" s="18">
        <v>12660</v>
      </c>
    </row>
    <row r="172" spans="1:10">
      <c r="A172" s="16" t="s">
        <v>387</v>
      </c>
      <c r="B172" s="29">
        <v>0.48</v>
      </c>
      <c r="C172" s="17">
        <v>21000</v>
      </c>
      <c r="D172" s="17">
        <v>10080</v>
      </c>
      <c r="E172" s="19">
        <v>0</v>
      </c>
      <c r="F172" s="36">
        <v>0</v>
      </c>
      <c r="G172" s="19">
        <v>0</v>
      </c>
      <c r="H172" s="36">
        <v>0</v>
      </c>
      <c r="I172" s="20">
        <v>21000</v>
      </c>
      <c r="J172" s="18">
        <v>10080</v>
      </c>
    </row>
    <row r="173" spans="1:10">
      <c r="A173" s="16" t="s">
        <v>248</v>
      </c>
      <c r="B173" s="29">
        <v>0.24</v>
      </c>
      <c r="C173" s="17">
        <v>50000</v>
      </c>
      <c r="D173" s="17">
        <v>12000</v>
      </c>
      <c r="E173" s="19">
        <v>0</v>
      </c>
      <c r="F173" s="36">
        <v>0</v>
      </c>
      <c r="G173" s="19">
        <v>24000</v>
      </c>
      <c r="H173" s="36">
        <v>5760</v>
      </c>
      <c r="I173" s="20">
        <v>26000</v>
      </c>
      <c r="J173" s="18">
        <v>6240</v>
      </c>
    </row>
    <row r="174" spans="1:10">
      <c r="A174" s="16" t="s">
        <v>252</v>
      </c>
      <c r="B174" s="29">
        <v>0.155</v>
      </c>
      <c r="C174" s="17">
        <v>8000</v>
      </c>
      <c r="D174" s="17">
        <v>1240</v>
      </c>
      <c r="E174" s="19">
        <v>0</v>
      </c>
      <c r="F174" s="36">
        <v>0</v>
      </c>
      <c r="G174" s="19">
        <v>0</v>
      </c>
      <c r="H174" s="36">
        <v>0</v>
      </c>
      <c r="I174" s="20">
        <v>8000</v>
      </c>
      <c r="J174" s="18">
        <v>1240</v>
      </c>
    </row>
    <row r="175" spans="1:10">
      <c r="A175" s="16" t="s">
        <v>81</v>
      </c>
      <c r="B175" s="29">
        <v>0.221</v>
      </c>
      <c r="C175" s="17">
        <v>4000</v>
      </c>
      <c r="D175" s="17">
        <v>884</v>
      </c>
      <c r="E175" s="19">
        <v>0</v>
      </c>
      <c r="F175" s="36">
        <v>0</v>
      </c>
      <c r="G175" s="19">
        <v>1000</v>
      </c>
      <c r="H175" s="36">
        <v>221</v>
      </c>
      <c r="I175" s="20">
        <v>3000</v>
      </c>
      <c r="J175" s="18">
        <v>663</v>
      </c>
    </row>
    <row r="176" spans="1:10">
      <c r="A176" s="16" t="s">
        <v>360</v>
      </c>
      <c r="B176" s="29">
        <v>0.14499999999999999</v>
      </c>
      <c r="C176" s="17">
        <v>1000</v>
      </c>
      <c r="D176" s="17">
        <v>145</v>
      </c>
      <c r="E176" s="19">
        <v>1000</v>
      </c>
      <c r="F176" s="36">
        <v>145</v>
      </c>
      <c r="G176" s="19">
        <v>2000</v>
      </c>
      <c r="H176" s="36">
        <v>290</v>
      </c>
      <c r="I176" s="20">
        <v>0</v>
      </c>
      <c r="J176" s="18">
        <v>0</v>
      </c>
    </row>
    <row r="177" spans="1:10">
      <c r="A177" s="16" t="s">
        <v>390</v>
      </c>
      <c r="B177" s="29">
        <v>0.28599999999999998</v>
      </c>
      <c r="C177" s="17">
        <v>1000</v>
      </c>
      <c r="D177" s="17">
        <v>286</v>
      </c>
      <c r="E177" s="19">
        <v>0</v>
      </c>
      <c r="F177" s="36">
        <v>0</v>
      </c>
      <c r="G177" s="19">
        <v>0</v>
      </c>
      <c r="H177" s="36">
        <v>0</v>
      </c>
      <c r="I177" s="20">
        <v>1000</v>
      </c>
      <c r="J177" s="18">
        <v>286</v>
      </c>
    </row>
    <row r="178" spans="1:10">
      <c r="A178" s="16" t="s">
        <v>391</v>
      </c>
      <c r="B178" s="29">
        <v>0.14499999999999999</v>
      </c>
      <c r="C178" s="17">
        <v>1000</v>
      </c>
      <c r="D178" s="17">
        <v>145</v>
      </c>
      <c r="E178" s="19">
        <v>1000</v>
      </c>
      <c r="F178" s="36">
        <v>145</v>
      </c>
      <c r="G178" s="19">
        <v>2000</v>
      </c>
      <c r="H178" s="36">
        <v>290</v>
      </c>
      <c r="I178" s="20">
        <v>0</v>
      </c>
      <c r="J178" s="18">
        <v>0</v>
      </c>
    </row>
    <row r="179" spans="1:10">
      <c r="A179" s="16" t="s">
        <v>392</v>
      </c>
      <c r="B179" s="29">
        <v>0.16</v>
      </c>
      <c r="C179" s="17">
        <v>7000</v>
      </c>
      <c r="D179" s="17">
        <v>1120</v>
      </c>
      <c r="E179" s="19">
        <v>0</v>
      </c>
      <c r="F179" s="36">
        <v>0</v>
      </c>
      <c r="G179" s="19">
        <v>0</v>
      </c>
      <c r="H179" s="36">
        <v>0</v>
      </c>
      <c r="I179" s="20">
        <v>7000</v>
      </c>
      <c r="J179" s="18">
        <v>1120</v>
      </c>
    </row>
    <row r="180" spans="1:10">
      <c r="A180" s="16" t="s">
        <v>393</v>
      </c>
      <c r="B180" s="29">
        <v>71.3</v>
      </c>
      <c r="C180" s="17">
        <v>94</v>
      </c>
      <c r="D180" s="17">
        <v>6702.2</v>
      </c>
      <c r="E180" s="19">
        <v>0</v>
      </c>
      <c r="F180" s="36">
        <v>0</v>
      </c>
      <c r="G180" s="19">
        <v>0</v>
      </c>
      <c r="H180" s="36">
        <v>0</v>
      </c>
      <c r="I180" s="20">
        <v>94</v>
      </c>
      <c r="J180" s="18">
        <v>6702.2</v>
      </c>
    </row>
    <row r="181" spans="1:10">
      <c r="A181" s="16" t="s">
        <v>422</v>
      </c>
      <c r="B181" s="29">
        <v>4.5999999999999996</v>
      </c>
      <c r="C181" s="17">
        <v>155</v>
      </c>
      <c r="D181" s="17">
        <v>713</v>
      </c>
      <c r="E181" s="19">
        <v>0</v>
      </c>
      <c r="F181" s="36">
        <v>0</v>
      </c>
      <c r="G181" s="19">
        <v>0</v>
      </c>
      <c r="H181" s="36">
        <v>0</v>
      </c>
      <c r="I181" s="20">
        <v>155</v>
      </c>
      <c r="J181" s="18">
        <v>713</v>
      </c>
    </row>
    <row r="182" spans="1:10">
      <c r="A182" s="16" t="s">
        <v>394</v>
      </c>
      <c r="B182" s="29">
        <v>4.5999999999999996</v>
      </c>
      <c r="C182" s="17">
        <v>223</v>
      </c>
      <c r="D182" s="17">
        <v>1025.8</v>
      </c>
      <c r="E182" s="19">
        <v>0</v>
      </c>
      <c r="F182" s="36">
        <v>0</v>
      </c>
      <c r="G182" s="19">
        <v>30</v>
      </c>
      <c r="H182" s="36">
        <v>138</v>
      </c>
      <c r="I182" s="20">
        <v>223</v>
      </c>
      <c r="J182" s="18">
        <v>1025.8</v>
      </c>
    </row>
    <row r="183" spans="1:10">
      <c r="A183" s="16" t="s">
        <v>396</v>
      </c>
      <c r="B183" s="29">
        <v>21.1</v>
      </c>
      <c r="C183" s="17">
        <v>12</v>
      </c>
      <c r="D183" s="17">
        <v>253.20000000000002</v>
      </c>
      <c r="E183" s="19">
        <v>0</v>
      </c>
      <c r="F183" s="36">
        <v>0</v>
      </c>
      <c r="G183" s="19">
        <v>0</v>
      </c>
      <c r="H183" s="36">
        <v>0</v>
      </c>
      <c r="I183" s="20">
        <v>12</v>
      </c>
      <c r="J183" s="18">
        <v>253.20000000000002</v>
      </c>
    </row>
    <row r="184" spans="1:10">
      <c r="A184" s="16" t="s">
        <v>397</v>
      </c>
      <c r="B184" s="29">
        <v>10.7</v>
      </c>
      <c r="C184" s="17">
        <v>30</v>
      </c>
      <c r="D184" s="17">
        <v>321</v>
      </c>
      <c r="E184" s="19">
        <v>0</v>
      </c>
      <c r="F184" s="36">
        <v>0</v>
      </c>
      <c r="G184" s="19">
        <v>0</v>
      </c>
      <c r="H184" s="36">
        <v>0</v>
      </c>
      <c r="I184" s="20">
        <v>30</v>
      </c>
      <c r="J184" s="18">
        <v>321</v>
      </c>
    </row>
    <row r="185" spans="1:10">
      <c r="A185" s="16" t="s">
        <v>398</v>
      </c>
      <c r="B185" s="29">
        <v>0.40699999999999997</v>
      </c>
      <c r="C185" s="17">
        <v>25</v>
      </c>
      <c r="D185" s="17">
        <v>10.174999999999999</v>
      </c>
      <c r="E185" s="19">
        <v>0</v>
      </c>
      <c r="F185" s="36">
        <v>0</v>
      </c>
      <c r="G185" s="19">
        <v>30</v>
      </c>
      <c r="H185" s="36">
        <v>12.209999999999999</v>
      </c>
      <c r="I185" s="20">
        <v>25</v>
      </c>
      <c r="J185" s="18">
        <v>10.174999999999999</v>
      </c>
    </row>
    <row r="186" spans="1:10">
      <c r="A186" s="16" t="s">
        <v>395</v>
      </c>
      <c r="B186" s="29">
        <v>0.14499999999999999</v>
      </c>
      <c r="C186" s="17">
        <v>4000</v>
      </c>
      <c r="D186" s="17">
        <v>580</v>
      </c>
      <c r="E186" s="19">
        <v>0</v>
      </c>
      <c r="F186" s="36">
        <v>0</v>
      </c>
      <c r="G186" s="19">
        <v>2000</v>
      </c>
      <c r="H186" s="36">
        <v>290</v>
      </c>
      <c r="I186" s="20">
        <v>2000</v>
      </c>
      <c r="J186" s="18">
        <v>290</v>
      </c>
    </row>
    <row r="187" spans="1:10">
      <c r="A187" s="16" t="s">
        <v>399</v>
      </c>
      <c r="B187" s="29">
        <v>56.3</v>
      </c>
      <c r="C187" s="17">
        <v>45</v>
      </c>
      <c r="D187" s="17">
        <v>2533.5</v>
      </c>
      <c r="E187" s="19">
        <v>0</v>
      </c>
      <c r="F187" s="36">
        <v>0</v>
      </c>
      <c r="G187" s="19">
        <v>0</v>
      </c>
      <c r="H187" s="36">
        <v>0</v>
      </c>
      <c r="I187" s="20">
        <v>45</v>
      </c>
      <c r="J187" s="18">
        <v>2533.5</v>
      </c>
    </row>
    <row r="188" spans="1:10">
      <c r="A188" s="16" t="s">
        <v>400</v>
      </c>
      <c r="B188" s="29">
        <v>67</v>
      </c>
      <c r="C188" s="17">
        <v>12</v>
      </c>
      <c r="D188" s="17">
        <v>804</v>
      </c>
      <c r="E188" s="19">
        <v>0</v>
      </c>
      <c r="F188" s="36">
        <v>0</v>
      </c>
      <c r="G188" s="19">
        <v>0</v>
      </c>
      <c r="H188" s="36">
        <v>0</v>
      </c>
      <c r="I188" s="20">
        <v>12</v>
      </c>
      <c r="J188" s="18">
        <v>804</v>
      </c>
    </row>
    <row r="189" spans="1:10">
      <c r="A189" s="16" t="s">
        <v>401</v>
      </c>
      <c r="B189" s="29">
        <v>25.3</v>
      </c>
      <c r="C189" s="17">
        <v>8</v>
      </c>
      <c r="D189" s="17">
        <v>202.4</v>
      </c>
      <c r="E189" s="19">
        <v>0</v>
      </c>
      <c r="F189" s="36">
        <v>0</v>
      </c>
      <c r="G189" s="19">
        <v>0</v>
      </c>
      <c r="H189" s="36">
        <v>0</v>
      </c>
      <c r="I189" s="20">
        <v>8</v>
      </c>
      <c r="J189" s="18">
        <v>202.4</v>
      </c>
    </row>
    <row r="190" spans="1:10">
      <c r="A190" s="16" t="s">
        <v>402</v>
      </c>
      <c r="B190" s="29">
        <v>84.9</v>
      </c>
      <c r="C190" s="17">
        <v>24</v>
      </c>
      <c r="D190" s="17">
        <v>2037.6000000000001</v>
      </c>
      <c r="E190" s="19">
        <v>0</v>
      </c>
      <c r="F190" s="36">
        <v>0</v>
      </c>
      <c r="G190" s="19">
        <v>0</v>
      </c>
      <c r="H190" s="36">
        <v>0</v>
      </c>
      <c r="I190" s="20">
        <v>24</v>
      </c>
      <c r="J190" s="18">
        <v>2037.6000000000001</v>
      </c>
    </row>
    <row r="191" spans="1:10">
      <c r="A191" s="16" t="s">
        <v>153</v>
      </c>
      <c r="B191" s="29">
        <v>2.17</v>
      </c>
      <c r="C191" s="17">
        <v>3000</v>
      </c>
      <c r="D191" s="17">
        <v>6510</v>
      </c>
      <c r="E191" s="19">
        <v>3000</v>
      </c>
      <c r="F191" s="36">
        <v>6510</v>
      </c>
      <c r="G191" s="19">
        <v>3000</v>
      </c>
      <c r="H191" s="36">
        <v>6510</v>
      </c>
      <c r="I191" s="20">
        <v>3000</v>
      </c>
      <c r="J191" s="18">
        <v>6510</v>
      </c>
    </row>
    <row r="192" spans="1:10">
      <c r="A192" s="16" t="s">
        <v>403</v>
      </c>
      <c r="B192" s="29">
        <v>4.5999999999999996</v>
      </c>
      <c r="C192" s="17">
        <v>250</v>
      </c>
      <c r="D192" s="17">
        <v>1150</v>
      </c>
      <c r="E192" s="19">
        <v>0</v>
      </c>
      <c r="F192" s="36">
        <v>0</v>
      </c>
      <c r="G192" s="19">
        <v>0</v>
      </c>
      <c r="H192" s="36">
        <v>0</v>
      </c>
      <c r="I192" s="20">
        <v>250</v>
      </c>
      <c r="J192" s="18">
        <v>1150</v>
      </c>
    </row>
    <row r="193" spans="1:10">
      <c r="A193" s="16" t="s">
        <v>404</v>
      </c>
      <c r="B193" s="29">
        <v>0.33</v>
      </c>
      <c r="C193" s="17">
        <v>1000</v>
      </c>
      <c r="D193" s="17">
        <v>330</v>
      </c>
      <c r="E193" s="19">
        <v>0</v>
      </c>
      <c r="F193" s="36">
        <v>0</v>
      </c>
      <c r="G193" s="19">
        <v>0</v>
      </c>
      <c r="H193" s="36">
        <v>0</v>
      </c>
      <c r="I193" s="20">
        <v>1000</v>
      </c>
      <c r="J193" s="18">
        <v>330</v>
      </c>
    </row>
    <row r="194" spans="1:10">
      <c r="A194" s="16" t="s">
        <v>405</v>
      </c>
      <c r="B194" s="29">
        <v>0.14499999999999999</v>
      </c>
      <c r="C194" s="17">
        <v>3000</v>
      </c>
      <c r="D194" s="17">
        <v>434.99999999999994</v>
      </c>
      <c r="E194" s="19">
        <v>0</v>
      </c>
      <c r="F194" s="36">
        <v>0</v>
      </c>
      <c r="G194" s="19">
        <v>0</v>
      </c>
      <c r="H194" s="36">
        <v>0</v>
      </c>
      <c r="I194" s="20">
        <v>3000</v>
      </c>
      <c r="J194" s="18">
        <v>434.99999999999994</v>
      </c>
    </row>
    <row r="195" spans="1:10">
      <c r="A195" s="16" t="s">
        <v>406</v>
      </c>
      <c r="B195" s="29">
        <v>5.4</v>
      </c>
      <c r="C195" s="17">
        <v>100</v>
      </c>
      <c r="D195" s="17">
        <v>540</v>
      </c>
      <c r="E195" s="19">
        <v>0</v>
      </c>
      <c r="F195" s="36">
        <v>0</v>
      </c>
      <c r="G195" s="19">
        <v>0</v>
      </c>
      <c r="H195" s="36">
        <v>0</v>
      </c>
      <c r="I195" s="20">
        <v>100</v>
      </c>
      <c r="J195" s="18">
        <v>540</v>
      </c>
    </row>
    <row r="196" spans="1:10">
      <c r="A196" s="16" t="s">
        <v>407</v>
      </c>
      <c r="B196" s="29">
        <v>5.4</v>
      </c>
      <c r="C196" s="17">
        <v>60</v>
      </c>
      <c r="D196" s="17">
        <v>324</v>
      </c>
      <c r="E196" s="19">
        <v>0</v>
      </c>
      <c r="F196" s="36">
        <v>0</v>
      </c>
      <c r="G196" s="19">
        <v>0</v>
      </c>
      <c r="H196" s="36">
        <v>0</v>
      </c>
      <c r="I196" s="20">
        <v>60</v>
      </c>
      <c r="J196" s="18">
        <v>324</v>
      </c>
    </row>
    <row r="197" spans="1:10">
      <c r="A197" s="16" t="s">
        <v>408</v>
      </c>
      <c r="B197" s="29">
        <v>10.7</v>
      </c>
      <c r="C197" s="17">
        <v>100</v>
      </c>
      <c r="D197" s="17">
        <v>1070</v>
      </c>
      <c r="E197" s="19">
        <v>0</v>
      </c>
      <c r="F197" s="36">
        <v>0</v>
      </c>
      <c r="G197" s="19">
        <v>0</v>
      </c>
      <c r="H197" s="36">
        <v>0</v>
      </c>
      <c r="I197" s="20">
        <v>100</v>
      </c>
      <c r="J197" s="18">
        <v>1070</v>
      </c>
    </row>
    <row r="198" spans="1:10">
      <c r="A198" s="16" t="s">
        <v>409</v>
      </c>
      <c r="B198" s="29">
        <v>10.7</v>
      </c>
      <c r="C198" s="17">
        <v>100</v>
      </c>
      <c r="D198" s="17">
        <v>1070</v>
      </c>
      <c r="E198" s="19">
        <v>0</v>
      </c>
      <c r="F198" s="36">
        <v>0</v>
      </c>
      <c r="G198" s="19">
        <v>0</v>
      </c>
      <c r="H198" s="36">
        <v>0</v>
      </c>
      <c r="I198" s="20">
        <v>100</v>
      </c>
      <c r="J198" s="18">
        <v>1070</v>
      </c>
    </row>
    <row r="199" spans="1:10">
      <c r="A199" s="16" t="s">
        <v>410</v>
      </c>
      <c r="B199" s="29">
        <v>10.7</v>
      </c>
      <c r="C199" s="17">
        <v>40</v>
      </c>
      <c r="D199" s="17">
        <v>428</v>
      </c>
      <c r="E199" s="19">
        <v>0</v>
      </c>
      <c r="F199" s="36">
        <v>0</v>
      </c>
      <c r="G199" s="19">
        <v>0</v>
      </c>
      <c r="H199" s="36">
        <v>0</v>
      </c>
      <c r="I199" s="20">
        <v>40</v>
      </c>
      <c r="J199" s="18">
        <v>428</v>
      </c>
    </row>
    <row r="200" spans="1:10">
      <c r="A200" s="16" t="s">
        <v>411</v>
      </c>
      <c r="B200" s="29">
        <v>10.7</v>
      </c>
      <c r="C200" s="17">
        <v>100</v>
      </c>
      <c r="D200" s="17">
        <v>1070</v>
      </c>
      <c r="E200" s="19">
        <v>0</v>
      </c>
      <c r="F200" s="36">
        <v>0</v>
      </c>
      <c r="G200" s="19">
        <v>0</v>
      </c>
      <c r="H200" s="36">
        <v>0</v>
      </c>
      <c r="I200" s="20">
        <v>100</v>
      </c>
      <c r="J200" s="18">
        <v>1070</v>
      </c>
    </row>
    <row r="201" spans="1:10">
      <c r="A201" s="16" t="s">
        <v>381</v>
      </c>
      <c r="B201" s="29">
        <v>0.16</v>
      </c>
      <c r="C201" s="17">
        <v>6000</v>
      </c>
      <c r="D201" s="17">
        <v>960</v>
      </c>
      <c r="E201" s="19">
        <v>11000</v>
      </c>
      <c r="F201" s="36">
        <v>1760</v>
      </c>
      <c r="G201" s="19">
        <v>10000</v>
      </c>
      <c r="H201" s="36">
        <v>1600</v>
      </c>
      <c r="I201" s="20">
        <v>7000</v>
      </c>
      <c r="J201" s="18">
        <v>1120</v>
      </c>
    </row>
    <row r="202" spans="1:10">
      <c r="A202" s="16" t="s">
        <v>355</v>
      </c>
      <c r="B202" s="29">
        <v>0.22</v>
      </c>
      <c r="C202" s="17">
        <v>6000</v>
      </c>
      <c r="D202" s="17">
        <v>1320</v>
      </c>
      <c r="E202" s="19">
        <v>0</v>
      </c>
      <c r="F202" s="36">
        <v>0</v>
      </c>
      <c r="G202" s="19">
        <v>0</v>
      </c>
      <c r="H202" s="36">
        <v>0</v>
      </c>
      <c r="I202" s="20">
        <v>6000</v>
      </c>
      <c r="J202" s="18">
        <v>1320</v>
      </c>
    </row>
    <row r="203" spans="1:10">
      <c r="A203" s="16" t="s">
        <v>365</v>
      </c>
      <c r="B203" s="29">
        <v>0.39300000000000002</v>
      </c>
      <c r="C203" s="17">
        <v>42000</v>
      </c>
      <c r="D203" s="17">
        <v>16506</v>
      </c>
      <c r="E203" s="19">
        <v>0</v>
      </c>
      <c r="F203" s="36">
        <v>0</v>
      </c>
      <c r="G203" s="19">
        <v>0</v>
      </c>
      <c r="H203" s="36">
        <v>0</v>
      </c>
      <c r="I203" s="20">
        <v>42000</v>
      </c>
      <c r="J203" s="18">
        <v>16506</v>
      </c>
    </row>
    <row r="204" spans="1:10">
      <c r="A204" s="16" t="s">
        <v>50</v>
      </c>
      <c r="B204" s="29">
        <v>0.39</v>
      </c>
      <c r="C204" s="17">
        <v>2000</v>
      </c>
      <c r="D204" s="17">
        <v>780</v>
      </c>
      <c r="E204" s="19">
        <v>0</v>
      </c>
      <c r="F204" s="36">
        <v>0</v>
      </c>
      <c r="G204" s="19">
        <v>0</v>
      </c>
      <c r="H204" s="36">
        <v>0</v>
      </c>
      <c r="I204" s="20">
        <v>2000</v>
      </c>
      <c r="J204" s="18">
        <v>780</v>
      </c>
    </row>
    <row r="205" spans="1:10">
      <c r="A205" s="16" t="s">
        <v>45</v>
      </c>
      <c r="B205" s="29">
        <v>0.43</v>
      </c>
      <c r="C205" s="17">
        <v>12000</v>
      </c>
      <c r="D205" s="17">
        <v>5160</v>
      </c>
      <c r="E205" s="19">
        <v>0</v>
      </c>
      <c r="F205" s="36">
        <v>0</v>
      </c>
      <c r="G205" s="19">
        <v>2000</v>
      </c>
      <c r="H205" s="36">
        <v>860</v>
      </c>
      <c r="I205" s="20">
        <v>10000</v>
      </c>
      <c r="J205" s="18">
        <v>4300</v>
      </c>
    </row>
    <row r="206" spans="1:10">
      <c r="A206" s="16" t="s">
        <v>412</v>
      </c>
      <c r="B206" s="29">
        <v>0.15</v>
      </c>
      <c r="C206" s="17">
        <v>2000</v>
      </c>
      <c r="D206" s="17">
        <v>300</v>
      </c>
      <c r="E206" s="19">
        <v>5000</v>
      </c>
      <c r="F206" s="36">
        <v>750</v>
      </c>
      <c r="G206" s="19">
        <v>4000</v>
      </c>
      <c r="H206" s="36">
        <v>600</v>
      </c>
      <c r="I206" s="20">
        <v>3000</v>
      </c>
      <c r="J206" s="18">
        <v>450</v>
      </c>
    </row>
    <row r="207" spans="1:10">
      <c r="A207" s="16" t="s">
        <v>413</v>
      </c>
      <c r="B207" s="29">
        <v>21.1</v>
      </c>
      <c r="C207" s="17">
        <v>130</v>
      </c>
      <c r="D207" s="17">
        <v>2743</v>
      </c>
      <c r="E207" s="19">
        <v>0</v>
      </c>
      <c r="F207" s="36">
        <v>0</v>
      </c>
      <c r="G207" s="19">
        <v>0</v>
      </c>
      <c r="H207" s="36">
        <v>0</v>
      </c>
      <c r="I207" s="20">
        <v>130</v>
      </c>
      <c r="J207" s="18">
        <v>2743</v>
      </c>
    </row>
    <row r="208" spans="1:10">
      <c r="A208" s="16" t="s">
        <v>114</v>
      </c>
      <c r="B208" s="29">
        <v>0.36</v>
      </c>
      <c r="C208" s="17">
        <v>10000</v>
      </c>
      <c r="D208" s="17">
        <v>3600</v>
      </c>
      <c r="E208" s="19">
        <v>0</v>
      </c>
      <c r="F208" s="36">
        <v>0</v>
      </c>
      <c r="G208" s="19">
        <v>0</v>
      </c>
      <c r="H208" s="36">
        <v>0</v>
      </c>
      <c r="I208" s="20">
        <v>10000</v>
      </c>
      <c r="J208" s="18">
        <v>3600</v>
      </c>
    </row>
    <row r="209" spans="1:10">
      <c r="A209" s="16" t="s">
        <v>414</v>
      </c>
      <c r="B209" s="29">
        <v>0.22500000000000001</v>
      </c>
      <c r="C209" s="17">
        <v>12000</v>
      </c>
      <c r="D209" s="17">
        <v>2700</v>
      </c>
      <c r="E209" s="19">
        <v>0</v>
      </c>
      <c r="F209" s="36">
        <v>0</v>
      </c>
      <c r="G209" s="19">
        <v>3000</v>
      </c>
      <c r="H209" s="36">
        <v>675</v>
      </c>
      <c r="I209" s="20">
        <v>9000</v>
      </c>
      <c r="J209" s="18">
        <v>2025</v>
      </c>
    </row>
    <row r="210" spans="1:10">
      <c r="A210" s="16" t="s">
        <v>415</v>
      </c>
      <c r="B210" s="29">
        <v>0.16</v>
      </c>
      <c r="C210" s="17">
        <v>2000</v>
      </c>
      <c r="D210" s="17">
        <v>320</v>
      </c>
      <c r="E210" s="19">
        <v>0</v>
      </c>
      <c r="F210" s="36">
        <v>0</v>
      </c>
      <c r="G210" s="19">
        <v>1000</v>
      </c>
      <c r="H210" s="36">
        <v>160</v>
      </c>
      <c r="I210" s="20">
        <v>1000</v>
      </c>
      <c r="J210" s="18">
        <v>160</v>
      </c>
    </row>
    <row r="211" spans="1:10">
      <c r="A211" s="16" t="s">
        <v>416</v>
      </c>
      <c r="B211" s="29">
        <v>0.23799999999999999</v>
      </c>
      <c r="C211" s="17">
        <v>0</v>
      </c>
      <c r="D211" s="17">
        <v>0</v>
      </c>
      <c r="E211" s="19">
        <v>6000</v>
      </c>
      <c r="F211" s="36">
        <v>1428</v>
      </c>
      <c r="G211" s="19">
        <v>3000</v>
      </c>
      <c r="H211" s="36">
        <v>714</v>
      </c>
      <c r="I211" s="20">
        <v>3000</v>
      </c>
      <c r="J211" s="18">
        <v>714</v>
      </c>
    </row>
    <row r="212" spans="1:10">
      <c r="A212" s="16" t="s">
        <v>417</v>
      </c>
      <c r="B212" s="29">
        <v>0.23799999999999999</v>
      </c>
      <c r="C212" s="17">
        <v>0</v>
      </c>
      <c r="D212" s="17">
        <v>0</v>
      </c>
      <c r="E212" s="19">
        <v>6000</v>
      </c>
      <c r="F212" s="36">
        <v>1428</v>
      </c>
      <c r="G212" s="19">
        <v>3000</v>
      </c>
      <c r="H212" s="36">
        <v>714</v>
      </c>
      <c r="I212" s="20">
        <v>3000</v>
      </c>
      <c r="J212" s="18">
        <v>714</v>
      </c>
    </row>
    <row r="213" spans="1:10">
      <c r="A213" s="16" t="s">
        <v>375</v>
      </c>
      <c r="B213" s="29">
        <v>1.35</v>
      </c>
      <c r="C213" s="17">
        <v>3000</v>
      </c>
      <c r="D213" s="17">
        <v>4050.0000000000005</v>
      </c>
      <c r="E213" s="19">
        <v>0</v>
      </c>
      <c r="F213" s="36">
        <v>0</v>
      </c>
      <c r="G213" s="19">
        <v>1000</v>
      </c>
      <c r="H213" s="36">
        <v>1350</v>
      </c>
      <c r="I213" s="20">
        <v>2000</v>
      </c>
      <c r="J213" s="18">
        <v>2700</v>
      </c>
    </row>
    <row r="214" spans="1:10">
      <c r="A214" s="16" t="s">
        <v>272</v>
      </c>
      <c r="B214" s="29">
        <v>0.24</v>
      </c>
      <c r="C214" s="17">
        <v>2000</v>
      </c>
      <c r="D214" s="17">
        <v>480</v>
      </c>
      <c r="E214" s="19">
        <v>0</v>
      </c>
      <c r="F214" s="36">
        <v>0</v>
      </c>
      <c r="G214" s="19">
        <v>0</v>
      </c>
      <c r="H214" s="36">
        <v>0</v>
      </c>
      <c r="I214" s="20">
        <v>2000</v>
      </c>
      <c r="J214" s="18">
        <v>480</v>
      </c>
    </row>
    <row r="215" spans="1:10">
      <c r="A215" s="16" t="s">
        <v>276</v>
      </c>
      <c r="B215" s="29">
        <v>0.48</v>
      </c>
      <c r="C215" s="17">
        <v>15000</v>
      </c>
      <c r="D215" s="17">
        <v>7200</v>
      </c>
      <c r="E215" s="19">
        <v>0</v>
      </c>
      <c r="F215" s="36">
        <v>0</v>
      </c>
      <c r="G215" s="19">
        <v>9000</v>
      </c>
      <c r="H215" s="36">
        <v>4320</v>
      </c>
      <c r="I215" s="20">
        <v>6000</v>
      </c>
      <c r="J215" s="18">
        <v>2880</v>
      </c>
    </row>
    <row r="216" spans="1:10">
      <c r="A216" s="16" t="s">
        <v>418</v>
      </c>
      <c r="B216" s="29">
        <v>1.5840000000000001</v>
      </c>
      <c r="C216" s="17">
        <v>1000</v>
      </c>
      <c r="D216" s="17">
        <v>1584</v>
      </c>
      <c r="E216" s="19">
        <v>0</v>
      </c>
      <c r="F216" s="36">
        <v>0</v>
      </c>
      <c r="G216" s="19">
        <v>0</v>
      </c>
      <c r="H216" s="36">
        <v>0</v>
      </c>
      <c r="I216" s="20">
        <v>1000</v>
      </c>
      <c r="J216" s="18">
        <v>1584</v>
      </c>
    </row>
    <row r="217" spans="1:10">
      <c r="A217" s="16" t="s">
        <v>166</v>
      </c>
      <c r="B217" s="29">
        <v>0.36</v>
      </c>
      <c r="C217" s="17">
        <v>2000</v>
      </c>
      <c r="D217" s="17">
        <v>720</v>
      </c>
      <c r="E217" s="19">
        <v>0</v>
      </c>
      <c r="F217" s="36">
        <v>0</v>
      </c>
      <c r="G217" s="19">
        <v>0</v>
      </c>
      <c r="H217" s="36">
        <v>0</v>
      </c>
      <c r="I217" s="20">
        <v>2000</v>
      </c>
      <c r="J217" s="18">
        <v>720</v>
      </c>
    </row>
    <row r="218" spans="1:10">
      <c r="A218" s="16" t="s">
        <v>217</v>
      </c>
      <c r="B218" s="29">
        <v>0.155</v>
      </c>
      <c r="C218" s="17">
        <v>1000</v>
      </c>
      <c r="D218" s="17">
        <v>155</v>
      </c>
      <c r="E218" s="19">
        <v>1000</v>
      </c>
      <c r="F218" s="36">
        <v>155</v>
      </c>
      <c r="G218" s="19">
        <v>1000</v>
      </c>
      <c r="H218" s="36">
        <v>155</v>
      </c>
      <c r="I218" s="20">
        <v>1000</v>
      </c>
      <c r="J218" s="18">
        <v>155</v>
      </c>
    </row>
    <row r="219" spans="1:10">
      <c r="A219" s="16" t="s">
        <v>389</v>
      </c>
      <c r="B219" s="29">
        <v>0.22</v>
      </c>
      <c r="C219" s="17">
        <v>4000</v>
      </c>
      <c r="D219" s="17">
        <v>880</v>
      </c>
      <c r="E219" s="19">
        <v>0</v>
      </c>
      <c r="F219" s="36">
        <v>0</v>
      </c>
      <c r="G219" s="19">
        <v>0</v>
      </c>
      <c r="H219" s="36">
        <v>0</v>
      </c>
      <c r="I219" s="20">
        <v>4000</v>
      </c>
      <c r="J219" s="18">
        <v>880</v>
      </c>
    </row>
    <row r="220" spans="1:10">
      <c r="A220" s="16" t="s">
        <v>340</v>
      </c>
      <c r="B220" s="29">
        <v>0.18</v>
      </c>
      <c r="C220" s="17">
        <v>42000</v>
      </c>
      <c r="D220" s="17">
        <v>7560</v>
      </c>
      <c r="E220" s="19">
        <v>0</v>
      </c>
      <c r="F220" s="36">
        <v>0</v>
      </c>
      <c r="G220" s="19">
        <v>21000</v>
      </c>
      <c r="H220" s="36">
        <v>3780</v>
      </c>
      <c r="I220" s="20">
        <v>21000</v>
      </c>
      <c r="J220" s="18">
        <v>3780</v>
      </c>
    </row>
    <row r="221" spans="1:10">
      <c r="A221" s="16" t="s">
        <v>419</v>
      </c>
      <c r="B221" s="29">
        <v>3.7</v>
      </c>
      <c r="C221" s="17">
        <v>13000</v>
      </c>
      <c r="D221" s="17">
        <v>48100</v>
      </c>
      <c r="E221" s="19">
        <v>0</v>
      </c>
      <c r="F221" s="36">
        <v>0</v>
      </c>
      <c r="G221" s="19">
        <v>12000</v>
      </c>
      <c r="H221" s="36">
        <v>44400</v>
      </c>
      <c r="I221" s="20">
        <v>1000</v>
      </c>
      <c r="J221" s="18">
        <v>3700</v>
      </c>
    </row>
    <row r="222" spans="1:10">
      <c r="A222" s="16" t="s">
        <v>339</v>
      </c>
      <c r="B222" s="29">
        <v>0.42</v>
      </c>
      <c r="C222" s="17">
        <v>0</v>
      </c>
      <c r="D222" s="17">
        <v>0</v>
      </c>
      <c r="E222" s="19">
        <v>2000</v>
      </c>
      <c r="F222" s="36">
        <v>840</v>
      </c>
      <c r="G222" s="19">
        <v>1000</v>
      </c>
      <c r="H222" s="36">
        <v>420</v>
      </c>
      <c r="I222" s="20">
        <v>1000</v>
      </c>
      <c r="J222" s="18">
        <v>420</v>
      </c>
    </row>
    <row r="223" spans="1:10">
      <c r="A223" s="16" t="s">
        <v>358</v>
      </c>
      <c r="B223" s="29">
        <v>0.155</v>
      </c>
      <c r="C223" s="17">
        <v>1000</v>
      </c>
      <c r="D223" s="17">
        <v>155</v>
      </c>
      <c r="E223" s="19">
        <v>7000</v>
      </c>
      <c r="F223" s="36">
        <v>1085</v>
      </c>
      <c r="G223" s="19">
        <v>7000</v>
      </c>
      <c r="H223" s="36">
        <v>1085</v>
      </c>
      <c r="I223" s="20">
        <v>1000</v>
      </c>
      <c r="J223" s="18">
        <v>155</v>
      </c>
    </row>
    <row r="224" spans="1:10">
      <c r="A224" s="16" t="s">
        <v>127</v>
      </c>
      <c r="B224" s="29">
        <v>0.13669999999999999</v>
      </c>
      <c r="C224" s="17">
        <v>6000</v>
      </c>
      <c r="D224" s="17">
        <v>820.19999999999993</v>
      </c>
      <c r="E224" s="19">
        <v>0</v>
      </c>
      <c r="F224" s="36">
        <v>0</v>
      </c>
      <c r="G224" s="19">
        <v>0</v>
      </c>
      <c r="H224" s="36">
        <v>0</v>
      </c>
      <c r="I224" s="20">
        <v>6000</v>
      </c>
      <c r="J224" s="18">
        <v>820.19999999999993</v>
      </c>
    </row>
    <row r="225" spans="1:10">
      <c r="A225" s="16" t="s">
        <v>221</v>
      </c>
      <c r="B225" s="29">
        <v>0.36199999999999999</v>
      </c>
      <c r="C225" s="17">
        <v>0</v>
      </c>
      <c r="D225" s="17">
        <v>0</v>
      </c>
      <c r="E225" s="19">
        <v>1000</v>
      </c>
      <c r="F225" s="36">
        <v>362</v>
      </c>
      <c r="G225" s="19">
        <v>0</v>
      </c>
      <c r="H225" s="36">
        <v>0</v>
      </c>
      <c r="I225" s="20">
        <v>1000</v>
      </c>
      <c r="J225" s="18">
        <v>362</v>
      </c>
    </row>
    <row r="226" spans="1:10">
      <c r="A226" s="16" t="s">
        <v>189</v>
      </c>
      <c r="B226" s="29">
        <v>0.13669999999999999</v>
      </c>
      <c r="C226" s="17">
        <v>126000</v>
      </c>
      <c r="D226" s="17">
        <v>17224.199999999997</v>
      </c>
      <c r="E226" s="19">
        <v>39000</v>
      </c>
      <c r="F226" s="36">
        <v>5331.2999999999993</v>
      </c>
      <c r="G226" s="19">
        <v>96000</v>
      </c>
      <c r="H226" s="36">
        <v>13123.199999999999</v>
      </c>
      <c r="I226" s="20">
        <v>69000</v>
      </c>
      <c r="J226" s="18">
        <v>9432.2999999999993</v>
      </c>
    </row>
    <row r="227" spans="1:10">
      <c r="A227" s="16" t="s">
        <v>37</v>
      </c>
      <c r="B227" s="29">
        <v>0.14000000000000001</v>
      </c>
      <c r="C227" s="17">
        <v>6000</v>
      </c>
      <c r="D227" s="17">
        <v>840.00000000000011</v>
      </c>
      <c r="E227" s="19">
        <v>0</v>
      </c>
      <c r="F227" s="36">
        <v>0</v>
      </c>
      <c r="G227" s="19">
        <v>6000</v>
      </c>
      <c r="H227" s="36">
        <v>840.00000000000011</v>
      </c>
      <c r="I227" s="20">
        <v>0</v>
      </c>
      <c r="J227" s="18">
        <v>0</v>
      </c>
    </row>
    <row r="228" spans="1:10">
      <c r="A228" s="16" t="s">
        <v>423</v>
      </c>
      <c r="B228" s="29">
        <v>1.02</v>
      </c>
      <c r="C228" s="17">
        <v>0</v>
      </c>
      <c r="D228" s="17">
        <v>0</v>
      </c>
      <c r="E228" s="19">
        <v>1000</v>
      </c>
      <c r="F228" s="36">
        <v>1020</v>
      </c>
      <c r="G228" s="19">
        <v>0</v>
      </c>
      <c r="H228" s="36">
        <v>0</v>
      </c>
      <c r="I228" s="20">
        <v>1000</v>
      </c>
      <c r="J228" s="18">
        <v>1020</v>
      </c>
    </row>
    <row r="229" spans="1:10">
      <c r="A229" s="16" t="s">
        <v>424</v>
      </c>
      <c r="B229" s="29">
        <v>0.3</v>
      </c>
      <c r="C229" s="17">
        <v>3000</v>
      </c>
      <c r="D229" s="17">
        <v>900</v>
      </c>
      <c r="E229" s="19">
        <v>0</v>
      </c>
      <c r="F229" s="36">
        <v>0</v>
      </c>
      <c r="G229" s="19">
        <v>1000</v>
      </c>
      <c r="H229" s="36">
        <v>300</v>
      </c>
      <c r="I229" s="20">
        <v>2000</v>
      </c>
      <c r="J229" s="18">
        <v>600</v>
      </c>
    </row>
    <row r="230" spans="1:10">
      <c r="A230" s="16" t="s">
        <v>425</v>
      </c>
      <c r="B230" s="29">
        <v>2.0750000000000002</v>
      </c>
      <c r="C230" s="17">
        <v>500</v>
      </c>
      <c r="D230" s="17">
        <v>1037.5</v>
      </c>
      <c r="E230" s="19">
        <v>0</v>
      </c>
      <c r="F230" s="36">
        <v>0</v>
      </c>
      <c r="G230" s="19">
        <v>0</v>
      </c>
      <c r="H230" s="36">
        <v>0</v>
      </c>
      <c r="I230" s="20">
        <v>500</v>
      </c>
      <c r="J230" s="18">
        <v>1037.5</v>
      </c>
    </row>
    <row r="231" spans="1:10">
      <c r="A231" s="16" t="s">
        <v>426</v>
      </c>
      <c r="B231" s="29">
        <v>1.952</v>
      </c>
      <c r="C231" s="17">
        <v>1000</v>
      </c>
      <c r="D231" s="17">
        <v>1952</v>
      </c>
      <c r="E231" s="19">
        <v>0</v>
      </c>
      <c r="F231" s="36">
        <v>0</v>
      </c>
      <c r="G231" s="19">
        <v>0</v>
      </c>
      <c r="H231" s="36">
        <v>0</v>
      </c>
      <c r="I231" s="20">
        <v>1000</v>
      </c>
      <c r="J231" s="18">
        <v>1952</v>
      </c>
    </row>
    <row r="232" spans="1:10">
      <c r="A232" s="16" t="s">
        <v>499</v>
      </c>
      <c r="B232" s="29">
        <v>0.26</v>
      </c>
      <c r="C232" s="17">
        <v>1000</v>
      </c>
      <c r="D232" s="17">
        <v>260</v>
      </c>
      <c r="E232" s="19">
        <v>0</v>
      </c>
      <c r="F232" s="36">
        <v>0</v>
      </c>
      <c r="G232" s="19">
        <v>0</v>
      </c>
      <c r="H232" s="36">
        <v>0</v>
      </c>
      <c r="I232" s="20">
        <v>1000</v>
      </c>
      <c r="J232" s="18">
        <v>260</v>
      </c>
    </row>
    <row r="233" spans="1:10">
      <c r="A233" s="16" t="s">
        <v>34</v>
      </c>
      <c r="B233" s="29">
        <v>0.13669999999999999</v>
      </c>
      <c r="C233" s="17">
        <v>63000</v>
      </c>
      <c r="D233" s="17">
        <v>8612.0999999999985</v>
      </c>
      <c r="E233" s="19">
        <v>165000</v>
      </c>
      <c r="F233" s="36">
        <v>22555.499999999996</v>
      </c>
      <c r="G233" s="19">
        <v>135000</v>
      </c>
      <c r="H233" s="36">
        <v>18454.5</v>
      </c>
      <c r="I233" s="20">
        <v>93000</v>
      </c>
      <c r="J233" s="18">
        <v>12713.099999999999</v>
      </c>
    </row>
    <row r="234" spans="1:10">
      <c r="A234" s="16" t="s">
        <v>40</v>
      </c>
      <c r="B234" s="29">
        <v>0.13669999999999999</v>
      </c>
      <c r="C234" s="17">
        <v>99000</v>
      </c>
      <c r="D234" s="17">
        <v>13533.3</v>
      </c>
      <c r="E234" s="19">
        <v>0</v>
      </c>
      <c r="F234" s="36">
        <v>0</v>
      </c>
      <c r="G234" s="19">
        <v>60000</v>
      </c>
      <c r="H234" s="36">
        <v>8202</v>
      </c>
      <c r="I234" s="20">
        <v>39000</v>
      </c>
      <c r="J234" s="18">
        <v>5331.2999999999993</v>
      </c>
    </row>
    <row r="235" spans="1:10">
      <c r="A235" s="16" t="s">
        <v>48</v>
      </c>
      <c r="B235" s="29">
        <v>0.13669999999999999</v>
      </c>
      <c r="C235" s="17">
        <v>9000</v>
      </c>
      <c r="D235" s="17">
        <v>1230.3</v>
      </c>
      <c r="E235" s="19">
        <v>15000</v>
      </c>
      <c r="F235" s="36">
        <v>2050.5</v>
      </c>
      <c r="G235" s="19">
        <v>9000</v>
      </c>
      <c r="H235" s="36">
        <v>1230.3</v>
      </c>
      <c r="I235" s="20">
        <v>15000</v>
      </c>
      <c r="J235" s="18">
        <v>2050.5</v>
      </c>
    </row>
    <row r="236" spans="1:10">
      <c r="A236" s="16" t="s">
        <v>357</v>
      </c>
      <c r="B236" s="29">
        <v>0.13669999999999999</v>
      </c>
      <c r="C236" s="17">
        <v>87000</v>
      </c>
      <c r="D236" s="17">
        <v>11892.9</v>
      </c>
      <c r="E236" s="19">
        <v>0</v>
      </c>
      <c r="F236" s="36">
        <v>0</v>
      </c>
      <c r="G236" s="19">
        <v>33000</v>
      </c>
      <c r="H236" s="36">
        <v>4511.0999999999995</v>
      </c>
      <c r="I236" s="20">
        <v>54000</v>
      </c>
      <c r="J236" s="18">
        <v>7381.7999999999993</v>
      </c>
    </row>
    <row r="237" spans="1:10">
      <c r="A237" s="16" t="s">
        <v>134</v>
      </c>
      <c r="B237" s="29">
        <v>0.13669999999999999</v>
      </c>
      <c r="C237" s="17">
        <v>21000</v>
      </c>
      <c r="D237" s="17">
        <v>2870.7</v>
      </c>
      <c r="E237" s="19">
        <v>18000</v>
      </c>
      <c r="F237" s="36">
        <v>2460.6</v>
      </c>
      <c r="G237" s="19">
        <v>21000</v>
      </c>
      <c r="H237" s="36">
        <v>2870.7</v>
      </c>
      <c r="I237" s="20">
        <v>18000</v>
      </c>
      <c r="J237" s="18">
        <v>2460.6</v>
      </c>
    </row>
    <row r="238" spans="1:10">
      <c r="A238" s="16" t="s">
        <v>500</v>
      </c>
      <c r="B238" s="29">
        <v>0.22</v>
      </c>
      <c r="C238" s="17">
        <v>6000</v>
      </c>
      <c r="D238" s="17">
        <v>1320</v>
      </c>
      <c r="E238" s="19">
        <v>0</v>
      </c>
      <c r="F238" s="36">
        <v>0</v>
      </c>
      <c r="G238" s="19">
        <v>0</v>
      </c>
      <c r="H238" s="36">
        <v>0</v>
      </c>
      <c r="I238" s="20">
        <v>6000</v>
      </c>
      <c r="J238" s="18">
        <v>1320</v>
      </c>
    </row>
    <row r="239" spans="1:10">
      <c r="A239" s="16" t="s">
        <v>501</v>
      </c>
      <c r="B239" s="29">
        <v>0.13</v>
      </c>
      <c r="C239" s="17">
        <v>2000</v>
      </c>
      <c r="D239" s="17">
        <v>260</v>
      </c>
      <c r="E239" s="19">
        <v>0</v>
      </c>
      <c r="F239" s="36">
        <v>0</v>
      </c>
      <c r="G239" s="19">
        <v>0</v>
      </c>
      <c r="H239" s="36">
        <v>0</v>
      </c>
      <c r="I239" s="20">
        <v>2000</v>
      </c>
      <c r="J239" s="18">
        <v>260</v>
      </c>
    </row>
    <row r="240" spans="1:10">
      <c r="A240" s="16" t="s">
        <v>259</v>
      </c>
      <c r="B240" s="29">
        <v>0.13100000000000001</v>
      </c>
      <c r="C240" s="17">
        <v>350000</v>
      </c>
      <c r="D240" s="17">
        <v>45850</v>
      </c>
      <c r="E240" s="19">
        <v>0</v>
      </c>
      <c r="F240" s="36">
        <v>0</v>
      </c>
      <c r="G240" s="19">
        <v>20000</v>
      </c>
      <c r="H240" s="36">
        <v>2620</v>
      </c>
      <c r="I240" s="20">
        <v>330000</v>
      </c>
      <c r="J240" s="18">
        <v>43230</v>
      </c>
    </row>
    <row r="241" spans="1:10">
      <c r="A241" s="16" t="s">
        <v>502</v>
      </c>
      <c r="B241" s="29">
        <v>0.35</v>
      </c>
      <c r="C241" s="17">
        <v>0</v>
      </c>
      <c r="D241" s="17">
        <v>0</v>
      </c>
      <c r="E241" s="19">
        <v>3000</v>
      </c>
      <c r="F241" s="36">
        <v>1050</v>
      </c>
      <c r="G241" s="19">
        <v>3000</v>
      </c>
      <c r="H241" s="36">
        <v>1050</v>
      </c>
      <c r="I241" s="20">
        <v>0</v>
      </c>
      <c r="J241" s="18">
        <v>0</v>
      </c>
    </row>
    <row r="242" spans="1:10">
      <c r="A242" s="16" t="s">
        <v>504</v>
      </c>
      <c r="B242" s="29">
        <v>0.14499999999999999</v>
      </c>
      <c r="C242" s="17">
        <v>0</v>
      </c>
      <c r="D242" s="17">
        <v>0</v>
      </c>
      <c r="E242" s="19">
        <v>4000</v>
      </c>
      <c r="F242" s="36">
        <v>580</v>
      </c>
      <c r="G242" s="19">
        <v>4000</v>
      </c>
      <c r="H242" s="36">
        <v>580</v>
      </c>
      <c r="I242" s="20">
        <v>0</v>
      </c>
      <c r="J242" s="18">
        <v>0</v>
      </c>
    </row>
    <row r="243" spans="1:10">
      <c r="A243" s="16" t="s">
        <v>505</v>
      </c>
      <c r="B243" s="29">
        <v>0.14499999999999999</v>
      </c>
      <c r="C243" s="17">
        <v>1000</v>
      </c>
      <c r="D243" s="17">
        <v>145</v>
      </c>
      <c r="E243" s="19">
        <v>6000</v>
      </c>
      <c r="F243" s="36">
        <v>869.99999999999989</v>
      </c>
      <c r="G243" s="19">
        <v>6000</v>
      </c>
      <c r="H243" s="36">
        <v>869.99999999999989</v>
      </c>
      <c r="I243" s="20">
        <v>1000</v>
      </c>
      <c r="J243" s="18">
        <v>145</v>
      </c>
    </row>
    <row r="244" spans="1:10">
      <c r="A244" s="16" t="s">
        <v>506</v>
      </c>
      <c r="B244" s="29">
        <v>0.14499999999999999</v>
      </c>
      <c r="C244" s="17">
        <v>0</v>
      </c>
      <c r="D244" s="17">
        <v>0</v>
      </c>
      <c r="E244" s="19">
        <v>4000</v>
      </c>
      <c r="F244" s="36">
        <v>580</v>
      </c>
      <c r="G244" s="19">
        <v>4000</v>
      </c>
      <c r="H244" s="36">
        <v>580</v>
      </c>
      <c r="I244" s="20">
        <v>0</v>
      </c>
      <c r="J244" s="18">
        <v>0</v>
      </c>
    </row>
    <row r="245" spans="1:10">
      <c r="A245" s="16" t="s">
        <v>507</v>
      </c>
      <c r="B245" s="29">
        <v>0.87</v>
      </c>
      <c r="C245" s="17">
        <v>150</v>
      </c>
      <c r="D245" s="17">
        <v>130.5</v>
      </c>
      <c r="E245" s="19">
        <v>0</v>
      </c>
      <c r="F245" s="36">
        <v>0</v>
      </c>
      <c r="G245" s="19">
        <v>0</v>
      </c>
      <c r="H245" s="36">
        <v>0</v>
      </c>
      <c r="I245" s="20">
        <v>150</v>
      </c>
      <c r="J245" s="18">
        <v>130.5</v>
      </c>
    </row>
    <row r="246" spans="1:10">
      <c r="A246" s="16" t="s">
        <v>508</v>
      </c>
      <c r="B246" s="29">
        <v>0.47</v>
      </c>
      <c r="C246" s="17">
        <v>150</v>
      </c>
      <c r="D246" s="17">
        <v>70.5</v>
      </c>
      <c r="E246" s="19">
        <v>0</v>
      </c>
      <c r="F246" s="36">
        <v>0</v>
      </c>
      <c r="G246" s="19">
        <v>0</v>
      </c>
      <c r="H246" s="36">
        <v>0</v>
      </c>
      <c r="I246" s="20">
        <v>150</v>
      </c>
      <c r="J246" s="18">
        <v>70.5</v>
      </c>
    </row>
    <row r="247" spans="1:10">
      <c r="A247" s="16" t="s">
        <v>509</v>
      </c>
      <c r="B247" s="29">
        <v>0.47</v>
      </c>
      <c r="C247" s="17">
        <v>150</v>
      </c>
      <c r="D247" s="17">
        <v>70.5</v>
      </c>
      <c r="E247" s="19">
        <v>0</v>
      </c>
      <c r="F247" s="36">
        <v>0</v>
      </c>
      <c r="G247" s="19">
        <v>0</v>
      </c>
      <c r="H247" s="36">
        <v>0</v>
      </c>
      <c r="I247" s="20">
        <v>150</v>
      </c>
      <c r="J247" s="18">
        <v>70.5</v>
      </c>
    </row>
    <row r="248" spans="1:10">
      <c r="A248" s="16" t="s">
        <v>84</v>
      </c>
      <c r="B248" s="29">
        <v>0.28499999999999998</v>
      </c>
      <c r="C248" s="17">
        <v>70000</v>
      </c>
      <c r="D248" s="17">
        <v>19950</v>
      </c>
      <c r="E248" s="19">
        <v>198000</v>
      </c>
      <c r="F248" s="36">
        <v>56429.999999999993</v>
      </c>
      <c r="G248" s="19">
        <v>143000</v>
      </c>
      <c r="H248" s="36">
        <v>40755</v>
      </c>
      <c r="I248" s="20">
        <v>125000</v>
      </c>
      <c r="J248" s="18">
        <v>35625</v>
      </c>
    </row>
    <row r="249" spans="1:10">
      <c r="A249" s="16" t="s">
        <v>525</v>
      </c>
      <c r="B249" s="29">
        <v>0.5</v>
      </c>
      <c r="C249" s="17">
        <v>1000</v>
      </c>
      <c r="D249" s="17">
        <v>500</v>
      </c>
      <c r="E249" s="19">
        <v>0</v>
      </c>
      <c r="F249" s="36">
        <v>0</v>
      </c>
      <c r="G249" s="19">
        <v>0</v>
      </c>
      <c r="H249" s="36">
        <v>0</v>
      </c>
      <c r="I249" s="20">
        <v>1000</v>
      </c>
      <c r="J249" s="18">
        <v>500</v>
      </c>
    </row>
    <row r="250" spans="1:10">
      <c r="A250" s="16" t="s">
        <v>296</v>
      </c>
      <c r="B250" s="29">
        <v>0.155</v>
      </c>
      <c r="C250" s="17">
        <v>5000</v>
      </c>
      <c r="D250" s="17">
        <v>775</v>
      </c>
      <c r="E250" s="19">
        <v>0</v>
      </c>
      <c r="F250" s="36">
        <v>0</v>
      </c>
      <c r="G250" s="19">
        <v>3000</v>
      </c>
      <c r="H250" s="36">
        <v>465</v>
      </c>
      <c r="I250" s="20">
        <v>2000</v>
      </c>
      <c r="J250" s="18">
        <v>310</v>
      </c>
    </row>
    <row r="251" spans="1:10">
      <c r="A251" s="16" t="s">
        <v>526</v>
      </c>
      <c r="B251" s="29">
        <v>0.39</v>
      </c>
      <c r="C251" s="17">
        <v>1000</v>
      </c>
      <c r="D251" s="17">
        <v>390</v>
      </c>
      <c r="E251" s="19">
        <v>0</v>
      </c>
      <c r="F251" s="36">
        <v>0</v>
      </c>
      <c r="G251" s="19">
        <v>1000</v>
      </c>
      <c r="H251" s="36">
        <v>390</v>
      </c>
      <c r="I251" s="20">
        <v>0</v>
      </c>
      <c r="J251" s="18">
        <v>0</v>
      </c>
    </row>
    <row r="252" spans="1:10">
      <c r="A252" s="16" t="s">
        <v>268</v>
      </c>
      <c r="B252" s="29">
        <v>0.74199999999999999</v>
      </c>
      <c r="C252" s="17">
        <v>250</v>
      </c>
      <c r="D252" s="17">
        <v>185.5</v>
      </c>
      <c r="E252" s="19">
        <v>0</v>
      </c>
      <c r="F252" s="36">
        <v>0</v>
      </c>
      <c r="G252" s="19">
        <v>0</v>
      </c>
      <c r="H252" s="36">
        <v>0</v>
      </c>
      <c r="I252" s="20">
        <v>250</v>
      </c>
      <c r="J252" s="18">
        <v>185.5</v>
      </c>
    </row>
    <row r="253" spans="1:10">
      <c r="A253" s="16" t="s">
        <v>527</v>
      </c>
      <c r="B253" s="29">
        <v>0.14699999999999999</v>
      </c>
      <c r="C253" s="17">
        <v>39000</v>
      </c>
      <c r="D253" s="17">
        <v>5733</v>
      </c>
      <c r="E253" s="19">
        <v>0</v>
      </c>
      <c r="F253" s="36">
        <v>0</v>
      </c>
      <c r="G253" s="19">
        <v>27000</v>
      </c>
      <c r="H253" s="36">
        <v>3969</v>
      </c>
      <c r="I253" s="20">
        <v>12000</v>
      </c>
      <c r="J253" s="18">
        <v>1764</v>
      </c>
    </row>
    <row r="254" spans="1:10">
      <c r="A254" s="16" t="s">
        <v>528</v>
      </c>
      <c r="B254" s="29">
        <v>0.14699999999999999</v>
      </c>
      <c r="C254" s="17">
        <v>78000</v>
      </c>
      <c r="D254" s="17">
        <v>11466</v>
      </c>
      <c r="E254" s="19">
        <v>0</v>
      </c>
      <c r="F254" s="36">
        <v>0</v>
      </c>
      <c r="G254" s="19">
        <v>69000</v>
      </c>
      <c r="H254" s="36">
        <v>10143</v>
      </c>
      <c r="I254" s="20">
        <v>9000</v>
      </c>
      <c r="J254" s="18">
        <v>1323</v>
      </c>
    </row>
    <row r="255" spans="1:10">
      <c r="A255" s="16" t="s">
        <v>529</v>
      </c>
      <c r="B255" s="29">
        <v>0.14699999999999999</v>
      </c>
      <c r="C255" s="17">
        <v>33000</v>
      </c>
      <c r="D255" s="17">
        <v>4851</v>
      </c>
      <c r="E255" s="19">
        <v>0</v>
      </c>
      <c r="F255" s="36">
        <v>0</v>
      </c>
      <c r="G255" s="19">
        <v>27000</v>
      </c>
      <c r="H255" s="36">
        <v>3969</v>
      </c>
      <c r="I255" s="20">
        <v>6000</v>
      </c>
      <c r="J255" s="18">
        <v>882</v>
      </c>
    </row>
    <row r="256" spans="1:10">
      <c r="A256" s="16" t="s">
        <v>503</v>
      </c>
      <c r="B256" s="29">
        <v>0.14699999999999999</v>
      </c>
      <c r="C256" s="17">
        <v>48000</v>
      </c>
      <c r="D256" s="17">
        <v>7056</v>
      </c>
      <c r="E256" s="19">
        <v>0</v>
      </c>
      <c r="F256" s="36">
        <v>0</v>
      </c>
      <c r="G256" s="19">
        <v>30000</v>
      </c>
      <c r="H256" s="36">
        <v>4410</v>
      </c>
      <c r="I256" s="20">
        <v>18000</v>
      </c>
      <c r="J256" s="18">
        <v>2646</v>
      </c>
    </row>
    <row r="257" spans="1:10">
      <c r="A257" s="16" t="s">
        <v>543</v>
      </c>
      <c r="B257" s="29">
        <v>1.3859999999999999</v>
      </c>
      <c r="C257" s="17">
        <v>1000</v>
      </c>
      <c r="D257" s="17">
        <v>1386</v>
      </c>
      <c r="E257" s="19">
        <v>0</v>
      </c>
      <c r="F257" s="36">
        <v>0</v>
      </c>
      <c r="G257" s="19">
        <v>0</v>
      </c>
      <c r="H257" s="36">
        <v>0</v>
      </c>
      <c r="I257" s="20">
        <v>1000</v>
      </c>
      <c r="J257" s="18">
        <v>1386</v>
      </c>
    </row>
    <row r="258" spans="1:10">
      <c r="A258" s="16" t="s">
        <v>544</v>
      </c>
      <c r="B258" s="29">
        <v>0.23</v>
      </c>
      <c r="C258" s="17">
        <v>6000</v>
      </c>
      <c r="D258" s="17">
        <v>1380</v>
      </c>
      <c r="E258" s="19">
        <v>0</v>
      </c>
      <c r="F258" s="36">
        <v>0</v>
      </c>
      <c r="G258" s="19">
        <v>0</v>
      </c>
      <c r="H258" s="36">
        <v>0</v>
      </c>
      <c r="I258" s="20">
        <v>6000</v>
      </c>
      <c r="J258" s="18">
        <v>1380</v>
      </c>
    </row>
    <row r="259" spans="1:10">
      <c r="A259" s="16" t="s">
        <v>545</v>
      </c>
      <c r="B259" s="29">
        <v>0.21</v>
      </c>
      <c r="C259" s="17">
        <v>3000</v>
      </c>
      <c r="D259" s="17">
        <v>630</v>
      </c>
      <c r="E259" s="19">
        <v>0</v>
      </c>
      <c r="F259" s="36">
        <v>0</v>
      </c>
      <c r="G259" s="19">
        <v>0</v>
      </c>
      <c r="H259" s="36">
        <v>0</v>
      </c>
      <c r="I259" s="20">
        <v>3000</v>
      </c>
      <c r="J259" s="18">
        <v>630</v>
      </c>
    </row>
    <row r="260" spans="1:10">
      <c r="A260" s="16" t="s">
        <v>94</v>
      </c>
      <c r="B260" s="29">
        <v>0.13669999999999999</v>
      </c>
      <c r="C260" s="17">
        <v>9000</v>
      </c>
      <c r="D260" s="17">
        <v>1230.3</v>
      </c>
      <c r="E260" s="19">
        <v>30000</v>
      </c>
      <c r="F260" s="36">
        <v>4101</v>
      </c>
      <c r="G260" s="19">
        <v>24000</v>
      </c>
      <c r="H260" s="36">
        <v>3280.7999999999997</v>
      </c>
      <c r="I260" s="20">
        <v>15000</v>
      </c>
      <c r="J260" s="18">
        <v>2050.5</v>
      </c>
    </row>
    <row r="261" spans="1:10">
      <c r="A261" s="16" t="s">
        <v>546</v>
      </c>
      <c r="B261" s="29">
        <v>0.14699999999999999</v>
      </c>
      <c r="C261" s="17">
        <v>3000</v>
      </c>
      <c r="D261" s="17">
        <v>441</v>
      </c>
      <c r="E261" s="19">
        <v>0</v>
      </c>
      <c r="F261" s="36">
        <v>0</v>
      </c>
      <c r="G261" s="19">
        <v>3000</v>
      </c>
      <c r="H261" s="36">
        <v>441</v>
      </c>
      <c r="I261" s="20">
        <v>0</v>
      </c>
      <c r="J261" s="18">
        <v>0</v>
      </c>
    </row>
    <row r="262" spans="1:10">
      <c r="A262" s="16" t="s">
        <v>547</v>
      </c>
      <c r="B262" s="29">
        <v>0.14699999999999999</v>
      </c>
      <c r="C262" s="17">
        <v>3000</v>
      </c>
      <c r="D262" s="17">
        <v>441</v>
      </c>
      <c r="E262" s="19">
        <v>0</v>
      </c>
      <c r="F262" s="36">
        <v>0</v>
      </c>
      <c r="G262" s="19">
        <v>0</v>
      </c>
      <c r="H262" s="36">
        <v>0</v>
      </c>
      <c r="I262" s="20">
        <v>3000</v>
      </c>
      <c r="J262" s="18">
        <v>441</v>
      </c>
    </row>
    <row r="263" spans="1:10">
      <c r="A263" s="16" t="s">
        <v>548</v>
      </c>
      <c r="B263" s="29">
        <v>0.14699999999999999</v>
      </c>
      <c r="C263" s="17">
        <v>12000</v>
      </c>
      <c r="D263" s="17">
        <v>1764</v>
      </c>
      <c r="E263" s="19">
        <v>0</v>
      </c>
      <c r="F263" s="36">
        <v>0</v>
      </c>
      <c r="G263" s="19">
        <v>6000</v>
      </c>
      <c r="H263" s="36">
        <v>882</v>
      </c>
      <c r="I263" s="20">
        <v>6000</v>
      </c>
      <c r="J263" s="18">
        <v>882</v>
      </c>
    </row>
    <row r="264" spans="1:10">
      <c r="A264" s="16" t="s">
        <v>549</v>
      </c>
      <c r="B264" s="29">
        <v>0.44900000000000001</v>
      </c>
      <c r="C264" s="17">
        <v>0</v>
      </c>
      <c r="D264" s="17">
        <v>0</v>
      </c>
      <c r="E264" s="19">
        <v>2000</v>
      </c>
      <c r="F264" s="36">
        <v>898</v>
      </c>
      <c r="G264" s="19">
        <v>0</v>
      </c>
      <c r="H264" s="36">
        <v>0</v>
      </c>
      <c r="I264" s="20">
        <v>2000</v>
      </c>
      <c r="J264" s="18">
        <v>898</v>
      </c>
    </row>
    <row r="265" spans="1:10">
      <c r="A265" s="16" t="s">
        <v>550</v>
      </c>
      <c r="B265" s="29">
        <v>0.14699999999999999</v>
      </c>
      <c r="C265" s="17">
        <v>9000</v>
      </c>
      <c r="D265" s="17">
        <v>1323</v>
      </c>
      <c r="E265" s="19">
        <v>0</v>
      </c>
      <c r="F265" s="36">
        <v>0</v>
      </c>
      <c r="G265" s="19">
        <v>6000</v>
      </c>
      <c r="H265" s="36">
        <v>882</v>
      </c>
      <c r="I265" s="20">
        <v>3000</v>
      </c>
      <c r="J265" s="18">
        <v>441</v>
      </c>
    </row>
    <row r="266" spans="1:10">
      <c r="A266" s="16" t="s">
        <v>8</v>
      </c>
      <c r="B266" s="29">
        <v>0.23599999999999999</v>
      </c>
      <c r="C266" s="17">
        <v>1000</v>
      </c>
      <c r="D266" s="17">
        <v>236</v>
      </c>
      <c r="E266" s="19">
        <v>0</v>
      </c>
      <c r="F266" s="36">
        <v>0</v>
      </c>
      <c r="G266" s="19">
        <v>0</v>
      </c>
      <c r="H266" s="36">
        <v>0</v>
      </c>
      <c r="I266" s="20">
        <v>1000</v>
      </c>
      <c r="J266" s="18">
        <v>236</v>
      </c>
    </row>
    <row r="267" spans="1:10">
      <c r="A267" s="16" t="s">
        <v>552</v>
      </c>
      <c r="B267" s="29">
        <v>0.41</v>
      </c>
      <c r="C267" s="17">
        <v>1000</v>
      </c>
      <c r="D267" s="17">
        <v>410</v>
      </c>
      <c r="E267" s="19">
        <v>0</v>
      </c>
      <c r="F267" s="36">
        <v>0</v>
      </c>
      <c r="G267" s="19">
        <v>0</v>
      </c>
      <c r="H267" s="36">
        <v>0</v>
      </c>
      <c r="I267" s="20">
        <v>1000</v>
      </c>
      <c r="J267" s="18">
        <v>410</v>
      </c>
    </row>
    <row r="268" spans="1:10">
      <c r="A268" s="16" t="s">
        <v>553</v>
      </c>
      <c r="B268" s="29">
        <v>0.39</v>
      </c>
      <c r="C268" s="17">
        <v>1000</v>
      </c>
      <c r="D268" s="17">
        <v>390</v>
      </c>
      <c r="E268" s="19">
        <v>0</v>
      </c>
      <c r="F268" s="36">
        <v>0</v>
      </c>
      <c r="G268" s="19">
        <v>0</v>
      </c>
      <c r="H268" s="36">
        <v>0</v>
      </c>
      <c r="I268" s="20">
        <v>1000</v>
      </c>
      <c r="J268" s="18">
        <v>390</v>
      </c>
    </row>
    <row r="269" spans="1:10">
      <c r="A269" s="16" t="s">
        <v>554</v>
      </c>
      <c r="B269" s="29">
        <v>3.069</v>
      </c>
      <c r="C269" s="17">
        <v>3000</v>
      </c>
      <c r="D269" s="17">
        <v>9207</v>
      </c>
      <c r="E269" s="19">
        <v>0</v>
      </c>
      <c r="F269" s="36">
        <v>0</v>
      </c>
      <c r="G269" s="19">
        <v>0</v>
      </c>
      <c r="H269" s="36">
        <v>0</v>
      </c>
      <c r="I269" s="20">
        <v>3000</v>
      </c>
      <c r="J269" s="18">
        <v>9207</v>
      </c>
    </row>
    <row r="270" spans="1:10">
      <c r="A270" s="16" t="s">
        <v>83</v>
      </c>
      <c r="B270" s="29">
        <v>225</v>
      </c>
      <c r="C270" s="17">
        <v>1</v>
      </c>
      <c r="D270" s="17">
        <v>225</v>
      </c>
      <c r="E270" s="19">
        <v>0</v>
      </c>
      <c r="F270" s="36">
        <v>0</v>
      </c>
      <c r="G270" s="19">
        <v>0</v>
      </c>
      <c r="H270" s="36">
        <v>0</v>
      </c>
      <c r="I270" s="20">
        <v>1</v>
      </c>
      <c r="J270" s="18">
        <v>225</v>
      </c>
    </row>
    <row r="271" spans="1:10">
      <c r="A271" s="16" t="s">
        <v>193</v>
      </c>
      <c r="B271" s="29">
        <v>0.41499999999999998</v>
      </c>
      <c r="C271" s="17">
        <v>0</v>
      </c>
      <c r="D271" s="17">
        <v>0</v>
      </c>
      <c r="E271" s="19">
        <v>2000</v>
      </c>
      <c r="F271" s="36">
        <v>830</v>
      </c>
      <c r="G271" s="19">
        <v>2000</v>
      </c>
      <c r="H271" s="36">
        <v>830</v>
      </c>
      <c r="I271" s="20">
        <v>0</v>
      </c>
      <c r="J271" s="18">
        <v>0</v>
      </c>
    </row>
    <row r="272" spans="1:10">
      <c r="A272" s="16" t="s">
        <v>10</v>
      </c>
      <c r="B272" s="29">
        <v>0.29699999999999999</v>
      </c>
      <c r="C272" s="17">
        <v>1000</v>
      </c>
      <c r="D272" s="17">
        <v>297</v>
      </c>
      <c r="E272" s="19">
        <v>0</v>
      </c>
      <c r="F272" s="36">
        <v>0</v>
      </c>
      <c r="G272" s="19">
        <v>0</v>
      </c>
      <c r="H272" s="36">
        <v>0</v>
      </c>
      <c r="I272" s="20">
        <v>1000</v>
      </c>
      <c r="J272" s="18">
        <v>297</v>
      </c>
    </row>
    <row r="273" spans="1:10">
      <c r="A273" s="16" t="s">
        <v>115</v>
      </c>
      <c r="B273" s="29">
        <v>0.159</v>
      </c>
      <c r="C273" s="17">
        <v>2000</v>
      </c>
      <c r="D273" s="17">
        <v>318</v>
      </c>
      <c r="E273" s="19">
        <v>0</v>
      </c>
      <c r="F273" s="36">
        <v>0</v>
      </c>
      <c r="G273" s="19">
        <v>2000</v>
      </c>
      <c r="H273" s="36">
        <v>318</v>
      </c>
      <c r="I273" s="20">
        <v>0</v>
      </c>
      <c r="J273" s="18">
        <v>0</v>
      </c>
    </row>
    <row r="274" spans="1:10">
      <c r="A274" s="16" t="s">
        <v>551</v>
      </c>
      <c r="B274" s="29">
        <v>0.223</v>
      </c>
      <c r="C274" s="17">
        <v>108000</v>
      </c>
      <c r="D274" s="17">
        <v>24084</v>
      </c>
      <c r="E274" s="19">
        <v>0</v>
      </c>
      <c r="F274" s="36">
        <v>0</v>
      </c>
      <c r="G274" s="19">
        <v>75000</v>
      </c>
      <c r="H274" s="36">
        <v>16725</v>
      </c>
      <c r="I274" s="20">
        <v>33000</v>
      </c>
      <c r="J274" s="18">
        <v>7359</v>
      </c>
    </row>
    <row r="275" spans="1:10">
      <c r="A275" s="16" t="s">
        <v>597</v>
      </c>
      <c r="B275" s="29">
        <v>21.129000000000001</v>
      </c>
      <c r="C275" s="17">
        <v>140</v>
      </c>
      <c r="D275" s="17">
        <v>2958.0600000000004</v>
      </c>
      <c r="E275" s="19">
        <v>0</v>
      </c>
      <c r="F275" s="36">
        <v>0</v>
      </c>
      <c r="G275" s="19">
        <v>60</v>
      </c>
      <c r="H275" s="36">
        <v>1267.74</v>
      </c>
      <c r="I275" s="20">
        <v>140</v>
      </c>
      <c r="J275" s="18">
        <v>2958.0600000000004</v>
      </c>
    </row>
    <row r="276" spans="1:10">
      <c r="A276" s="16" t="s">
        <v>598</v>
      </c>
      <c r="B276" s="29">
        <v>0.39</v>
      </c>
      <c r="C276" s="17">
        <v>1000</v>
      </c>
      <c r="D276" s="17">
        <v>390</v>
      </c>
      <c r="E276" s="19">
        <v>0</v>
      </c>
      <c r="F276" s="36">
        <v>0</v>
      </c>
      <c r="G276" s="19">
        <v>1000</v>
      </c>
      <c r="H276" s="36">
        <v>390</v>
      </c>
      <c r="I276" s="20">
        <v>0</v>
      </c>
      <c r="J276" s="18">
        <v>0</v>
      </c>
    </row>
    <row r="277" spans="1:10">
      <c r="A277" s="16" t="s">
        <v>341</v>
      </c>
      <c r="B277" s="29">
        <v>0.48699999999999999</v>
      </c>
      <c r="C277" s="17">
        <v>8000</v>
      </c>
      <c r="D277" s="17">
        <v>3896</v>
      </c>
      <c r="E277" s="19">
        <v>1000</v>
      </c>
      <c r="F277" s="36">
        <v>487</v>
      </c>
      <c r="G277" s="19">
        <v>9000</v>
      </c>
      <c r="H277" s="36">
        <v>4383</v>
      </c>
      <c r="I277" s="20">
        <v>0</v>
      </c>
      <c r="J277" s="18">
        <v>0</v>
      </c>
    </row>
    <row r="278" spans="1:10">
      <c r="A278" s="16" t="s">
        <v>599</v>
      </c>
      <c r="B278" s="29">
        <v>0.16</v>
      </c>
      <c r="C278" s="17">
        <v>1000</v>
      </c>
      <c r="D278" s="17">
        <v>160</v>
      </c>
      <c r="E278" s="19">
        <v>2000</v>
      </c>
      <c r="F278" s="36">
        <v>320</v>
      </c>
      <c r="G278" s="19">
        <v>2000</v>
      </c>
      <c r="H278" s="36">
        <v>320</v>
      </c>
      <c r="I278" s="20">
        <v>1000</v>
      </c>
      <c r="J278" s="18">
        <v>160</v>
      </c>
    </row>
    <row r="279" spans="1:10">
      <c r="A279" s="16" t="s">
        <v>590</v>
      </c>
      <c r="B279" s="29">
        <v>0.23</v>
      </c>
      <c r="C279" s="17">
        <v>3000</v>
      </c>
      <c r="D279" s="17">
        <v>690</v>
      </c>
      <c r="E279" s="19">
        <v>0</v>
      </c>
      <c r="F279" s="36">
        <v>0</v>
      </c>
      <c r="G279" s="19">
        <v>3000</v>
      </c>
      <c r="H279" s="36">
        <v>690</v>
      </c>
      <c r="I279" s="20">
        <v>0</v>
      </c>
      <c r="J279" s="18">
        <v>0</v>
      </c>
    </row>
    <row r="280" spans="1:10">
      <c r="A280" s="16" t="s">
        <v>236</v>
      </c>
      <c r="B280" s="29">
        <v>0.33</v>
      </c>
      <c r="C280" s="17">
        <v>3000</v>
      </c>
      <c r="D280" s="17">
        <v>990</v>
      </c>
      <c r="E280" s="19">
        <v>0</v>
      </c>
      <c r="F280" s="36">
        <v>0</v>
      </c>
      <c r="G280" s="19">
        <v>3000</v>
      </c>
      <c r="H280" s="36">
        <v>990</v>
      </c>
      <c r="I280" s="20">
        <v>0</v>
      </c>
      <c r="J280" s="18">
        <v>0</v>
      </c>
    </row>
    <row r="281" spans="1:10">
      <c r="A281" s="16" t="s">
        <v>600</v>
      </c>
      <c r="B281" s="29">
        <v>0.42799999999999999</v>
      </c>
      <c r="C281" s="17">
        <v>1000</v>
      </c>
      <c r="D281" s="17">
        <v>428</v>
      </c>
      <c r="E281" s="19">
        <v>0</v>
      </c>
      <c r="F281" s="36">
        <v>0</v>
      </c>
      <c r="G281" s="19">
        <v>0</v>
      </c>
      <c r="H281" s="36">
        <v>0</v>
      </c>
      <c r="I281" s="20">
        <v>1000</v>
      </c>
      <c r="J281" s="18">
        <v>428</v>
      </c>
    </row>
    <row r="282" spans="1:10">
      <c r="A282" s="16" t="s">
        <v>601</v>
      </c>
      <c r="B282" s="29">
        <v>0.42799999999999999</v>
      </c>
      <c r="C282" s="17">
        <v>1000</v>
      </c>
      <c r="D282" s="17">
        <v>428</v>
      </c>
      <c r="E282" s="19">
        <v>0</v>
      </c>
      <c r="F282" s="36">
        <v>0</v>
      </c>
      <c r="G282" s="19">
        <v>0</v>
      </c>
      <c r="H282" s="36">
        <v>0</v>
      </c>
      <c r="I282" s="20">
        <v>1000</v>
      </c>
      <c r="J282" s="18">
        <v>428</v>
      </c>
    </row>
    <row r="283" spans="1:10">
      <c r="A283" s="16" t="s">
        <v>155</v>
      </c>
      <c r="B283" s="29">
        <v>0.26</v>
      </c>
      <c r="C283" s="17">
        <v>3000</v>
      </c>
      <c r="D283" s="17">
        <v>780</v>
      </c>
      <c r="E283" s="19">
        <v>0</v>
      </c>
      <c r="F283" s="36">
        <v>0</v>
      </c>
      <c r="G283" s="19">
        <v>0</v>
      </c>
      <c r="H283" s="36">
        <v>0</v>
      </c>
      <c r="I283" s="20">
        <v>3000</v>
      </c>
      <c r="J283" s="18">
        <v>780</v>
      </c>
    </row>
    <row r="284" spans="1:10">
      <c r="A284" s="16" t="s">
        <v>594</v>
      </c>
      <c r="B284" s="29">
        <v>4.7</v>
      </c>
      <c r="C284" s="17">
        <v>2000</v>
      </c>
      <c r="D284" s="17">
        <v>9400</v>
      </c>
      <c r="E284" s="19">
        <v>0</v>
      </c>
      <c r="F284" s="36">
        <v>0</v>
      </c>
      <c r="G284" s="19">
        <v>0</v>
      </c>
      <c r="H284" s="36">
        <v>0</v>
      </c>
      <c r="I284" s="20">
        <v>2000</v>
      </c>
      <c r="J284" s="18">
        <v>9400</v>
      </c>
    </row>
    <row r="285" spans="1:10">
      <c r="A285" s="16" t="s">
        <v>602</v>
      </c>
      <c r="B285" s="29">
        <v>0.44500000000000001</v>
      </c>
      <c r="C285" s="17">
        <v>8000</v>
      </c>
      <c r="D285" s="17">
        <v>3560</v>
      </c>
      <c r="E285" s="19">
        <v>0</v>
      </c>
      <c r="F285" s="36">
        <v>0</v>
      </c>
      <c r="G285" s="19">
        <v>3000</v>
      </c>
      <c r="H285" s="36">
        <v>1335</v>
      </c>
      <c r="I285" s="20">
        <v>5000</v>
      </c>
      <c r="J285" s="18">
        <v>2225</v>
      </c>
    </row>
    <row r="286" spans="1:10">
      <c r="A286" s="16" t="s">
        <v>118</v>
      </c>
      <c r="B286" s="29">
        <v>0.45</v>
      </c>
      <c r="C286" s="17">
        <v>3000</v>
      </c>
      <c r="D286" s="17">
        <v>1350</v>
      </c>
      <c r="E286" s="19">
        <v>0</v>
      </c>
      <c r="F286" s="36">
        <v>0</v>
      </c>
      <c r="G286" s="19">
        <v>0</v>
      </c>
      <c r="H286" s="36">
        <v>0</v>
      </c>
      <c r="I286" s="20">
        <v>3000</v>
      </c>
      <c r="J286" s="18">
        <v>1350</v>
      </c>
    </row>
    <row r="287" spans="1:10">
      <c r="A287" s="16" t="s">
        <v>603</v>
      </c>
      <c r="B287" s="29">
        <v>0.21099999999999999</v>
      </c>
      <c r="C287" s="17">
        <v>9000</v>
      </c>
      <c r="D287" s="17">
        <v>1899</v>
      </c>
      <c r="E287" s="19">
        <v>0</v>
      </c>
      <c r="F287" s="36">
        <v>0</v>
      </c>
      <c r="G287" s="19">
        <v>9000</v>
      </c>
      <c r="H287" s="36">
        <v>1899</v>
      </c>
      <c r="I287" s="20">
        <v>0</v>
      </c>
      <c r="J287" s="18">
        <v>0</v>
      </c>
    </row>
    <row r="288" spans="1:10">
      <c r="A288" s="16" t="s">
        <v>604</v>
      </c>
      <c r="B288" s="29">
        <v>0.39500000000000002</v>
      </c>
      <c r="C288" s="17">
        <v>2000</v>
      </c>
      <c r="D288" s="17">
        <v>790</v>
      </c>
      <c r="E288" s="19">
        <v>0</v>
      </c>
      <c r="F288" s="36">
        <v>0</v>
      </c>
      <c r="G288" s="19">
        <v>0</v>
      </c>
      <c r="H288" s="36">
        <v>0</v>
      </c>
      <c r="I288" s="20">
        <v>2000</v>
      </c>
      <c r="J288" s="18">
        <v>790</v>
      </c>
    </row>
    <row r="289" spans="1:10">
      <c r="A289" s="16" t="s">
        <v>63</v>
      </c>
      <c r="B289" s="29">
        <v>0.28000000000000003</v>
      </c>
      <c r="C289" s="17">
        <v>1000</v>
      </c>
      <c r="D289" s="17">
        <v>280</v>
      </c>
      <c r="E289" s="19">
        <v>0</v>
      </c>
      <c r="F289" s="36">
        <v>0</v>
      </c>
      <c r="G289" s="19">
        <v>0</v>
      </c>
      <c r="H289" s="36">
        <v>0</v>
      </c>
      <c r="I289" s="20">
        <v>1000</v>
      </c>
      <c r="J289" s="18">
        <v>280</v>
      </c>
    </row>
    <row r="290" spans="1:10">
      <c r="A290" s="16" t="s">
        <v>605</v>
      </c>
      <c r="B290" s="29">
        <v>0.32</v>
      </c>
      <c r="C290" s="17">
        <v>7000</v>
      </c>
      <c r="D290" s="17">
        <v>2240</v>
      </c>
      <c r="E290" s="19">
        <v>4000</v>
      </c>
      <c r="F290" s="36">
        <v>1280</v>
      </c>
      <c r="G290" s="19">
        <v>1000</v>
      </c>
      <c r="H290" s="36">
        <v>320</v>
      </c>
      <c r="I290" s="20">
        <v>10000</v>
      </c>
      <c r="J290" s="18">
        <v>3200</v>
      </c>
    </row>
    <row r="291" spans="1:10">
      <c r="A291" s="16" t="s">
        <v>606</v>
      </c>
      <c r="B291" s="29">
        <v>0.32</v>
      </c>
      <c r="C291" s="17">
        <v>7000</v>
      </c>
      <c r="D291" s="17">
        <v>2240</v>
      </c>
      <c r="E291" s="19">
        <v>4000</v>
      </c>
      <c r="F291" s="36">
        <v>1280</v>
      </c>
      <c r="G291" s="19">
        <v>1000</v>
      </c>
      <c r="H291" s="36">
        <v>320</v>
      </c>
      <c r="I291" s="20">
        <v>10000</v>
      </c>
      <c r="J291" s="18">
        <v>3200</v>
      </c>
    </row>
    <row r="292" spans="1:10">
      <c r="A292" s="16" t="s">
        <v>424</v>
      </c>
      <c r="B292" s="29">
        <v>0.14499999999999999</v>
      </c>
      <c r="C292" s="17">
        <v>0</v>
      </c>
      <c r="D292" s="17">
        <v>0</v>
      </c>
      <c r="E292" s="19">
        <v>5000</v>
      </c>
      <c r="F292" s="36">
        <v>725</v>
      </c>
      <c r="G292" s="19">
        <v>1000</v>
      </c>
      <c r="H292" s="36">
        <v>145</v>
      </c>
      <c r="I292" s="20">
        <v>4000</v>
      </c>
      <c r="J292" s="18">
        <v>580</v>
      </c>
    </row>
    <row r="293" spans="1:10">
      <c r="A293" s="16" t="s">
        <v>607</v>
      </c>
      <c r="B293" s="29">
        <v>0.14499999999999999</v>
      </c>
      <c r="C293" s="17">
        <v>2000</v>
      </c>
      <c r="D293" s="17">
        <v>290</v>
      </c>
      <c r="E293" s="19">
        <v>0</v>
      </c>
      <c r="F293" s="36">
        <v>0</v>
      </c>
      <c r="G293" s="19">
        <v>0</v>
      </c>
      <c r="H293" s="36">
        <v>0</v>
      </c>
      <c r="I293" s="20">
        <v>2000</v>
      </c>
      <c r="J293" s="18">
        <v>290</v>
      </c>
    </row>
    <row r="294" spans="1:10">
      <c r="A294" s="16" t="s">
        <v>608</v>
      </c>
      <c r="B294" s="29">
        <v>1.36</v>
      </c>
      <c r="C294" s="17">
        <v>1000</v>
      </c>
      <c r="D294" s="17">
        <v>1360</v>
      </c>
      <c r="E294" s="19">
        <v>250</v>
      </c>
      <c r="F294" s="36">
        <v>340</v>
      </c>
      <c r="G294" s="19">
        <v>250</v>
      </c>
      <c r="H294" s="36">
        <v>340</v>
      </c>
      <c r="I294" s="20">
        <v>1000</v>
      </c>
      <c r="J294" s="18">
        <v>1360</v>
      </c>
    </row>
    <row r="295" spans="1:10">
      <c r="A295" s="16" t="s">
        <v>609</v>
      </c>
      <c r="B295" s="29">
        <v>0.155</v>
      </c>
      <c r="C295" s="17">
        <v>7000</v>
      </c>
      <c r="D295" s="17">
        <v>1085</v>
      </c>
      <c r="E295" s="19">
        <v>8000</v>
      </c>
      <c r="F295" s="36">
        <v>1240</v>
      </c>
      <c r="G295" s="19">
        <v>13000</v>
      </c>
      <c r="H295" s="36">
        <v>2015</v>
      </c>
      <c r="I295" s="20">
        <v>2000</v>
      </c>
      <c r="J295" s="18">
        <v>310</v>
      </c>
    </row>
    <row r="296" spans="1:10">
      <c r="A296" s="16" t="s">
        <v>174</v>
      </c>
      <c r="B296" s="29">
        <v>0.61199999999999999</v>
      </c>
      <c r="C296" s="17">
        <v>4000</v>
      </c>
      <c r="D296" s="17">
        <v>2448</v>
      </c>
      <c r="E296" s="19">
        <v>0</v>
      </c>
      <c r="F296" s="36">
        <v>0</v>
      </c>
      <c r="G296" s="19">
        <v>1000</v>
      </c>
      <c r="H296" s="36">
        <v>612</v>
      </c>
      <c r="I296" s="20">
        <v>3000</v>
      </c>
      <c r="J296" s="18">
        <v>1836</v>
      </c>
    </row>
    <row r="297" spans="1:10">
      <c r="A297" s="16" t="s">
        <v>106</v>
      </c>
      <c r="B297" s="29">
        <v>0.28000000000000003</v>
      </c>
      <c r="C297" s="17">
        <v>5000</v>
      </c>
      <c r="D297" s="17">
        <v>1400.0000000000002</v>
      </c>
      <c r="E297" s="19">
        <v>0</v>
      </c>
      <c r="F297" s="36">
        <v>0</v>
      </c>
      <c r="G297" s="19">
        <v>0</v>
      </c>
      <c r="H297" s="36">
        <v>0</v>
      </c>
      <c r="I297" s="20">
        <v>5000</v>
      </c>
      <c r="J297" s="18">
        <v>1400.0000000000002</v>
      </c>
    </row>
    <row r="298" spans="1:10">
      <c r="A298" s="16" t="s">
        <v>610</v>
      </c>
      <c r="B298" s="29">
        <v>0.97199999999999998</v>
      </c>
      <c r="C298" s="17">
        <v>1000</v>
      </c>
      <c r="D298" s="17">
        <v>972</v>
      </c>
      <c r="E298" s="19">
        <v>0</v>
      </c>
      <c r="F298" s="36">
        <v>0</v>
      </c>
      <c r="G298" s="19">
        <v>0</v>
      </c>
      <c r="H298" s="36">
        <v>0</v>
      </c>
      <c r="I298" s="20">
        <v>1000</v>
      </c>
      <c r="J298" s="18">
        <v>972</v>
      </c>
    </row>
    <row r="299" spans="1:10">
      <c r="A299" s="16" t="s">
        <v>611</v>
      </c>
      <c r="B299" s="29">
        <v>0.39</v>
      </c>
      <c r="C299" s="17">
        <v>1000</v>
      </c>
      <c r="D299" s="17">
        <v>390</v>
      </c>
      <c r="E299" s="19">
        <v>0</v>
      </c>
      <c r="F299" s="36">
        <v>0</v>
      </c>
      <c r="G299" s="19">
        <v>1000</v>
      </c>
      <c r="H299" s="36">
        <v>390</v>
      </c>
      <c r="I299" s="20">
        <v>0</v>
      </c>
      <c r="J299" s="18">
        <v>0</v>
      </c>
    </row>
    <row r="300" spans="1:10">
      <c r="A300" s="16" t="s">
        <v>612</v>
      </c>
      <c r="B300" s="29">
        <v>0.14499999999999999</v>
      </c>
      <c r="C300" s="17">
        <v>7000</v>
      </c>
      <c r="D300" s="17">
        <v>1014.9999999999999</v>
      </c>
      <c r="E300" s="19">
        <v>4000</v>
      </c>
      <c r="F300" s="36">
        <v>580</v>
      </c>
      <c r="G300" s="19">
        <v>1000</v>
      </c>
      <c r="H300" s="36">
        <v>145</v>
      </c>
      <c r="I300" s="20">
        <v>10000</v>
      </c>
      <c r="J300" s="18">
        <v>1450</v>
      </c>
    </row>
    <row r="301" spans="1:10">
      <c r="A301" s="16" t="s">
        <v>256</v>
      </c>
      <c r="B301" s="29">
        <v>0.56399999999999995</v>
      </c>
      <c r="C301" s="17">
        <v>6000</v>
      </c>
      <c r="D301" s="17">
        <v>3383.9999999999995</v>
      </c>
      <c r="E301" s="19">
        <v>0</v>
      </c>
      <c r="F301" s="36">
        <v>0</v>
      </c>
      <c r="G301" s="19">
        <v>0</v>
      </c>
      <c r="H301" s="36">
        <v>0</v>
      </c>
      <c r="I301" s="20">
        <v>6000</v>
      </c>
      <c r="J301" s="18">
        <v>3383.9999999999995</v>
      </c>
    </row>
    <row r="302" spans="1:10">
      <c r="A302" s="16" t="s">
        <v>15</v>
      </c>
      <c r="B302" s="29">
        <v>0.29699999999999999</v>
      </c>
      <c r="C302" s="17">
        <v>4000</v>
      </c>
      <c r="D302" s="17">
        <v>1188</v>
      </c>
      <c r="E302" s="19">
        <v>0</v>
      </c>
      <c r="F302" s="36">
        <v>0</v>
      </c>
      <c r="G302" s="19">
        <v>0</v>
      </c>
      <c r="H302" s="36">
        <v>0</v>
      </c>
      <c r="I302" s="20">
        <v>4000</v>
      </c>
      <c r="J302" s="18">
        <v>1188</v>
      </c>
    </row>
    <row r="303" spans="1:10">
      <c r="A303" s="16" t="s">
        <v>162</v>
      </c>
      <c r="B303" s="29">
        <v>0.97199999999999998</v>
      </c>
      <c r="C303" s="17">
        <v>0</v>
      </c>
      <c r="D303" s="17">
        <v>0</v>
      </c>
      <c r="E303" s="19">
        <v>1000</v>
      </c>
      <c r="F303" s="36">
        <v>972</v>
      </c>
      <c r="G303" s="19">
        <v>0</v>
      </c>
      <c r="H303" s="36">
        <v>0</v>
      </c>
      <c r="I303" s="20">
        <v>1000</v>
      </c>
      <c r="J303" s="18">
        <v>972</v>
      </c>
    </row>
    <row r="304" spans="1:10">
      <c r="A304" s="16" t="s">
        <v>613</v>
      </c>
      <c r="B304" s="29">
        <v>0.39</v>
      </c>
      <c r="C304" s="17">
        <v>1000</v>
      </c>
      <c r="D304" s="17">
        <v>390</v>
      </c>
      <c r="E304" s="19">
        <v>0</v>
      </c>
      <c r="F304" s="36">
        <v>0</v>
      </c>
      <c r="G304" s="19">
        <v>0</v>
      </c>
      <c r="H304" s="36">
        <v>0</v>
      </c>
      <c r="I304" s="20">
        <v>1000</v>
      </c>
      <c r="J304" s="18">
        <v>390</v>
      </c>
    </row>
    <row r="305" spans="1:10">
      <c r="A305" s="16" t="s">
        <v>615</v>
      </c>
      <c r="B305" s="29">
        <v>0.25</v>
      </c>
      <c r="C305" s="17">
        <v>1000</v>
      </c>
      <c r="D305" s="17">
        <v>250</v>
      </c>
      <c r="E305" s="19">
        <v>0</v>
      </c>
      <c r="F305" s="36">
        <v>0</v>
      </c>
      <c r="G305" s="19">
        <v>0</v>
      </c>
      <c r="H305" s="36">
        <v>0</v>
      </c>
      <c r="I305" s="20">
        <v>1000</v>
      </c>
      <c r="J305" s="18">
        <v>250</v>
      </c>
    </row>
    <row r="306" spans="1:10">
      <c r="A306" s="16" t="s">
        <v>310</v>
      </c>
      <c r="B306" s="29">
        <v>0.28599999999999998</v>
      </c>
      <c r="C306" s="17">
        <v>1000</v>
      </c>
      <c r="D306" s="17">
        <v>286</v>
      </c>
      <c r="E306" s="19">
        <v>0</v>
      </c>
      <c r="F306" s="36">
        <v>0</v>
      </c>
      <c r="G306" s="19">
        <v>0</v>
      </c>
      <c r="H306" s="36">
        <v>0</v>
      </c>
      <c r="I306" s="20">
        <v>1000</v>
      </c>
      <c r="J306" s="18">
        <v>286</v>
      </c>
    </row>
    <row r="307" spans="1:10">
      <c r="A307" s="16" t="s">
        <v>633</v>
      </c>
      <c r="B307" s="29">
        <v>0.22</v>
      </c>
      <c r="C307" s="17">
        <v>3000</v>
      </c>
      <c r="D307" s="17">
        <v>660</v>
      </c>
      <c r="E307" s="19">
        <v>0</v>
      </c>
      <c r="F307" s="36">
        <v>0</v>
      </c>
      <c r="G307" s="19">
        <v>3000</v>
      </c>
      <c r="H307" s="36">
        <v>660</v>
      </c>
      <c r="I307" s="20">
        <v>0</v>
      </c>
      <c r="J307" s="18">
        <v>0</v>
      </c>
    </row>
    <row r="308" spans="1:10">
      <c r="A308" s="16" t="s">
        <v>634</v>
      </c>
      <c r="B308" s="29">
        <v>3.5150000000000001</v>
      </c>
      <c r="C308" s="17">
        <v>1000</v>
      </c>
      <c r="D308" s="17">
        <v>3515</v>
      </c>
      <c r="E308" s="19">
        <v>0</v>
      </c>
      <c r="F308" s="36">
        <v>0</v>
      </c>
      <c r="G308" s="19">
        <v>0</v>
      </c>
      <c r="H308" s="36">
        <v>0</v>
      </c>
      <c r="I308" s="20">
        <v>1000</v>
      </c>
      <c r="J308" s="18">
        <v>3515</v>
      </c>
    </row>
    <row r="309" spans="1:10">
      <c r="A309" s="16" t="s">
        <v>635</v>
      </c>
      <c r="B309" s="29">
        <v>0.43</v>
      </c>
      <c r="C309" s="17">
        <v>0</v>
      </c>
      <c r="D309" s="17">
        <v>0</v>
      </c>
      <c r="E309" s="19">
        <v>250</v>
      </c>
      <c r="F309" s="36">
        <v>107.5</v>
      </c>
      <c r="G309" s="19">
        <v>0</v>
      </c>
      <c r="H309" s="36">
        <v>0</v>
      </c>
      <c r="I309" s="20">
        <v>250</v>
      </c>
      <c r="J309" s="18">
        <v>107.5</v>
      </c>
    </row>
    <row r="310" spans="1:10">
      <c r="A310" s="16" t="s">
        <v>636</v>
      </c>
      <c r="B310" s="29">
        <v>0.47099999999999997</v>
      </c>
      <c r="C310" s="17">
        <v>0</v>
      </c>
      <c r="D310" s="17">
        <v>0</v>
      </c>
      <c r="E310" s="19">
        <v>1000</v>
      </c>
      <c r="F310" s="36">
        <v>471</v>
      </c>
      <c r="G310" s="19">
        <v>1000</v>
      </c>
      <c r="H310" s="36">
        <v>471</v>
      </c>
      <c r="I310" s="20">
        <v>0</v>
      </c>
      <c r="J310" s="18">
        <v>0</v>
      </c>
    </row>
    <row r="311" spans="1:10">
      <c r="A311" s="16" t="s">
        <v>524</v>
      </c>
      <c r="B311" s="29">
        <v>0.996</v>
      </c>
      <c r="C311" s="17">
        <v>0</v>
      </c>
      <c r="D311" s="17">
        <v>0</v>
      </c>
      <c r="E311" s="19">
        <v>250</v>
      </c>
      <c r="F311" s="36">
        <v>249</v>
      </c>
      <c r="G311" s="19">
        <v>250</v>
      </c>
      <c r="H311" s="36">
        <v>249</v>
      </c>
      <c r="I311" s="20">
        <v>0</v>
      </c>
      <c r="J311" s="18">
        <v>0</v>
      </c>
    </row>
    <row r="312" spans="1:10">
      <c r="A312" s="16" t="s">
        <v>637</v>
      </c>
      <c r="B312" s="29">
        <v>0.42799999999999999</v>
      </c>
      <c r="C312" s="17">
        <v>1000</v>
      </c>
      <c r="D312" s="17">
        <v>428</v>
      </c>
      <c r="E312" s="19">
        <v>0</v>
      </c>
      <c r="F312" s="36">
        <v>0</v>
      </c>
      <c r="G312" s="19">
        <v>1000</v>
      </c>
      <c r="H312" s="36">
        <v>428</v>
      </c>
      <c r="I312" s="20">
        <v>0</v>
      </c>
      <c r="J312" s="18">
        <v>0</v>
      </c>
    </row>
    <row r="313" spans="1:10">
      <c r="A313" s="16" t="s">
        <v>277</v>
      </c>
      <c r="B313" s="29">
        <v>0.45</v>
      </c>
      <c r="C313" s="17">
        <v>3000</v>
      </c>
      <c r="D313" s="17">
        <v>1350</v>
      </c>
      <c r="E313" s="19">
        <v>2000</v>
      </c>
      <c r="F313" s="36">
        <v>900</v>
      </c>
      <c r="G313" s="19">
        <v>3000</v>
      </c>
      <c r="H313" s="36">
        <v>1350</v>
      </c>
      <c r="I313" s="20">
        <v>2000</v>
      </c>
      <c r="J313" s="18">
        <v>900</v>
      </c>
    </row>
    <row r="314" spans="1:10">
      <c r="A314" s="16" t="s">
        <v>22</v>
      </c>
      <c r="B314" s="29">
        <v>0.222</v>
      </c>
      <c r="C314" s="17">
        <v>0</v>
      </c>
      <c r="D314" s="17">
        <v>0</v>
      </c>
      <c r="E314" s="19">
        <v>1000</v>
      </c>
      <c r="F314" s="36">
        <v>222</v>
      </c>
      <c r="G314" s="19">
        <v>1000</v>
      </c>
      <c r="H314" s="36">
        <v>222</v>
      </c>
      <c r="I314" s="20">
        <v>0</v>
      </c>
      <c r="J314" s="18">
        <v>0</v>
      </c>
    </row>
    <row r="315" spans="1:10">
      <c r="A315" s="16" t="s">
        <v>638</v>
      </c>
      <c r="B315" s="29">
        <v>0.51100000000000001</v>
      </c>
      <c r="C315" s="17">
        <v>0</v>
      </c>
      <c r="D315" s="17">
        <v>0</v>
      </c>
      <c r="E315" s="19">
        <v>250</v>
      </c>
      <c r="F315" s="36">
        <v>127.75</v>
      </c>
      <c r="G315" s="19">
        <v>250</v>
      </c>
      <c r="H315" s="36">
        <v>127.75</v>
      </c>
      <c r="I315" s="20">
        <v>0</v>
      </c>
      <c r="J315" s="18">
        <v>0</v>
      </c>
    </row>
    <row r="316" spans="1:10">
      <c r="A316" s="16" t="s">
        <v>639</v>
      </c>
      <c r="B316" s="29">
        <v>0.47099999999999997</v>
      </c>
      <c r="C316" s="17">
        <v>0</v>
      </c>
      <c r="D316" s="17">
        <v>0</v>
      </c>
      <c r="E316" s="19">
        <v>1000</v>
      </c>
      <c r="F316" s="36">
        <v>471</v>
      </c>
      <c r="G316" s="19">
        <v>1000</v>
      </c>
      <c r="H316" s="36">
        <v>471</v>
      </c>
      <c r="I316" s="20">
        <v>0</v>
      </c>
      <c r="J316" s="18">
        <v>0</v>
      </c>
    </row>
    <row r="317" spans="1:10">
      <c r="A317" s="16" t="s">
        <v>614</v>
      </c>
      <c r="B317" s="29">
        <v>0.29599999999999999</v>
      </c>
      <c r="C317" s="17">
        <v>1000</v>
      </c>
      <c r="D317" s="17">
        <v>296</v>
      </c>
      <c r="E317" s="19">
        <v>0</v>
      </c>
      <c r="F317" s="36">
        <v>0</v>
      </c>
      <c r="G317" s="19">
        <v>0</v>
      </c>
      <c r="H317" s="36">
        <v>0</v>
      </c>
      <c r="I317" s="20">
        <v>1000</v>
      </c>
      <c r="J317" s="18">
        <v>296</v>
      </c>
    </row>
    <row r="318" spans="1:10">
      <c r="A318" s="16" t="s">
        <v>640</v>
      </c>
      <c r="B318" s="29">
        <v>0.17299999999999999</v>
      </c>
      <c r="C318" s="17">
        <v>9000</v>
      </c>
      <c r="D318" s="17">
        <v>1556.9999999999998</v>
      </c>
      <c r="E318" s="19">
        <v>0</v>
      </c>
      <c r="F318" s="36">
        <v>0</v>
      </c>
      <c r="G318" s="19">
        <v>0</v>
      </c>
      <c r="H318" s="36">
        <v>0</v>
      </c>
      <c r="I318" s="20">
        <v>9000</v>
      </c>
      <c r="J318" s="18">
        <v>1556.9999999999998</v>
      </c>
    </row>
    <row r="319" spans="1:10">
      <c r="A319" s="16" t="s">
        <v>641</v>
      </c>
      <c r="B319" s="29">
        <v>1.36</v>
      </c>
      <c r="C319" s="17">
        <v>0</v>
      </c>
      <c r="D319" s="17">
        <v>0</v>
      </c>
      <c r="E319" s="19">
        <v>1000</v>
      </c>
      <c r="F319" s="36">
        <v>1360</v>
      </c>
      <c r="G319" s="19">
        <v>1000</v>
      </c>
      <c r="H319" s="36">
        <v>1360</v>
      </c>
      <c r="I319" s="20">
        <v>0</v>
      </c>
      <c r="J319" s="18">
        <v>0</v>
      </c>
    </row>
    <row r="320" spans="1:10">
      <c r="A320" s="16" t="s">
        <v>593</v>
      </c>
      <c r="B320" s="29">
        <v>0.61199999999999999</v>
      </c>
      <c r="C320" s="17">
        <v>0</v>
      </c>
      <c r="D320" s="17">
        <v>0</v>
      </c>
      <c r="E320" s="19">
        <v>1000</v>
      </c>
      <c r="F320" s="36">
        <v>612</v>
      </c>
      <c r="G320" s="19">
        <v>1000</v>
      </c>
      <c r="H320" s="36">
        <v>612</v>
      </c>
      <c r="I320" s="20">
        <v>0</v>
      </c>
      <c r="J320" s="18">
        <v>0</v>
      </c>
    </row>
    <row r="321" spans="1:10">
      <c r="A321" s="16" t="s">
        <v>589</v>
      </c>
      <c r="B321" s="29">
        <v>0.56399999999999995</v>
      </c>
      <c r="C321" s="17">
        <v>0</v>
      </c>
      <c r="D321" s="17">
        <v>0</v>
      </c>
      <c r="E321" s="19">
        <v>1000</v>
      </c>
      <c r="F321" s="36">
        <v>564</v>
      </c>
      <c r="G321" s="19">
        <v>1000</v>
      </c>
      <c r="H321" s="36">
        <v>564</v>
      </c>
      <c r="I321" s="20">
        <v>0</v>
      </c>
      <c r="J321" s="18">
        <v>0</v>
      </c>
    </row>
    <row r="322" spans="1:10">
      <c r="A322" s="16" t="s">
        <v>642</v>
      </c>
      <c r="B322" s="29">
        <v>30.184000000000001</v>
      </c>
      <c r="C322" s="17">
        <v>250</v>
      </c>
      <c r="D322" s="17">
        <v>7546</v>
      </c>
      <c r="E322" s="19">
        <v>0</v>
      </c>
      <c r="F322" s="36">
        <v>0</v>
      </c>
      <c r="G322" s="19">
        <v>0</v>
      </c>
      <c r="H322" s="36">
        <v>0</v>
      </c>
      <c r="I322" s="20">
        <v>250</v>
      </c>
      <c r="J322" s="18">
        <v>7546</v>
      </c>
    </row>
    <row r="323" spans="1:10">
      <c r="A323" s="16" t="s">
        <v>643</v>
      </c>
      <c r="B323" s="29">
        <v>0.28599999999999998</v>
      </c>
      <c r="C323" s="17">
        <v>2000</v>
      </c>
      <c r="D323" s="17">
        <v>572</v>
      </c>
      <c r="E323" s="19">
        <v>0</v>
      </c>
      <c r="F323" s="36">
        <v>0</v>
      </c>
      <c r="G323" s="19">
        <v>0</v>
      </c>
      <c r="H323" s="36">
        <v>0</v>
      </c>
      <c r="I323" s="20">
        <v>2000</v>
      </c>
      <c r="J323" s="18">
        <v>572</v>
      </c>
    </row>
    <row r="324" spans="1:10">
      <c r="A324" s="16" t="s">
        <v>687</v>
      </c>
      <c r="B324" s="29">
        <v>0.47099999999999997</v>
      </c>
      <c r="C324" s="17">
        <v>1000</v>
      </c>
      <c r="D324" s="17">
        <v>471</v>
      </c>
      <c r="E324" s="19">
        <v>1000</v>
      </c>
      <c r="F324" s="36">
        <v>471</v>
      </c>
      <c r="G324" s="19">
        <v>1000</v>
      </c>
      <c r="H324" s="36">
        <v>471</v>
      </c>
      <c r="I324" s="20">
        <v>1000</v>
      </c>
      <c r="J324" s="18">
        <v>471</v>
      </c>
    </row>
    <row r="325" spans="1:10">
      <c r="A325" s="16" t="s">
        <v>253</v>
      </c>
      <c r="B325" s="29">
        <v>0.16400000000000001</v>
      </c>
      <c r="C325" s="17">
        <v>2000</v>
      </c>
      <c r="D325" s="17">
        <v>328</v>
      </c>
      <c r="E325" s="19">
        <v>1000</v>
      </c>
      <c r="F325" s="36">
        <v>164</v>
      </c>
      <c r="G325" s="19">
        <v>3000</v>
      </c>
      <c r="H325" s="36">
        <v>492</v>
      </c>
      <c r="I325" s="20">
        <v>0</v>
      </c>
      <c r="J325" s="18">
        <v>0</v>
      </c>
    </row>
    <row r="326" spans="1:10">
      <c r="A326" s="16" t="s">
        <v>688</v>
      </c>
      <c r="B326" s="29">
        <v>0.27</v>
      </c>
      <c r="C326" s="17">
        <v>3000</v>
      </c>
      <c r="D326" s="17">
        <v>810</v>
      </c>
      <c r="E326" s="19">
        <v>24000</v>
      </c>
      <c r="F326" s="36">
        <v>6480</v>
      </c>
      <c r="G326" s="19">
        <v>26000</v>
      </c>
      <c r="H326" s="36">
        <v>7020.0000000000009</v>
      </c>
      <c r="I326" s="20">
        <v>1000</v>
      </c>
      <c r="J326" s="18">
        <v>270</v>
      </c>
    </row>
    <row r="327" spans="1:10">
      <c r="A327" s="16" t="s">
        <v>689</v>
      </c>
      <c r="B327" s="29">
        <v>135</v>
      </c>
      <c r="C327" s="17">
        <v>0</v>
      </c>
      <c r="D327" s="17">
        <v>0</v>
      </c>
      <c r="E327" s="19">
        <v>250</v>
      </c>
      <c r="F327" s="36">
        <v>33750</v>
      </c>
      <c r="G327" s="19">
        <v>250</v>
      </c>
      <c r="H327" s="36">
        <v>33750</v>
      </c>
      <c r="I327" s="20">
        <v>0</v>
      </c>
      <c r="J327" s="18">
        <v>0</v>
      </c>
    </row>
    <row r="328" spans="1:10">
      <c r="A328" s="16" t="s">
        <v>171</v>
      </c>
      <c r="B328" s="29">
        <v>0.56399999999999995</v>
      </c>
      <c r="C328" s="17">
        <v>1000</v>
      </c>
      <c r="D328" s="17">
        <v>564</v>
      </c>
      <c r="E328" s="19">
        <v>1000</v>
      </c>
      <c r="F328" s="36">
        <v>564</v>
      </c>
      <c r="G328" s="19">
        <v>2000</v>
      </c>
      <c r="H328" s="36">
        <v>1128</v>
      </c>
      <c r="I328" s="20">
        <v>0</v>
      </c>
      <c r="J328" s="18">
        <v>0</v>
      </c>
    </row>
    <row r="329" spans="1:10">
      <c r="A329" s="16" t="s">
        <v>186</v>
      </c>
      <c r="B329" s="29">
        <v>0.44900000000000001</v>
      </c>
      <c r="C329" s="17">
        <v>1000</v>
      </c>
      <c r="D329" s="17">
        <v>449</v>
      </c>
      <c r="E329" s="19">
        <v>0</v>
      </c>
      <c r="F329" s="36">
        <v>0</v>
      </c>
      <c r="G329" s="19">
        <v>1000</v>
      </c>
      <c r="H329" s="36">
        <v>449</v>
      </c>
      <c r="I329" s="20">
        <v>0</v>
      </c>
      <c r="J329" s="18">
        <v>0</v>
      </c>
    </row>
    <row r="330" spans="1:10">
      <c r="A330" s="16" t="s">
        <v>690</v>
      </c>
      <c r="B330" s="29">
        <v>0.37</v>
      </c>
      <c r="C330" s="17">
        <v>1000</v>
      </c>
      <c r="D330" s="17">
        <v>370</v>
      </c>
      <c r="E330" s="19">
        <v>0</v>
      </c>
      <c r="F330" s="36">
        <v>0</v>
      </c>
      <c r="G330" s="19">
        <v>1000</v>
      </c>
      <c r="H330" s="36">
        <v>370</v>
      </c>
      <c r="I330" s="20">
        <v>0</v>
      </c>
      <c r="J330" s="18">
        <v>0</v>
      </c>
    </row>
    <row r="331" spans="1:10">
      <c r="A331" s="16" t="s">
        <v>691</v>
      </c>
      <c r="B331" s="29">
        <v>0.37</v>
      </c>
      <c r="C331" s="17">
        <v>1000</v>
      </c>
      <c r="D331" s="17">
        <v>370</v>
      </c>
      <c r="E331" s="19">
        <v>0</v>
      </c>
      <c r="F331" s="36">
        <v>0</v>
      </c>
      <c r="G331" s="19">
        <v>1000</v>
      </c>
      <c r="H331" s="36">
        <v>370</v>
      </c>
      <c r="I331" s="20">
        <v>0</v>
      </c>
      <c r="J331" s="18">
        <v>0</v>
      </c>
    </row>
    <row r="332" spans="1:10">
      <c r="A332" s="16" t="s">
        <v>692</v>
      </c>
      <c r="B332" s="29">
        <v>0.23</v>
      </c>
      <c r="C332" s="17">
        <v>0</v>
      </c>
      <c r="D332" s="17">
        <v>0</v>
      </c>
      <c r="E332" s="19">
        <v>3000</v>
      </c>
      <c r="F332" s="36">
        <v>690</v>
      </c>
      <c r="G332" s="19">
        <v>3000</v>
      </c>
      <c r="H332" s="36">
        <v>690</v>
      </c>
      <c r="I332" s="20">
        <v>0</v>
      </c>
      <c r="J332" s="18">
        <v>0</v>
      </c>
    </row>
    <row r="333" spans="1:10">
      <c r="A333" s="16" t="s">
        <v>693</v>
      </c>
      <c r="B333" s="29">
        <v>0.39300000000000002</v>
      </c>
      <c r="C333" s="17">
        <v>250</v>
      </c>
      <c r="D333" s="17">
        <v>98.25</v>
      </c>
      <c r="E333" s="19">
        <v>250</v>
      </c>
      <c r="F333" s="36">
        <v>98.25</v>
      </c>
      <c r="G333" s="19">
        <v>500</v>
      </c>
      <c r="H333" s="36">
        <v>196.5</v>
      </c>
      <c r="I333" s="20">
        <v>0</v>
      </c>
      <c r="J333" s="18">
        <v>0</v>
      </c>
    </row>
    <row r="334" spans="1:10">
      <c r="A334" s="16" t="s">
        <v>694</v>
      </c>
      <c r="B334" s="29">
        <v>0.54</v>
      </c>
      <c r="C334" s="17">
        <v>1000</v>
      </c>
      <c r="D334" s="17">
        <v>540</v>
      </c>
      <c r="E334" s="19">
        <v>2000</v>
      </c>
      <c r="F334" s="36">
        <v>1080</v>
      </c>
      <c r="G334" s="19">
        <v>3000</v>
      </c>
      <c r="H334" s="36">
        <v>1620</v>
      </c>
      <c r="I334" s="20">
        <v>0</v>
      </c>
      <c r="J334" s="18">
        <v>0</v>
      </c>
    </row>
    <row r="335" spans="1:10">
      <c r="A335" s="16" t="s">
        <v>695</v>
      </c>
      <c r="B335" s="29">
        <v>0.39500000000000002</v>
      </c>
      <c r="C335" s="17">
        <v>1000</v>
      </c>
      <c r="D335" s="17">
        <v>395</v>
      </c>
      <c r="E335" s="19">
        <v>0</v>
      </c>
      <c r="F335" s="36">
        <v>0</v>
      </c>
      <c r="G335" s="19">
        <v>1000</v>
      </c>
      <c r="H335" s="36">
        <v>395</v>
      </c>
      <c r="I335" s="20">
        <v>0</v>
      </c>
      <c r="J335" s="18">
        <v>0</v>
      </c>
    </row>
    <row r="336" spans="1:10">
      <c r="A336" s="16" t="s">
        <v>696</v>
      </c>
      <c r="B336" s="29">
        <v>0.33</v>
      </c>
      <c r="C336" s="17">
        <v>0</v>
      </c>
      <c r="D336" s="17">
        <v>0</v>
      </c>
      <c r="E336" s="19">
        <v>1000</v>
      </c>
      <c r="F336" s="36">
        <v>330</v>
      </c>
      <c r="G336" s="19">
        <v>1000</v>
      </c>
      <c r="H336" s="36">
        <v>330</v>
      </c>
      <c r="I336" s="20">
        <v>0</v>
      </c>
      <c r="J336" s="18">
        <v>0</v>
      </c>
    </row>
    <row r="337" spans="1:10">
      <c r="A337" s="16" t="s">
        <v>697</v>
      </c>
      <c r="B337" s="29">
        <v>0.73199999999999998</v>
      </c>
      <c r="C337" s="17">
        <v>1000</v>
      </c>
      <c r="D337" s="17">
        <v>732</v>
      </c>
      <c r="E337" s="19">
        <v>0</v>
      </c>
      <c r="F337" s="36">
        <v>0</v>
      </c>
      <c r="G337" s="19">
        <v>0</v>
      </c>
      <c r="H337" s="36">
        <v>0</v>
      </c>
      <c r="I337" s="20">
        <v>1000</v>
      </c>
      <c r="J337" s="18">
        <v>732</v>
      </c>
    </row>
    <row r="338" spans="1:10">
      <c r="A338" s="16" t="s">
        <v>698</v>
      </c>
      <c r="B338" s="29">
        <v>0.46899999999999997</v>
      </c>
      <c r="C338" s="17">
        <v>1000</v>
      </c>
      <c r="D338" s="17">
        <v>469</v>
      </c>
      <c r="E338" s="19">
        <v>0</v>
      </c>
      <c r="F338" s="36">
        <v>0</v>
      </c>
      <c r="G338" s="19">
        <v>1000</v>
      </c>
      <c r="H338" s="36">
        <v>469</v>
      </c>
      <c r="I338" s="20">
        <v>0</v>
      </c>
      <c r="J338" s="18">
        <v>0</v>
      </c>
    </row>
    <row r="339" spans="1:10">
      <c r="A339" s="16" t="s">
        <v>699</v>
      </c>
      <c r="B339" s="29">
        <v>0.13</v>
      </c>
      <c r="C339" s="17">
        <v>1000</v>
      </c>
      <c r="D339" s="17">
        <v>130</v>
      </c>
      <c r="E339" s="19">
        <v>0</v>
      </c>
      <c r="F339" s="36">
        <v>0</v>
      </c>
      <c r="G339" s="19">
        <v>0</v>
      </c>
      <c r="H339" s="36">
        <v>0</v>
      </c>
      <c r="I339" s="20">
        <v>1000</v>
      </c>
      <c r="J339" s="18">
        <v>130</v>
      </c>
    </row>
    <row r="340" spans="1:10">
      <c r="A340" s="16" t="s">
        <v>700</v>
      </c>
      <c r="B340" s="29">
        <v>0.22</v>
      </c>
      <c r="C340" s="17">
        <v>1000</v>
      </c>
      <c r="D340" s="17">
        <v>220</v>
      </c>
      <c r="E340" s="19">
        <v>1000</v>
      </c>
      <c r="F340" s="36">
        <v>220</v>
      </c>
      <c r="G340" s="19">
        <v>1000</v>
      </c>
      <c r="H340" s="36">
        <v>220</v>
      </c>
      <c r="I340" s="20">
        <v>1000</v>
      </c>
      <c r="J340" s="18">
        <v>220</v>
      </c>
    </row>
    <row r="341" spans="1:10">
      <c r="A341" s="16" t="s">
        <v>701</v>
      </c>
      <c r="B341" s="29">
        <v>0.22</v>
      </c>
      <c r="C341" s="17">
        <v>1000</v>
      </c>
      <c r="D341" s="17">
        <v>220</v>
      </c>
      <c r="E341" s="19">
        <v>1000</v>
      </c>
      <c r="F341" s="36">
        <v>220</v>
      </c>
      <c r="G341" s="19">
        <v>1000</v>
      </c>
      <c r="H341" s="36">
        <v>220</v>
      </c>
      <c r="I341" s="20">
        <v>1000</v>
      </c>
      <c r="J341" s="18">
        <v>220</v>
      </c>
    </row>
    <row r="342" spans="1:10">
      <c r="A342" s="16" t="s">
        <v>702</v>
      </c>
      <c r="B342" s="29">
        <v>0.22</v>
      </c>
      <c r="C342" s="17">
        <v>1000</v>
      </c>
      <c r="D342" s="17">
        <v>220</v>
      </c>
      <c r="E342" s="19">
        <v>2000</v>
      </c>
      <c r="F342" s="36">
        <v>440</v>
      </c>
      <c r="G342" s="19">
        <v>1000</v>
      </c>
      <c r="H342" s="36">
        <v>220</v>
      </c>
      <c r="I342" s="20">
        <v>2000</v>
      </c>
      <c r="J342" s="18">
        <v>440</v>
      </c>
    </row>
    <row r="343" spans="1:10">
      <c r="A343" s="16" t="s">
        <v>703</v>
      </c>
      <c r="B343" s="29">
        <v>0.33</v>
      </c>
      <c r="C343" s="17">
        <v>1000</v>
      </c>
      <c r="D343" s="17">
        <v>330</v>
      </c>
      <c r="E343" s="19">
        <v>1000</v>
      </c>
      <c r="F343" s="36">
        <v>330</v>
      </c>
      <c r="G343" s="19">
        <v>2000</v>
      </c>
      <c r="H343" s="36">
        <v>660</v>
      </c>
      <c r="I343" s="20">
        <v>0</v>
      </c>
      <c r="J343" s="18">
        <v>0</v>
      </c>
    </row>
    <row r="344" spans="1:10">
      <c r="A344" s="16" t="s">
        <v>704</v>
      </c>
      <c r="B344" s="29">
        <v>0.14499999999999999</v>
      </c>
      <c r="C344" s="17">
        <v>1000</v>
      </c>
      <c r="D344" s="17">
        <v>145</v>
      </c>
      <c r="E344" s="19">
        <v>0</v>
      </c>
      <c r="F344" s="36">
        <v>0</v>
      </c>
      <c r="G344" s="19">
        <v>1000</v>
      </c>
      <c r="H344" s="36">
        <v>145</v>
      </c>
      <c r="I344" s="20">
        <v>0</v>
      </c>
      <c r="J344" s="18">
        <v>0</v>
      </c>
    </row>
    <row r="345" spans="1:10">
      <c r="A345" s="16" t="s">
        <v>705</v>
      </c>
      <c r="B345" s="29">
        <v>0.14499999999999999</v>
      </c>
      <c r="C345" s="17">
        <v>1000</v>
      </c>
      <c r="D345" s="17">
        <v>145</v>
      </c>
      <c r="E345" s="19">
        <v>1000</v>
      </c>
      <c r="F345" s="36">
        <v>145</v>
      </c>
      <c r="G345" s="19">
        <v>2000</v>
      </c>
      <c r="H345" s="36">
        <v>290</v>
      </c>
      <c r="I345" s="20">
        <v>0</v>
      </c>
      <c r="J345" s="18">
        <v>0</v>
      </c>
    </row>
    <row r="346" spans="1:10">
      <c r="A346" s="16" t="s">
        <v>706</v>
      </c>
      <c r="B346" s="29">
        <v>0.14499999999999999</v>
      </c>
      <c r="C346" s="17">
        <v>1000</v>
      </c>
      <c r="D346" s="17">
        <v>145</v>
      </c>
      <c r="E346" s="19">
        <v>1000</v>
      </c>
      <c r="F346" s="36">
        <v>145</v>
      </c>
      <c r="G346" s="19">
        <v>2000</v>
      </c>
      <c r="H346" s="36">
        <v>290</v>
      </c>
      <c r="I346" s="20">
        <v>0</v>
      </c>
      <c r="J346" s="18">
        <v>0</v>
      </c>
    </row>
    <row r="347" spans="1:10">
      <c r="A347" s="16" t="s">
        <v>707</v>
      </c>
      <c r="B347" s="29">
        <v>0.32</v>
      </c>
      <c r="C347" s="17">
        <v>1000</v>
      </c>
      <c r="D347" s="17">
        <v>320</v>
      </c>
      <c r="E347" s="19">
        <v>1000</v>
      </c>
      <c r="F347" s="36">
        <v>320</v>
      </c>
      <c r="G347" s="19">
        <v>2000</v>
      </c>
      <c r="H347" s="36">
        <v>640</v>
      </c>
      <c r="I347" s="20">
        <v>0</v>
      </c>
      <c r="J347" s="18">
        <v>0</v>
      </c>
    </row>
    <row r="348" spans="1:10">
      <c r="A348" s="16" t="s">
        <v>708</v>
      </c>
      <c r="B348" s="29">
        <v>0.29699999999999999</v>
      </c>
      <c r="C348" s="17">
        <v>1000</v>
      </c>
      <c r="D348" s="17">
        <v>297</v>
      </c>
      <c r="E348" s="19">
        <v>0</v>
      </c>
      <c r="F348" s="36">
        <v>0</v>
      </c>
      <c r="G348" s="19">
        <v>1000</v>
      </c>
      <c r="H348" s="36">
        <v>297</v>
      </c>
      <c r="I348" s="20">
        <v>0</v>
      </c>
      <c r="J348" s="18">
        <v>0</v>
      </c>
    </row>
    <row r="349" spans="1:10">
      <c r="A349" s="16" t="s">
        <v>776</v>
      </c>
      <c r="B349" s="29">
        <v>0.20699999999999999</v>
      </c>
      <c r="C349" s="17">
        <v>0</v>
      </c>
      <c r="D349" s="17">
        <v>0</v>
      </c>
      <c r="E349" s="19">
        <v>6000</v>
      </c>
      <c r="F349" s="36">
        <v>1242</v>
      </c>
      <c r="G349" s="19">
        <v>6000</v>
      </c>
      <c r="H349" s="36">
        <v>1242</v>
      </c>
      <c r="I349" s="20">
        <v>0</v>
      </c>
      <c r="J349" s="18">
        <v>0</v>
      </c>
    </row>
    <row r="350" spans="1:10">
      <c r="A350" s="16" t="s">
        <v>777</v>
      </c>
      <c r="B350" s="29">
        <v>0.48</v>
      </c>
      <c r="C350" s="17">
        <v>0</v>
      </c>
      <c r="D350" s="17">
        <v>0</v>
      </c>
      <c r="E350" s="19">
        <v>3000</v>
      </c>
      <c r="F350" s="36">
        <v>1440</v>
      </c>
      <c r="G350" s="19">
        <v>0</v>
      </c>
      <c r="H350" s="36">
        <v>0</v>
      </c>
      <c r="I350" s="20">
        <v>3000</v>
      </c>
      <c r="J350" s="18">
        <v>1440</v>
      </c>
    </row>
    <row r="351" spans="1:10">
      <c r="A351" s="16" t="s">
        <v>778</v>
      </c>
      <c r="B351" s="29">
        <v>7.3</v>
      </c>
      <c r="C351" s="17">
        <v>0</v>
      </c>
      <c r="D351" s="17">
        <v>0</v>
      </c>
      <c r="E351" s="19">
        <v>1000</v>
      </c>
      <c r="F351" s="36">
        <v>7300</v>
      </c>
      <c r="G351" s="19">
        <v>1000</v>
      </c>
      <c r="H351" s="36">
        <v>7300</v>
      </c>
      <c r="I351" s="20">
        <v>0</v>
      </c>
      <c r="J351" s="18">
        <v>0</v>
      </c>
    </row>
    <row r="352" spans="1:10">
      <c r="A352" s="16" t="s">
        <v>779</v>
      </c>
      <c r="B352" s="29">
        <v>0.65</v>
      </c>
      <c r="C352" s="17">
        <v>0</v>
      </c>
      <c r="D352" s="17">
        <v>0</v>
      </c>
      <c r="E352" s="19">
        <v>2000</v>
      </c>
      <c r="F352" s="36">
        <v>1300</v>
      </c>
      <c r="G352" s="19">
        <v>1000</v>
      </c>
      <c r="H352" s="36">
        <v>650</v>
      </c>
      <c r="I352" s="20">
        <v>1000</v>
      </c>
      <c r="J352" s="18">
        <v>650</v>
      </c>
    </row>
    <row r="353" spans="1:10">
      <c r="A353" s="16" t="s">
        <v>780</v>
      </c>
      <c r="B353" s="29">
        <v>0.22700000000000001</v>
      </c>
      <c r="C353" s="17">
        <v>0</v>
      </c>
      <c r="D353" s="17">
        <v>0</v>
      </c>
      <c r="E353" s="19">
        <v>1000</v>
      </c>
      <c r="F353" s="36">
        <v>227</v>
      </c>
      <c r="G353" s="19">
        <v>1000</v>
      </c>
      <c r="H353" s="36">
        <v>227</v>
      </c>
      <c r="I353" s="20">
        <v>0</v>
      </c>
      <c r="J353" s="18">
        <v>0</v>
      </c>
    </row>
    <row r="354" spans="1:10">
      <c r="A354" s="16" t="s">
        <v>89</v>
      </c>
      <c r="B354" s="29">
        <v>0.24</v>
      </c>
      <c r="C354" s="17">
        <v>0</v>
      </c>
      <c r="D354" s="17">
        <v>0</v>
      </c>
      <c r="E354" s="19">
        <v>3000</v>
      </c>
      <c r="F354" s="36">
        <v>720</v>
      </c>
      <c r="G354" s="19">
        <v>3000</v>
      </c>
      <c r="H354" s="36">
        <v>720</v>
      </c>
      <c r="I354" s="20">
        <v>0</v>
      </c>
      <c r="J354" s="18">
        <v>0</v>
      </c>
    </row>
    <row r="355" spans="1:10">
      <c r="A355" s="16" t="s">
        <v>781</v>
      </c>
      <c r="B355" s="29">
        <v>0.29699999999999999</v>
      </c>
      <c r="C355" s="17">
        <v>0</v>
      </c>
      <c r="D355" s="17">
        <v>0</v>
      </c>
      <c r="E355" s="19">
        <v>1000</v>
      </c>
      <c r="F355" s="36">
        <v>297</v>
      </c>
      <c r="G355" s="19">
        <v>1000</v>
      </c>
      <c r="H355" s="36">
        <v>297</v>
      </c>
      <c r="I355" s="20">
        <v>0</v>
      </c>
      <c r="J355" s="18">
        <v>0</v>
      </c>
    </row>
    <row r="356" spans="1:10">
      <c r="A356" s="16" t="s">
        <v>180</v>
      </c>
      <c r="B356" s="29">
        <v>0.28000000000000003</v>
      </c>
      <c r="C356" s="17">
        <v>0</v>
      </c>
      <c r="D356" s="17">
        <v>0</v>
      </c>
      <c r="E356" s="19">
        <v>1000</v>
      </c>
      <c r="F356" s="36">
        <v>280</v>
      </c>
      <c r="G356" s="19">
        <v>0</v>
      </c>
      <c r="H356" s="36">
        <v>0</v>
      </c>
      <c r="I356" s="20">
        <v>1000</v>
      </c>
      <c r="J356" s="18">
        <v>280</v>
      </c>
    </row>
    <row r="357" spans="1:10">
      <c r="A357" s="16" t="s">
        <v>782</v>
      </c>
      <c r="B357" s="29">
        <v>1.26</v>
      </c>
      <c r="C357" s="17">
        <v>0</v>
      </c>
      <c r="D357" s="17">
        <v>0</v>
      </c>
      <c r="E357" s="19">
        <v>1000</v>
      </c>
      <c r="F357" s="36">
        <v>1260</v>
      </c>
      <c r="G357" s="19">
        <v>1000</v>
      </c>
      <c r="H357" s="36">
        <v>1260</v>
      </c>
      <c r="I357" s="20">
        <v>0</v>
      </c>
      <c r="J357" s="18">
        <v>0</v>
      </c>
    </row>
    <row r="358" spans="1:10">
      <c r="A358" s="16" t="s">
        <v>783</v>
      </c>
      <c r="B358" s="29">
        <v>109</v>
      </c>
      <c r="C358" s="17">
        <v>0</v>
      </c>
      <c r="D358" s="17">
        <v>0</v>
      </c>
      <c r="E358" s="19">
        <v>1000</v>
      </c>
      <c r="F358" s="36">
        <v>109000</v>
      </c>
      <c r="G358" s="19">
        <v>0</v>
      </c>
      <c r="H358" s="36">
        <v>0</v>
      </c>
      <c r="I358" s="20">
        <v>1000</v>
      </c>
      <c r="J358" s="18">
        <v>109000</v>
      </c>
    </row>
    <row r="359" spans="1:10">
      <c r="A359" s="16" t="s">
        <v>398</v>
      </c>
      <c r="B359" s="29">
        <v>0.45200000000000001</v>
      </c>
      <c r="C359" s="17">
        <v>0</v>
      </c>
      <c r="D359" s="17">
        <v>0</v>
      </c>
      <c r="E359" s="19">
        <v>250</v>
      </c>
      <c r="F359" s="36">
        <v>113</v>
      </c>
      <c r="G359" s="19">
        <v>0</v>
      </c>
      <c r="H359" s="36">
        <v>0</v>
      </c>
      <c r="I359" s="20">
        <v>250</v>
      </c>
      <c r="J359" s="18">
        <v>113</v>
      </c>
    </row>
    <row r="360" spans="1:10">
      <c r="A360" s="16" t="s">
        <v>37</v>
      </c>
      <c r="B360" s="29">
        <v>0.13830000000000001</v>
      </c>
      <c r="C360" s="17">
        <v>0</v>
      </c>
      <c r="D360" s="17">
        <v>0</v>
      </c>
      <c r="E360" s="19">
        <v>648000</v>
      </c>
      <c r="F360" s="36">
        <v>89618.400000000009</v>
      </c>
      <c r="G360" s="19">
        <v>588000</v>
      </c>
      <c r="H360" s="36">
        <v>81320.400000000009</v>
      </c>
      <c r="I360" s="20">
        <v>60000</v>
      </c>
      <c r="J360" s="18">
        <v>8298</v>
      </c>
    </row>
    <row r="361" spans="1:10">
      <c r="A361" s="16" t="s">
        <v>784</v>
      </c>
      <c r="B361" s="29">
        <v>1.36</v>
      </c>
      <c r="C361" s="17">
        <v>0</v>
      </c>
      <c r="D361" s="17">
        <v>0</v>
      </c>
      <c r="E361" s="19">
        <v>1000</v>
      </c>
      <c r="F361" s="36">
        <v>1360</v>
      </c>
      <c r="G361" s="19">
        <v>0</v>
      </c>
      <c r="H361" s="36">
        <v>0</v>
      </c>
      <c r="I361" s="20">
        <v>1000</v>
      </c>
      <c r="J361" s="18">
        <v>1360</v>
      </c>
    </row>
    <row r="362" spans="1:10">
      <c r="A362" s="16" t="s">
        <v>785</v>
      </c>
      <c r="B362" s="29">
        <v>0.42899999999999999</v>
      </c>
      <c r="C362" s="17">
        <v>0</v>
      </c>
      <c r="D362" s="17">
        <v>0</v>
      </c>
      <c r="E362" s="19">
        <v>1000</v>
      </c>
      <c r="F362" s="36">
        <v>429</v>
      </c>
      <c r="G362" s="19">
        <v>1000</v>
      </c>
      <c r="H362" s="36">
        <v>429</v>
      </c>
      <c r="I362" s="20">
        <v>0</v>
      </c>
      <c r="J362" s="18">
        <v>0</v>
      </c>
    </row>
    <row r="363" spans="1:10">
      <c r="A363" s="16" t="s">
        <v>786</v>
      </c>
      <c r="B363" s="29">
        <v>2.0059999999999998</v>
      </c>
      <c r="C363" s="17">
        <v>0</v>
      </c>
      <c r="D363" s="17">
        <v>0</v>
      </c>
      <c r="E363" s="19">
        <v>1000</v>
      </c>
      <c r="F363" s="36">
        <v>2005.9999999999998</v>
      </c>
      <c r="G363" s="19">
        <v>1000</v>
      </c>
      <c r="H363" s="36">
        <v>2005.9999999999998</v>
      </c>
      <c r="I363" s="20">
        <v>0</v>
      </c>
      <c r="J363" s="18">
        <v>0</v>
      </c>
    </row>
    <row r="364" spans="1:10">
      <c r="A364" s="16" t="s">
        <v>787</v>
      </c>
      <c r="B364" s="29">
        <v>8.11</v>
      </c>
      <c r="C364" s="17">
        <v>0</v>
      </c>
      <c r="D364" s="17">
        <v>0</v>
      </c>
      <c r="E364" s="19">
        <v>250</v>
      </c>
      <c r="F364" s="36">
        <v>2027.4999999999998</v>
      </c>
      <c r="G364" s="19">
        <v>0</v>
      </c>
      <c r="H364" s="36">
        <v>0</v>
      </c>
      <c r="I364" s="20">
        <v>250</v>
      </c>
      <c r="J364" s="18">
        <v>2027.4999999999998</v>
      </c>
    </row>
    <row r="365" spans="1:10">
      <c r="A365" s="16" t="s">
        <v>788</v>
      </c>
      <c r="B365" s="29">
        <v>0.71699999999999997</v>
      </c>
      <c r="C365" s="17">
        <v>0</v>
      </c>
      <c r="D365" s="17">
        <v>0</v>
      </c>
      <c r="E365" s="19">
        <v>250</v>
      </c>
      <c r="F365" s="36">
        <v>179.25</v>
      </c>
      <c r="G365" s="19">
        <v>250</v>
      </c>
      <c r="H365" s="36">
        <v>179.25</v>
      </c>
      <c r="I365" s="20">
        <v>0</v>
      </c>
      <c r="J365" s="18">
        <v>0</v>
      </c>
    </row>
    <row r="366" spans="1:10">
      <c r="A366" s="16" t="s">
        <v>789</v>
      </c>
      <c r="B366" s="29">
        <v>1.63</v>
      </c>
      <c r="C366" s="17">
        <v>0</v>
      </c>
      <c r="D366" s="17">
        <v>0</v>
      </c>
      <c r="E366" s="19">
        <v>250</v>
      </c>
      <c r="F366" s="36">
        <v>407.5</v>
      </c>
      <c r="G366" s="19">
        <v>250</v>
      </c>
      <c r="H366" s="36">
        <v>407.5</v>
      </c>
      <c r="I366" s="20">
        <v>0</v>
      </c>
      <c r="J366" s="18">
        <v>0</v>
      </c>
    </row>
    <row r="367" spans="1:10">
      <c r="A367" s="16" t="s">
        <v>178</v>
      </c>
      <c r="B367" s="29">
        <v>0.624</v>
      </c>
      <c r="C367" s="17">
        <v>0</v>
      </c>
      <c r="D367" s="17">
        <v>0</v>
      </c>
      <c r="E367" s="19">
        <v>1000</v>
      </c>
      <c r="F367" s="36">
        <v>624</v>
      </c>
      <c r="G367" s="19">
        <v>0</v>
      </c>
      <c r="H367" s="36">
        <v>0</v>
      </c>
      <c r="I367" s="20">
        <v>1000</v>
      </c>
      <c r="J367" s="18">
        <v>624</v>
      </c>
    </row>
    <row r="368" spans="1:10">
      <c r="A368" s="16" t="s">
        <v>176</v>
      </c>
      <c r="B368" s="29">
        <v>0.56399999999999995</v>
      </c>
      <c r="C368" s="17">
        <v>0</v>
      </c>
      <c r="D368" s="17">
        <v>0</v>
      </c>
      <c r="E368" s="19">
        <v>1000</v>
      </c>
      <c r="F368" s="36">
        <v>564</v>
      </c>
      <c r="G368" s="19">
        <v>1000</v>
      </c>
      <c r="H368" s="36">
        <v>564</v>
      </c>
      <c r="I368" s="20">
        <v>0</v>
      </c>
      <c r="J368" s="18">
        <v>0</v>
      </c>
    </row>
    <row r="369" spans="1:10">
      <c r="A369" s="16" t="s">
        <v>790</v>
      </c>
      <c r="B369" s="29">
        <v>0.39600000000000002</v>
      </c>
      <c r="C369" s="17">
        <v>0</v>
      </c>
      <c r="D369" s="17">
        <v>0</v>
      </c>
      <c r="E369" s="19">
        <v>1000</v>
      </c>
      <c r="F369" s="36">
        <v>396</v>
      </c>
      <c r="G369" s="19">
        <v>1000</v>
      </c>
      <c r="H369" s="36">
        <v>396</v>
      </c>
      <c r="I369" s="20">
        <v>0</v>
      </c>
      <c r="J369" s="18">
        <v>0</v>
      </c>
    </row>
    <row r="370" spans="1:10">
      <c r="A370" s="16" t="s">
        <v>215</v>
      </c>
      <c r="B370" s="29">
        <v>0.31</v>
      </c>
      <c r="C370" s="17">
        <v>0</v>
      </c>
      <c r="D370" s="17">
        <v>0</v>
      </c>
      <c r="E370" s="19">
        <v>1000</v>
      </c>
      <c r="F370" s="36">
        <v>310</v>
      </c>
      <c r="G370" s="19">
        <v>0</v>
      </c>
      <c r="H370" s="36">
        <v>0</v>
      </c>
      <c r="I370" s="20">
        <v>1000</v>
      </c>
      <c r="J370" s="18">
        <v>310</v>
      </c>
    </row>
    <row r="371" spans="1:10">
      <c r="A371" s="16" t="s">
        <v>791</v>
      </c>
      <c r="B371" s="29">
        <v>0.54</v>
      </c>
      <c r="C371" s="17">
        <v>0</v>
      </c>
      <c r="D371" s="17">
        <v>0</v>
      </c>
      <c r="E371" s="19">
        <v>1000</v>
      </c>
      <c r="F371" s="36">
        <v>540</v>
      </c>
      <c r="G371" s="19">
        <v>0</v>
      </c>
      <c r="H371" s="36">
        <v>0</v>
      </c>
      <c r="I371" s="20">
        <v>1000</v>
      </c>
      <c r="J371" s="18">
        <v>540</v>
      </c>
    </row>
    <row r="372" spans="1:10">
      <c r="A372" s="16" t="s">
        <v>197</v>
      </c>
      <c r="B372" s="29">
        <v>0.61199999999999999</v>
      </c>
      <c r="C372" s="17">
        <v>0</v>
      </c>
      <c r="D372" s="17">
        <v>0</v>
      </c>
      <c r="E372" s="19">
        <v>1000</v>
      </c>
      <c r="F372" s="36">
        <v>612</v>
      </c>
      <c r="G372" s="19">
        <v>1000</v>
      </c>
      <c r="H372" s="36">
        <v>612</v>
      </c>
      <c r="I372" s="20">
        <v>0</v>
      </c>
      <c r="J372" s="18">
        <v>0</v>
      </c>
    </row>
    <row r="373" spans="1:10">
      <c r="A373" s="16" t="s">
        <v>792</v>
      </c>
      <c r="B373" s="29">
        <v>0.42</v>
      </c>
      <c r="C373" s="17">
        <v>0</v>
      </c>
      <c r="D373" s="17">
        <v>0</v>
      </c>
      <c r="E373" s="19">
        <v>1000</v>
      </c>
      <c r="F373" s="36">
        <v>420</v>
      </c>
      <c r="G373" s="19">
        <v>1000</v>
      </c>
      <c r="H373" s="36">
        <v>420</v>
      </c>
      <c r="I373" s="20">
        <v>0</v>
      </c>
      <c r="J373" s="18">
        <v>0</v>
      </c>
    </row>
    <row r="374" spans="1:10">
      <c r="A374" s="16" t="s">
        <v>793</v>
      </c>
      <c r="B374" s="29">
        <v>0.13</v>
      </c>
      <c r="C374" s="17">
        <v>0</v>
      </c>
      <c r="D374" s="17">
        <v>0</v>
      </c>
      <c r="E374" s="19">
        <v>1000</v>
      </c>
      <c r="F374" s="36">
        <v>130</v>
      </c>
      <c r="G374" s="19">
        <v>1000</v>
      </c>
      <c r="H374" s="36">
        <v>130</v>
      </c>
      <c r="I374" s="20">
        <v>0</v>
      </c>
      <c r="J374" s="18">
        <v>0</v>
      </c>
    </row>
    <row r="375" spans="1:10">
      <c r="A375" s="16" t="s">
        <v>794</v>
      </c>
      <c r="B375" s="29">
        <v>0.47099999999999997</v>
      </c>
      <c r="C375" s="17">
        <v>0</v>
      </c>
      <c r="D375" s="17">
        <v>0</v>
      </c>
      <c r="E375" s="19">
        <v>1000</v>
      </c>
      <c r="F375" s="36">
        <v>471</v>
      </c>
      <c r="G375" s="19">
        <v>1000</v>
      </c>
      <c r="H375" s="36">
        <v>471</v>
      </c>
      <c r="I375" s="20">
        <v>0</v>
      </c>
      <c r="J375" s="18">
        <v>0</v>
      </c>
    </row>
    <row r="376" spans="1:10">
      <c r="A376" s="16" t="s">
        <v>795</v>
      </c>
      <c r="B376" s="29">
        <v>0.2</v>
      </c>
      <c r="C376" s="17">
        <v>0</v>
      </c>
      <c r="D376" s="17">
        <v>0</v>
      </c>
      <c r="E376" s="19">
        <v>1000</v>
      </c>
      <c r="F376" s="36">
        <v>200</v>
      </c>
      <c r="G376" s="19">
        <v>1000</v>
      </c>
      <c r="H376" s="36">
        <v>200</v>
      </c>
      <c r="I376" s="20">
        <v>0</v>
      </c>
      <c r="J376" s="18">
        <v>0</v>
      </c>
    </row>
    <row r="377" spans="1:10">
      <c r="A377" s="16" t="s">
        <v>796</v>
      </c>
      <c r="B377" s="29">
        <v>0.46800000000000003</v>
      </c>
      <c r="C377" s="17">
        <v>0</v>
      </c>
      <c r="D377" s="17">
        <v>0</v>
      </c>
      <c r="E377" s="19">
        <v>250</v>
      </c>
      <c r="F377" s="36">
        <v>117</v>
      </c>
      <c r="G377" s="19">
        <v>250</v>
      </c>
      <c r="H377" s="36">
        <v>117</v>
      </c>
      <c r="I377" s="20">
        <v>0</v>
      </c>
      <c r="J377" s="18">
        <v>0</v>
      </c>
    </row>
    <row r="378" spans="1:10">
      <c r="A378" s="16" t="s">
        <v>797</v>
      </c>
      <c r="B378" s="29">
        <v>0.51100000000000001</v>
      </c>
      <c r="C378" s="17">
        <v>0</v>
      </c>
      <c r="D378" s="17">
        <v>0</v>
      </c>
      <c r="E378" s="19">
        <v>250</v>
      </c>
      <c r="F378" s="36">
        <v>127.75</v>
      </c>
      <c r="G378" s="19">
        <v>0</v>
      </c>
      <c r="H378" s="36">
        <v>0</v>
      </c>
      <c r="I378" s="20">
        <v>250</v>
      </c>
      <c r="J378" s="18">
        <v>127.75</v>
      </c>
    </row>
    <row r="379" spans="1:10">
      <c r="A379" s="16" t="s">
        <v>798</v>
      </c>
      <c r="B379" s="29">
        <v>0.14799999999999999</v>
      </c>
      <c r="C379" s="17">
        <v>0</v>
      </c>
      <c r="D379" s="17">
        <v>0</v>
      </c>
      <c r="E379" s="19">
        <v>6000</v>
      </c>
      <c r="F379" s="36">
        <v>888</v>
      </c>
      <c r="G379" s="19">
        <v>6000</v>
      </c>
      <c r="H379" s="36">
        <v>888</v>
      </c>
      <c r="I379" s="20">
        <v>0</v>
      </c>
      <c r="J379" s="18">
        <v>0</v>
      </c>
    </row>
    <row r="380" spans="1:10">
      <c r="A380" s="16" t="s">
        <v>799</v>
      </c>
      <c r="B380" s="29">
        <v>0.45700000000000002</v>
      </c>
      <c r="C380" s="17">
        <v>0</v>
      </c>
      <c r="D380" s="17">
        <v>0</v>
      </c>
      <c r="E380" s="19">
        <v>2000</v>
      </c>
      <c r="F380" s="36">
        <v>914</v>
      </c>
      <c r="G380" s="19">
        <v>2000</v>
      </c>
      <c r="H380" s="36">
        <v>914</v>
      </c>
      <c r="I380" s="20">
        <v>0</v>
      </c>
      <c r="J380" s="18">
        <v>0</v>
      </c>
    </row>
    <row r="381" spans="1:10">
      <c r="A381" s="16" t="s">
        <v>800</v>
      </c>
      <c r="B381" s="29">
        <v>2.76</v>
      </c>
      <c r="C381" s="17">
        <v>0</v>
      </c>
      <c r="D381" s="17">
        <v>0</v>
      </c>
      <c r="E381" s="19">
        <v>250</v>
      </c>
      <c r="F381" s="36">
        <v>690</v>
      </c>
      <c r="G381" s="19">
        <v>250</v>
      </c>
      <c r="H381" s="36">
        <v>690</v>
      </c>
      <c r="I381" s="20">
        <v>0</v>
      </c>
      <c r="J381" s="18">
        <v>0</v>
      </c>
    </row>
    <row r="382" spans="1:10">
      <c r="A382" s="16" t="s">
        <v>801</v>
      </c>
      <c r="B382" s="29">
        <v>2.83</v>
      </c>
      <c r="C382" s="17">
        <v>0</v>
      </c>
      <c r="D382" s="17">
        <v>0</v>
      </c>
      <c r="E382" s="19">
        <v>250</v>
      </c>
      <c r="F382" s="36">
        <v>707.5</v>
      </c>
      <c r="G382" s="19">
        <v>250</v>
      </c>
      <c r="H382" s="36">
        <v>707.5</v>
      </c>
      <c r="I382" s="20">
        <v>0</v>
      </c>
      <c r="J382" s="18">
        <v>0</v>
      </c>
    </row>
    <row r="383" spans="1:10">
      <c r="A383" s="16" t="s">
        <v>802</v>
      </c>
      <c r="B383" s="29">
        <v>0.47099999999999997</v>
      </c>
      <c r="C383" s="17">
        <v>0</v>
      </c>
      <c r="D383" s="17">
        <v>0</v>
      </c>
      <c r="E383" s="19">
        <v>1000</v>
      </c>
      <c r="F383" s="36">
        <v>471</v>
      </c>
      <c r="G383" s="19">
        <v>1000</v>
      </c>
      <c r="H383" s="36">
        <v>471</v>
      </c>
      <c r="I383" s="20">
        <v>0</v>
      </c>
      <c r="J383" s="18">
        <v>0</v>
      </c>
    </row>
    <row r="384" spans="1:10">
      <c r="A384" s="16" t="s">
        <v>803</v>
      </c>
      <c r="B384" s="29">
        <v>0.45</v>
      </c>
      <c r="C384" s="17">
        <v>0</v>
      </c>
      <c r="D384" s="17">
        <v>0</v>
      </c>
      <c r="E384" s="19">
        <v>250</v>
      </c>
      <c r="F384" s="36">
        <v>112.5</v>
      </c>
      <c r="G384" s="19">
        <v>0</v>
      </c>
      <c r="H384" s="36">
        <v>0</v>
      </c>
      <c r="I384" s="20">
        <v>250</v>
      </c>
      <c r="J384" s="18">
        <v>112.5</v>
      </c>
    </row>
    <row r="385" spans="1:10">
      <c r="A385" s="16" t="s">
        <v>804</v>
      </c>
      <c r="B385" s="29">
        <v>0.155</v>
      </c>
      <c r="C385" s="17">
        <v>0</v>
      </c>
      <c r="D385" s="17">
        <v>0</v>
      </c>
      <c r="E385" s="19">
        <v>2000</v>
      </c>
      <c r="F385" s="36">
        <v>310</v>
      </c>
      <c r="G385" s="19">
        <v>1000</v>
      </c>
      <c r="H385" s="36">
        <v>155</v>
      </c>
      <c r="I385" s="20">
        <v>1000</v>
      </c>
      <c r="J385" s="18">
        <v>155</v>
      </c>
    </row>
    <row r="386" spans="1:10">
      <c r="A386" s="16" t="s">
        <v>805</v>
      </c>
      <c r="B386" s="29">
        <v>0.32</v>
      </c>
      <c r="C386" s="17">
        <v>0</v>
      </c>
      <c r="D386" s="17">
        <v>0</v>
      </c>
      <c r="E386" s="19">
        <v>3000</v>
      </c>
      <c r="F386" s="36">
        <v>960</v>
      </c>
      <c r="G386" s="19">
        <v>0</v>
      </c>
      <c r="H386" s="36">
        <v>0</v>
      </c>
      <c r="I386" s="20">
        <v>3000</v>
      </c>
      <c r="J386" s="18">
        <v>960</v>
      </c>
    </row>
    <row r="387" spans="1:10">
      <c r="A387" s="16" t="s">
        <v>806</v>
      </c>
      <c r="B387" s="29">
        <v>0.35</v>
      </c>
      <c r="C387" s="17">
        <v>0</v>
      </c>
      <c r="D387" s="17">
        <v>0</v>
      </c>
      <c r="E387" s="19">
        <v>3000</v>
      </c>
      <c r="F387" s="36">
        <v>1050</v>
      </c>
      <c r="G387" s="19">
        <v>3000</v>
      </c>
      <c r="H387" s="36">
        <v>1050</v>
      </c>
      <c r="I387" s="20">
        <v>0</v>
      </c>
      <c r="J387" s="18">
        <v>0</v>
      </c>
    </row>
    <row r="388" spans="1:10">
      <c r="A388" s="16" t="s">
        <v>807</v>
      </c>
      <c r="B388" s="29">
        <v>0.32</v>
      </c>
      <c r="C388" s="17">
        <v>0</v>
      </c>
      <c r="D388" s="17">
        <v>0</v>
      </c>
      <c r="E388" s="19">
        <v>3000</v>
      </c>
      <c r="F388" s="36">
        <v>960</v>
      </c>
      <c r="G388" s="19">
        <v>0</v>
      </c>
      <c r="H388" s="36">
        <v>0</v>
      </c>
      <c r="I388" s="20">
        <v>3000</v>
      </c>
      <c r="J388" s="18">
        <v>960</v>
      </c>
    </row>
    <row r="389" spans="1:10">
      <c r="A389" s="16" t="s">
        <v>808</v>
      </c>
      <c r="B389" s="29">
        <v>0.32</v>
      </c>
      <c r="C389" s="17">
        <v>0</v>
      </c>
      <c r="D389" s="17">
        <v>0</v>
      </c>
      <c r="E389" s="19">
        <v>3000</v>
      </c>
      <c r="F389" s="36">
        <v>960</v>
      </c>
      <c r="G389" s="19">
        <v>0</v>
      </c>
      <c r="H389" s="36">
        <v>0</v>
      </c>
      <c r="I389" s="20">
        <v>3000</v>
      </c>
      <c r="J389" s="18">
        <v>960</v>
      </c>
    </row>
    <row r="390" spans="1:10">
      <c r="A390" s="16" t="s">
        <v>381</v>
      </c>
      <c r="B390" s="29">
        <v>0.19500000000000001</v>
      </c>
      <c r="C390" s="17">
        <v>0</v>
      </c>
      <c r="D390" s="17">
        <v>0</v>
      </c>
      <c r="E390" s="19">
        <v>3000</v>
      </c>
      <c r="F390" s="36">
        <v>585</v>
      </c>
      <c r="G390" s="19">
        <v>0</v>
      </c>
      <c r="H390" s="36">
        <v>0</v>
      </c>
      <c r="I390" s="20">
        <v>3000</v>
      </c>
      <c r="J390" s="18">
        <v>585</v>
      </c>
    </row>
    <row r="391" spans="1:10">
      <c r="A391" s="16" t="s">
        <v>809</v>
      </c>
      <c r="B391" s="29">
        <v>0.56000000000000005</v>
      </c>
      <c r="C391" s="17">
        <v>0</v>
      </c>
      <c r="D391" s="17">
        <v>0</v>
      </c>
      <c r="E391" s="19">
        <v>1000</v>
      </c>
      <c r="F391" s="36">
        <v>560</v>
      </c>
      <c r="G391" s="19">
        <v>0</v>
      </c>
      <c r="H391" s="36">
        <v>0</v>
      </c>
      <c r="I391" s="20">
        <v>1000</v>
      </c>
      <c r="J391" s="18">
        <v>560</v>
      </c>
    </row>
    <row r="392" spans="1:10">
      <c r="A392" s="16" t="s">
        <v>810</v>
      </c>
      <c r="B392" s="29">
        <v>0.41499999999999998</v>
      </c>
      <c r="C392" s="17">
        <v>0</v>
      </c>
      <c r="D392" s="17">
        <v>0</v>
      </c>
      <c r="E392" s="19">
        <v>1000</v>
      </c>
      <c r="F392" s="36">
        <v>415</v>
      </c>
      <c r="G392" s="19">
        <v>0</v>
      </c>
      <c r="H392" s="36">
        <v>0</v>
      </c>
      <c r="I392" s="20">
        <v>1000</v>
      </c>
      <c r="J392" s="18">
        <v>415</v>
      </c>
    </row>
    <row r="393" spans="1:10">
      <c r="A393" s="16" t="s">
        <v>811</v>
      </c>
      <c r="B393" s="29">
        <v>0.14499999999999999</v>
      </c>
      <c r="C393" s="17">
        <v>0</v>
      </c>
      <c r="D393" s="17">
        <v>0</v>
      </c>
      <c r="E393" s="19">
        <v>1000</v>
      </c>
      <c r="F393" s="36">
        <v>145</v>
      </c>
      <c r="G393" s="19">
        <v>1000</v>
      </c>
      <c r="H393" s="36">
        <v>145</v>
      </c>
      <c r="I393" s="20">
        <v>0</v>
      </c>
      <c r="J393" s="18">
        <v>0</v>
      </c>
    </row>
    <row r="394" spans="1:10">
      <c r="A394" s="16" t="s">
        <v>812</v>
      </c>
      <c r="B394" s="29">
        <v>0.22</v>
      </c>
      <c r="C394" s="17">
        <v>0</v>
      </c>
      <c r="D394" s="17">
        <v>0</v>
      </c>
      <c r="E394" s="19">
        <v>3000</v>
      </c>
      <c r="F394" s="36">
        <v>660</v>
      </c>
      <c r="G394" s="19">
        <v>1000</v>
      </c>
      <c r="H394" s="36">
        <v>220</v>
      </c>
      <c r="I394" s="20">
        <v>2000</v>
      </c>
      <c r="J394" s="18">
        <v>440</v>
      </c>
    </row>
    <row r="395" spans="1:10">
      <c r="A395" s="16" t="s">
        <v>100</v>
      </c>
      <c r="B395" s="29">
        <v>0.5</v>
      </c>
      <c r="C395" s="17">
        <v>0</v>
      </c>
      <c r="D395" s="17">
        <v>0</v>
      </c>
      <c r="E395" s="19">
        <v>1000</v>
      </c>
      <c r="F395" s="36">
        <v>500</v>
      </c>
      <c r="G395" s="19">
        <v>0</v>
      </c>
      <c r="H395" s="36">
        <v>0</v>
      </c>
      <c r="I395" s="20">
        <v>1000</v>
      </c>
      <c r="J395" s="18">
        <v>500</v>
      </c>
    </row>
    <row r="396" spans="1:10">
      <c r="A396" s="16" t="s">
        <v>301</v>
      </c>
      <c r="B396" s="29">
        <v>0.23599999999999999</v>
      </c>
      <c r="C396" s="17">
        <v>0</v>
      </c>
      <c r="D396" s="17">
        <v>0</v>
      </c>
      <c r="E396" s="19">
        <v>-7000</v>
      </c>
      <c r="F396" s="36">
        <v>-1652</v>
      </c>
      <c r="G396" s="19">
        <v>0</v>
      </c>
      <c r="H396" s="36">
        <v>0</v>
      </c>
      <c r="I396" s="20">
        <v>-7000</v>
      </c>
      <c r="J396" s="18">
        <v>-1652</v>
      </c>
    </row>
    <row r="397" spans="1:10">
      <c r="A397" s="16" t="s">
        <v>359</v>
      </c>
      <c r="B397" s="29">
        <v>0.85</v>
      </c>
      <c r="C397" s="17">
        <v>0</v>
      </c>
      <c r="D397" s="17">
        <v>0</v>
      </c>
      <c r="E397" s="19">
        <v>-1000</v>
      </c>
      <c r="F397" s="36">
        <v>-850</v>
      </c>
      <c r="G397" s="19">
        <v>0</v>
      </c>
      <c r="H397" s="36">
        <v>0</v>
      </c>
      <c r="I397" s="20">
        <v>-1000</v>
      </c>
      <c r="J397" s="18">
        <v>-850</v>
      </c>
    </row>
    <row r="398" spans="1:10">
      <c r="A398" s="16" t="s">
        <v>22</v>
      </c>
      <c r="B398" s="29">
        <v>0.215</v>
      </c>
      <c r="C398" s="17">
        <v>0</v>
      </c>
      <c r="D398" s="17">
        <v>0</v>
      </c>
      <c r="E398" s="19">
        <v>3000</v>
      </c>
      <c r="F398" s="36">
        <v>645</v>
      </c>
      <c r="G398" s="19">
        <v>0</v>
      </c>
      <c r="H398" s="36">
        <v>0</v>
      </c>
      <c r="I398" s="20">
        <v>3000</v>
      </c>
      <c r="J398" s="18">
        <v>645</v>
      </c>
    </row>
    <row r="399" spans="1:10">
      <c r="A399" s="16" t="s">
        <v>813</v>
      </c>
      <c r="B399" s="29">
        <v>0.41499999999999998</v>
      </c>
      <c r="C399" s="17">
        <v>0</v>
      </c>
      <c r="D399" s="17">
        <v>0</v>
      </c>
      <c r="E399" s="19">
        <v>1000</v>
      </c>
      <c r="F399" s="36">
        <v>415</v>
      </c>
      <c r="G399" s="19">
        <v>1000</v>
      </c>
      <c r="H399" s="36">
        <v>415</v>
      </c>
      <c r="I399" s="20">
        <v>0</v>
      </c>
      <c r="J399" s="18">
        <v>0</v>
      </c>
    </row>
    <row r="400" spans="1:10">
      <c r="A400" s="16" t="s">
        <v>697</v>
      </c>
      <c r="B400" s="29">
        <v>0.61</v>
      </c>
      <c r="C400" s="17">
        <v>0</v>
      </c>
      <c r="D400" s="17">
        <v>0</v>
      </c>
      <c r="E400" s="19">
        <v>1000</v>
      </c>
      <c r="F400" s="36">
        <v>610</v>
      </c>
      <c r="G400" s="19">
        <v>1000</v>
      </c>
      <c r="H400" s="36">
        <v>610</v>
      </c>
      <c r="I400" s="20">
        <v>0</v>
      </c>
      <c r="J400" s="18">
        <v>0</v>
      </c>
    </row>
    <row r="401" spans="1:10">
      <c r="A401" s="16" t="s">
        <v>814</v>
      </c>
      <c r="B401" s="29">
        <v>0.61</v>
      </c>
      <c r="C401" s="17">
        <v>0</v>
      </c>
      <c r="D401" s="17">
        <v>0</v>
      </c>
      <c r="E401" s="19">
        <v>1000</v>
      </c>
      <c r="F401" s="36">
        <v>610</v>
      </c>
      <c r="G401" s="19">
        <v>0</v>
      </c>
      <c r="H401" s="36">
        <v>0</v>
      </c>
      <c r="I401" s="20">
        <v>1000</v>
      </c>
      <c r="J401" s="18">
        <v>610</v>
      </c>
    </row>
    <row r="402" spans="1:10">
      <c r="A402" s="16" t="s">
        <v>815</v>
      </c>
      <c r="B402" s="29">
        <v>0.42799999999999999</v>
      </c>
      <c r="C402" s="17">
        <v>0</v>
      </c>
      <c r="D402" s="17">
        <v>0</v>
      </c>
      <c r="E402" s="19">
        <v>1000</v>
      </c>
      <c r="F402" s="36">
        <v>428</v>
      </c>
      <c r="G402" s="19">
        <v>1000</v>
      </c>
      <c r="H402" s="36">
        <v>428</v>
      </c>
      <c r="I402" s="20">
        <v>0</v>
      </c>
      <c r="J402" s="18">
        <v>0</v>
      </c>
    </row>
    <row r="403" spans="1:10">
      <c r="A403" s="16" t="s">
        <v>816</v>
      </c>
      <c r="B403" s="29">
        <v>0.42499999999999999</v>
      </c>
      <c r="C403" s="17">
        <v>0</v>
      </c>
      <c r="D403" s="17">
        <v>0</v>
      </c>
      <c r="E403" s="19">
        <v>1000</v>
      </c>
      <c r="F403" s="36">
        <v>425</v>
      </c>
      <c r="G403" s="19">
        <v>0</v>
      </c>
      <c r="H403" s="36">
        <v>0</v>
      </c>
      <c r="I403" s="20">
        <v>1000</v>
      </c>
      <c r="J403" s="18">
        <v>425</v>
      </c>
    </row>
    <row r="404" spans="1:10">
      <c r="A404" s="16" t="s">
        <v>817</v>
      </c>
      <c r="B404" s="29">
        <v>0.42499999999999999</v>
      </c>
      <c r="C404" s="17">
        <v>0</v>
      </c>
      <c r="D404" s="17">
        <v>0</v>
      </c>
      <c r="E404" s="19">
        <v>1000</v>
      </c>
      <c r="F404" s="36">
        <v>425</v>
      </c>
      <c r="G404" s="19">
        <v>0</v>
      </c>
      <c r="H404" s="36">
        <v>0</v>
      </c>
      <c r="I404" s="20">
        <v>1000</v>
      </c>
      <c r="J404" s="18">
        <v>425</v>
      </c>
    </row>
    <row r="405" spans="1:10">
      <c r="A405" s="16" t="s">
        <v>818</v>
      </c>
      <c r="B405" s="29">
        <v>0.42499999999999999</v>
      </c>
      <c r="C405" s="17">
        <v>0</v>
      </c>
      <c r="D405" s="17">
        <v>0</v>
      </c>
      <c r="E405" s="19">
        <v>1000</v>
      </c>
      <c r="F405" s="36">
        <v>425</v>
      </c>
      <c r="G405" s="19">
        <v>0</v>
      </c>
      <c r="H405" s="36">
        <v>0</v>
      </c>
      <c r="I405" s="20">
        <v>1000</v>
      </c>
      <c r="J405" s="18">
        <v>425</v>
      </c>
    </row>
    <row r="406" spans="1:10">
      <c r="A406" s="16" t="s">
        <v>819</v>
      </c>
      <c r="B406" s="29">
        <v>0.42499999999999999</v>
      </c>
      <c r="C406" s="17">
        <v>0</v>
      </c>
      <c r="D406" s="17">
        <v>0</v>
      </c>
      <c r="E406" s="19">
        <v>1000</v>
      </c>
      <c r="F406" s="36">
        <v>425</v>
      </c>
      <c r="G406" s="19">
        <v>0</v>
      </c>
      <c r="H406" s="36">
        <v>0</v>
      </c>
      <c r="I406" s="20">
        <v>1000</v>
      </c>
      <c r="J406" s="18">
        <v>425</v>
      </c>
    </row>
    <row r="407" spans="1:10">
      <c r="A407" s="16" t="s">
        <v>820</v>
      </c>
      <c r="B407" s="29">
        <v>0.46800000000000003</v>
      </c>
      <c r="C407" s="17">
        <v>0</v>
      </c>
      <c r="D407" s="17">
        <v>0</v>
      </c>
      <c r="E407" s="19">
        <v>250</v>
      </c>
      <c r="F407" s="36">
        <v>117</v>
      </c>
      <c r="G407" s="19">
        <v>250</v>
      </c>
      <c r="H407" s="36">
        <v>117</v>
      </c>
      <c r="I407" s="20">
        <v>0</v>
      </c>
      <c r="J407" s="18">
        <v>0</v>
      </c>
    </row>
    <row r="408" spans="1:10">
      <c r="C408" s="37">
        <v>3011761</v>
      </c>
      <c r="D408" s="37"/>
      <c r="E408" s="38">
        <v>1588250</v>
      </c>
      <c r="F408" s="39"/>
      <c r="G408" s="38">
        <v>2401945</v>
      </c>
      <c r="H408" s="39">
        <v>598612.06999999995</v>
      </c>
      <c r="I408" s="37">
        <v>2198501</v>
      </c>
    </row>
    <row r="409" spans="1:10">
      <c r="E409" s="40"/>
      <c r="G409" s="40"/>
      <c r="I409" s="17"/>
    </row>
    <row r="412" spans="1:10">
      <c r="H412" s="19"/>
    </row>
    <row r="413" spans="1:10">
      <c r="H413" s="19"/>
    </row>
    <row r="414" spans="1:10">
      <c r="H414" s="19"/>
    </row>
    <row r="415" spans="1:10">
      <c r="H415" s="19"/>
    </row>
    <row r="416" spans="1:10">
      <c r="H416" s="19"/>
    </row>
    <row r="417" spans="8:8">
      <c r="H417" s="19"/>
    </row>
    <row r="460" spans="5:9">
      <c r="E460" s="17"/>
      <c r="F460" s="17"/>
      <c r="G460" s="17"/>
      <c r="H460" s="17"/>
      <c r="I460" s="17"/>
    </row>
  </sheetData>
  <autoFilter ref="A1:XDB1" xr:uid="{00000000-0009-0000-0000-000000000000}"/>
  <phoneticPr fontId="2"/>
  <printOptions horizontalCentered="1" gridLines="1"/>
  <pageMargins left="0" right="0" top="1" bottom="1" header="0.51200000000000001" footer="0.51200000000000001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J469"/>
  <sheetViews>
    <sheetView tabSelected="1" workbookViewId="0"/>
  </sheetViews>
  <sheetFormatPr defaultColWidth="8.89453125" defaultRowHeight="12.9"/>
  <cols>
    <col min="1" max="1" width="14.89453125" style="32" customWidth="1"/>
    <col min="2" max="2" width="33.5234375" style="22" customWidth="1"/>
    <col min="3" max="3" width="29.62890625" style="22" customWidth="1"/>
    <col min="4" max="4" width="11.3671875" style="22" customWidth="1"/>
    <col min="5" max="7" width="8.89453125" style="22"/>
    <col min="8" max="8" width="12.1015625" style="22" customWidth="1"/>
    <col min="9" max="16384" width="8.89453125" style="22"/>
  </cols>
  <sheetData>
    <row r="1" spans="1:10" s="23" customFormat="1" ht="25.8">
      <c r="A1" s="33" t="s">
        <v>427</v>
      </c>
      <c r="B1" s="34" t="s">
        <v>280</v>
      </c>
      <c r="C1" s="34" t="s">
        <v>9</v>
      </c>
      <c r="D1" s="34" t="s">
        <v>428</v>
      </c>
      <c r="E1" s="34" t="s">
        <v>429</v>
      </c>
      <c r="F1" s="34" t="s">
        <v>430</v>
      </c>
      <c r="G1" s="34" t="s">
        <v>431</v>
      </c>
      <c r="H1" s="34" t="s">
        <v>432</v>
      </c>
      <c r="I1" s="34" t="s">
        <v>555</v>
      </c>
      <c r="J1" s="34" t="s">
        <v>432</v>
      </c>
    </row>
    <row r="2" spans="1:10" s="25" customFormat="1" ht="13.5" customHeight="1">
      <c r="A2" s="31">
        <v>43892</v>
      </c>
      <c r="B2" s="21" t="s">
        <v>285</v>
      </c>
      <c r="C2" s="21" t="s">
        <v>6</v>
      </c>
      <c r="D2" s="21">
        <v>10000</v>
      </c>
      <c r="E2" s="21" t="s">
        <v>439</v>
      </c>
      <c r="F2" s="21" t="s">
        <v>440</v>
      </c>
      <c r="G2" s="21">
        <v>0.28000000000000003</v>
      </c>
      <c r="H2" s="21">
        <v>2800.0000000000005</v>
      </c>
      <c r="I2" s="21">
        <v>0.315</v>
      </c>
      <c r="J2" s="21">
        <v>3150</v>
      </c>
    </row>
    <row r="3" spans="1:10" ht="13.5" customHeight="1">
      <c r="A3" s="31">
        <v>43892</v>
      </c>
      <c r="B3" s="21" t="s">
        <v>285</v>
      </c>
      <c r="C3" s="21" t="s">
        <v>248</v>
      </c>
      <c r="D3" s="21">
        <v>8000</v>
      </c>
      <c r="E3" s="21" t="s">
        <v>515</v>
      </c>
      <c r="F3" s="21" t="s">
        <v>516</v>
      </c>
      <c r="G3" s="21">
        <v>0.24</v>
      </c>
      <c r="H3" s="21">
        <v>1920</v>
      </c>
      <c r="I3" s="21">
        <v>0.28299999999999997</v>
      </c>
      <c r="J3" s="21">
        <v>2264</v>
      </c>
    </row>
    <row r="4" spans="1:10" ht="13.5" customHeight="1">
      <c r="A4" s="31">
        <v>43892</v>
      </c>
      <c r="B4" s="21" t="s">
        <v>289</v>
      </c>
      <c r="C4" s="21" t="s">
        <v>97</v>
      </c>
      <c r="D4" s="21">
        <v>1000</v>
      </c>
      <c r="E4" s="21" t="s">
        <v>821</v>
      </c>
      <c r="F4" s="21" t="s">
        <v>822</v>
      </c>
      <c r="G4" s="21">
        <v>0.41499999999999998</v>
      </c>
      <c r="H4" s="21">
        <v>415</v>
      </c>
      <c r="I4" s="21">
        <v>0.46</v>
      </c>
      <c r="J4" s="21">
        <v>460</v>
      </c>
    </row>
    <row r="5" spans="1:10" ht="13.5" customHeight="1">
      <c r="A5" s="31">
        <v>43892</v>
      </c>
      <c r="B5" s="21" t="s">
        <v>289</v>
      </c>
      <c r="C5" s="21" t="s">
        <v>260</v>
      </c>
      <c r="D5" s="21">
        <v>1000</v>
      </c>
      <c r="E5" s="21" t="s">
        <v>823</v>
      </c>
      <c r="F5" s="21" t="s">
        <v>824</v>
      </c>
      <c r="G5" s="21">
        <v>0.41499999999999998</v>
      </c>
      <c r="H5" s="21">
        <v>415</v>
      </c>
      <c r="I5" s="21">
        <v>0.46</v>
      </c>
      <c r="J5" s="21">
        <v>460</v>
      </c>
    </row>
    <row r="6" spans="1:10" ht="13.5" customHeight="1">
      <c r="A6" s="31">
        <v>43892</v>
      </c>
      <c r="B6" s="21" t="s">
        <v>825</v>
      </c>
      <c r="C6" s="21" t="s">
        <v>597</v>
      </c>
      <c r="D6" s="21">
        <v>60</v>
      </c>
      <c r="E6" s="21" t="s">
        <v>826</v>
      </c>
      <c r="F6" s="21" t="s">
        <v>827</v>
      </c>
      <c r="G6" s="21">
        <v>21.129000000000001</v>
      </c>
      <c r="H6" s="21">
        <v>1267.74</v>
      </c>
      <c r="I6" s="21">
        <v>29.071000000000002</v>
      </c>
      <c r="J6" s="21">
        <v>1744.26</v>
      </c>
    </row>
    <row r="7" spans="1:10" ht="13.5" customHeight="1">
      <c r="A7" s="31">
        <v>43892</v>
      </c>
      <c r="B7" s="21" t="s">
        <v>718</v>
      </c>
      <c r="C7" s="21" t="s">
        <v>175</v>
      </c>
      <c r="D7" s="21">
        <v>1000</v>
      </c>
      <c r="E7" s="21" t="s">
        <v>719</v>
      </c>
      <c r="F7" s="21" t="s">
        <v>720</v>
      </c>
      <c r="G7" s="21">
        <v>0.43</v>
      </c>
      <c r="H7" s="21">
        <v>430</v>
      </c>
      <c r="I7" s="21">
        <v>0.5</v>
      </c>
      <c r="J7" s="21">
        <v>500</v>
      </c>
    </row>
    <row r="8" spans="1:10" ht="13.5" customHeight="1">
      <c r="A8" s="31">
        <v>43892</v>
      </c>
      <c r="B8" s="21" t="s">
        <v>718</v>
      </c>
      <c r="C8" s="21" t="s">
        <v>176</v>
      </c>
      <c r="D8" s="21">
        <v>1000</v>
      </c>
      <c r="E8" s="21" t="s">
        <v>828</v>
      </c>
      <c r="F8" s="21" t="s">
        <v>829</v>
      </c>
      <c r="G8" s="21">
        <v>0.56399999999999995</v>
      </c>
      <c r="H8" s="21">
        <v>564</v>
      </c>
      <c r="I8" s="21">
        <v>0.91300000000000003</v>
      </c>
      <c r="J8" s="21">
        <v>913</v>
      </c>
    </row>
    <row r="9" spans="1:10" ht="13.5" customHeight="1">
      <c r="A9" s="31">
        <v>43892</v>
      </c>
      <c r="B9" s="21" t="s">
        <v>718</v>
      </c>
      <c r="C9" s="21" t="s">
        <v>171</v>
      </c>
      <c r="D9" s="21">
        <v>1000</v>
      </c>
      <c r="E9" s="21" t="s">
        <v>830</v>
      </c>
      <c r="F9" s="21" t="s">
        <v>831</v>
      </c>
      <c r="G9" s="21">
        <v>0.56399999999999995</v>
      </c>
      <c r="H9" s="21">
        <v>564</v>
      </c>
      <c r="I9" s="21">
        <v>0.83099999999999996</v>
      </c>
      <c r="J9" s="21">
        <v>831</v>
      </c>
    </row>
    <row r="10" spans="1:10" ht="13.5" customHeight="1">
      <c r="A10" s="31">
        <v>43892</v>
      </c>
      <c r="B10" s="21" t="s">
        <v>287</v>
      </c>
      <c r="C10" s="21" t="s">
        <v>186</v>
      </c>
      <c r="D10" s="21">
        <v>1000</v>
      </c>
      <c r="E10" s="21" t="s">
        <v>832</v>
      </c>
      <c r="F10" s="21" t="s">
        <v>833</v>
      </c>
      <c r="G10" s="21">
        <v>0.44900000000000001</v>
      </c>
      <c r="H10" s="21">
        <v>449</v>
      </c>
      <c r="I10" s="21">
        <v>0.621</v>
      </c>
      <c r="J10" s="21">
        <v>621</v>
      </c>
    </row>
    <row r="11" spans="1:10" ht="13.5" customHeight="1">
      <c r="A11" s="31">
        <v>43892</v>
      </c>
      <c r="B11" s="21" t="s">
        <v>737</v>
      </c>
      <c r="C11" s="21" t="s">
        <v>309</v>
      </c>
      <c r="D11" s="21">
        <v>1000</v>
      </c>
      <c r="E11" s="21" t="s">
        <v>738</v>
      </c>
      <c r="F11" s="21" t="s">
        <v>739</v>
      </c>
      <c r="G11" s="21">
        <v>0.14699999999999999</v>
      </c>
      <c r="H11" s="21">
        <v>147</v>
      </c>
      <c r="I11" s="21">
        <v>0.16</v>
      </c>
      <c r="J11" s="21">
        <v>160</v>
      </c>
    </row>
    <row r="12" spans="1:10" ht="13.5" customHeight="1">
      <c r="A12" s="31">
        <v>43892</v>
      </c>
      <c r="B12" s="21" t="s">
        <v>737</v>
      </c>
      <c r="C12" s="21" t="s">
        <v>309</v>
      </c>
      <c r="D12" s="21">
        <v>1000</v>
      </c>
      <c r="E12" s="21" t="s">
        <v>738</v>
      </c>
      <c r="F12" s="21" t="s">
        <v>739</v>
      </c>
      <c r="G12" s="21">
        <v>0.14699999999999999</v>
      </c>
      <c r="H12" s="21">
        <v>147</v>
      </c>
      <c r="I12" s="21">
        <v>0.16</v>
      </c>
      <c r="J12" s="21">
        <v>160</v>
      </c>
    </row>
    <row r="13" spans="1:10" ht="13.5" customHeight="1">
      <c r="A13" s="31">
        <v>43892</v>
      </c>
      <c r="B13" s="21" t="s">
        <v>737</v>
      </c>
      <c r="C13" s="21" t="s">
        <v>309</v>
      </c>
      <c r="D13" s="21">
        <v>2000</v>
      </c>
      <c r="E13" s="21" t="s">
        <v>738</v>
      </c>
      <c r="F13" s="21" t="s">
        <v>739</v>
      </c>
      <c r="G13" s="21">
        <v>0.14699999999999999</v>
      </c>
      <c r="H13" s="21">
        <v>294</v>
      </c>
      <c r="I13" s="21">
        <v>0.16</v>
      </c>
      <c r="J13" s="21">
        <v>320</v>
      </c>
    </row>
    <row r="14" spans="1:10" ht="13.5" customHeight="1">
      <c r="A14" s="31">
        <v>43892</v>
      </c>
      <c r="B14" s="21" t="s">
        <v>737</v>
      </c>
      <c r="C14" s="21" t="s">
        <v>309</v>
      </c>
      <c r="D14" s="21">
        <v>1000</v>
      </c>
      <c r="E14" s="21" t="s">
        <v>738</v>
      </c>
      <c r="F14" s="21" t="s">
        <v>739</v>
      </c>
      <c r="G14" s="21">
        <v>0.14699999999999999</v>
      </c>
      <c r="H14" s="21">
        <v>147</v>
      </c>
      <c r="I14" s="21">
        <v>0.16</v>
      </c>
      <c r="J14" s="21">
        <v>160</v>
      </c>
    </row>
    <row r="15" spans="1:10" ht="13.5" customHeight="1">
      <c r="A15" s="31">
        <v>43892</v>
      </c>
      <c r="B15" s="21" t="s">
        <v>834</v>
      </c>
      <c r="C15" s="21" t="s">
        <v>698</v>
      </c>
      <c r="D15" s="21">
        <v>1000</v>
      </c>
      <c r="E15" s="21" t="s">
        <v>835</v>
      </c>
      <c r="F15" s="21" t="s">
        <v>836</v>
      </c>
      <c r="G15" s="21">
        <v>0.46899999999999997</v>
      </c>
      <c r="H15" s="21">
        <v>469</v>
      </c>
      <c r="I15" s="21">
        <v>0.74</v>
      </c>
      <c r="J15" s="21">
        <v>740</v>
      </c>
    </row>
    <row r="16" spans="1:10" ht="13.5" customHeight="1">
      <c r="A16" s="31">
        <v>43892</v>
      </c>
      <c r="B16" s="21" t="s">
        <v>837</v>
      </c>
      <c r="C16" s="21" t="s">
        <v>693</v>
      </c>
      <c r="D16" s="21">
        <v>250</v>
      </c>
      <c r="E16" s="21" t="s">
        <v>838</v>
      </c>
      <c r="F16" s="21" t="s">
        <v>839</v>
      </c>
      <c r="G16" s="21">
        <v>0.39300000000000002</v>
      </c>
      <c r="H16" s="21">
        <v>98.25</v>
      </c>
      <c r="I16" s="21">
        <v>0.63900000000000001</v>
      </c>
      <c r="J16" s="21">
        <v>159.75</v>
      </c>
    </row>
    <row r="17" spans="1:10" ht="13.5" customHeight="1">
      <c r="A17" s="31">
        <v>43892</v>
      </c>
      <c r="B17" s="21" t="s">
        <v>840</v>
      </c>
      <c r="C17" s="21" t="s">
        <v>687</v>
      </c>
      <c r="D17" s="21">
        <v>1000</v>
      </c>
      <c r="E17" s="21" t="s">
        <v>841</v>
      </c>
      <c r="F17" s="21" t="s">
        <v>842</v>
      </c>
      <c r="G17" s="21">
        <v>0.47099999999999997</v>
      </c>
      <c r="H17" s="21">
        <v>471</v>
      </c>
      <c r="I17" s="21">
        <v>0.69399999999999995</v>
      </c>
      <c r="J17" s="21">
        <v>694</v>
      </c>
    </row>
    <row r="18" spans="1:10" ht="13.5" customHeight="1">
      <c r="A18" s="31">
        <v>43892</v>
      </c>
      <c r="B18" s="21" t="s">
        <v>522</v>
      </c>
      <c r="C18" s="21" t="s">
        <v>341</v>
      </c>
      <c r="D18" s="21">
        <v>1000</v>
      </c>
      <c r="E18" s="21" t="s">
        <v>843</v>
      </c>
      <c r="F18" s="21" t="s">
        <v>844</v>
      </c>
      <c r="G18" s="21">
        <v>0.48699999999999999</v>
      </c>
      <c r="H18" s="21">
        <v>487</v>
      </c>
      <c r="I18" s="21">
        <v>0.55600000000000005</v>
      </c>
      <c r="J18" s="21">
        <v>556</v>
      </c>
    </row>
    <row r="19" spans="1:10" ht="13.5" customHeight="1">
      <c r="A19" s="31">
        <v>43893</v>
      </c>
      <c r="B19" s="21" t="s">
        <v>302</v>
      </c>
      <c r="C19" s="21" t="s">
        <v>340</v>
      </c>
      <c r="D19" s="21">
        <v>4000</v>
      </c>
      <c r="E19" s="21" t="s">
        <v>434</v>
      </c>
      <c r="F19" s="21" t="s">
        <v>435</v>
      </c>
      <c r="G19" s="21">
        <v>0.18</v>
      </c>
      <c r="H19" s="21">
        <v>720</v>
      </c>
      <c r="I19" s="21">
        <v>0.2</v>
      </c>
      <c r="J19" s="21">
        <v>800</v>
      </c>
    </row>
    <row r="20" spans="1:10" ht="13.5" customHeight="1">
      <c r="A20" s="31">
        <v>43893</v>
      </c>
      <c r="B20" s="21" t="s">
        <v>770</v>
      </c>
      <c r="C20" s="21" t="s">
        <v>703</v>
      </c>
      <c r="D20" s="21">
        <v>1000</v>
      </c>
      <c r="E20" s="21" t="s">
        <v>845</v>
      </c>
      <c r="F20" s="21" t="s">
        <v>846</v>
      </c>
      <c r="G20" s="21">
        <v>0.33</v>
      </c>
      <c r="H20" s="21">
        <v>330</v>
      </c>
      <c r="I20" s="21">
        <v>0.39</v>
      </c>
      <c r="J20" s="21">
        <v>390</v>
      </c>
    </row>
    <row r="21" spans="1:10" ht="13.5" customHeight="1">
      <c r="A21" s="31">
        <v>43893</v>
      </c>
      <c r="B21" s="21" t="s">
        <v>292</v>
      </c>
      <c r="C21" s="21" t="s">
        <v>34</v>
      </c>
      <c r="D21" s="21">
        <v>9000</v>
      </c>
      <c r="E21" s="21" t="s">
        <v>519</v>
      </c>
      <c r="F21" s="21" t="s">
        <v>455</v>
      </c>
      <c r="G21" s="21">
        <v>0.13669999999999999</v>
      </c>
      <c r="H21" s="21">
        <v>1230.3</v>
      </c>
      <c r="I21" s="21">
        <v>0.1469</v>
      </c>
      <c r="J21" s="21">
        <v>1322.1000000000001</v>
      </c>
    </row>
    <row r="22" spans="1:10" ht="13.5" customHeight="1">
      <c r="A22" s="31">
        <v>43893</v>
      </c>
      <c r="B22" s="21" t="s">
        <v>579</v>
      </c>
      <c r="C22" s="21" t="s">
        <v>258</v>
      </c>
      <c r="D22" s="21">
        <v>6000</v>
      </c>
      <c r="E22" s="21" t="s">
        <v>580</v>
      </c>
      <c r="F22" s="21" t="s">
        <v>581</v>
      </c>
      <c r="G22" s="21">
        <v>0.221</v>
      </c>
      <c r="H22" s="21">
        <v>1326</v>
      </c>
      <c r="I22" s="21">
        <v>0.25</v>
      </c>
      <c r="J22" s="21">
        <v>1500</v>
      </c>
    </row>
    <row r="23" spans="1:10" ht="13.5" customHeight="1">
      <c r="A23" s="31">
        <v>43893</v>
      </c>
      <c r="B23" s="21" t="s">
        <v>535</v>
      </c>
      <c r="C23" s="21" t="s">
        <v>368</v>
      </c>
      <c r="D23" s="21">
        <v>1000</v>
      </c>
      <c r="E23" s="21" t="s">
        <v>847</v>
      </c>
      <c r="F23" s="21" t="s">
        <v>848</v>
      </c>
      <c r="G23" s="21">
        <v>0.32500000000000001</v>
      </c>
      <c r="H23" s="21">
        <v>325</v>
      </c>
      <c r="I23" s="21">
        <v>0.37</v>
      </c>
      <c r="J23" s="21">
        <v>370</v>
      </c>
    </row>
    <row r="24" spans="1:10" ht="13.5" customHeight="1">
      <c r="A24" s="31">
        <v>43893</v>
      </c>
      <c r="B24" s="21" t="s">
        <v>591</v>
      </c>
      <c r="C24" s="21" t="s">
        <v>378</v>
      </c>
      <c r="D24" s="21">
        <v>1000</v>
      </c>
      <c r="E24" s="21" t="s">
        <v>849</v>
      </c>
      <c r="F24" s="21" t="s">
        <v>451</v>
      </c>
      <c r="G24" s="21">
        <v>0.32</v>
      </c>
      <c r="H24" s="21">
        <v>320</v>
      </c>
      <c r="I24" s="21">
        <v>0.35399999999999998</v>
      </c>
      <c r="J24" s="21">
        <v>354</v>
      </c>
    </row>
    <row r="25" spans="1:10" ht="13.5" customHeight="1">
      <c r="A25" s="31">
        <v>43893</v>
      </c>
      <c r="B25" s="21" t="s">
        <v>591</v>
      </c>
      <c r="C25" s="21" t="s">
        <v>379</v>
      </c>
      <c r="D25" s="21">
        <v>2000</v>
      </c>
      <c r="E25" s="21" t="s">
        <v>850</v>
      </c>
      <c r="F25" s="21" t="s">
        <v>444</v>
      </c>
      <c r="G25" s="21">
        <v>0.32</v>
      </c>
      <c r="H25" s="21">
        <v>640</v>
      </c>
      <c r="I25" s="21">
        <v>0.35399999999999998</v>
      </c>
      <c r="J25" s="21">
        <v>708</v>
      </c>
    </row>
    <row r="26" spans="1:10" ht="13.5" customHeight="1">
      <c r="A26" s="31">
        <v>43893</v>
      </c>
      <c r="B26" s="21" t="s">
        <v>535</v>
      </c>
      <c r="C26" s="21" t="s">
        <v>84</v>
      </c>
      <c r="D26" s="21">
        <v>16000</v>
      </c>
      <c r="E26" s="21" t="s">
        <v>558</v>
      </c>
      <c r="F26" s="21" t="s">
        <v>449</v>
      </c>
      <c r="G26" s="21">
        <v>0.28499999999999998</v>
      </c>
      <c r="H26" s="21">
        <v>4560</v>
      </c>
      <c r="I26" s="21">
        <v>0.35</v>
      </c>
      <c r="J26" s="21">
        <v>5600</v>
      </c>
    </row>
    <row r="27" spans="1:10" ht="13.5" customHeight="1">
      <c r="A27" s="31">
        <v>43893</v>
      </c>
      <c r="B27" s="21" t="s">
        <v>591</v>
      </c>
      <c r="C27" s="21" t="s">
        <v>378</v>
      </c>
      <c r="D27" s="21">
        <v>2000</v>
      </c>
      <c r="E27" s="21" t="s">
        <v>849</v>
      </c>
      <c r="F27" s="21" t="s">
        <v>451</v>
      </c>
      <c r="G27" s="21">
        <v>0.32</v>
      </c>
      <c r="H27" s="21">
        <v>640</v>
      </c>
      <c r="I27" s="21">
        <v>0.35399999999999998</v>
      </c>
      <c r="J27" s="21">
        <v>708</v>
      </c>
    </row>
    <row r="28" spans="1:10" ht="13.5" customHeight="1">
      <c r="A28" s="31">
        <v>43893</v>
      </c>
      <c r="B28" s="21" t="s">
        <v>591</v>
      </c>
      <c r="C28" s="21" t="s">
        <v>379</v>
      </c>
      <c r="D28" s="21">
        <v>2000</v>
      </c>
      <c r="E28" s="21" t="s">
        <v>850</v>
      </c>
      <c r="F28" s="21" t="s">
        <v>444</v>
      </c>
      <c r="G28" s="21">
        <v>0.32</v>
      </c>
      <c r="H28" s="21">
        <v>640</v>
      </c>
      <c r="I28" s="21">
        <v>0.35399999999999998</v>
      </c>
      <c r="J28" s="21">
        <v>708</v>
      </c>
    </row>
    <row r="29" spans="1:10" ht="13.5" customHeight="1">
      <c r="A29" s="31">
        <v>43893</v>
      </c>
      <c r="B29" s="21" t="s">
        <v>388</v>
      </c>
      <c r="C29" s="21" t="s">
        <v>391</v>
      </c>
      <c r="D29" s="21">
        <v>1000</v>
      </c>
      <c r="E29" s="21" t="s">
        <v>572</v>
      </c>
      <c r="F29" s="21" t="s">
        <v>573</v>
      </c>
      <c r="G29" s="21">
        <v>0.14499999999999999</v>
      </c>
      <c r="H29" s="21">
        <v>145</v>
      </c>
      <c r="I29" s="21">
        <v>0.154</v>
      </c>
      <c r="J29" s="21">
        <v>154</v>
      </c>
    </row>
    <row r="30" spans="1:10" ht="13.5" customHeight="1">
      <c r="A30" s="31">
        <v>43893</v>
      </c>
      <c r="B30" s="21" t="s">
        <v>658</v>
      </c>
      <c r="C30" s="21" t="s">
        <v>88</v>
      </c>
      <c r="D30" s="21">
        <v>71000</v>
      </c>
      <c r="E30" s="21" t="s">
        <v>674</v>
      </c>
      <c r="F30" s="21" t="s">
        <v>588</v>
      </c>
      <c r="G30" s="21">
        <v>0.18</v>
      </c>
      <c r="H30" s="21">
        <v>12780</v>
      </c>
      <c r="I30" s="21">
        <v>0.2</v>
      </c>
      <c r="J30" s="21">
        <v>14200</v>
      </c>
    </row>
    <row r="31" spans="1:10" ht="13.5" customHeight="1">
      <c r="A31" s="31">
        <v>43893</v>
      </c>
      <c r="B31" s="21" t="s">
        <v>292</v>
      </c>
      <c r="C31" s="21" t="s">
        <v>94</v>
      </c>
      <c r="D31" s="21">
        <v>3000</v>
      </c>
      <c r="E31" s="21" t="s">
        <v>585</v>
      </c>
      <c r="F31" s="21" t="s">
        <v>475</v>
      </c>
      <c r="G31" s="21">
        <v>0.13669999999999999</v>
      </c>
      <c r="H31" s="21">
        <v>410.09999999999997</v>
      </c>
      <c r="I31" s="21">
        <v>0.1469</v>
      </c>
      <c r="J31" s="21">
        <v>440.7</v>
      </c>
    </row>
    <row r="32" spans="1:10" ht="13.5" customHeight="1">
      <c r="A32" s="31">
        <v>43893</v>
      </c>
      <c r="B32" s="21" t="s">
        <v>292</v>
      </c>
      <c r="C32" s="21" t="s">
        <v>40</v>
      </c>
      <c r="D32" s="21">
        <v>3000</v>
      </c>
      <c r="E32" s="21" t="s">
        <v>536</v>
      </c>
      <c r="F32" s="21" t="s">
        <v>452</v>
      </c>
      <c r="G32" s="21">
        <v>0.13669999999999999</v>
      </c>
      <c r="H32" s="21">
        <v>410.09999999999997</v>
      </c>
      <c r="I32" s="21">
        <v>0.1469</v>
      </c>
      <c r="J32" s="21">
        <v>440.7</v>
      </c>
    </row>
    <row r="33" spans="1:10" ht="13.5" customHeight="1">
      <c r="A33" s="31">
        <v>43893</v>
      </c>
      <c r="B33" s="21" t="s">
        <v>292</v>
      </c>
      <c r="C33" s="21" t="s">
        <v>40</v>
      </c>
      <c r="D33" s="21">
        <v>6000</v>
      </c>
      <c r="E33" s="21" t="s">
        <v>536</v>
      </c>
      <c r="F33" s="21" t="s">
        <v>452</v>
      </c>
      <c r="G33" s="21">
        <v>0.13669999999999999</v>
      </c>
      <c r="H33" s="21">
        <v>820.19999999999993</v>
      </c>
      <c r="I33" s="21">
        <v>0.1469</v>
      </c>
      <c r="J33" s="21">
        <v>881.4</v>
      </c>
    </row>
    <row r="34" spans="1:10" ht="13.5" customHeight="1">
      <c r="A34" s="31">
        <v>43893</v>
      </c>
      <c r="B34" s="21" t="s">
        <v>292</v>
      </c>
      <c r="C34" s="21" t="s">
        <v>189</v>
      </c>
      <c r="D34" s="21">
        <v>6000</v>
      </c>
      <c r="E34" s="21" t="s">
        <v>447</v>
      </c>
      <c r="F34" s="21" t="s">
        <v>448</v>
      </c>
      <c r="G34" s="21">
        <v>0.13669999999999999</v>
      </c>
      <c r="H34" s="21">
        <v>820.19999999999993</v>
      </c>
      <c r="I34" s="21">
        <v>0.1469</v>
      </c>
      <c r="J34" s="21">
        <v>881.4</v>
      </c>
    </row>
    <row r="35" spans="1:10" ht="13.5" customHeight="1">
      <c r="A35" s="31">
        <v>43893</v>
      </c>
      <c r="B35" s="21" t="s">
        <v>292</v>
      </c>
      <c r="C35" s="21" t="s">
        <v>134</v>
      </c>
      <c r="D35" s="21">
        <v>3000</v>
      </c>
      <c r="E35" s="21" t="s">
        <v>661</v>
      </c>
      <c r="F35" s="21" t="s">
        <v>453</v>
      </c>
      <c r="G35" s="21">
        <v>0.13669999999999999</v>
      </c>
      <c r="H35" s="21">
        <v>410.09999999999997</v>
      </c>
      <c r="I35" s="21">
        <v>0.1469</v>
      </c>
      <c r="J35" s="21">
        <v>440.7</v>
      </c>
    </row>
    <row r="36" spans="1:10" ht="13.5" customHeight="1">
      <c r="A36" s="31">
        <v>43893</v>
      </c>
      <c r="B36" s="21" t="s">
        <v>292</v>
      </c>
      <c r="C36" s="21" t="s">
        <v>189</v>
      </c>
      <c r="D36" s="21">
        <v>3000</v>
      </c>
      <c r="E36" s="21" t="s">
        <v>447</v>
      </c>
      <c r="F36" s="21" t="s">
        <v>448</v>
      </c>
      <c r="G36" s="21">
        <v>0.13669999999999999</v>
      </c>
      <c r="H36" s="21">
        <v>410.09999999999997</v>
      </c>
      <c r="I36" s="21">
        <v>0.1469</v>
      </c>
      <c r="J36" s="21">
        <v>440.7</v>
      </c>
    </row>
    <row r="37" spans="1:10" ht="13.5" customHeight="1">
      <c r="A37" s="31">
        <v>43893</v>
      </c>
      <c r="B37" s="21" t="s">
        <v>709</v>
      </c>
      <c r="C37" s="21" t="s">
        <v>236</v>
      </c>
      <c r="D37" s="21">
        <v>3000</v>
      </c>
      <c r="E37" s="21" t="s">
        <v>710</v>
      </c>
      <c r="F37" s="21" t="s">
        <v>530</v>
      </c>
      <c r="G37" s="21">
        <v>0.33</v>
      </c>
      <c r="H37" s="21">
        <v>990</v>
      </c>
      <c r="I37" s="21">
        <v>0.38</v>
      </c>
      <c r="J37" s="21">
        <v>1140</v>
      </c>
    </row>
    <row r="38" spans="1:10" ht="13.5" customHeight="1">
      <c r="A38" s="31">
        <v>43893</v>
      </c>
      <c r="B38" s="21" t="s">
        <v>288</v>
      </c>
      <c r="C38" s="21" t="s">
        <v>53</v>
      </c>
      <c r="D38" s="21">
        <v>1000</v>
      </c>
      <c r="E38" s="21" t="s">
        <v>513</v>
      </c>
      <c r="F38" s="21" t="s">
        <v>514</v>
      </c>
      <c r="G38" s="21">
        <v>0.26</v>
      </c>
      <c r="H38" s="21">
        <v>260</v>
      </c>
      <c r="I38" s="21">
        <v>0.28999999999999998</v>
      </c>
      <c r="J38" s="21">
        <v>290</v>
      </c>
    </row>
    <row r="39" spans="1:10" ht="13.5" customHeight="1">
      <c r="A39" s="31">
        <v>43893</v>
      </c>
      <c r="B39" s="21" t="s">
        <v>557</v>
      </c>
      <c r="C39" s="21" t="s">
        <v>690</v>
      </c>
      <c r="D39" s="21">
        <v>1000</v>
      </c>
      <c r="E39" s="21" t="s">
        <v>851</v>
      </c>
      <c r="F39" s="21" t="s">
        <v>852</v>
      </c>
      <c r="G39" s="21">
        <v>0.37</v>
      </c>
      <c r="H39" s="21">
        <v>370</v>
      </c>
      <c r="I39" s="21">
        <v>0.42</v>
      </c>
      <c r="J39" s="21">
        <v>420</v>
      </c>
    </row>
    <row r="40" spans="1:10" ht="12" customHeight="1">
      <c r="A40" s="31">
        <v>43893</v>
      </c>
      <c r="B40" s="21" t="s">
        <v>557</v>
      </c>
      <c r="C40" s="21" t="s">
        <v>691</v>
      </c>
      <c r="D40" s="21">
        <v>1000</v>
      </c>
      <c r="E40" s="21" t="s">
        <v>853</v>
      </c>
      <c r="F40" s="21" t="s">
        <v>854</v>
      </c>
      <c r="G40" s="21">
        <v>0.37</v>
      </c>
      <c r="H40" s="21">
        <v>370</v>
      </c>
      <c r="I40" s="21">
        <v>0.42</v>
      </c>
      <c r="J40" s="21">
        <v>420</v>
      </c>
    </row>
    <row r="41" spans="1:10" ht="13.5" customHeight="1">
      <c r="A41" s="31">
        <v>43893</v>
      </c>
      <c r="B41" s="21" t="s">
        <v>531</v>
      </c>
      <c r="C41" s="21" t="s">
        <v>277</v>
      </c>
      <c r="D41" s="21">
        <v>1000</v>
      </c>
      <c r="E41" s="21" t="s">
        <v>670</v>
      </c>
      <c r="F41" s="21" t="s">
        <v>532</v>
      </c>
      <c r="G41" s="21">
        <v>0.45</v>
      </c>
      <c r="H41" s="21">
        <v>450</v>
      </c>
      <c r="I41" s="21">
        <v>0.5</v>
      </c>
      <c r="J41" s="21">
        <v>500</v>
      </c>
    </row>
    <row r="42" spans="1:10" ht="13.5" customHeight="1">
      <c r="A42" s="31">
        <v>43893</v>
      </c>
      <c r="B42" s="21" t="s">
        <v>283</v>
      </c>
      <c r="C42" s="21" t="s">
        <v>52</v>
      </c>
      <c r="D42" s="21">
        <v>1000</v>
      </c>
      <c r="E42" s="21" t="s">
        <v>481</v>
      </c>
      <c r="F42" s="21" t="s">
        <v>482</v>
      </c>
      <c r="G42" s="21">
        <v>0.41499999999999998</v>
      </c>
      <c r="H42" s="21">
        <v>415</v>
      </c>
      <c r="I42" s="21">
        <v>0.48</v>
      </c>
      <c r="J42" s="21">
        <v>480</v>
      </c>
    </row>
    <row r="43" spans="1:10" ht="13.5" customHeight="1">
      <c r="A43" s="31">
        <v>43893</v>
      </c>
      <c r="B43" s="21" t="s">
        <v>388</v>
      </c>
      <c r="C43" s="21" t="s">
        <v>115</v>
      </c>
      <c r="D43" s="21">
        <v>1000</v>
      </c>
      <c r="E43" s="21" t="s">
        <v>855</v>
      </c>
      <c r="F43" s="21" t="s">
        <v>856</v>
      </c>
      <c r="G43" s="21">
        <v>0.159</v>
      </c>
      <c r="H43" s="21">
        <v>159</v>
      </c>
      <c r="I43" s="21">
        <v>0.17499999999999999</v>
      </c>
      <c r="J43" s="21">
        <v>175</v>
      </c>
    </row>
    <row r="44" spans="1:10" ht="13.5" customHeight="1">
      <c r="A44" s="31">
        <v>43893</v>
      </c>
      <c r="B44" s="21" t="s">
        <v>630</v>
      </c>
      <c r="C44" s="21" t="s">
        <v>778</v>
      </c>
      <c r="D44" s="21">
        <v>1000</v>
      </c>
      <c r="E44" s="21" t="s">
        <v>857</v>
      </c>
      <c r="F44" s="21" t="s">
        <v>858</v>
      </c>
      <c r="G44" s="21">
        <v>7.3</v>
      </c>
      <c r="H44" s="21">
        <v>7300</v>
      </c>
      <c r="I44" s="21">
        <v>9</v>
      </c>
      <c r="J44" s="21">
        <v>9000</v>
      </c>
    </row>
    <row r="45" spans="1:10" ht="13.5" customHeight="1">
      <c r="A45" s="31">
        <v>43894</v>
      </c>
      <c r="B45" s="21" t="s">
        <v>290</v>
      </c>
      <c r="C45" s="21" t="s">
        <v>380</v>
      </c>
      <c r="D45" s="21">
        <v>2000</v>
      </c>
      <c r="E45" s="21" t="s">
        <v>459</v>
      </c>
      <c r="F45" s="21" t="s">
        <v>446</v>
      </c>
      <c r="G45" s="21">
        <v>0.32</v>
      </c>
      <c r="H45" s="21">
        <v>640</v>
      </c>
      <c r="I45" s="21">
        <v>0.35399999999999998</v>
      </c>
      <c r="J45" s="21">
        <v>708</v>
      </c>
    </row>
    <row r="46" spans="1:10" ht="13.5" customHeight="1">
      <c r="A46" s="31">
        <v>43894</v>
      </c>
      <c r="B46" s="21" t="s">
        <v>290</v>
      </c>
      <c r="C46" s="21" t="s">
        <v>379</v>
      </c>
      <c r="D46" s="21">
        <v>2000</v>
      </c>
      <c r="E46" s="21" t="s">
        <v>458</v>
      </c>
      <c r="F46" s="21" t="s">
        <v>444</v>
      </c>
      <c r="G46" s="21">
        <v>0.32</v>
      </c>
      <c r="H46" s="21">
        <v>640</v>
      </c>
      <c r="I46" s="21">
        <v>0.35399999999999998</v>
      </c>
      <c r="J46" s="21">
        <v>708</v>
      </c>
    </row>
    <row r="47" spans="1:10" ht="13.5" customHeight="1">
      <c r="A47" s="31">
        <v>43894</v>
      </c>
      <c r="B47" s="21" t="s">
        <v>290</v>
      </c>
      <c r="C47" s="21" t="s">
        <v>704</v>
      </c>
      <c r="D47" s="21">
        <v>1000</v>
      </c>
      <c r="E47" s="21" t="s">
        <v>859</v>
      </c>
      <c r="F47" s="21" t="s">
        <v>860</v>
      </c>
      <c r="G47" s="21">
        <v>0.14499999999999999</v>
      </c>
      <c r="H47" s="21">
        <v>145</v>
      </c>
      <c r="I47" s="21">
        <v>0.154</v>
      </c>
      <c r="J47" s="21">
        <v>154</v>
      </c>
    </row>
    <row r="48" spans="1:10" ht="13.5" customHeight="1">
      <c r="A48" s="31">
        <v>43894</v>
      </c>
      <c r="B48" s="21" t="s">
        <v>290</v>
      </c>
      <c r="C48" s="21" t="s">
        <v>424</v>
      </c>
      <c r="D48" s="21">
        <v>1000</v>
      </c>
      <c r="E48" s="21" t="s">
        <v>727</v>
      </c>
      <c r="F48" s="21" t="s">
        <v>728</v>
      </c>
      <c r="G48" s="21">
        <v>0.14499999999999999</v>
      </c>
      <c r="H48" s="21">
        <v>145</v>
      </c>
      <c r="I48" s="21">
        <v>0.154</v>
      </c>
      <c r="J48" s="21">
        <v>154</v>
      </c>
    </row>
    <row r="49" spans="1:10" ht="13.5" customHeight="1">
      <c r="A49" s="31">
        <v>43894</v>
      </c>
      <c r="B49" s="21" t="s">
        <v>290</v>
      </c>
      <c r="C49" s="21" t="s">
        <v>612</v>
      </c>
      <c r="D49" s="21">
        <v>1000</v>
      </c>
      <c r="E49" s="21" t="s">
        <v>729</v>
      </c>
      <c r="F49" s="21" t="s">
        <v>730</v>
      </c>
      <c r="G49" s="21">
        <v>0.14499999999999999</v>
      </c>
      <c r="H49" s="21">
        <v>145</v>
      </c>
      <c r="I49" s="21">
        <v>0.154</v>
      </c>
      <c r="J49" s="21">
        <v>154</v>
      </c>
    </row>
    <row r="50" spans="1:10" ht="13.5" customHeight="1">
      <c r="A50" s="31">
        <v>43894</v>
      </c>
      <c r="B50" s="21" t="s">
        <v>290</v>
      </c>
      <c r="C50" s="21" t="s">
        <v>606</v>
      </c>
      <c r="D50" s="21">
        <v>1000</v>
      </c>
      <c r="E50" s="21" t="s">
        <v>731</v>
      </c>
      <c r="F50" s="21" t="s">
        <v>732</v>
      </c>
      <c r="G50" s="21">
        <v>0.32</v>
      </c>
      <c r="H50" s="21">
        <v>320</v>
      </c>
      <c r="I50" s="21">
        <v>0.35399999999999998</v>
      </c>
      <c r="J50" s="21">
        <v>354</v>
      </c>
    </row>
    <row r="51" spans="1:10" ht="13.5" customHeight="1">
      <c r="A51" s="31">
        <v>43894</v>
      </c>
      <c r="B51" s="21" t="s">
        <v>290</v>
      </c>
      <c r="C51" s="21" t="s">
        <v>605</v>
      </c>
      <c r="D51" s="21">
        <v>1000</v>
      </c>
      <c r="E51" s="21" t="s">
        <v>733</v>
      </c>
      <c r="F51" s="21" t="s">
        <v>734</v>
      </c>
      <c r="G51" s="21">
        <v>0.32</v>
      </c>
      <c r="H51" s="21">
        <v>320</v>
      </c>
      <c r="I51" s="21">
        <v>0.35399999999999998</v>
      </c>
      <c r="J51" s="21">
        <v>354</v>
      </c>
    </row>
    <row r="52" spans="1:10" ht="13.5" customHeight="1">
      <c r="A52" s="31">
        <v>43894</v>
      </c>
      <c r="B52" s="21" t="s">
        <v>290</v>
      </c>
      <c r="C52" s="21" t="s">
        <v>35</v>
      </c>
      <c r="D52" s="21">
        <v>1000</v>
      </c>
      <c r="E52" s="21" t="s">
        <v>619</v>
      </c>
      <c r="F52" s="21" t="s">
        <v>620</v>
      </c>
      <c r="G52" s="21">
        <v>0.159</v>
      </c>
      <c r="H52" s="21">
        <v>159</v>
      </c>
      <c r="I52" s="21">
        <v>0.17299999999999999</v>
      </c>
      <c r="J52" s="21">
        <v>173</v>
      </c>
    </row>
    <row r="53" spans="1:10" ht="13.5" customHeight="1">
      <c r="A53" s="31">
        <v>43894</v>
      </c>
      <c r="B53" s="21" t="s">
        <v>290</v>
      </c>
      <c r="C53" s="21" t="s">
        <v>395</v>
      </c>
      <c r="D53" s="21">
        <v>1000</v>
      </c>
      <c r="E53" s="21" t="s">
        <v>621</v>
      </c>
      <c r="F53" s="21" t="s">
        <v>622</v>
      </c>
      <c r="G53" s="21">
        <v>0.14499999999999999</v>
      </c>
      <c r="H53" s="21">
        <v>145</v>
      </c>
      <c r="I53" s="21">
        <v>0.154</v>
      </c>
      <c r="J53" s="21">
        <v>154</v>
      </c>
    </row>
    <row r="54" spans="1:10" ht="13.5" customHeight="1">
      <c r="A54" s="31">
        <v>43894</v>
      </c>
      <c r="B54" s="21" t="s">
        <v>291</v>
      </c>
      <c r="C54" s="21" t="s">
        <v>337</v>
      </c>
      <c r="D54" s="21">
        <v>7000</v>
      </c>
      <c r="E54" s="21" t="s">
        <v>533</v>
      </c>
      <c r="F54" s="21" t="s">
        <v>534</v>
      </c>
      <c r="G54" s="21">
        <v>0.191</v>
      </c>
      <c r="H54" s="21">
        <v>1337</v>
      </c>
      <c r="I54" s="21">
        <v>0.214</v>
      </c>
      <c r="J54" s="21">
        <v>1498</v>
      </c>
    </row>
    <row r="55" spans="1:10" ht="13.5" customHeight="1">
      <c r="A55" s="31">
        <v>43894</v>
      </c>
      <c r="B55" s="21" t="s">
        <v>291</v>
      </c>
      <c r="C55" s="21" t="s">
        <v>337</v>
      </c>
      <c r="D55" s="21">
        <v>1000</v>
      </c>
      <c r="E55" s="21" t="s">
        <v>533</v>
      </c>
      <c r="F55" s="21" t="s">
        <v>534</v>
      </c>
      <c r="G55" s="21">
        <v>0.191</v>
      </c>
      <c r="H55" s="21">
        <v>191</v>
      </c>
      <c r="I55" s="21">
        <v>0.214</v>
      </c>
      <c r="J55" s="21">
        <v>214</v>
      </c>
    </row>
    <row r="56" spans="1:10" ht="13.5" customHeight="1">
      <c r="A56" s="31">
        <v>43894</v>
      </c>
      <c r="B56" s="21" t="s">
        <v>291</v>
      </c>
      <c r="C56" s="21" t="s">
        <v>311</v>
      </c>
      <c r="D56" s="21">
        <v>1000</v>
      </c>
      <c r="E56" s="21" t="s">
        <v>560</v>
      </c>
      <c r="F56" s="21" t="s">
        <v>561</v>
      </c>
      <c r="G56" s="21">
        <v>0.191</v>
      </c>
      <c r="H56" s="21">
        <v>191</v>
      </c>
      <c r="I56" s="21">
        <v>0.214</v>
      </c>
      <c r="J56" s="21">
        <v>214</v>
      </c>
    </row>
    <row r="57" spans="1:10" ht="13.5" customHeight="1">
      <c r="A57" s="31">
        <v>43894</v>
      </c>
      <c r="B57" s="21" t="s">
        <v>290</v>
      </c>
      <c r="C57" s="21" t="s">
        <v>705</v>
      </c>
      <c r="D57" s="21">
        <v>1000</v>
      </c>
      <c r="E57" s="21" t="s">
        <v>861</v>
      </c>
      <c r="F57" s="21" t="s">
        <v>862</v>
      </c>
      <c r="G57" s="21">
        <v>0.14499999999999999</v>
      </c>
      <c r="H57" s="21">
        <v>145</v>
      </c>
      <c r="I57" s="21">
        <v>0.154</v>
      </c>
      <c r="J57" s="21">
        <v>154</v>
      </c>
    </row>
    <row r="58" spans="1:10" ht="13.5" customHeight="1">
      <c r="A58" s="31">
        <v>43894</v>
      </c>
      <c r="B58" s="21" t="s">
        <v>290</v>
      </c>
      <c r="C58" s="21" t="s">
        <v>505</v>
      </c>
      <c r="D58" s="21">
        <v>1000</v>
      </c>
      <c r="E58" s="21" t="s">
        <v>863</v>
      </c>
      <c r="F58" s="21" t="s">
        <v>864</v>
      </c>
      <c r="G58" s="21">
        <v>0.14499999999999999</v>
      </c>
      <c r="H58" s="21">
        <v>145</v>
      </c>
      <c r="I58" s="21">
        <v>0.154</v>
      </c>
      <c r="J58" s="21">
        <v>154</v>
      </c>
    </row>
    <row r="59" spans="1:10" ht="13.5" customHeight="1">
      <c r="A59" s="31">
        <v>43894</v>
      </c>
      <c r="B59" s="21" t="s">
        <v>290</v>
      </c>
      <c r="C59" s="21" t="s">
        <v>708</v>
      </c>
      <c r="D59" s="21">
        <v>1000</v>
      </c>
      <c r="E59" s="21" t="s">
        <v>865</v>
      </c>
      <c r="F59" s="21" t="s">
        <v>866</v>
      </c>
      <c r="G59" s="21">
        <v>0.29699999999999999</v>
      </c>
      <c r="H59" s="21">
        <v>297</v>
      </c>
      <c r="I59" s="21">
        <v>0.32700000000000001</v>
      </c>
      <c r="J59" s="21">
        <v>327</v>
      </c>
    </row>
    <row r="60" spans="1:10" ht="13.5" customHeight="1">
      <c r="A60" s="31">
        <v>43894</v>
      </c>
      <c r="B60" s="21" t="s">
        <v>290</v>
      </c>
      <c r="C60" s="21" t="s">
        <v>707</v>
      </c>
      <c r="D60" s="21">
        <v>1000</v>
      </c>
      <c r="E60" s="21" t="s">
        <v>867</v>
      </c>
      <c r="F60" s="21" t="s">
        <v>868</v>
      </c>
      <c r="G60" s="21">
        <v>0.32</v>
      </c>
      <c r="H60" s="21">
        <v>320</v>
      </c>
      <c r="I60" s="21">
        <v>0.35699999999999998</v>
      </c>
      <c r="J60" s="21">
        <v>357</v>
      </c>
    </row>
    <row r="61" spans="1:10" ht="13.5" customHeight="1">
      <c r="A61" s="31">
        <v>43894</v>
      </c>
      <c r="B61" s="21" t="s">
        <v>290</v>
      </c>
      <c r="C61" s="21" t="s">
        <v>506</v>
      </c>
      <c r="D61" s="21">
        <v>1000</v>
      </c>
      <c r="E61" s="21" t="s">
        <v>666</v>
      </c>
      <c r="F61" s="21" t="s">
        <v>667</v>
      </c>
      <c r="G61" s="21">
        <v>0.14499999999999999</v>
      </c>
      <c r="H61" s="21">
        <v>145</v>
      </c>
      <c r="I61" s="21">
        <v>0.154</v>
      </c>
      <c r="J61" s="21">
        <v>154</v>
      </c>
    </row>
    <row r="62" spans="1:10" ht="13.5" customHeight="1">
      <c r="A62" s="31">
        <v>43894</v>
      </c>
      <c r="B62" s="21" t="s">
        <v>290</v>
      </c>
      <c r="C62" s="21" t="s">
        <v>504</v>
      </c>
      <c r="D62" s="21">
        <v>1000</v>
      </c>
      <c r="E62" s="21" t="s">
        <v>664</v>
      </c>
      <c r="F62" s="21" t="s">
        <v>665</v>
      </c>
      <c r="G62" s="21">
        <v>0.14499999999999999</v>
      </c>
      <c r="H62" s="21">
        <v>145</v>
      </c>
      <c r="I62" s="21">
        <v>0.154</v>
      </c>
      <c r="J62" s="21">
        <v>154</v>
      </c>
    </row>
    <row r="63" spans="1:10" ht="13.5" customHeight="1">
      <c r="A63" s="31">
        <v>43894</v>
      </c>
      <c r="B63" s="21" t="s">
        <v>290</v>
      </c>
      <c r="C63" s="21" t="s">
        <v>506</v>
      </c>
      <c r="D63" s="21">
        <v>1000</v>
      </c>
      <c r="E63" s="21" t="s">
        <v>666</v>
      </c>
      <c r="F63" s="21" t="s">
        <v>667</v>
      </c>
      <c r="G63" s="21">
        <v>0.14499999999999999</v>
      </c>
      <c r="H63" s="21">
        <v>145</v>
      </c>
      <c r="I63" s="21">
        <v>0.154</v>
      </c>
      <c r="J63" s="21">
        <v>154</v>
      </c>
    </row>
    <row r="64" spans="1:10" ht="13.5" customHeight="1">
      <c r="A64" s="31">
        <v>43894</v>
      </c>
      <c r="B64" s="21" t="s">
        <v>294</v>
      </c>
      <c r="C64" s="21" t="s">
        <v>153</v>
      </c>
      <c r="D64" s="21">
        <v>3000</v>
      </c>
      <c r="E64" s="21" t="s">
        <v>869</v>
      </c>
      <c r="F64" s="21" t="s">
        <v>870</v>
      </c>
      <c r="G64" s="21">
        <v>2.17</v>
      </c>
      <c r="H64" s="21">
        <v>6510</v>
      </c>
      <c r="I64" s="21">
        <v>2.5</v>
      </c>
      <c r="J64" s="21">
        <v>7500</v>
      </c>
    </row>
    <row r="65" spans="1:10" ht="13.5" customHeight="1">
      <c r="A65" s="31">
        <v>43894</v>
      </c>
      <c r="B65" s="21" t="s">
        <v>313</v>
      </c>
      <c r="C65" s="21" t="s">
        <v>602</v>
      </c>
      <c r="D65" s="21">
        <v>1000</v>
      </c>
      <c r="E65" s="21" t="s">
        <v>683</v>
      </c>
      <c r="F65" s="21" t="s">
        <v>684</v>
      </c>
      <c r="G65" s="21">
        <v>0.44500000000000001</v>
      </c>
      <c r="H65" s="21">
        <v>445</v>
      </c>
      <c r="I65" s="21">
        <v>0.42</v>
      </c>
      <c r="J65" s="21">
        <v>420</v>
      </c>
    </row>
    <row r="66" spans="1:10" ht="13.5" customHeight="1">
      <c r="A66" s="31">
        <v>43894</v>
      </c>
      <c r="B66" s="21" t="s">
        <v>313</v>
      </c>
      <c r="C66" s="21" t="s">
        <v>381</v>
      </c>
      <c r="D66" s="21">
        <v>1000</v>
      </c>
      <c r="E66" s="21" t="s">
        <v>595</v>
      </c>
      <c r="F66" s="21" t="s">
        <v>596</v>
      </c>
      <c r="G66" s="21">
        <v>0.16</v>
      </c>
      <c r="H66" s="21">
        <v>160</v>
      </c>
      <c r="I66" s="21">
        <v>0.17100000000000001</v>
      </c>
      <c r="J66" s="21">
        <v>171</v>
      </c>
    </row>
    <row r="67" spans="1:10" ht="13.5" customHeight="1">
      <c r="A67" s="31">
        <v>43894</v>
      </c>
      <c r="B67" s="21" t="s">
        <v>871</v>
      </c>
      <c r="C67" s="21" t="s">
        <v>166</v>
      </c>
      <c r="D67" s="21">
        <v>1000</v>
      </c>
      <c r="E67" s="21" t="s">
        <v>872</v>
      </c>
      <c r="F67" s="21" t="s">
        <v>716</v>
      </c>
      <c r="G67" s="21">
        <v>0.27</v>
      </c>
      <c r="H67" s="21">
        <v>270</v>
      </c>
      <c r="I67" s="21">
        <v>0.33</v>
      </c>
      <c r="J67" s="21">
        <v>330</v>
      </c>
    </row>
    <row r="68" spans="1:10" ht="13.5" customHeight="1">
      <c r="A68" s="31">
        <v>43894</v>
      </c>
      <c r="B68" s="21" t="s">
        <v>871</v>
      </c>
      <c r="C68" s="21" t="s">
        <v>257</v>
      </c>
      <c r="D68" s="21">
        <v>1000</v>
      </c>
      <c r="E68" s="21" t="s">
        <v>873</v>
      </c>
      <c r="F68" s="21" t="s">
        <v>874</v>
      </c>
      <c r="G68" s="21">
        <v>0.2</v>
      </c>
      <c r="H68" s="21">
        <v>200</v>
      </c>
      <c r="I68" s="21">
        <v>0.33</v>
      </c>
      <c r="J68" s="21">
        <v>330</v>
      </c>
    </row>
    <row r="69" spans="1:10" ht="13.5" customHeight="1">
      <c r="A69" s="31">
        <v>43894</v>
      </c>
      <c r="B69" s="21" t="s">
        <v>291</v>
      </c>
      <c r="C69" s="21" t="s">
        <v>274</v>
      </c>
      <c r="D69" s="21">
        <v>1000</v>
      </c>
      <c r="E69" s="21" t="s">
        <v>663</v>
      </c>
      <c r="F69" s="21" t="s">
        <v>470</v>
      </c>
      <c r="G69" s="21">
        <v>0.20599999999999999</v>
      </c>
      <c r="H69" s="21">
        <v>206</v>
      </c>
      <c r="I69" s="21">
        <v>0.25</v>
      </c>
      <c r="J69" s="21">
        <v>250</v>
      </c>
    </row>
    <row r="70" spans="1:10" ht="13.5" customHeight="1">
      <c r="A70" s="31">
        <v>43894</v>
      </c>
      <c r="B70" s="21" t="s">
        <v>291</v>
      </c>
      <c r="C70" s="21" t="s">
        <v>337</v>
      </c>
      <c r="D70" s="21">
        <v>1000</v>
      </c>
      <c r="E70" s="21" t="s">
        <v>533</v>
      </c>
      <c r="F70" s="21" t="s">
        <v>534</v>
      </c>
      <c r="G70" s="21">
        <v>0.191</v>
      </c>
      <c r="H70" s="21">
        <v>191</v>
      </c>
      <c r="I70" s="21">
        <v>0.214</v>
      </c>
      <c r="J70" s="21">
        <v>214</v>
      </c>
    </row>
    <row r="71" spans="1:10" ht="13.5" customHeight="1">
      <c r="A71" s="31">
        <v>43894</v>
      </c>
      <c r="B71" s="21" t="s">
        <v>293</v>
      </c>
      <c r="C71" s="21" t="s">
        <v>37</v>
      </c>
      <c r="D71" s="21">
        <v>6000</v>
      </c>
      <c r="E71" s="21" t="s">
        <v>494</v>
      </c>
      <c r="F71" s="21" t="s">
        <v>493</v>
      </c>
      <c r="G71" s="21">
        <v>0.14000000000000001</v>
      </c>
      <c r="H71" s="21">
        <v>840.00000000000011</v>
      </c>
      <c r="I71" s="21">
        <v>0.14599999999999999</v>
      </c>
      <c r="J71" s="21">
        <v>876</v>
      </c>
    </row>
    <row r="72" spans="1:10" ht="13.5" customHeight="1">
      <c r="A72" s="31">
        <v>43894</v>
      </c>
      <c r="B72" s="21" t="s">
        <v>290</v>
      </c>
      <c r="C72" s="21" t="s">
        <v>706</v>
      </c>
      <c r="D72" s="21">
        <v>1000</v>
      </c>
      <c r="E72" s="21" t="s">
        <v>875</v>
      </c>
      <c r="F72" s="21" t="s">
        <v>876</v>
      </c>
      <c r="G72" s="21">
        <v>0.14499999999999999</v>
      </c>
      <c r="H72" s="21">
        <v>145</v>
      </c>
      <c r="I72" s="21">
        <v>0.154</v>
      </c>
      <c r="J72" s="21">
        <v>154</v>
      </c>
    </row>
    <row r="73" spans="1:10" ht="13.5" customHeight="1">
      <c r="A73" s="31">
        <v>43894</v>
      </c>
      <c r="B73" s="21" t="s">
        <v>290</v>
      </c>
      <c r="C73" s="21" t="s">
        <v>504</v>
      </c>
      <c r="D73" s="21">
        <v>1000</v>
      </c>
      <c r="E73" s="21" t="s">
        <v>664</v>
      </c>
      <c r="F73" s="21" t="s">
        <v>665</v>
      </c>
      <c r="G73" s="21">
        <v>0.14499999999999999</v>
      </c>
      <c r="H73" s="21">
        <v>145</v>
      </c>
      <c r="I73" s="21">
        <v>0.154</v>
      </c>
      <c r="J73" s="21">
        <v>154</v>
      </c>
    </row>
    <row r="74" spans="1:10" ht="13.5" customHeight="1">
      <c r="A74" s="31">
        <v>43894</v>
      </c>
      <c r="B74" s="21" t="s">
        <v>294</v>
      </c>
      <c r="C74" s="21" t="s">
        <v>107</v>
      </c>
      <c r="D74" s="21">
        <v>3000</v>
      </c>
      <c r="E74" s="21" t="s">
        <v>751</v>
      </c>
      <c r="F74" s="21" t="s">
        <v>752</v>
      </c>
      <c r="G74" s="21">
        <v>0.215</v>
      </c>
      <c r="H74" s="21">
        <v>645</v>
      </c>
      <c r="I74" s="21">
        <v>0.23899999999999999</v>
      </c>
      <c r="J74" s="21">
        <v>717</v>
      </c>
    </row>
    <row r="75" spans="1:10" ht="13.5" customHeight="1">
      <c r="A75" s="31">
        <v>43894</v>
      </c>
      <c r="B75" s="21" t="s">
        <v>562</v>
      </c>
      <c r="C75" s="21" t="s">
        <v>109</v>
      </c>
      <c r="D75" s="21">
        <v>6000</v>
      </c>
      <c r="E75" s="21" t="s">
        <v>644</v>
      </c>
      <c r="F75" s="21" t="s">
        <v>645</v>
      </c>
      <c r="G75" s="21">
        <v>0.215</v>
      </c>
      <c r="H75" s="21">
        <v>1290</v>
      </c>
      <c r="I75" s="21">
        <v>0.23899999999999999</v>
      </c>
      <c r="J75" s="21">
        <v>1434</v>
      </c>
    </row>
    <row r="76" spans="1:10" ht="13.5" customHeight="1">
      <c r="A76" s="31">
        <v>43894</v>
      </c>
      <c r="B76" s="21" t="s">
        <v>287</v>
      </c>
      <c r="C76" s="21" t="s">
        <v>300</v>
      </c>
      <c r="D76" s="21">
        <v>1000</v>
      </c>
      <c r="E76" s="21" t="s">
        <v>646</v>
      </c>
      <c r="F76" s="21" t="s">
        <v>647</v>
      </c>
      <c r="G76" s="21">
        <v>0.51</v>
      </c>
      <c r="H76" s="21">
        <v>510</v>
      </c>
      <c r="I76" s="21">
        <v>0.57999999999999996</v>
      </c>
      <c r="J76" s="21">
        <v>580</v>
      </c>
    </row>
    <row r="77" spans="1:10" ht="13.5" customHeight="1">
      <c r="A77" s="31">
        <v>43894</v>
      </c>
      <c r="B77" s="21" t="s">
        <v>287</v>
      </c>
      <c r="C77" s="21" t="s">
        <v>300</v>
      </c>
      <c r="D77" s="21">
        <v>5000</v>
      </c>
      <c r="E77" s="21" t="s">
        <v>646</v>
      </c>
      <c r="F77" s="21" t="s">
        <v>647</v>
      </c>
      <c r="G77" s="21">
        <v>0.51</v>
      </c>
      <c r="H77" s="21">
        <v>2550</v>
      </c>
      <c r="I77" s="21">
        <v>0.57999999999999996</v>
      </c>
      <c r="J77" s="21">
        <v>2900</v>
      </c>
    </row>
    <row r="78" spans="1:10" ht="13.5" customHeight="1">
      <c r="A78" s="31">
        <v>43895</v>
      </c>
      <c r="B78" s="21" t="s">
        <v>282</v>
      </c>
      <c r="C78" s="21" t="s">
        <v>274</v>
      </c>
      <c r="D78" s="21">
        <v>1000</v>
      </c>
      <c r="E78" s="21" t="s">
        <v>469</v>
      </c>
      <c r="F78" s="21" t="s">
        <v>470</v>
      </c>
      <c r="G78" s="21">
        <v>0.20599999999999999</v>
      </c>
      <c r="H78" s="21">
        <v>206</v>
      </c>
      <c r="I78" s="21">
        <v>0.25</v>
      </c>
      <c r="J78" s="21">
        <v>250</v>
      </c>
    </row>
    <row r="79" spans="1:10" ht="13.5" customHeight="1">
      <c r="A79" s="31">
        <v>43895</v>
      </c>
      <c r="B79" s="21" t="s">
        <v>282</v>
      </c>
      <c r="C79" s="21" t="s">
        <v>82</v>
      </c>
      <c r="D79" s="21">
        <v>1000</v>
      </c>
      <c r="E79" s="21" t="s">
        <v>497</v>
      </c>
      <c r="F79" s="21" t="s">
        <v>498</v>
      </c>
      <c r="G79" s="21">
        <v>0.221</v>
      </c>
      <c r="H79" s="21">
        <v>221</v>
      </c>
      <c r="I79" s="21">
        <v>0.25</v>
      </c>
      <c r="J79" s="21">
        <v>250</v>
      </c>
    </row>
    <row r="80" spans="1:10" ht="13.5" customHeight="1">
      <c r="A80" s="31">
        <v>43895</v>
      </c>
      <c r="B80" s="21" t="s">
        <v>582</v>
      </c>
      <c r="C80" s="21" t="s">
        <v>246</v>
      </c>
      <c r="D80" s="21">
        <v>2000</v>
      </c>
      <c r="E80" s="21" t="s">
        <v>877</v>
      </c>
      <c r="F80" s="21" t="s">
        <v>466</v>
      </c>
      <c r="G80" s="21">
        <v>0.16600000000000001</v>
      </c>
      <c r="H80" s="21">
        <v>332</v>
      </c>
      <c r="I80" s="21">
        <v>0.17799999999999999</v>
      </c>
      <c r="J80" s="21">
        <v>356</v>
      </c>
    </row>
    <row r="81" spans="1:10" ht="13.5" customHeight="1">
      <c r="A81" s="31">
        <v>43895</v>
      </c>
      <c r="B81" s="21" t="s">
        <v>315</v>
      </c>
      <c r="C81" s="21" t="s">
        <v>365</v>
      </c>
      <c r="D81" s="21">
        <v>60000</v>
      </c>
      <c r="E81" s="21" t="s">
        <v>628</v>
      </c>
      <c r="F81" s="21" t="s">
        <v>433</v>
      </c>
      <c r="G81" s="21">
        <v>0.40500000000000003</v>
      </c>
      <c r="H81" s="21">
        <v>24300</v>
      </c>
      <c r="I81" s="21">
        <v>0.49</v>
      </c>
      <c r="J81" s="21">
        <v>29400</v>
      </c>
    </row>
    <row r="82" spans="1:10" ht="13.5" customHeight="1">
      <c r="A82" s="31">
        <v>43895</v>
      </c>
      <c r="B82" s="21" t="s">
        <v>302</v>
      </c>
      <c r="C82" s="21" t="s">
        <v>340</v>
      </c>
      <c r="D82" s="21">
        <v>2000</v>
      </c>
      <c r="E82" s="21" t="s">
        <v>434</v>
      </c>
      <c r="F82" s="21" t="s">
        <v>435</v>
      </c>
      <c r="G82" s="21">
        <v>0.18</v>
      </c>
      <c r="H82" s="21">
        <v>360</v>
      </c>
      <c r="I82" s="21">
        <v>0.2</v>
      </c>
      <c r="J82" s="21">
        <v>400</v>
      </c>
    </row>
    <row r="83" spans="1:10" ht="13.5" customHeight="1">
      <c r="A83" s="31">
        <v>43895</v>
      </c>
      <c r="B83" s="21" t="s">
        <v>302</v>
      </c>
      <c r="C83" s="21" t="s">
        <v>340</v>
      </c>
      <c r="D83" s="21">
        <v>3000</v>
      </c>
      <c r="E83" s="21" t="s">
        <v>434</v>
      </c>
      <c r="F83" s="21" t="s">
        <v>435</v>
      </c>
      <c r="G83" s="21">
        <v>0.18</v>
      </c>
      <c r="H83" s="21">
        <v>540</v>
      </c>
      <c r="I83" s="21">
        <v>0.2</v>
      </c>
      <c r="J83" s="21">
        <v>600</v>
      </c>
    </row>
    <row r="84" spans="1:10" ht="13.5" customHeight="1">
      <c r="A84" s="31">
        <v>43895</v>
      </c>
      <c r="B84" s="21" t="s">
        <v>321</v>
      </c>
      <c r="C84" s="21" t="s">
        <v>21</v>
      </c>
      <c r="D84" s="21">
        <v>3000</v>
      </c>
      <c r="E84" s="21" t="s">
        <v>487</v>
      </c>
      <c r="F84" s="21" t="s">
        <v>488</v>
      </c>
      <c r="G84" s="21">
        <v>0.16200000000000001</v>
      </c>
      <c r="H84" s="21">
        <v>486</v>
      </c>
      <c r="I84" s="21">
        <v>0.17899999999999999</v>
      </c>
      <c r="J84" s="21">
        <v>537</v>
      </c>
    </row>
    <row r="85" spans="1:10" ht="13.5" customHeight="1">
      <c r="A85" s="31">
        <v>43895</v>
      </c>
      <c r="B85" s="21" t="s">
        <v>285</v>
      </c>
      <c r="C85" s="21" t="s">
        <v>376</v>
      </c>
      <c r="D85" s="21">
        <v>12000</v>
      </c>
      <c r="E85" s="21" t="s">
        <v>478</v>
      </c>
      <c r="F85" s="21" t="s">
        <v>479</v>
      </c>
      <c r="G85" s="21">
        <v>0.21099999999999999</v>
      </c>
      <c r="H85" s="21">
        <v>2532</v>
      </c>
      <c r="I85" s="21">
        <v>0.23100000000000001</v>
      </c>
      <c r="J85" s="21">
        <v>2772</v>
      </c>
    </row>
    <row r="86" spans="1:10" ht="13.5" customHeight="1">
      <c r="A86" s="31">
        <v>43895</v>
      </c>
      <c r="B86" s="21" t="s">
        <v>717</v>
      </c>
      <c r="C86" s="21" t="s">
        <v>700</v>
      </c>
      <c r="D86" s="21">
        <v>1000</v>
      </c>
      <c r="E86" s="21" t="s">
        <v>878</v>
      </c>
      <c r="F86" s="21" t="s">
        <v>879</v>
      </c>
      <c r="G86" s="21">
        <v>0.22</v>
      </c>
      <c r="H86" s="21">
        <v>220</v>
      </c>
      <c r="I86" s="21">
        <v>0.25</v>
      </c>
      <c r="J86" s="21">
        <v>250</v>
      </c>
    </row>
    <row r="87" spans="1:10" ht="13.5" customHeight="1">
      <c r="A87" s="31">
        <v>43895</v>
      </c>
      <c r="B87" s="21" t="s">
        <v>717</v>
      </c>
      <c r="C87" s="21" t="s">
        <v>701</v>
      </c>
      <c r="D87" s="21">
        <v>1000</v>
      </c>
      <c r="E87" s="21" t="s">
        <v>880</v>
      </c>
      <c r="F87" s="21" t="s">
        <v>881</v>
      </c>
      <c r="G87" s="21">
        <v>0.22</v>
      </c>
      <c r="H87" s="21">
        <v>220</v>
      </c>
      <c r="I87" s="21">
        <v>0.25</v>
      </c>
      <c r="J87" s="21">
        <v>250</v>
      </c>
    </row>
    <row r="88" spans="1:10" ht="13.5" customHeight="1">
      <c r="A88" s="31">
        <v>43895</v>
      </c>
      <c r="B88" s="21" t="s">
        <v>717</v>
      </c>
      <c r="C88" s="21" t="s">
        <v>702</v>
      </c>
      <c r="D88" s="21">
        <v>1000</v>
      </c>
      <c r="E88" s="21" t="s">
        <v>882</v>
      </c>
      <c r="F88" s="21" t="s">
        <v>883</v>
      </c>
      <c r="G88" s="21">
        <v>0.22</v>
      </c>
      <c r="H88" s="21">
        <v>220</v>
      </c>
      <c r="I88" s="21">
        <v>0.25</v>
      </c>
      <c r="J88" s="21">
        <v>250</v>
      </c>
    </row>
    <row r="89" spans="1:10" ht="13.5" customHeight="1">
      <c r="A89" s="31">
        <v>43895</v>
      </c>
      <c r="B89" s="21" t="s">
        <v>717</v>
      </c>
      <c r="C89" s="21" t="s">
        <v>381</v>
      </c>
      <c r="D89" s="21">
        <v>1000</v>
      </c>
      <c r="E89" s="21" t="s">
        <v>884</v>
      </c>
      <c r="F89" s="21" t="s">
        <v>596</v>
      </c>
      <c r="G89" s="21">
        <v>0.16</v>
      </c>
      <c r="H89" s="21">
        <v>160</v>
      </c>
      <c r="I89" s="21">
        <v>0.224</v>
      </c>
      <c r="J89" s="21">
        <v>224</v>
      </c>
    </row>
    <row r="90" spans="1:10" ht="13.5" customHeight="1">
      <c r="A90" s="31">
        <v>43895</v>
      </c>
      <c r="B90" s="21" t="s">
        <v>885</v>
      </c>
      <c r="C90" s="21" t="s">
        <v>327</v>
      </c>
      <c r="D90" s="21">
        <v>250</v>
      </c>
      <c r="E90" s="21" t="s">
        <v>886</v>
      </c>
      <c r="F90" s="21" t="s">
        <v>517</v>
      </c>
      <c r="G90" s="21">
        <v>0.53400000000000003</v>
      </c>
      <c r="H90" s="21">
        <v>133.5</v>
      </c>
      <c r="I90" s="21">
        <v>0.86799999999999999</v>
      </c>
      <c r="J90" s="21">
        <v>217</v>
      </c>
    </row>
    <row r="91" spans="1:10" ht="13.5" customHeight="1">
      <c r="A91" s="31">
        <v>43895</v>
      </c>
      <c r="B91" s="21" t="s">
        <v>284</v>
      </c>
      <c r="C91" s="21" t="s">
        <v>128</v>
      </c>
      <c r="D91" s="21">
        <v>1000</v>
      </c>
      <c r="E91" s="21" t="s">
        <v>583</v>
      </c>
      <c r="F91" s="21" t="s">
        <v>584</v>
      </c>
      <c r="G91" s="21">
        <v>0.26400000000000001</v>
      </c>
      <c r="H91" s="21">
        <v>264</v>
      </c>
      <c r="I91" s="21">
        <v>0.33</v>
      </c>
      <c r="J91" s="21">
        <v>330</v>
      </c>
    </row>
    <row r="92" spans="1:10" ht="13.5" customHeight="1">
      <c r="A92" s="31">
        <v>43895</v>
      </c>
      <c r="B92" s="21" t="s">
        <v>887</v>
      </c>
      <c r="C92" s="21" t="s">
        <v>327</v>
      </c>
      <c r="D92" s="21">
        <v>50</v>
      </c>
      <c r="E92" s="21" t="s">
        <v>888</v>
      </c>
      <c r="F92" s="21" t="s">
        <v>517</v>
      </c>
      <c r="G92" s="21">
        <v>0.53400000000000003</v>
      </c>
      <c r="H92" s="21">
        <v>26.700000000000003</v>
      </c>
      <c r="I92" s="21">
        <v>2.282</v>
      </c>
      <c r="J92" s="21">
        <v>114.1</v>
      </c>
    </row>
    <row r="93" spans="1:10" ht="13.5" customHeight="1">
      <c r="A93" s="31">
        <v>43895</v>
      </c>
      <c r="B93" s="21" t="s">
        <v>616</v>
      </c>
      <c r="C93" s="21" t="s">
        <v>174</v>
      </c>
      <c r="D93" s="21">
        <v>1000</v>
      </c>
      <c r="E93" s="21" t="s">
        <v>889</v>
      </c>
      <c r="F93" s="21" t="s">
        <v>890</v>
      </c>
      <c r="G93" s="21">
        <v>0.61199999999999999</v>
      </c>
      <c r="H93" s="21">
        <v>612</v>
      </c>
      <c r="I93" s="21">
        <v>0.70299999999999996</v>
      </c>
      <c r="J93" s="21">
        <v>703</v>
      </c>
    </row>
    <row r="94" spans="1:10" ht="13.5" customHeight="1">
      <c r="A94" s="31">
        <v>43895</v>
      </c>
      <c r="B94" s="21" t="s">
        <v>531</v>
      </c>
      <c r="C94" s="21" t="s">
        <v>277</v>
      </c>
      <c r="D94" s="21">
        <v>1000</v>
      </c>
      <c r="E94" s="21" t="s">
        <v>670</v>
      </c>
      <c r="F94" s="21" t="s">
        <v>532</v>
      </c>
      <c r="G94" s="21">
        <v>0.45</v>
      </c>
      <c r="H94" s="21">
        <v>450</v>
      </c>
      <c r="I94" s="21">
        <v>0.5</v>
      </c>
      <c r="J94" s="21">
        <v>500</v>
      </c>
    </row>
    <row r="95" spans="1:10" ht="13.5" customHeight="1">
      <c r="A95" s="31">
        <v>43895</v>
      </c>
      <c r="B95" s="21" t="s">
        <v>891</v>
      </c>
      <c r="C95" s="21" t="s">
        <v>779</v>
      </c>
      <c r="D95" s="21">
        <v>1000</v>
      </c>
      <c r="E95" s="21" t="s">
        <v>892</v>
      </c>
      <c r="F95" s="21" t="s">
        <v>893</v>
      </c>
      <c r="G95" s="21">
        <v>0.65</v>
      </c>
      <c r="H95" s="21">
        <v>650</v>
      </c>
      <c r="I95" s="21">
        <v>0.78</v>
      </c>
      <c r="J95" s="21">
        <v>780</v>
      </c>
    </row>
    <row r="96" spans="1:10" ht="13.5" customHeight="1">
      <c r="A96" s="31">
        <v>43895</v>
      </c>
      <c r="B96" s="21" t="s">
        <v>281</v>
      </c>
      <c r="C96" s="21" t="s">
        <v>19</v>
      </c>
      <c r="D96" s="21">
        <v>5000</v>
      </c>
      <c r="E96" s="21" t="s">
        <v>441</v>
      </c>
      <c r="F96" s="21" t="s">
        <v>442</v>
      </c>
      <c r="G96" s="21">
        <v>0.41</v>
      </c>
      <c r="H96" s="21">
        <v>2050</v>
      </c>
      <c r="I96" s="21">
        <v>0.48</v>
      </c>
      <c r="J96" s="21">
        <v>2400</v>
      </c>
    </row>
    <row r="97" spans="1:10" ht="13.5" customHeight="1">
      <c r="A97" s="31">
        <v>43895</v>
      </c>
      <c r="B97" s="21" t="s">
        <v>283</v>
      </c>
      <c r="C97" s="21" t="s">
        <v>695</v>
      </c>
      <c r="D97" s="21">
        <v>1000</v>
      </c>
      <c r="E97" s="21" t="s">
        <v>894</v>
      </c>
      <c r="F97" s="21" t="s">
        <v>895</v>
      </c>
      <c r="G97" s="21">
        <v>0.39500000000000002</v>
      </c>
      <c r="H97" s="21">
        <v>395</v>
      </c>
      <c r="I97" s="21">
        <v>0.46</v>
      </c>
      <c r="J97" s="21">
        <v>460</v>
      </c>
    </row>
    <row r="98" spans="1:10" ht="13.5" customHeight="1">
      <c r="A98" s="31">
        <v>43896</v>
      </c>
      <c r="B98" s="21" t="s">
        <v>286</v>
      </c>
      <c r="C98" s="21" t="s">
        <v>245</v>
      </c>
      <c r="D98" s="21">
        <v>1000</v>
      </c>
      <c r="E98" s="21" t="s">
        <v>467</v>
      </c>
      <c r="F98" s="21" t="s">
        <v>468</v>
      </c>
      <c r="G98" s="21">
        <v>0.16600000000000001</v>
      </c>
      <c r="H98" s="21">
        <v>166</v>
      </c>
      <c r="I98" s="21">
        <v>0.17799999999999999</v>
      </c>
      <c r="J98" s="21">
        <v>178</v>
      </c>
    </row>
    <row r="99" spans="1:10" ht="13.5" customHeight="1">
      <c r="A99" s="31">
        <v>43896</v>
      </c>
      <c r="B99" s="21" t="s">
        <v>286</v>
      </c>
      <c r="C99" s="21" t="s">
        <v>246</v>
      </c>
      <c r="D99" s="21">
        <v>1000</v>
      </c>
      <c r="E99" s="21" t="s">
        <v>465</v>
      </c>
      <c r="F99" s="21" t="s">
        <v>466</v>
      </c>
      <c r="G99" s="21">
        <v>0.16600000000000001</v>
      </c>
      <c r="H99" s="21">
        <v>166</v>
      </c>
      <c r="I99" s="21">
        <v>0.17799999999999999</v>
      </c>
      <c r="J99" s="21">
        <v>178</v>
      </c>
    </row>
    <row r="100" spans="1:10" ht="13.5" customHeight="1">
      <c r="A100" s="31">
        <v>43896</v>
      </c>
      <c r="B100" s="21" t="s">
        <v>282</v>
      </c>
      <c r="C100" s="21" t="s">
        <v>78</v>
      </c>
      <c r="D100" s="21">
        <v>1000</v>
      </c>
      <c r="E100" s="21" t="s">
        <v>473</v>
      </c>
      <c r="F100" s="21" t="s">
        <v>474</v>
      </c>
      <c r="G100" s="21">
        <v>0.221</v>
      </c>
      <c r="H100" s="21">
        <v>221</v>
      </c>
      <c r="I100" s="21">
        <v>0.25</v>
      </c>
      <c r="J100" s="21">
        <v>250</v>
      </c>
    </row>
    <row r="101" spans="1:10" ht="13.5" customHeight="1">
      <c r="A101" s="31">
        <v>43896</v>
      </c>
      <c r="B101" s="21" t="s">
        <v>282</v>
      </c>
      <c r="C101" s="21" t="s">
        <v>80</v>
      </c>
      <c r="D101" s="21">
        <v>1000</v>
      </c>
      <c r="E101" s="21" t="s">
        <v>436</v>
      </c>
      <c r="F101" s="21" t="s">
        <v>437</v>
      </c>
      <c r="G101" s="21">
        <v>0.221</v>
      </c>
      <c r="H101" s="21">
        <v>221</v>
      </c>
      <c r="I101" s="21">
        <v>0.25</v>
      </c>
      <c r="J101" s="21">
        <v>250</v>
      </c>
    </row>
    <row r="102" spans="1:10" ht="13.5" customHeight="1">
      <c r="A102" s="31">
        <v>43896</v>
      </c>
      <c r="B102" s="21" t="s">
        <v>282</v>
      </c>
      <c r="C102" s="21" t="s">
        <v>56</v>
      </c>
      <c r="D102" s="21">
        <v>1000</v>
      </c>
      <c r="E102" s="21" t="s">
        <v>471</v>
      </c>
      <c r="F102" s="21" t="s">
        <v>472</v>
      </c>
      <c r="G102" s="21">
        <v>0.221</v>
      </c>
      <c r="H102" s="21">
        <v>221</v>
      </c>
      <c r="I102" s="21">
        <v>0.25</v>
      </c>
      <c r="J102" s="21">
        <v>250</v>
      </c>
    </row>
    <row r="103" spans="1:10" ht="13.5" customHeight="1">
      <c r="A103" s="31">
        <v>43896</v>
      </c>
      <c r="B103" s="21" t="s">
        <v>282</v>
      </c>
      <c r="C103" s="21" t="s">
        <v>79</v>
      </c>
      <c r="D103" s="21">
        <v>1000</v>
      </c>
      <c r="E103" s="21" t="s">
        <v>483</v>
      </c>
      <c r="F103" s="21" t="s">
        <v>484</v>
      </c>
      <c r="G103" s="21">
        <v>0.221</v>
      </c>
      <c r="H103" s="21">
        <v>221</v>
      </c>
      <c r="I103" s="21">
        <v>0.25</v>
      </c>
      <c r="J103" s="21">
        <v>250</v>
      </c>
    </row>
    <row r="104" spans="1:10" ht="13.5" customHeight="1">
      <c r="A104" s="31">
        <v>43896</v>
      </c>
      <c r="B104" s="21" t="s">
        <v>282</v>
      </c>
      <c r="C104" s="21" t="s">
        <v>274</v>
      </c>
      <c r="D104" s="21">
        <v>1000</v>
      </c>
      <c r="E104" s="21" t="s">
        <v>469</v>
      </c>
      <c r="F104" s="21" t="s">
        <v>470</v>
      </c>
      <c r="G104" s="21">
        <v>0.20599999999999999</v>
      </c>
      <c r="H104" s="21">
        <v>206</v>
      </c>
      <c r="I104" s="21">
        <v>0.25</v>
      </c>
      <c r="J104" s="21">
        <v>250</v>
      </c>
    </row>
    <row r="105" spans="1:10" ht="13.5" customHeight="1">
      <c r="A105" s="31">
        <v>43896</v>
      </c>
      <c r="B105" s="21" t="s">
        <v>630</v>
      </c>
      <c r="C105" s="21" t="s">
        <v>394</v>
      </c>
      <c r="D105" s="21">
        <v>20</v>
      </c>
      <c r="E105" s="21" t="s">
        <v>896</v>
      </c>
      <c r="F105" s="21" t="s">
        <v>897</v>
      </c>
      <c r="G105" s="21">
        <v>4.5999999999999996</v>
      </c>
      <c r="H105" s="21">
        <v>92</v>
      </c>
      <c r="I105" s="21">
        <v>13.692</v>
      </c>
      <c r="J105" s="21">
        <v>273.84000000000003</v>
      </c>
    </row>
    <row r="106" spans="1:10" ht="13.5" customHeight="1">
      <c r="A106" s="31">
        <v>43896</v>
      </c>
      <c r="B106" s="21" t="s">
        <v>742</v>
      </c>
      <c r="C106" s="21" t="s">
        <v>356</v>
      </c>
      <c r="D106" s="21">
        <v>10</v>
      </c>
      <c r="E106" s="21" t="s">
        <v>743</v>
      </c>
      <c r="F106" s="21" t="s">
        <v>744</v>
      </c>
      <c r="G106" s="21">
        <v>0.74199999999999999</v>
      </c>
      <c r="H106" s="21">
        <v>7.42</v>
      </c>
      <c r="I106" s="21">
        <v>3.4689999999999999</v>
      </c>
      <c r="J106" s="21">
        <v>34.69</v>
      </c>
    </row>
    <row r="107" spans="1:10" ht="13.5" customHeight="1">
      <c r="A107" s="31">
        <v>43896</v>
      </c>
      <c r="B107" s="21" t="s">
        <v>837</v>
      </c>
      <c r="C107" s="21" t="s">
        <v>693</v>
      </c>
      <c r="D107" s="21">
        <v>250</v>
      </c>
      <c r="E107" s="21" t="s">
        <v>838</v>
      </c>
      <c r="F107" s="21" t="s">
        <v>839</v>
      </c>
      <c r="G107" s="21">
        <v>0.39300000000000002</v>
      </c>
      <c r="H107" s="21">
        <v>98.25</v>
      </c>
      <c r="I107" s="21">
        <v>0.63900000000000001</v>
      </c>
      <c r="J107" s="21">
        <v>159.75</v>
      </c>
    </row>
    <row r="108" spans="1:10" ht="13.5" customHeight="1">
      <c r="A108" s="31">
        <v>43896</v>
      </c>
      <c r="B108" s="21" t="s">
        <v>313</v>
      </c>
      <c r="C108" s="21" t="s">
        <v>311</v>
      </c>
      <c r="D108" s="21">
        <v>1000</v>
      </c>
      <c r="E108" s="21" t="s">
        <v>675</v>
      </c>
      <c r="F108" s="21" t="s">
        <v>561</v>
      </c>
      <c r="G108" s="21">
        <v>0.191</v>
      </c>
      <c r="H108" s="21">
        <v>191</v>
      </c>
      <c r="I108" s="21">
        <v>0.214</v>
      </c>
      <c r="J108" s="21">
        <v>214</v>
      </c>
    </row>
    <row r="109" spans="1:10" ht="13.5" customHeight="1">
      <c r="A109" s="31">
        <v>43896</v>
      </c>
      <c r="B109" s="21" t="s">
        <v>766</v>
      </c>
      <c r="C109" s="21" t="s">
        <v>694</v>
      </c>
      <c r="D109" s="21">
        <v>2000</v>
      </c>
      <c r="E109" s="21" t="s">
        <v>767</v>
      </c>
      <c r="F109" s="21" t="s">
        <v>768</v>
      </c>
      <c r="G109" s="21">
        <v>0.54</v>
      </c>
      <c r="H109" s="21">
        <v>1080</v>
      </c>
      <c r="I109" s="21">
        <v>0.6</v>
      </c>
      <c r="J109" s="21">
        <v>1200</v>
      </c>
    </row>
    <row r="110" spans="1:10" ht="13.5" customHeight="1">
      <c r="A110" s="31">
        <v>43896</v>
      </c>
      <c r="B110" s="21" t="s">
        <v>766</v>
      </c>
      <c r="C110" s="21" t="s">
        <v>694</v>
      </c>
      <c r="D110" s="21">
        <v>1000</v>
      </c>
      <c r="E110" s="21" t="s">
        <v>767</v>
      </c>
      <c r="F110" s="21" t="s">
        <v>768</v>
      </c>
      <c r="G110" s="21">
        <v>0.54</v>
      </c>
      <c r="H110" s="21">
        <v>540</v>
      </c>
      <c r="I110" s="21">
        <v>0.6</v>
      </c>
      <c r="J110" s="21">
        <v>600</v>
      </c>
    </row>
    <row r="111" spans="1:10" ht="13.5" customHeight="1">
      <c r="A111" s="31">
        <v>43896</v>
      </c>
      <c r="B111" s="21" t="s">
        <v>717</v>
      </c>
      <c r="C111" s="21" t="s">
        <v>633</v>
      </c>
      <c r="D111" s="21">
        <v>3000</v>
      </c>
      <c r="E111" s="21" t="s">
        <v>898</v>
      </c>
      <c r="F111" s="21" t="s">
        <v>899</v>
      </c>
      <c r="G111" s="21">
        <v>0.22</v>
      </c>
      <c r="H111" s="21">
        <v>660</v>
      </c>
      <c r="I111" s="21">
        <v>0.25</v>
      </c>
      <c r="J111" s="21">
        <v>750</v>
      </c>
    </row>
    <row r="112" spans="1:10" ht="13.5" customHeight="1">
      <c r="A112" s="31">
        <v>43896</v>
      </c>
      <c r="B112" s="21" t="s">
        <v>316</v>
      </c>
      <c r="C112" s="21" t="s">
        <v>267</v>
      </c>
      <c r="D112" s="21">
        <v>3000</v>
      </c>
      <c r="E112" s="21" t="s">
        <v>900</v>
      </c>
      <c r="F112" s="21" t="s">
        <v>653</v>
      </c>
      <c r="G112" s="21">
        <v>0.48</v>
      </c>
      <c r="H112" s="21">
        <v>1440</v>
      </c>
      <c r="I112" s="21">
        <v>0.61</v>
      </c>
      <c r="J112" s="21">
        <v>1830</v>
      </c>
    </row>
    <row r="113" spans="1:10" ht="13.5" customHeight="1">
      <c r="A113" s="31">
        <v>43899</v>
      </c>
      <c r="B113" s="21" t="s">
        <v>592</v>
      </c>
      <c r="C113" s="21" t="s">
        <v>34</v>
      </c>
      <c r="D113" s="21">
        <v>48000</v>
      </c>
      <c r="E113" s="21" t="s">
        <v>901</v>
      </c>
      <c r="F113" s="21" t="s">
        <v>455</v>
      </c>
      <c r="G113" s="21">
        <v>0.13669999999999999</v>
      </c>
      <c r="H113" s="21">
        <v>6561.5999999999995</v>
      </c>
      <c r="I113" s="21">
        <v>0.1469</v>
      </c>
      <c r="J113" s="21">
        <v>7051.2</v>
      </c>
    </row>
    <row r="114" spans="1:10" ht="13.5" customHeight="1">
      <c r="A114" s="31">
        <v>43899</v>
      </c>
      <c r="B114" s="21" t="s">
        <v>592</v>
      </c>
      <c r="C114" s="21" t="s">
        <v>34</v>
      </c>
      <c r="D114" s="21">
        <v>21000</v>
      </c>
      <c r="E114" s="21" t="s">
        <v>901</v>
      </c>
      <c r="F114" s="21" t="s">
        <v>455</v>
      </c>
      <c r="G114" s="21">
        <v>0.13669999999999999</v>
      </c>
      <c r="H114" s="21">
        <v>2870.7</v>
      </c>
      <c r="I114" s="21">
        <v>0.1469</v>
      </c>
      <c r="J114" s="21">
        <v>3084.9</v>
      </c>
    </row>
    <row r="115" spans="1:10" ht="13.5" customHeight="1">
      <c r="A115" s="31">
        <v>43899</v>
      </c>
      <c r="B115" s="21" t="s">
        <v>724</v>
      </c>
      <c r="C115" s="21" t="s">
        <v>89</v>
      </c>
      <c r="D115" s="21">
        <v>3000</v>
      </c>
      <c r="E115" s="21" t="s">
        <v>902</v>
      </c>
      <c r="F115" s="21" t="s">
        <v>903</v>
      </c>
      <c r="G115" s="21">
        <v>0.14099999999999999</v>
      </c>
      <c r="H115" s="21">
        <v>422.99999999999994</v>
      </c>
      <c r="I115" s="21">
        <v>0.151</v>
      </c>
      <c r="J115" s="21">
        <v>453</v>
      </c>
    </row>
    <row r="116" spans="1:10" ht="13.5" customHeight="1">
      <c r="A116" s="31">
        <v>43899</v>
      </c>
      <c r="B116" s="21" t="s">
        <v>724</v>
      </c>
      <c r="C116" s="21" t="s">
        <v>22</v>
      </c>
      <c r="D116" s="21">
        <v>1000</v>
      </c>
      <c r="E116" s="21" t="s">
        <v>725</v>
      </c>
      <c r="F116" s="21" t="s">
        <v>726</v>
      </c>
      <c r="G116" s="21">
        <v>0.222</v>
      </c>
      <c r="H116" s="21">
        <v>222</v>
      </c>
      <c r="I116" s="21">
        <v>0.23899999999999999</v>
      </c>
      <c r="J116" s="21">
        <v>239</v>
      </c>
    </row>
    <row r="117" spans="1:10" ht="13.5" customHeight="1">
      <c r="A117" s="31">
        <v>43899</v>
      </c>
      <c r="B117" s="21" t="s">
        <v>322</v>
      </c>
      <c r="C117" s="21" t="s">
        <v>326</v>
      </c>
      <c r="D117" s="21">
        <v>2000</v>
      </c>
      <c r="E117" s="21" t="s">
        <v>491</v>
      </c>
      <c r="F117" s="21" t="s">
        <v>492</v>
      </c>
      <c r="G117" s="21">
        <v>0.27</v>
      </c>
      <c r="H117" s="21">
        <v>540</v>
      </c>
      <c r="I117" s="21">
        <v>0.31</v>
      </c>
      <c r="J117" s="21">
        <v>620</v>
      </c>
    </row>
    <row r="118" spans="1:10" ht="13.5" customHeight="1">
      <c r="A118" s="31">
        <v>43899</v>
      </c>
      <c r="B118" s="21" t="s">
        <v>290</v>
      </c>
      <c r="C118" s="21" t="s">
        <v>505</v>
      </c>
      <c r="D118" s="21">
        <v>1000</v>
      </c>
      <c r="E118" s="21" t="s">
        <v>863</v>
      </c>
      <c r="F118" s="21" t="s">
        <v>864</v>
      </c>
      <c r="G118" s="21">
        <v>0.14499999999999999</v>
      </c>
      <c r="H118" s="21">
        <v>145</v>
      </c>
      <c r="I118" s="21">
        <v>0.154</v>
      </c>
      <c r="J118" s="21">
        <v>154</v>
      </c>
    </row>
    <row r="119" spans="1:10" ht="13.5" customHeight="1">
      <c r="A119" s="31">
        <v>43899</v>
      </c>
      <c r="B119" s="21" t="s">
        <v>315</v>
      </c>
      <c r="C119" s="21" t="s">
        <v>365</v>
      </c>
      <c r="D119" s="21">
        <v>27000</v>
      </c>
      <c r="E119" s="21" t="s">
        <v>628</v>
      </c>
      <c r="F119" s="21" t="s">
        <v>433</v>
      </c>
      <c r="G119" s="21">
        <v>0.40500000000000003</v>
      </c>
      <c r="H119" s="21">
        <v>10935</v>
      </c>
      <c r="I119" s="21">
        <v>0.49</v>
      </c>
      <c r="J119" s="21">
        <v>13230</v>
      </c>
    </row>
    <row r="120" spans="1:10" ht="13.5" customHeight="1">
      <c r="A120" s="31">
        <v>43899</v>
      </c>
      <c r="B120" s="21" t="s">
        <v>285</v>
      </c>
      <c r="C120" s="21" t="s">
        <v>6</v>
      </c>
      <c r="D120" s="21">
        <v>10000</v>
      </c>
      <c r="E120" s="21" t="s">
        <v>439</v>
      </c>
      <c r="F120" s="21" t="s">
        <v>440</v>
      </c>
      <c r="G120" s="21">
        <v>0.28000000000000003</v>
      </c>
      <c r="H120" s="21">
        <v>2800.0000000000005</v>
      </c>
      <c r="I120" s="21">
        <v>0.315</v>
      </c>
      <c r="J120" s="21">
        <v>3150</v>
      </c>
    </row>
    <row r="121" spans="1:10" ht="13.5" customHeight="1">
      <c r="A121" s="31">
        <v>43899</v>
      </c>
      <c r="B121" s="21" t="s">
        <v>283</v>
      </c>
      <c r="C121" s="21" t="s">
        <v>193</v>
      </c>
      <c r="D121" s="21">
        <v>1000</v>
      </c>
      <c r="E121" s="21" t="s">
        <v>577</v>
      </c>
      <c r="F121" s="21" t="s">
        <v>578</v>
      </c>
      <c r="G121" s="21">
        <v>0.41499999999999998</v>
      </c>
      <c r="H121" s="21">
        <v>415</v>
      </c>
      <c r="I121" s="21">
        <v>0.48</v>
      </c>
      <c r="J121" s="21">
        <v>480</v>
      </c>
    </row>
    <row r="122" spans="1:10" ht="13.5" customHeight="1">
      <c r="A122" s="31">
        <v>43899</v>
      </c>
      <c r="B122" s="21" t="s">
        <v>313</v>
      </c>
      <c r="C122" s="21" t="s">
        <v>412</v>
      </c>
      <c r="D122" s="21">
        <v>2000</v>
      </c>
      <c r="E122" s="21" t="s">
        <v>623</v>
      </c>
      <c r="F122" s="21" t="s">
        <v>624</v>
      </c>
      <c r="G122" s="21">
        <v>0.15</v>
      </c>
      <c r="H122" s="21">
        <v>300</v>
      </c>
      <c r="I122" s="21">
        <v>0.161</v>
      </c>
      <c r="J122" s="21">
        <v>322</v>
      </c>
    </row>
    <row r="123" spans="1:10" ht="13.5" customHeight="1">
      <c r="A123" s="31">
        <v>43899</v>
      </c>
      <c r="B123" s="21" t="s">
        <v>322</v>
      </c>
      <c r="C123" s="21" t="s">
        <v>326</v>
      </c>
      <c r="D123" s="21">
        <v>4000</v>
      </c>
      <c r="E123" s="21" t="s">
        <v>491</v>
      </c>
      <c r="F123" s="21" t="s">
        <v>492</v>
      </c>
      <c r="G123" s="21">
        <v>0.27</v>
      </c>
      <c r="H123" s="21">
        <v>1080</v>
      </c>
      <c r="I123" s="21">
        <v>0.31</v>
      </c>
      <c r="J123" s="21">
        <v>1240</v>
      </c>
    </row>
    <row r="124" spans="1:10" ht="13.5" customHeight="1">
      <c r="A124" s="31">
        <v>43899</v>
      </c>
      <c r="B124" s="21" t="s">
        <v>290</v>
      </c>
      <c r="C124" s="21" t="s">
        <v>505</v>
      </c>
      <c r="D124" s="21">
        <v>1000</v>
      </c>
      <c r="E124" s="21" t="s">
        <v>863</v>
      </c>
      <c r="F124" s="21" t="s">
        <v>864</v>
      </c>
      <c r="G124" s="21">
        <v>0.14499999999999999</v>
      </c>
      <c r="H124" s="21">
        <v>145</v>
      </c>
      <c r="I124" s="21">
        <v>0.154</v>
      </c>
      <c r="J124" s="21">
        <v>154</v>
      </c>
    </row>
    <row r="125" spans="1:10" ht="13.5" customHeight="1">
      <c r="A125" s="31">
        <v>43899</v>
      </c>
      <c r="B125" s="21" t="s">
        <v>840</v>
      </c>
      <c r="C125" s="21" t="s">
        <v>394</v>
      </c>
      <c r="D125" s="21">
        <v>10</v>
      </c>
      <c r="E125" s="21" t="s">
        <v>904</v>
      </c>
      <c r="F125" s="21" t="s">
        <v>897</v>
      </c>
      <c r="G125" s="21">
        <v>4.5999999999999996</v>
      </c>
      <c r="H125" s="21">
        <v>46</v>
      </c>
      <c r="I125" s="21">
        <v>13.692</v>
      </c>
      <c r="J125" s="21">
        <v>136.92000000000002</v>
      </c>
    </row>
    <row r="126" spans="1:10" ht="13.5" customHeight="1">
      <c r="A126" s="31">
        <v>43899</v>
      </c>
      <c r="B126" s="21" t="s">
        <v>306</v>
      </c>
      <c r="C126" s="21" t="s">
        <v>329</v>
      </c>
      <c r="D126" s="21">
        <v>1000</v>
      </c>
      <c r="E126" s="21" t="s">
        <v>905</v>
      </c>
      <c r="F126" s="21" t="s">
        <v>906</v>
      </c>
      <c r="G126" s="21">
        <v>0.61</v>
      </c>
      <c r="H126" s="21">
        <v>610</v>
      </c>
      <c r="I126" s="21">
        <v>0.76700000000000002</v>
      </c>
      <c r="J126" s="21">
        <v>767</v>
      </c>
    </row>
    <row r="127" spans="1:10" ht="13.5" customHeight="1">
      <c r="A127" s="31">
        <v>43899</v>
      </c>
      <c r="B127" s="21" t="s">
        <v>306</v>
      </c>
      <c r="C127" s="21" t="s">
        <v>697</v>
      </c>
      <c r="D127" s="21">
        <v>1000</v>
      </c>
      <c r="E127" s="21" t="s">
        <v>907</v>
      </c>
      <c r="F127" s="21" t="s">
        <v>908</v>
      </c>
      <c r="G127" s="21">
        <v>0.61</v>
      </c>
      <c r="H127" s="21">
        <v>610</v>
      </c>
      <c r="I127" s="21">
        <v>0.68</v>
      </c>
      <c r="J127" s="21">
        <v>680</v>
      </c>
    </row>
    <row r="128" spans="1:10" ht="13.5" customHeight="1">
      <c r="A128" s="31">
        <v>43900</v>
      </c>
      <c r="B128" s="21" t="s">
        <v>535</v>
      </c>
      <c r="C128" s="21" t="s">
        <v>368</v>
      </c>
      <c r="D128" s="21">
        <v>2000</v>
      </c>
      <c r="E128" s="21" t="s">
        <v>847</v>
      </c>
      <c r="F128" s="21" t="s">
        <v>848</v>
      </c>
      <c r="G128" s="21">
        <v>0.32500000000000001</v>
      </c>
      <c r="H128" s="21">
        <v>650</v>
      </c>
      <c r="I128" s="21">
        <v>0.37</v>
      </c>
      <c r="J128" s="21">
        <v>740</v>
      </c>
    </row>
    <row r="129" spans="1:10" ht="13.5" customHeight="1">
      <c r="A129" s="31">
        <v>43900</v>
      </c>
      <c r="B129" s="21" t="s">
        <v>292</v>
      </c>
      <c r="C129" s="21" t="s">
        <v>551</v>
      </c>
      <c r="D129" s="21">
        <v>9000</v>
      </c>
      <c r="E129" s="21" t="s">
        <v>909</v>
      </c>
      <c r="F129" s="21" t="s">
        <v>910</v>
      </c>
      <c r="G129" s="21">
        <v>0.223</v>
      </c>
      <c r="H129" s="21">
        <v>2007</v>
      </c>
      <c r="I129" s="21">
        <v>0.248</v>
      </c>
      <c r="J129" s="21">
        <v>2232</v>
      </c>
    </row>
    <row r="130" spans="1:10" ht="13.5" customHeight="1">
      <c r="A130" s="31">
        <v>43900</v>
      </c>
      <c r="B130" s="21" t="s">
        <v>295</v>
      </c>
      <c r="C130" s="21" t="s">
        <v>527</v>
      </c>
      <c r="D130" s="21">
        <v>9000</v>
      </c>
      <c r="E130" s="21" t="s">
        <v>569</v>
      </c>
      <c r="F130" s="21" t="s">
        <v>520</v>
      </c>
      <c r="G130" s="21">
        <v>0.14699999999999999</v>
      </c>
      <c r="H130" s="21">
        <v>1323</v>
      </c>
      <c r="I130" s="21">
        <v>0.16</v>
      </c>
      <c r="J130" s="21">
        <v>1440</v>
      </c>
    </row>
    <row r="131" spans="1:10" ht="13.5" customHeight="1">
      <c r="A131" s="31">
        <v>43900</v>
      </c>
      <c r="B131" s="21" t="s">
        <v>295</v>
      </c>
      <c r="C131" s="21" t="s">
        <v>503</v>
      </c>
      <c r="D131" s="21">
        <v>9000</v>
      </c>
      <c r="E131" s="21" t="s">
        <v>571</v>
      </c>
      <c r="F131" s="21" t="s">
        <v>537</v>
      </c>
      <c r="G131" s="21">
        <v>0.14699999999999999</v>
      </c>
      <c r="H131" s="21">
        <v>1323</v>
      </c>
      <c r="I131" s="21">
        <v>0.16</v>
      </c>
      <c r="J131" s="21">
        <v>1440</v>
      </c>
    </row>
    <row r="132" spans="1:10" ht="13.5" customHeight="1">
      <c r="A132" s="31">
        <v>43900</v>
      </c>
      <c r="B132" s="21" t="s">
        <v>295</v>
      </c>
      <c r="C132" s="21" t="s">
        <v>529</v>
      </c>
      <c r="D132" s="21">
        <v>9000</v>
      </c>
      <c r="E132" s="21" t="s">
        <v>570</v>
      </c>
      <c r="F132" s="21" t="s">
        <v>556</v>
      </c>
      <c r="G132" s="21">
        <v>0.14699999999999999</v>
      </c>
      <c r="H132" s="21">
        <v>1323</v>
      </c>
      <c r="I132" s="21">
        <v>0.16</v>
      </c>
      <c r="J132" s="21">
        <v>1440</v>
      </c>
    </row>
    <row r="133" spans="1:10" ht="13.5" customHeight="1">
      <c r="A133" s="31">
        <v>43900</v>
      </c>
      <c r="B133" s="21" t="s">
        <v>292</v>
      </c>
      <c r="C133" s="21" t="s">
        <v>34</v>
      </c>
      <c r="D133" s="21">
        <v>6000</v>
      </c>
      <c r="E133" s="21" t="s">
        <v>519</v>
      </c>
      <c r="F133" s="21" t="s">
        <v>455</v>
      </c>
      <c r="G133" s="21">
        <v>0.13669999999999999</v>
      </c>
      <c r="H133" s="21">
        <v>820.19999999999993</v>
      </c>
      <c r="I133" s="21">
        <v>0.1469</v>
      </c>
      <c r="J133" s="21">
        <v>881.4</v>
      </c>
    </row>
    <row r="134" spans="1:10" ht="13.5" customHeight="1">
      <c r="A134" s="31">
        <v>43900</v>
      </c>
      <c r="B134" s="21" t="s">
        <v>292</v>
      </c>
      <c r="C134" s="21" t="s">
        <v>94</v>
      </c>
      <c r="D134" s="21">
        <v>6000</v>
      </c>
      <c r="E134" s="21" t="s">
        <v>585</v>
      </c>
      <c r="F134" s="21" t="s">
        <v>475</v>
      </c>
      <c r="G134" s="21">
        <v>0.13669999999999999</v>
      </c>
      <c r="H134" s="21">
        <v>820.19999999999993</v>
      </c>
      <c r="I134" s="21">
        <v>0.1469</v>
      </c>
      <c r="J134" s="21">
        <v>881.4</v>
      </c>
    </row>
    <row r="135" spans="1:10" ht="13.5" customHeight="1">
      <c r="A135" s="31">
        <v>43900</v>
      </c>
      <c r="B135" s="21" t="s">
        <v>292</v>
      </c>
      <c r="C135" s="21" t="s">
        <v>40</v>
      </c>
      <c r="D135" s="21">
        <v>3000</v>
      </c>
      <c r="E135" s="21" t="s">
        <v>536</v>
      </c>
      <c r="F135" s="21" t="s">
        <v>452</v>
      </c>
      <c r="G135" s="21">
        <v>0.13669999999999999</v>
      </c>
      <c r="H135" s="21">
        <v>410.09999999999997</v>
      </c>
      <c r="I135" s="21">
        <v>0.1469</v>
      </c>
      <c r="J135" s="21">
        <v>440.7</v>
      </c>
    </row>
    <row r="136" spans="1:10" ht="13.5" customHeight="1">
      <c r="A136" s="31">
        <v>43900</v>
      </c>
      <c r="B136" s="21" t="s">
        <v>292</v>
      </c>
      <c r="C136" s="21" t="s">
        <v>40</v>
      </c>
      <c r="D136" s="21">
        <v>6000</v>
      </c>
      <c r="E136" s="21" t="s">
        <v>536</v>
      </c>
      <c r="F136" s="21" t="s">
        <v>452</v>
      </c>
      <c r="G136" s="21">
        <v>0.13669999999999999</v>
      </c>
      <c r="H136" s="21">
        <v>820.19999999999993</v>
      </c>
      <c r="I136" s="21">
        <v>0.1469</v>
      </c>
      <c r="J136" s="21">
        <v>881.4</v>
      </c>
    </row>
    <row r="137" spans="1:10" ht="13.5" customHeight="1">
      <c r="A137" s="31">
        <v>43900</v>
      </c>
      <c r="B137" s="21" t="s">
        <v>292</v>
      </c>
      <c r="C137" s="21" t="s">
        <v>189</v>
      </c>
      <c r="D137" s="21">
        <v>3000</v>
      </c>
      <c r="E137" s="21" t="s">
        <v>447</v>
      </c>
      <c r="F137" s="21" t="s">
        <v>448</v>
      </c>
      <c r="G137" s="21">
        <v>0.13669999999999999</v>
      </c>
      <c r="H137" s="21">
        <v>410.09999999999997</v>
      </c>
      <c r="I137" s="21">
        <v>0.1469</v>
      </c>
      <c r="J137" s="21">
        <v>440.7</v>
      </c>
    </row>
    <row r="138" spans="1:10" ht="13.5" customHeight="1">
      <c r="A138" s="31">
        <v>43900</v>
      </c>
      <c r="B138" s="21" t="s">
        <v>292</v>
      </c>
      <c r="C138" s="21" t="s">
        <v>189</v>
      </c>
      <c r="D138" s="21">
        <v>6000</v>
      </c>
      <c r="E138" s="21" t="s">
        <v>447</v>
      </c>
      <c r="F138" s="21" t="s">
        <v>448</v>
      </c>
      <c r="G138" s="21">
        <v>0.13669999999999999</v>
      </c>
      <c r="H138" s="21">
        <v>820.19999999999993</v>
      </c>
      <c r="I138" s="21">
        <v>0.1469</v>
      </c>
      <c r="J138" s="21">
        <v>881.4</v>
      </c>
    </row>
    <row r="139" spans="1:10" ht="13.5" customHeight="1">
      <c r="A139" s="31">
        <v>43900</v>
      </c>
      <c r="B139" s="21" t="s">
        <v>535</v>
      </c>
      <c r="C139" s="21" t="s">
        <v>692</v>
      </c>
      <c r="D139" s="21">
        <v>3000</v>
      </c>
      <c r="E139" s="21" t="s">
        <v>764</v>
      </c>
      <c r="F139" s="21" t="s">
        <v>765</v>
      </c>
      <c r="G139" s="21">
        <v>0.23</v>
      </c>
      <c r="H139" s="21">
        <v>690</v>
      </c>
      <c r="I139" s="21">
        <v>0.28000000000000003</v>
      </c>
      <c r="J139" s="21">
        <v>840.00000000000011</v>
      </c>
    </row>
    <row r="140" spans="1:10" ht="13.5" customHeight="1">
      <c r="A140" s="31">
        <v>43900</v>
      </c>
      <c r="B140" s="21" t="s">
        <v>535</v>
      </c>
      <c r="C140" s="21" t="s">
        <v>84</v>
      </c>
      <c r="D140" s="21">
        <v>12000</v>
      </c>
      <c r="E140" s="21" t="s">
        <v>558</v>
      </c>
      <c r="F140" s="21" t="s">
        <v>449</v>
      </c>
      <c r="G140" s="21">
        <v>0.28499999999999998</v>
      </c>
      <c r="H140" s="21">
        <v>3419.9999999999995</v>
      </c>
      <c r="I140" s="21">
        <v>0.35</v>
      </c>
      <c r="J140" s="21">
        <v>4200</v>
      </c>
    </row>
    <row r="141" spans="1:10" ht="13.5" customHeight="1">
      <c r="A141" s="31">
        <v>43900</v>
      </c>
      <c r="B141" s="21" t="s">
        <v>535</v>
      </c>
      <c r="C141" s="21" t="s">
        <v>84</v>
      </c>
      <c r="D141" s="21">
        <v>8000</v>
      </c>
      <c r="E141" s="21" t="s">
        <v>558</v>
      </c>
      <c r="F141" s="21" t="s">
        <v>449</v>
      </c>
      <c r="G141" s="21">
        <v>0.28499999999999998</v>
      </c>
      <c r="H141" s="21">
        <v>2280</v>
      </c>
      <c r="I141" s="21">
        <v>0.35</v>
      </c>
      <c r="J141" s="21">
        <v>2800</v>
      </c>
    </row>
    <row r="142" spans="1:10" ht="13.5" customHeight="1">
      <c r="A142" s="31">
        <v>43900</v>
      </c>
      <c r="B142" s="21" t="s">
        <v>535</v>
      </c>
      <c r="C142" s="21" t="s">
        <v>84</v>
      </c>
      <c r="D142" s="21">
        <v>26000</v>
      </c>
      <c r="E142" s="21" t="s">
        <v>558</v>
      </c>
      <c r="F142" s="21" t="s">
        <v>449</v>
      </c>
      <c r="G142" s="21">
        <v>0.28499999999999998</v>
      </c>
      <c r="H142" s="21">
        <v>7409.9999999999991</v>
      </c>
      <c r="I142" s="21">
        <v>0.35</v>
      </c>
      <c r="J142" s="21">
        <v>9100</v>
      </c>
    </row>
    <row r="143" spans="1:10" ht="13.5" customHeight="1">
      <c r="A143" s="31">
        <v>43900</v>
      </c>
      <c r="B143" s="21" t="s">
        <v>535</v>
      </c>
      <c r="C143" s="21" t="s">
        <v>250</v>
      </c>
      <c r="D143" s="21">
        <v>8000</v>
      </c>
      <c r="E143" s="21" t="s">
        <v>559</v>
      </c>
      <c r="F143" s="21" t="s">
        <v>490</v>
      </c>
      <c r="G143" s="21">
        <v>0.30499999999999999</v>
      </c>
      <c r="H143" s="21">
        <v>2440</v>
      </c>
      <c r="I143" s="21">
        <v>0.37</v>
      </c>
      <c r="J143" s="21">
        <v>2960</v>
      </c>
    </row>
    <row r="144" spans="1:10" ht="13.5" customHeight="1">
      <c r="A144" s="31">
        <v>43900</v>
      </c>
      <c r="B144" s="21" t="s">
        <v>591</v>
      </c>
      <c r="C144" s="21" t="s">
        <v>380</v>
      </c>
      <c r="D144" s="21">
        <v>2000</v>
      </c>
      <c r="E144" s="21" t="s">
        <v>662</v>
      </c>
      <c r="F144" s="21" t="s">
        <v>446</v>
      </c>
      <c r="G144" s="21">
        <v>0.32</v>
      </c>
      <c r="H144" s="21">
        <v>640</v>
      </c>
      <c r="I144" s="21">
        <v>0.35399999999999998</v>
      </c>
      <c r="J144" s="21">
        <v>708</v>
      </c>
    </row>
    <row r="145" spans="1:10" ht="13.5" customHeight="1">
      <c r="A145" s="31">
        <v>43900</v>
      </c>
      <c r="B145" s="21" t="s">
        <v>295</v>
      </c>
      <c r="C145" s="21" t="s">
        <v>528</v>
      </c>
      <c r="D145" s="21">
        <v>18000</v>
      </c>
      <c r="E145" s="21" t="s">
        <v>566</v>
      </c>
      <c r="F145" s="21" t="s">
        <v>521</v>
      </c>
      <c r="G145" s="21">
        <v>0.14699999999999999</v>
      </c>
      <c r="H145" s="21">
        <v>2646</v>
      </c>
      <c r="I145" s="21">
        <v>0.16</v>
      </c>
      <c r="J145" s="21">
        <v>2880</v>
      </c>
    </row>
    <row r="146" spans="1:10" ht="13.5" customHeight="1">
      <c r="A146" s="31">
        <v>43900</v>
      </c>
      <c r="B146" s="21" t="s">
        <v>911</v>
      </c>
      <c r="C146" s="21" t="s">
        <v>550</v>
      </c>
      <c r="D146" s="21">
        <v>3000</v>
      </c>
      <c r="E146" s="21" t="s">
        <v>912</v>
      </c>
      <c r="F146" s="21" t="s">
        <v>913</v>
      </c>
      <c r="G146" s="21">
        <v>0.14699999999999999</v>
      </c>
      <c r="H146" s="21">
        <v>441</v>
      </c>
      <c r="I146" s="21">
        <v>0.16</v>
      </c>
      <c r="J146" s="21">
        <v>480</v>
      </c>
    </row>
    <row r="147" spans="1:10" ht="13.5" customHeight="1">
      <c r="A147" s="31">
        <v>43900</v>
      </c>
      <c r="B147" s="21" t="s">
        <v>911</v>
      </c>
      <c r="C147" s="21" t="s">
        <v>550</v>
      </c>
      <c r="D147" s="21">
        <v>3000</v>
      </c>
      <c r="E147" s="21" t="s">
        <v>912</v>
      </c>
      <c r="F147" s="21" t="s">
        <v>913</v>
      </c>
      <c r="G147" s="21">
        <v>0.14699999999999999</v>
      </c>
      <c r="H147" s="21">
        <v>441</v>
      </c>
      <c r="I147" s="21">
        <v>0.16</v>
      </c>
      <c r="J147" s="21">
        <v>480</v>
      </c>
    </row>
    <row r="148" spans="1:10" ht="13.5" customHeight="1">
      <c r="A148" s="31">
        <v>43900</v>
      </c>
      <c r="B148" s="21" t="s">
        <v>314</v>
      </c>
      <c r="C148" s="21" t="s">
        <v>382</v>
      </c>
      <c r="D148" s="21">
        <v>250</v>
      </c>
      <c r="E148" s="21" t="s">
        <v>914</v>
      </c>
      <c r="F148" s="21" t="s">
        <v>915</v>
      </c>
      <c r="G148" s="21">
        <v>3.1920000000000002</v>
      </c>
      <c r="H148" s="21">
        <v>798</v>
      </c>
      <c r="I148" s="21">
        <v>3.98</v>
      </c>
      <c r="J148" s="21">
        <v>995</v>
      </c>
    </row>
    <row r="149" spans="1:10" ht="13.5" customHeight="1">
      <c r="A149" s="31">
        <v>43900</v>
      </c>
      <c r="B149" s="21" t="s">
        <v>916</v>
      </c>
      <c r="C149" s="21" t="s">
        <v>225</v>
      </c>
      <c r="D149" s="21">
        <v>9000</v>
      </c>
      <c r="E149" s="21" t="s">
        <v>917</v>
      </c>
      <c r="F149" s="21" t="s">
        <v>775</v>
      </c>
      <c r="G149" s="21">
        <v>0.36</v>
      </c>
      <c r="H149" s="21">
        <v>3240</v>
      </c>
      <c r="I149" s="21">
        <v>0.45</v>
      </c>
      <c r="J149" s="21">
        <v>4050</v>
      </c>
    </row>
    <row r="150" spans="1:10" ht="13.5" customHeight="1">
      <c r="A150" s="31">
        <v>43900</v>
      </c>
      <c r="B150" s="21" t="s">
        <v>759</v>
      </c>
      <c r="C150" s="21" t="s">
        <v>689</v>
      </c>
      <c r="D150" s="21">
        <v>250</v>
      </c>
      <c r="E150" s="21" t="s">
        <v>760</v>
      </c>
      <c r="F150" s="21" t="s">
        <v>761</v>
      </c>
      <c r="G150" s="21">
        <v>135</v>
      </c>
      <c r="H150" s="21">
        <v>33750</v>
      </c>
      <c r="I150" s="21">
        <v>165.87300000000002</v>
      </c>
      <c r="J150" s="21">
        <v>41468.250000000007</v>
      </c>
    </row>
    <row r="151" spans="1:10" ht="13.5" customHeight="1">
      <c r="A151" s="31">
        <v>43901</v>
      </c>
      <c r="B151" s="21" t="s">
        <v>563</v>
      </c>
      <c r="C151" s="21" t="s">
        <v>84</v>
      </c>
      <c r="D151" s="21">
        <v>8000</v>
      </c>
      <c r="E151" s="21" t="s">
        <v>564</v>
      </c>
      <c r="F151" s="21" t="s">
        <v>449</v>
      </c>
      <c r="G151" s="21">
        <v>0.28499999999999998</v>
      </c>
      <c r="H151" s="21">
        <v>2280</v>
      </c>
      <c r="I151" s="21">
        <v>0.35</v>
      </c>
      <c r="J151" s="21">
        <v>2800</v>
      </c>
    </row>
    <row r="152" spans="1:10" ht="13.5" customHeight="1">
      <c r="A152" s="31">
        <v>43901</v>
      </c>
      <c r="B152" s="21" t="s">
        <v>291</v>
      </c>
      <c r="C152" s="21" t="s">
        <v>278</v>
      </c>
      <c r="D152" s="21">
        <v>1000</v>
      </c>
      <c r="E152" s="21" t="s">
        <v>617</v>
      </c>
      <c r="F152" s="21" t="s">
        <v>618</v>
      </c>
      <c r="G152" s="21">
        <v>0.221</v>
      </c>
      <c r="H152" s="21">
        <v>221</v>
      </c>
      <c r="I152" s="21">
        <v>0.25</v>
      </c>
      <c r="J152" s="21">
        <v>250</v>
      </c>
    </row>
    <row r="153" spans="1:10" ht="13.5" customHeight="1">
      <c r="A153" s="31">
        <v>43901</v>
      </c>
      <c r="B153" s="21" t="s">
        <v>291</v>
      </c>
      <c r="C153" s="21" t="s">
        <v>274</v>
      </c>
      <c r="D153" s="21">
        <v>1000</v>
      </c>
      <c r="E153" s="21" t="s">
        <v>663</v>
      </c>
      <c r="F153" s="21" t="s">
        <v>470</v>
      </c>
      <c r="G153" s="21">
        <v>0.20599999999999999</v>
      </c>
      <c r="H153" s="21">
        <v>206</v>
      </c>
      <c r="I153" s="21">
        <v>0.25</v>
      </c>
      <c r="J153" s="21">
        <v>250</v>
      </c>
    </row>
    <row r="154" spans="1:10" ht="13.5" customHeight="1">
      <c r="A154" s="31">
        <v>43901</v>
      </c>
      <c r="B154" s="21" t="s">
        <v>322</v>
      </c>
      <c r="C154" s="21" t="s">
        <v>326</v>
      </c>
      <c r="D154" s="21">
        <v>4000</v>
      </c>
      <c r="E154" s="21" t="s">
        <v>491</v>
      </c>
      <c r="F154" s="21" t="s">
        <v>492</v>
      </c>
      <c r="G154" s="21">
        <v>0.27</v>
      </c>
      <c r="H154" s="21">
        <v>1080</v>
      </c>
      <c r="I154" s="21">
        <v>0.31</v>
      </c>
      <c r="J154" s="21">
        <v>1240</v>
      </c>
    </row>
    <row r="155" spans="1:10" ht="13.5" customHeight="1">
      <c r="A155" s="31">
        <v>43901</v>
      </c>
      <c r="B155" s="21" t="s">
        <v>291</v>
      </c>
      <c r="C155" s="21" t="s">
        <v>278</v>
      </c>
      <c r="D155" s="21">
        <v>1000</v>
      </c>
      <c r="E155" s="21" t="s">
        <v>617</v>
      </c>
      <c r="F155" s="21" t="s">
        <v>618</v>
      </c>
      <c r="G155" s="21">
        <v>0.221</v>
      </c>
      <c r="H155" s="21">
        <v>221</v>
      </c>
      <c r="I155" s="21">
        <v>0.25</v>
      </c>
      <c r="J155" s="21">
        <v>250</v>
      </c>
    </row>
    <row r="156" spans="1:10" ht="13.5" customHeight="1">
      <c r="A156" s="31">
        <v>43901</v>
      </c>
      <c r="B156" s="21" t="s">
        <v>563</v>
      </c>
      <c r="C156" s="21" t="s">
        <v>84</v>
      </c>
      <c r="D156" s="21">
        <v>4000</v>
      </c>
      <c r="E156" s="21" t="s">
        <v>564</v>
      </c>
      <c r="F156" s="21" t="s">
        <v>449</v>
      </c>
      <c r="G156" s="21">
        <v>0.28499999999999998</v>
      </c>
      <c r="H156" s="21">
        <v>1140</v>
      </c>
      <c r="I156" s="21">
        <v>0.35</v>
      </c>
      <c r="J156" s="21">
        <v>1400</v>
      </c>
    </row>
    <row r="157" spans="1:10" ht="13.5" customHeight="1">
      <c r="A157" s="31">
        <v>43901</v>
      </c>
      <c r="B157" s="21" t="s">
        <v>291</v>
      </c>
      <c r="C157" s="21" t="s">
        <v>337</v>
      </c>
      <c r="D157" s="21">
        <v>3000</v>
      </c>
      <c r="E157" s="21" t="s">
        <v>533</v>
      </c>
      <c r="F157" s="21" t="s">
        <v>534</v>
      </c>
      <c r="G157" s="21">
        <v>0.191</v>
      </c>
      <c r="H157" s="21">
        <v>573</v>
      </c>
      <c r="I157" s="21">
        <v>0.214</v>
      </c>
      <c r="J157" s="21">
        <v>642</v>
      </c>
    </row>
    <row r="158" spans="1:10" ht="13.5" customHeight="1">
      <c r="A158" s="31">
        <v>43901</v>
      </c>
      <c r="B158" s="21" t="s">
        <v>290</v>
      </c>
      <c r="C158" s="21" t="s">
        <v>395</v>
      </c>
      <c r="D158" s="21">
        <v>1000</v>
      </c>
      <c r="E158" s="21" t="s">
        <v>621</v>
      </c>
      <c r="F158" s="21" t="s">
        <v>622</v>
      </c>
      <c r="G158" s="21">
        <v>0.14499999999999999</v>
      </c>
      <c r="H158" s="21">
        <v>145</v>
      </c>
      <c r="I158" s="21">
        <v>0.154</v>
      </c>
      <c r="J158" s="21">
        <v>154</v>
      </c>
    </row>
    <row r="159" spans="1:10" ht="13.5" customHeight="1">
      <c r="A159" s="31">
        <v>43901</v>
      </c>
      <c r="B159" s="21" t="s">
        <v>290</v>
      </c>
      <c r="C159" s="21" t="s">
        <v>378</v>
      </c>
      <c r="D159" s="21">
        <v>2000</v>
      </c>
      <c r="E159" s="21" t="s">
        <v>629</v>
      </c>
      <c r="F159" s="21" t="s">
        <v>451</v>
      </c>
      <c r="G159" s="21">
        <v>0.32</v>
      </c>
      <c r="H159" s="21">
        <v>640</v>
      </c>
      <c r="I159" s="21">
        <v>0.35399999999999998</v>
      </c>
      <c r="J159" s="21">
        <v>708</v>
      </c>
    </row>
    <row r="160" spans="1:10" ht="13.5" customHeight="1">
      <c r="A160" s="31">
        <v>43901</v>
      </c>
      <c r="B160" s="21" t="s">
        <v>290</v>
      </c>
      <c r="C160" s="21" t="s">
        <v>379</v>
      </c>
      <c r="D160" s="21">
        <v>2000</v>
      </c>
      <c r="E160" s="21" t="s">
        <v>458</v>
      </c>
      <c r="F160" s="21" t="s">
        <v>444</v>
      </c>
      <c r="G160" s="21">
        <v>0.32</v>
      </c>
      <c r="H160" s="21">
        <v>640</v>
      </c>
      <c r="I160" s="21">
        <v>0.35399999999999998</v>
      </c>
      <c r="J160" s="21">
        <v>708</v>
      </c>
    </row>
    <row r="161" spans="1:10" ht="13.5" customHeight="1">
      <c r="A161" s="31">
        <v>43901</v>
      </c>
      <c r="B161" s="21" t="s">
        <v>290</v>
      </c>
      <c r="C161" s="21" t="s">
        <v>781</v>
      </c>
      <c r="D161" s="21">
        <v>1000</v>
      </c>
      <c r="E161" s="21" t="s">
        <v>918</v>
      </c>
      <c r="F161" s="21" t="s">
        <v>919</v>
      </c>
      <c r="G161" s="21">
        <v>0.29699999999999999</v>
      </c>
      <c r="H161" s="21">
        <v>297</v>
      </c>
      <c r="I161" s="21">
        <v>0.32700000000000001</v>
      </c>
      <c r="J161" s="21">
        <v>327</v>
      </c>
    </row>
    <row r="162" spans="1:10" ht="13.5" customHeight="1">
      <c r="A162" s="31">
        <v>43901</v>
      </c>
      <c r="B162" s="21" t="s">
        <v>291</v>
      </c>
      <c r="C162" s="21" t="s">
        <v>311</v>
      </c>
      <c r="D162" s="21">
        <v>2000</v>
      </c>
      <c r="E162" s="21" t="s">
        <v>560</v>
      </c>
      <c r="F162" s="21" t="s">
        <v>561</v>
      </c>
      <c r="G162" s="21">
        <v>0.191</v>
      </c>
      <c r="H162" s="21">
        <v>382</v>
      </c>
      <c r="I162" s="21">
        <v>0.214</v>
      </c>
      <c r="J162" s="21">
        <v>428</v>
      </c>
    </row>
    <row r="163" spans="1:10" ht="13.5" customHeight="1">
      <c r="A163" s="31">
        <v>43901</v>
      </c>
      <c r="B163" s="21" t="s">
        <v>285</v>
      </c>
      <c r="C163" s="21" t="s">
        <v>248</v>
      </c>
      <c r="D163" s="21">
        <v>8000</v>
      </c>
      <c r="E163" s="21" t="s">
        <v>515</v>
      </c>
      <c r="F163" s="21" t="s">
        <v>516</v>
      </c>
      <c r="G163" s="21">
        <v>0.24</v>
      </c>
      <c r="H163" s="21">
        <v>1920</v>
      </c>
      <c r="I163" s="21">
        <v>0.28299999999999997</v>
      </c>
      <c r="J163" s="21">
        <v>2264</v>
      </c>
    </row>
    <row r="164" spans="1:10" ht="13.5" customHeight="1">
      <c r="A164" s="31">
        <v>43901</v>
      </c>
      <c r="B164" s="21" t="s">
        <v>313</v>
      </c>
      <c r="C164" s="21" t="s">
        <v>599</v>
      </c>
      <c r="D164" s="21">
        <v>1000</v>
      </c>
      <c r="E164" s="21" t="s">
        <v>625</v>
      </c>
      <c r="F164" s="21" t="s">
        <v>626</v>
      </c>
      <c r="G164" s="21">
        <v>0.16</v>
      </c>
      <c r="H164" s="21">
        <v>160</v>
      </c>
      <c r="I164" s="21">
        <v>0.17199999999999999</v>
      </c>
      <c r="J164" s="21">
        <v>172</v>
      </c>
    </row>
    <row r="165" spans="1:10" ht="13.5" customHeight="1">
      <c r="A165" s="31">
        <v>43901</v>
      </c>
      <c r="B165" s="21" t="s">
        <v>349</v>
      </c>
      <c r="C165" s="21" t="s">
        <v>350</v>
      </c>
      <c r="D165" s="21">
        <v>1000</v>
      </c>
      <c r="E165" s="21" t="s">
        <v>476</v>
      </c>
      <c r="F165" s="21" t="s">
        <v>477</v>
      </c>
      <c r="G165" s="21">
        <v>0.34300000000000003</v>
      </c>
      <c r="H165" s="21">
        <v>343</v>
      </c>
      <c r="I165" s="21">
        <v>0.39300000000000002</v>
      </c>
      <c r="J165" s="21">
        <v>393</v>
      </c>
    </row>
    <row r="166" spans="1:10" ht="13.5" customHeight="1">
      <c r="A166" s="31">
        <v>43901</v>
      </c>
      <c r="B166" s="21" t="s">
        <v>293</v>
      </c>
      <c r="C166" s="21" t="s">
        <v>37</v>
      </c>
      <c r="D166" s="21">
        <v>30000</v>
      </c>
      <c r="E166" s="21" t="s">
        <v>920</v>
      </c>
      <c r="F166" s="21" t="s">
        <v>493</v>
      </c>
      <c r="G166" s="21">
        <v>0.13830000000000001</v>
      </c>
      <c r="H166" s="21">
        <v>4149</v>
      </c>
      <c r="I166" s="21">
        <v>0.14599999999999999</v>
      </c>
      <c r="J166" s="21">
        <v>4380</v>
      </c>
    </row>
    <row r="167" spans="1:10" ht="13.5" customHeight="1">
      <c r="A167" s="31">
        <v>43901</v>
      </c>
      <c r="B167" s="21" t="s">
        <v>293</v>
      </c>
      <c r="C167" s="21" t="s">
        <v>37</v>
      </c>
      <c r="D167" s="21">
        <v>225000</v>
      </c>
      <c r="E167" s="21" t="s">
        <v>920</v>
      </c>
      <c r="F167" s="21" t="s">
        <v>493</v>
      </c>
      <c r="G167" s="21">
        <v>0.13830000000000001</v>
      </c>
      <c r="H167" s="21">
        <v>31117.5</v>
      </c>
      <c r="I167" s="21">
        <v>0.14599999999999999</v>
      </c>
      <c r="J167" s="21">
        <v>32850</v>
      </c>
    </row>
    <row r="168" spans="1:10" ht="13.5" customHeight="1">
      <c r="A168" s="31">
        <v>43901</v>
      </c>
      <c r="B168" s="21" t="s">
        <v>293</v>
      </c>
      <c r="C168" s="21" t="s">
        <v>37</v>
      </c>
      <c r="D168" s="21">
        <v>99000</v>
      </c>
      <c r="E168" s="21" t="s">
        <v>920</v>
      </c>
      <c r="F168" s="21" t="s">
        <v>493</v>
      </c>
      <c r="G168" s="21">
        <v>0.13830000000000001</v>
      </c>
      <c r="H168" s="21">
        <v>13691.7</v>
      </c>
      <c r="I168" s="21">
        <v>0.14599999999999999</v>
      </c>
      <c r="J168" s="21">
        <v>14454</v>
      </c>
    </row>
    <row r="169" spans="1:10" ht="13.5" customHeight="1">
      <c r="A169" s="31">
        <v>43902</v>
      </c>
      <c r="B169" s="21" t="s">
        <v>582</v>
      </c>
      <c r="C169" s="21" t="s">
        <v>609</v>
      </c>
      <c r="D169" s="21">
        <v>6000</v>
      </c>
      <c r="E169" s="21" t="s">
        <v>631</v>
      </c>
      <c r="F169" s="21" t="s">
        <v>632</v>
      </c>
      <c r="G169" s="21">
        <v>0.155</v>
      </c>
      <c r="H169" s="21">
        <v>930</v>
      </c>
      <c r="I169" s="21">
        <v>0.16800000000000001</v>
      </c>
      <c r="J169" s="21">
        <v>1008.0000000000001</v>
      </c>
    </row>
    <row r="170" spans="1:10" ht="13.5" customHeight="1">
      <c r="A170" s="31">
        <v>43902</v>
      </c>
      <c r="B170" s="21" t="s">
        <v>582</v>
      </c>
      <c r="C170" s="21" t="s">
        <v>253</v>
      </c>
      <c r="D170" s="21">
        <v>2000</v>
      </c>
      <c r="E170" s="21" t="s">
        <v>921</v>
      </c>
      <c r="F170" s="21" t="s">
        <v>922</v>
      </c>
      <c r="G170" s="21">
        <v>0.16400000000000001</v>
      </c>
      <c r="H170" s="21">
        <v>328</v>
      </c>
      <c r="I170" s="21">
        <v>0.17799999999999999</v>
      </c>
      <c r="J170" s="21">
        <v>356</v>
      </c>
    </row>
    <row r="171" spans="1:10" ht="13.5" customHeight="1">
      <c r="A171" s="31">
        <v>43902</v>
      </c>
      <c r="B171" s="21" t="s">
        <v>582</v>
      </c>
      <c r="C171" s="21" t="s">
        <v>296</v>
      </c>
      <c r="D171" s="21">
        <v>2000</v>
      </c>
      <c r="E171" s="21" t="s">
        <v>673</v>
      </c>
      <c r="F171" s="21" t="s">
        <v>518</v>
      </c>
      <c r="G171" s="21">
        <v>0.155</v>
      </c>
      <c r="H171" s="21">
        <v>310</v>
      </c>
      <c r="I171" s="21">
        <v>0.16800000000000001</v>
      </c>
      <c r="J171" s="21">
        <v>336</v>
      </c>
    </row>
    <row r="172" spans="1:10" ht="13.5" customHeight="1">
      <c r="A172" s="31">
        <v>43902</v>
      </c>
      <c r="B172" s="21" t="s">
        <v>302</v>
      </c>
      <c r="C172" s="21" t="s">
        <v>254</v>
      </c>
      <c r="D172" s="21">
        <v>1000</v>
      </c>
      <c r="E172" s="21" t="s">
        <v>713</v>
      </c>
      <c r="F172" s="21" t="s">
        <v>714</v>
      </c>
      <c r="G172" s="21">
        <v>0.18</v>
      </c>
      <c r="H172" s="21">
        <v>180</v>
      </c>
      <c r="I172" s="21">
        <v>0.20100000000000001</v>
      </c>
      <c r="J172" s="21">
        <v>201</v>
      </c>
    </row>
    <row r="173" spans="1:10" ht="13.5" customHeight="1">
      <c r="A173" s="31">
        <v>43902</v>
      </c>
      <c r="B173" s="21" t="s">
        <v>302</v>
      </c>
      <c r="C173" s="21" t="s">
        <v>254</v>
      </c>
      <c r="D173" s="21">
        <v>1000</v>
      </c>
      <c r="E173" s="21" t="s">
        <v>713</v>
      </c>
      <c r="F173" s="21" t="s">
        <v>714</v>
      </c>
      <c r="G173" s="21">
        <v>0.18</v>
      </c>
      <c r="H173" s="21">
        <v>180</v>
      </c>
      <c r="I173" s="21">
        <v>0.20100000000000001</v>
      </c>
      <c r="J173" s="21">
        <v>201</v>
      </c>
    </row>
    <row r="174" spans="1:10" ht="13.5" customHeight="1">
      <c r="A174" s="31">
        <v>43902</v>
      </c>
      <c r="B174" s="21" t="s">
        <v>302</v>
      </c>
      <c r="C174" s="21" t="s">
        <v>340</v>
      </c>
      <c r="D174" s="21">
        <v>3000</v>
      </c>
      <c r="E174" s="21" t="s">
        <v>434</v>
      </c>
      <c r="F174" s="21" t="s">
        <v>435</v>
      </c>
      <c r="G174" s="21">
        <v>0.18</v>
      </c>
      <c r="H174" s="21">
        <v>540</v>
      </c>
      <c r="I174" s="21">
        <v>0.2</v>
      </c>
      <c r="J174" s="21">
        <v>600</v>
      </c>
    </row>
    <row r="175" spans="1:10" ht="13.5" customHeight="1">
      <c r="A175" s="31">
        <v>43902</v>
      </c>
      <c r="B175" s="21" t="s">
        <v>711</v>
      </c>
      <c r="C175" s="21" t="s">
        <v>52</v>
      </c>
      <c r="D175" s="21">
        <v>1000</v>
      </c>
      <c r="E175" s="21" t="s">
        <v>712</v>
      </c>
      <c r="F175" s="21" t="s">
        <v>482</v>
      </c>
      <c r="G175" s="21">
        <v>0.41499999999999998</v>
      </c>
      <c r="H175" s="21">
        <v>415</v>
      </c>
      <c r="I175" s="21">
        <v>0.48</v>
      </c>
      <c r="J175" s="21">
        <v>480</v>
      </c>
    </row>
    <row r="176" spans="1:10" ht="13.5" customHeight="1">
      <c r="A176" s="31">
        <v>43902</v>
      </c>
      <c r="B176" s="21" t="s">
        <v>522</v>
      </c>
      <c r="C176" s="21" t="s">
        <v>341</v>
      </c>
      <c r="D176" s="21">
        <v>1000</v>
      </c>
      <c r="E176" s="21" t="s">
        <v>843</v>
      </c>
      <c r="F176" s="21" t="s">
        <v>844</v>
      </c>
      <c r="G176" s="21">
        <v>0.48699999999999999</v>
      </c>
      <c r="H176" s="21">
        <v>487</v>
      </c>
      <c r="I176" s="21">
        <v>0.55600000000000005</v>
      </c>
      <c r="J176" s="21">
        <v>556</v>
      </c>
    </row>
    <row r="177" spans="1:10" ht="13.5" customHeight="1">
      <c r="A177" s="31">
        <v>43902</v>
      </c>
      <c r="B177" s="21" t="s">
        <v>522</v>
      </c>
      <c r="C177" s="21" t="s">
        <v>324</v>
      </c>
      <c r="D177" s="21">
        <v>1000</v>
      </c>
      <c r="E177" s="21" t="s">
        <v>523</v>
      </c>
      <c r="F177" s="21" t="s">
        <v>438</v>
      </c>
      <c r="G177" s="21">
        <v>0.26700000000000002</v>
      </c>
      <c r="H177" s="21">
        <v>267</v>
      </c>
      <c r="I177" s="21">
        <v>0.29399999999999998</v>
      </c>
      <c r="J177" s="21">
        <v>294</v>
      </c>
    </row>
    <row r="178" spans="1:10" ht="13.5" customHeight="1">
      <c r="A178" s="31">
        <v>43902</v>
      </c>
      <c r="B178" s="21" t="s">
        <v>522</v>
      </c>
      <c r="C178" s="21" t="s">
        <v>324</v>
      </c>
      <c r="D178" s="21">
        <v>1000</v>
      </c>
      <c r="E178" s="21" t="s">
        <v>523</v>
      </c>
      <c r="F178" s="21" t="s">
        <v>438</v>
      </c>
      <c r="G178" s="21">
        <v>0.26700000000000002</v>
      </c>
      <c r="H178" s="21">
        <v>267</v>
      </c>
      <c r="I178" s="21">
        <v>0.29399999999999998</v>
      </c>
      <c r="J178" s="21">
        <v>294</v>
      </c>
    </row>
    <row r="179" spans="1:10" ht="13.5" customHeight="1">
      <c r="A179" s="31">
        <v>43902</v>
      </c>
      <c r="B179" s="21" t="s">
        <v>285</v>
      </c>
      <c r="C179" s="21" t="s">
        <v>376</v>
      </c>
      <c r="D179" s="21">
        <v>9000</v>
      </c>
      <c r="E179" s="21" t="s">
        <v>478</v>
      </c>
      <c r="F179" s="21" t="s">
        <v>479</v>
      </c>
      <c r="G179" s="21">
        <v>0.21099999999999999</v>
      </c>
      <c r="H179" s="21">
        <v>1899</v>
      </c>
      <c r="I179" s="21">
        <v>0.23100000000000001</v>
      </c>
      <c r="J179" s="21">
        <v>2079</v>
      </c>
    </row>
    <row r="180" spans="1:10" ht="13.5" customHeight="1">
      <c r="A180" s="31">
        <v>43902</v>
      </c>
      <c r="B180" s="21" t="s">
        <v>285</v>
      </c>
      <c r="C180" s="21" t="s">
        <v>376</v>
      </c>
      <c r="D180" s="21">
        <v>3000</v>
      </c>
      <c r="E180" s="21" t="s">
        <v>478</v>
      </c>
      <c r="F180" s="21" t="s">
        <v>479</v>
      </c>
      <c r="G180" s="21">
        <v>0.21099999999999999</v>
      </c>
      <c r="H180" s="21">
        <v>633</v>
      </c>
      <c r="I180" s="21">
        <v>0.23100000000000001</v>
      </c>
      <c r="J180" s="21">
        <v>693</v>
      </c>
    </row>
    <row r="181" spans="1:10" ht="13.5" customHeight="1">
      <c r="A181" s="31">
        <v>43902</v>
      </c>
      <c r="B181" s="21" t="s">
        <v>338</v>
      </c>
      <c r="C181" s="21" t="s">
        <v>331</v>
      </c>
      <c r="D181" s="21">
        <v>1000</v>
      </c>
      <c r="E181" s="21" t="s">
        <v>460</v>
      </c>
      <c r="F181" s="21" t="s">
        <v>461</v>
      </c>
      <c r="G181" s="21">
        <v>0.39</v>
      </c>
      <c r="H181" s="21">
        <v>390</v>
      </c>
      <c r="I181" s="21">
        <v>0.45</v>
      </c>
      <c r="J181" s="21">
        <v>450</v>
      </c>
    </row>
    <row r="182" spans="1:10" ht="13.5" customHeight="1">
      <c r="A182" s="31">
        <v>43902</v>
      </c>
      <c r="B182" s="21" t="s">
        <v>923</v>
      </c>
      <c r="C182" s="21" t="s">
        <v>334</v>
      </c>
      <c r="D182" s="21">
        <v>5</v>
      </c>
      <c r="E182" s="21" t="s">
        <v>924</v>
      </c>
      <c r="F182" s="21" t="s">
        <v>676</v>
      </c>
      <c r="G182" s="21">
        <v>0.53400000000000003</v>
      </c>
      <c r="H182" s="21">
        <v>2.67</v>
      </c>
      <c r="I182" s="21">
        <v>4</v>
      </c>
      <c r="J182" s="21">
        <v>20</v>
      </c>
    </row>
    <row r="183" spans="1:10" ht="13.5" customHeight="1">
      <c r="A183" s="31">
        <v>43902</v>
      </c>
      <c r="B183" s="21" t="s">
        <v>677</v>
      </c>
      <c r="C183" s="21" t="s">
        <v>786</v>
      </c>
      <c r="D183" s="21">
        <v>1000</v>
      </c>
      <c r="E183" s="21" t="s">
        <v>925</v>
      </c>
      <c r="F183" s="21" t="s">
        <v>926</v>
      </c>
      <c r="G183" s="21">
        <v>2.0059999999999998</v>
      </c>
      <c r="H183" s="21">
        <v>2005.9999999999998</v>
      </c>
      <c r="I183" s="21">
        <v>7</v>
      </c>
      <c r="J183" s="21">
        <v>7000</v>
      </c>
    </row>
    <row r="184" spans="1:10" ht="13.5" customHeight="1">
      <c r="A184" s="31">
        <v>43902</v>
      </c>
      <c r="B184" s="21" t="s">
        <v>313</v>
      </c>
      <c r="C184" s="21" t="s">
        <v>310</v>
      </c>
      <c r="D184" s="21">
        <v>1000</v>
      </c>
      <c r="E184" s="21" t="s">
        <v>574</v>
      </c>
      <c r="F184" s="21" t="s">
        <v>496</v>
      </c>
      <c r="G184" s="21">
        <v>0.16</v>
      </c>
      <c r="H184" s="21">
        <v>160</v>
      </c>
      <c r="I184" s="21">
        <v>0.161</v>
      </c>
      <c r="J184" s="21">
        <v>161</v>
      </c>
    </row>
    <row r="185" spans="1:10" ht="13.5" customHeight="1">
      <c r="A185" s="31">
        <v>43902</v>
      </c>
      <c r="B185" s="21" t="s">
        <v>383</v>
      </c>
      <c r="C185" s="21" t="s">
        <v>58</v>
      </c>
      <c r="D185" s="21">
        <v>2000</v>
      </c>
      <c r="E185" s="21" t="s">
        <v>462</v>
      </c>
      <c r="F185" s="21" t="s">
        <v>463</v>
      </c>
      <c r="G185" s="21">
        <v>0.4</v>
      </c>
      <c r="H185" s="21">
        <v>800</v>
      </c>
      <c r="I185" s="21">
        <v>0.44</v>
      </c>
      <c r="J185" s="21">
        <v>880</v>
      </c>
    </row>
    <row r="186" spans="1:10" ht="13.5" customHeight="1">
      <c r="A186" s="31">
        <v>43902</v>
      </c>
      <c r="B186" s="21" t="s">
        <v>616</v>
      </c>
      <c r="C186" s="21" t="s">
        <v>256</v>
      </c>
      <c r="D186" s="21">
        <v>1000</v>
      </c>
      <c r="E186" s="21" t="s">
        <v>745</v>
      </c>
      <c r="F186" s="21" t="s">
        <v>746</v>
      </c>
      <c r="G186" s="21">
        <v>0.47</v>
      </c>
      <c r="H186" s="21">
        <v>470</v>
      </c>
      <c r="I186" s="21">
        <v>0.68500000000000005</v>
      </c>
      <c r="J186" s="21">
        <v>685</v>
      </c>
    </row>
    <row r="187" spans="1:10" ht="13.5" customHeight="1">
      <c r="A187" s="31">
        <v>43902</v>
      </c>
      <c r="B187" s="21" t="s">
        <v>927</v>
      </c>
      <c r="C187" s="21" t="s">
        <v>636</v>
      </c>
      <c r="D187" s="21">
        <v>1000</v>
      </c>
      <c r="E187" s="21" t="s">
        <v>928</v>
      </c>
      <c r="F187" s="21" t="s">
        <v>929</v>
      </c>
      <c r="G187" s="21">
        <v>0.47099999999999997</v>
      </c>
      <c r="H187" s="21">
        <v>471</v>
      </c>
      <c r="I187" s="21">
        <v>1.3789999999999998</v>
      </c>
      <c r="J187" s="21">
        <v>1378.9999999999998</v>
      </c>
    </row>
    <row r="188" spans="1:10" ht="13.5" customHeight="1">
      <c r="A188" s="31">
        <v>43903</v>
      </c>
      <c r="B188" s="21" t="s">
        <v>286</v>
      </c>
      <c r="C188" s="21" t="s">
        <v>245</v>
      </c>
      <c r="D188" s="21">
        <v>1000</v>
      </c>
      <c r="E188" s="21" t="s">
        <v>467</v>
      </c>
      <c r="F188" s="21" t="s">
        <v>468</v>
      </c>
      <c r="G188" s="21">
        <v>0.16600000000000001</v>
      </c>
      <c r="H188" s="21">
        <v>166</v>
      </c>
      <c r="I188" s="21">
        <v>0.17799999999999999</v>
      </c>
      <c r="J188" s="21">
        <v>178</v>
      </c>
    </row>
    <row r="189" spans="1:10" ht="13.5" customHeight="1">
      <c r="A189" s="31">
        <v>43903</v>
      </c>
      <c r="B189" s="21" t="s">
        <v>312</v>
      </c>
      <c r="C189" s="21" t="s">
        <v>259</v>
      </c>
      <c r="D189" s="21">
        <v>20000</v>
      </c>
      <c r="E189" s="21" t="s">
        <v>576</v>
      </c>
      <c r="F189" s="21" t="s">
        <v>259</v>
      </c>
      <c r="G189" s="21">
        <v>0.13100000000000001</v>
      </c>
      <c r="H189" s="21">
        <v>2620</v>
      </c>
      <c r="I189" s="21">
        <v>0.151</v>
      </c>
      <c r="J189" s="21">
        <v>3020</v>
      </c>
    </row>
    <row r="190" spans="1:10" ht="13.5" customHeight="1">
      <c r="A190" s="31">
        <v>43903</v>
      </c>
      <c r="B190" s="21" t="s">
        <v>677</v>
      </c>
      <c r="C190" s="21" t="s">
        <v>419</v>
      </c>
      <c r="D190" s="21">
        <v>6000</v>
      </c>
      <c r="E190" s="21" t="s">
        <v>930</v>
      </c>
      <c r="F190" s="21" t="s">
        <v>931</v>
      </c>
      <c r="G190" s="21">
        <v>3.7</v>
      </c>
      <c r="H190" s="21">
        <v>22200</v>
      </c>
      <c r="I190" s="21">
        <v>4.25</v>
      </c>
      <c r="J190" s="21">
        <v>25500</v>
      </c>
    </row>
    <row r="191" spans="1:10" ht="13.5" customHeight="1">
      <c r="A191" s="31">
        <v>43903</v>
      </c>
      <c r="B191" s="21" t="s">
        <v>677</v>
      </c>
      <c r="C191" s="21" t="s">
        <v>419</v>
      </c>
      <c r="D191" s="21">
        <v>6000</v>
      </c>
      <c r="E191" s="21" t="s">
        <v>930</v>
      </c>
      <c r="F191" s="21" t="s">
        <v>931</v>
      </c>
      <c r="G191" s="21">
        <v>3.7</v>
      </c>
      <c r="H191" s="21">
        <v>22200</v>
      </c>
      <c r="I191" s="21">
        <v>4.25</v>
      </c>
      <c r="J191" s="21">
        <v>25500</v>
      </c>
    </row>
    <row r="192" spans="1:10" ht="13.5" customHeight="1">
      <c r="A192" s="31">
        <v>43903</v>
      </c>
      <c r="B192" s="21" t="s">
        <v>282</v>
      </c>
      <c r="C192" s="21" t="s">
        <v>274</v>
      </c>
      <c r="D192" s="21">
        <v>1000</v>
      </c>
      <c r="E192" s="21" t="s">
        <v>469</v>
      </c>
      <c r="F192" s="21" t="s">
        <v>470</v>
      </c>
      <c r="G192" s="21">
        <v>0.20599999999999999</v>
      </c>
      <c r="H192" s="21">
        <v>206</v>
      </c>
      <c r="I192" s="21">
        <v>0.25</v>
      </c>
      <c r="J192" s="21">
        <v>250</v>
      </c>
    </row>
    <row r="193" spans="1:10" ht="13.5" customHeight="1">
      <c r="A193" s="31">
        <v>43903</v>
      </c>
      <c r="B193" s="21" t="s">
        <v>283</v>
      </c>
      <c r="C193" s="21" t="s">
        <v>206</v>
      </c>
      <c r="D193" s="21">
        <v>1000</v>
      </c>
      <c r="E193" s="21" t="s">
        <v>685</v>
      </c>
      <c r="F193" s="21" t="s">
        <v>686</v>
      </c>
      <c r="G193" s="21">
        <v>0.41499999999999998</v>
      </c>
      <c r="H193" s="21">
        <v>415</v>
      </c>
      <c r="I193" s="21">
        <v>0.48</v>
      </c>
      <c r="J193" s="21">
        <v>480</v>
      </c>
    </row>
    <row r="194" spans="1:10" ht="13.5" customHeight="1">
      <c r="A194" s="31">
        <v>43903</v>
      </c>
      <c r="B194" s="21" t="s">
        <v>313</v>
      </c>
      <c r="C194" s="21" t="s">
        <v>602</v>
      </c>
      <c r="D194" s="21">
        <v>2000</v>
      </c>
      <c r="E194" s="21" t="s">
        <v>683</v>
      </c>
      <c r="F194" s="21" t="s">
        <v>684</v>
      </c>
      <c r="G194" s="21">
        <v>0.44500000000000001</v>
      </c>
      <c r="H194" s="21">
        <v>890</v>
      </c>
      <c r="I194" s="21">
        <v>0.42</v>
      </c>
      <c r="J194" s="21">
        <v>840</v>
      </c>
    </row>
    <row r="195" spans="1:10" ht="13.5" customHeight="1">
      <c r="A195" s="31">
        <v>43903</v>
      </c>
      <c r="B195" s="21" t="s">
        <v>932</v>
      </c>
      <c r="C195" s="21" t="s">
        <v>641</v>
      </c>
      <c r="D195" s="21">
        <v>1000</v>
      </c>
      <c r="E195" s="21" t="s">
        <v>933</v>
      </c>
      <c r="F195" s="21" t="s">
        <v>934</v>
      </c>
      <c r="G195" s="21">
        <v>1.36</v>
      </c>
      <c r="H195" s="21">
        <v>1360</v>
      </c>
      <c r="I195" s="21">
        <v>1.6</v>
      </c>
      <c r="J195" s="21">
        <v>1600</v>
      </c>
    </row>
    <row r="196" spans="1:10" ht="13.5" customHeight="1">
      <c r="A196" s="31">
        <v>43903</v>
      </c>
      <c r="B196" s="21" t="s">
        <v>281</v>
      </c>
      <c r="C196" s="21" t="s">
        <v>19</v>
      </c>
      <c r="D196" s="21">
        <v>6000</v>
      </c>
      <c r="E196" s="21" t="s">
        <v>441</v>
      </c>
      <c r="F196" s="21" t="s">
        <v>442</v>
      </c>
      <c r="G196" s="21">
        <v>0.41</v>
      </c>
      <c r="H196" s="21">
        <v>2460</v>
      </c>
      <c r="I196" s="21">
        <v>0.48</v>
      </c>
      <c r="J196" s="21">
        <v>2880</v>
      </c>
    </row>
    <row r="197" spans="1:10" ht="13.5" customHeight="1">
      <c r="A197" s="31">
        <v>43906</v>
      </c>
      <c r="B197" s="21" t="s">
        <v>285</v>
      </c>
      <c r="C197" s="21" t="s">
        <v>6</v>
      </c>
      <c r="D197" s="21">
        <v>10000</v>
      </c>
      <c r="E197" s="21" t="s">
        <v>439</v>
      </c>
      <c r="F197" s="21" t="s">
        <v>440</v>
      </c>
      <c r="G197" s="21">
        <v>0.28000000000000003</v>
      </c>
      <c r="H197" s="21">
        <v>2800.0000000000005</v>
      </c>
      <c r="I197" s="21">
        <v>0.315</v>
      </c>
      <c r="J197" s="21">
        <v>3150</v>
      </c>
    </row>
    <row r="198" spans="1:10" ht="13.5" customHeight="1">
      <c r="A198" s="31">
        <v>43906</v>
      </c>
      <c r="B198" s="21" t="s">
        <v>616</v>
      </c>
      <c r="C198" s="21" t="s">
        <v>611</v>
      </c>
      <c r="D198" s="21">
        <v>1000</v>
      </c>
      <c r="E198" s="21" t="s">
        <v>935</v>
      </c>
      <c r="F198" s="21" t="s">
        <v>936</v>
      </c>
      <c r="G198" s="21">
        <v>0.39</v>
      </c>
      <c r="H198" s="21">
        <v>390</v>
      </c>
      <c r="I198" s="21">
        <v>0.63900000000000001</v>
      </c>
      <c r="J198" s="21">
        <v>639</v>
      </c>
    </row>
    <row r="199" spans="1:10" ht="13.5" customHeight="1">
      <c r="A199" s="31">
        <v>43906</v>
      </c>
      <c r="B199" s="21" t="s">
        <v>937</v>
      </c>
      <c r="C199" s="21" t="s">
        <v>785</v>
      </c>
      <c r="D199" s="21">
        <v>1000</v>
      </c>
      <c r="E199" s="21" t="s">
        <v>938</v>
      </c>
      <c r="F199" s="21" t="s">
        <v>939</v>
      </c>
      <c r="G199" s="21">
        <v>0.42899999999999999</v>
      </c>
      <c r="H199" s="21">
        <v>429</v>
      </c>
      <c r="I199" s="21">
        <v>0.49</v>
      </c>
      <c r="J199" s="21">
        <v>490</v>
      </c>
    </row>
    <row r="200" spans="1:10" ht="13.5" customHeight="1">
      <c r="A200" s="31">
        <v>43906</v>
      </c>
      <c r="B200" s="21" t="s">
        <v>314</v>
      </c>
      <c r="C200" s="21" t="s">
        <v>375</v>
      </c>
      <c r="D200" s="21">
        <v>1000</v>
      </c>
      <c r="E200" s="21" t="s">
        <v>940</v>
      </c>
      <c r="F200" s="21" t="s">
        <v>753</v>
      </c>
      <c r="G200" s="21">
        <v>1.35</v>
      </c>
      <c r="H200" s="21">
        <v>1350</v>
      </c>
      <c r="I200" s="21">
        <v>1.5</v>
      </c>
      <c r="J200" s="21">
        <v>1500</v>
      </c>
    </row>
    <row r="201" spans="1:10" ht="13.5" customHeight="1">
      <c r="A201" s="31">
        <v>43906</v>
      </c>
      <c r="B201" s="21" t="s">
        <v>291</v>
      </c>
      <c r="C201" s="21" t="s">
        <v>274</v>
      </c>
      <c r="D201" s="21">
        <v>6000</v>
      </c>
      <c r="E201" s="21" t="s">
        <v>663</v>
      </c>
      <c r="F201" s="21" t="s">
        <v>470</v>
      </c>
      <c r="G201" s="21">
        <v>0.20599999999999999</v>
      </c>
      <c r="H201" s="21">
        <v>1236</v>
      </c>
      <c r="I201" s="21">
        <v>0.25</v>
      </c>
      <c r="J201" s="21">
        <v>1500</v>
      </c>
    </row>
    <row r="202" spans="1:10" ht="13.5" customHeight="1">
      <c r="A202" s="31">
        <v>43906</v>
      </c>
      <c r="B202" s="21" t="s">
        <v>592</v>
      </c>
      <c r="C202" s="21" t="s">
        <v>357</v>
      </c>
      <c r="D202" s="21">
        <v>33000</v>
      </c>
      <c r="E202" s="21" t="s">
        <v>747</v>
      </c>
      <c r="F202" s="21" t="s">
        <v>454</v>
      </c>
      <c r="G202" s="21">
        <v>0.13669999999999999</v>
      </c>
      <c r="H202" s="21">
        <v>4511.0999999999995</v>
      </c>
      <c r="I202" s="21">
        <v>0.1469</v>
      </c>
      <c r="J202" s="21">
        <v>4847.7</v>
      </c>
    </row>
    <row r="203" spans="1:10" ht="13.5" customHeight="1">
      <c r="A203" s="31">
        <v>43906</v>
      </c>
      <c r="B203" s="21" t="s">
        <v>592</v>
      </c>
      <c r="C203" s="21" t="s">
        <v>189</v>
      </c>
      <c r="D203" s="21">
        <v>45000</v>
      </c>
      <c r="E203" s="21" t="s">
        <v>748</v>
      </c>
      <c r="F203" s="21" t="s">
        <v>448</v>
      </c>
      <c r="G203" s="21">
        <v>0.13669999999999999</v>
      </c>
      <c r="H203" s="21">
        <v>6151.4999999999991</v>
      </c>
      <c r="I203" s="21">
        <v>0.1469</v>
      </c>
      <c r="J203" s="21">
        <v>6610.5</v>
      </c>
    </row>
    <row r="204" spans="1:10" ht="13.5" customHeight="1">
      <c r="A204" s="31">
        <v>43906</v>
      </c>
      <c r="B204" s="21" t="s">
        <v>290</v>
      </c>
      <c r="C204" s="21" t="s">
        <v>377</v>
      </c>
      <c r="D204" s="21">
        <v>7000</v>
      </c>
      <c r="E204" s="21" t="s">
        <v>456</v>
      </c>
      <c r="F204" s="21" t="s">
        <v>457</v>
      </c>
      <c r="G204" s="21">
        <v>0.14499999999999999</v>
      </c>
      <c r="H204" s="21">
        <v>1014.9999999999999</v>
      </c>
      <c r="I204" s="21">
        <v>0.154</v>
      </c>
      <c r="J204" s="21">
        <v>1078</v>
      </c>
    </row>
    <row r="205" spans="1:10" ht="13.5" customHeight="1">
      <c r="A205" s="31">
        <v>43906</v>
      </c>
      <c r="B205" s="21" t="s">
        <v>291</v>
      </c>
      <c r="C205" s="21" t="s">
        <v>337</v>
      </c>
      <c r="D205" s="21">
        <v>8000</v>
      </c>
      <c r="E205" s="21" t="s">
        <v>533</v>
      </c>
      <c r="F205" s="21" t="s">
        <v>534</v>
      </c>
      <c r="G205" s="21">
        <v>0.191</v>
      </c>
      <c r="H205" s="21">
        <v>1528</v>
      </c>
      <c r="I205" s="21">
        <v>0.214</v>
      </c>
      <c r="J205" s="21">
        <v>1712</v>
      </c>
    </row>
    <row r="206" spans="1:10" ht="13.5" customHeight="1">
      <c r="A206" s="31">
        <v>43906</v>
      </c>
      <c r="B206" s="21" t="s">
        <v>592</v>
      </c>
      <c r="C206" s="21" t="s">
        <v>40</v>
      </c>
      <c r="D206" s="21">
        <v>24000</v>
      </c>
      <c r="E206" s="21" t="s">
        <v>756</v>
      </c>
      <c r="F206" s="21" t="s">
        <v>452</v>
      </c>
      <c r="G206" s="21">
        <v>0.13669999999999999</v>
      </c>
      <c r="H206" s="21">
        <v>3280.7999999999997</v>
      </c>
      <c r="I206" s="21">
        <v>0.1469</v>
      </c>
      <c r="J206" s="21">
        <v>3525.6</v>
      </c>
    </row>
    <row r="207" spans="1:10" ht="13.5" customHeight="1">
      <c r="A207" s="31">
        <v>43906</v>
      </c>
      <c r="B207" s="21" t="s">
        <v>294</v>
      </c>
      <c r="C207" s="21" t="s">
        <v>134</v>
      </c>
      <c r="D207" s="21">
        <v>18000</v>
      </c>
      <c r="E207" s="21" t="s">
        <v>750</v>
      </c>
      <c r="F207" s="21" t="s">
        <v>453</v>
      </c>
      <c r="G207" s="21">
        <v>0.13669999999999999</v>
      </c>
      <c r="H207" s="21">
        <v>2460.6</v>
      </c>
      <c r="I207" s="21">
        <v>0.1469</v>
      </c>
      <c r="J207" s="21">
        <v>2644.2000000000003</v>
      </c>
    </row>
    <row r="208" spans="1:10" ht="13.5" customHeight="1">
      <c r="A208" s="31">
        <v>43906</v>
      </c>
      <c r="B208" s="21" t="s">
        <v>293</v>
      </c>
      <c r="C208" s="21" t="s">
        <v>37</v>
      </c>
      <c r="D208" s="21">
        <v>6000</v>
      </c>
      <c r="E208" s="21" t="s">
        <v>920</v>
      </c>
      <c r="F208" s="21" t="s">
        <v>493</v>
      </c>
      <c r="G208" s="21">
        <v>0.13830000000000001</v>
      </c>
      <c r="H208" s="21">
        <v>829.80000000000007</v>
      </c>
      <c r="I208" s="21">
        <v>0.14599999999999999</v>
      </c>
      <c r="J208" s="21">
        <v>876</v>
      </c>
    </row>
    <row r="209" spans="1:10" ht="13.5" customHeight="1">
      <c r="A209" s="31">
        <v>43906</v>
      </c>
      <c r="B209" s="21" t="s">
        <v>293</v>
      </c>
      <c r="C209" s="21" t="s">
        <v>37</v>
      </c>
      <c r="D209" s="21">
        <v>12000</v>
      </c>
      <c r="E209" s="21" t="s">
        <v>920</v>
      </c>
      <c r="F209" s="21" t="s">
        <v>493</v>
      </c>
      <c r="G209" s="21">
        <v>0.13830000000000001</v>
      </c>
      <c r="H209" s="21">
        <v>1659.6000000000001</v>
      </c>
      <c r="I209" s="21">
        <v>0.14599999999999999</v>
      </c>
      <c r="J209" s="21">
        <v>1752</v>
      </c>
    </row>
    <row r="210" spans="1:10" ht="13.5" customHeight="1">
      <c r="A210" s="31">
        <v>43906</v>
      </c>
      <c r="B210" s="21" t="s">
        <v>322</v>
      </c>
      <c r="C210" s="21" t="s">
        <v>688</v>
      </c>
      <c r="D210" s="21">
        <v>1000</v>
      </c>
      <c r="E210" s="21" t="s">
        <v>762</v>
      </c>
      <c r="F210" s="21" t="s">
        <v>763</v>
      </c>
      <c r="G210" s="21">
        <v>0.27</v>
      </c>
      <c r="H210" s="21">
        <v>270</v>
      </c>
      <c r="I210" s="21">
        <v>0.31</v>
      </c>
      <c r="J210" s="21">
        <v>310</v>
      </c>
    </row>
    <row r="211" spans="1:10" ht="13.5" customHeight="1">
      <c r="A211" s="31">
        <v>43906</v>
      </c>
      <c r="B211" s="21" t="s">
        <v>322</v>
      </c>
      <c r="C211" s="21" t="s">
        <v>688</v>
      </c>
      <c r="D211" s="21">
        <v>2000</v>
      </c>
      <c r="E211" s="21" t="s">
        <v>762</v>
      </c>
      <c r="F211" s="21" t="s">
        <v>763</v>
      </c>
      <c r="G211" s="21">
        <v>0.27</v>
      </c>
      <c r="H211" s="21">
        <v>540</v>
      </c>
      <c r="I211" s="21">
        <v>0.31</v>
      </c>
      <c r="J211" s="21">
        <v>620</v>
      </c>
    </row>
    <row r="212" spans="1:10" ht="13.5" customHeight="1">
      <c r="A212" s="31">
        <v>43906</v>
      </c>
      <c r="B212" s="21" t="s">
        <v>291</v>
      </c>
      <c r="C212" s="21" t="s">
        <v>274</v>
      </c>
      <c r="D212" s="21">
        <v>3000</v>
      </c>
      <c r="E212" s="21" t="s">
        <v>663</v>
      </c>
      <c r="F212" s="21" t="s">
        <v>470</v>
      </c>
      <c r="G212" s="21">
        <v>0.20599999999999999</v>
      </c>
      <c r="H212" s="21">
        <v>618</v>
      </c>
      <c r="I212" s="21">
        <v>0.25</v>
      </c>
      <c r="J212" s="21">
        <v>750</v>
      </c>
    </row>
    <row r="213" spans="1:10" ht="13.5" customHeight="1">
      <c r="A213" s="31">
        <v>43906</v>
      </c>
      <c r="B213" s="21" t="s">
        <v>291</v>
      </c>
      <c r="C213" s="21" t="s">
        <v>274</v>
      </c>
      <c r="D213" s="21">
        <v>1000</v>
      </c>
      <c r="E213" s="21" t="s">
        <v>663</v>
      </c>
      <c r="F213" s="21" t="s">
        <v>470</v>
      </c>
      <c r="G213" s="21">
        <v>0.20599999999999999</v>
      </c>
      <c r="H213" s="21">
        <v>206</v>
      </c>
      <c r="I213" s="21">
        <v>0.25</v>
      </c>
      <c r="J213" s="21">
        <v>250</v>
      </c>
    </row>
    <row r="214" spans="1:10" ht="13.5" customHeight="1">
      <c r="A214" s="31">
        <v>43906</v>
      </c>
      <c r="B214" s="21" t="s">
        <v>291</v>
      </c>
      <c r="C214" s="21" t="s">
        <v>311</v>
      </c>
      <c r="D214" s="21">
        <v>1000</v>
      </c>
      <c r="E214" s="21" t="s">
        <v>560</v>
      </c>
      <c r="F214" s="21" t="s">
        <v>561</v>
      </c>
      <c r="G214" s="21">
        <v>0.191</v>
      </c>
      <c r="H214" s="21">
        <v>191</v>
      </c>
      <c r="I214" s="21">
        <v>0.214</v>
      </c>
      <c r="J214" s="21">
        <v>214</v>
      </c>
    </row>
    <row r="215" spans="1:10" ht="13.5" customHeight="1">
      <c r="A215" s="31">
        <v>43906</v>
      </c>
      <c r="B215" s="21" t="s">
        <v>291</v>
      </c>
      <c r="C215" s="21" t="s">
        <v>311</v>
      </c>
      <c r="D215" s="21">
        <v>1000</v>
      </c>
      <c r="E215" s="21" t="s">
        <v>560</v>
      </c>
      <c r="F215" s="21" t="s">
        <v>561</v>
      </c>
      <c r="G215" s="21">
        <v>0.191</v>
      </c>
      <c r="H215" s="21">
        <v>191</v>
      </c>
      <c r="I215" s="21">
        <v>0.214</v>
      </c>
      <c r="J215" s="21">
        <v>214</v>
      </c>
    </row>
    <row r="216" spans="1:10" ht="13.5" customHeight="1">
      <c r="A216" s="31">
        <v>43906</v>
      </c>
      <c r="B216" s="21" t="s">
        <v>291</v>
      </c>
      <c r="C216" s="21" t="s">
        <v>337</v>
      </c>
      <c r="D216" s="21">
        <v>1000</v>
      </c>
      <c r="E216" s="21" t="s">
        <v>533</v>
      </c>
      <c r="F216" s="21" t="s">
        <v>534</v>
      </c>
      <c r="G216" s="21">
        <v>0.191</v>
      </c>
      <c r="H216" s="21">
        <v>191</v>
      </c>
      <c r="I216" s="21">
        <v>0.214</v>
      </c>
      <c r="J216" s="21">
        <v>214</v>
      </c>
    </row>
    <row r="217" spans="1:10" ht="13.5" customHeight="1">
      <c r="A217" s="31">
        <v>43906</v>
      </c>
      <c r="B217" s="21" t="s">
        <v>291</v>
      </c>
      <c r="C217" s="21" t="s">
        <v>337</v>
      </c>
      <c r="D217" s="21">
        <v>5000</v>
      </c>
      <c r="E217" s="21" t="s">
        <v>533</v>
      </c>
      <c r="F217" s="21" t="s">
        <v>534</v>
      </c>
      <c r="G217" s="21">
        <v>0.191</v>
      </c>
      <c r="H217" s="21">
        <v>955</v>
      </c>
      <c r="I217" s="21">
        <v>0.214</v>
      </c>
      <c r="J217" s="21">
        <v>1070</v>
      </c>
    </row>
    <row r="218" spans="1:10" ht="13.5" customHeight="1">
      <c r="A218" s="31">
        <v>43906</v>
      </c>
      <c r="B218" s="21" t="s">
        <v>290</v>
      </c>
      <c r="C218" s="21" t="s">
        <v>377</v>
      </c>
      <c r="D218" s="21">
        <v>1000</v>
      </c>
      <c r="E218" s="21" t="s">
        <v>456</v>
      </c>
      <c r="F218" s="21" t="s">
        <v>457</v>
      </c>
      <c r="G218" s="21">
        <v>0.14499999999999999</v>
      </c>
      <c r="H218" s="21">
        <v>145</v>
      </c>
      <c r="I218" s="21">
        <v>0.154</v>
      </c>
      <c r="J218" s="21">
        <v>154</v>
      </c>
    </row>
    <row r="219" spans="1:10" ht="13.5" customHeight="1">
      <c r="A219" s="31">
        <v>43906</v>
      </c>
      <c r="B219" s="21" t="s">
        <v>582</v>
      </c>
      <c r="C219" s="21" t="s">
        <v>609</v>
      </c>
      <c r="D219" s="21">
        <v>4000</v>
      </c>
      <c r="E219" s="21" t="s">
        <v>631</v>
      </c>
      <c r="F219" s="21" t="s">
        <v>632</v>
      </c>
      <c r="G219" s="21">
        <v>0.155</v>
      </c>
      <c r="H219" s="21">
        <v>620</v>
      </c>
      <c r="I219" s="21">
        <v>0.16800000000000001</v>
      </c>
      <c r="J219" s="21">
        <v>672</v>
      </c>
    </row>
    <row r="220" spans="1:10" ht="13.5" customHeight="1">
      <c r="A220" s="31">
        <v>43906</v>
      </c>
      <c r="B220" s="21" t="s">
        <v>322</v>
      </c>
      <c r="C220" s="21" t="s">
        <v>688</v>
      </c>
      <c r="D220" s="21">
        <v>4000</v>
      </c>
      <c r="E220" s="21" t="s">
        <v>762</v>
      </c>
      <c r="F220" s="21" t="s">
        <v>763</v>
      </c>
      <c r="G220" s="21">
        <v>0.27</v>
      </c>
      <c r="H220" s="21">
        <v>1080</v>
      </c>
      <c r="I220" s="21">
        <v>0.31</v>
      </c>
      <c r="J220" s="21">
        <v>1240</v>
      </c>
    </row>
    <row r="221" spans="1:10" ht="13.5" customHeight="1">
      <c r="A221" s="31">
        <v>43906</v>
      </c>
      <c r="B221" s="21" t="s">
        <v>322</v>
      </c>
      <c r="C221" s="21" t="s">
        <v>688</v>
      </c>
      <c r="D221" s="21">
        <v>4000</v>
      </c>
      <c r="E221" s="21" t="s">
        <v>762</v>
      </c>
      <c r="F221" s="21" t="s">
        <v>763</v>
      </c>
      <c r="G221" s="21">
        <v>0.27</v>
      </c>
      <c r="H221" s="21">
        <v>1080</v>
      </c>
      <c r="I221" s="21">
        <v>0.31</v>
      </c>
      <c r="J221" s="21">
        <v>1240</v>
      </c>
    </row>
    <row r="222" spans="1:10" ht="13.5" customHeight="1">
      <c r="A222" s="31">
        <v>43906</v>
      </c>
      <c r="B222" s="21" t="s">
        <v>322</v>
      </c>
      <c r="C222" s="21" t="s">
        <v>326</v>
      </c>
      <c r="D222" s="21">
        <v>2000</v>
      </c>
      <c r="E222" s="21" t="s">
        <v>491</v>
      </c>
      <c r="F222" s="21" t="s">
        <v>492</v>
      </c>
      <c r="G222" s="21">
        <v>0.27</v>
      </c>
      <c r="H222" s="21">
        <v>540</v>
      </c>
      <c r="I222" s="21">
        <v>0.31</v>
      </c>
      <c r="J222" s="21">
        <v>620</v>
      </c>
    </row>
    <row r="223" spans="1:10" ht="13.5" customHeight="1">
      <c r="A223" s="31">
        <v>43906</v>
      </c>
      <c r="B223" s="21" t="s">
        <v>294</v>
      </c>
      <c r="C223" s="21" t="s">
        <v>20</v>
      </c>
      <c r="D223" s="21">
        <v>3000</v>
      </c>
      <c r="E223" s="21" t="s">
        <v>586</v>
      </c>
      <c r="F223" s="21" t="s">
        <v>587</v>
      </c>
      <c r="G223" s="21">
        <v>0.215</v>
      </c>
      <c r="H223" s="21">
        <v>645</v>
      </c>
      <c r="I223" s="21">
        <v>0.23899999999999999</v>
      </c>
      <c r="J223" s="21">
        <v>717</v>
      </c>
    </row>
    <row r="224" spans="1:10" ht="13.5" customHeight="1">
      <c r="A224" s="31">
        <v>43906</v>
      </c>
      <c r="B224" s="21" t="s">
        <v>294</v>
      </c>
      <c r="C224" s="21" t="s">
        <v>189</v>
      </c>
      <c r="D224" s="21">
        <v>15000</v>
      </c>
      <c r="E224" s="21" t="s">
        <v>749</v>
      </c>
      <c r="F224" s="21" t="s">
        <v>448</v>
      </c>
      <c r="G224" s="21">
        <v>0.13669999999999999</v>
      </c>
      <c r="H224" s="21">
        <v>2050.5</v>
      </c>
      <c r="I224" s="21">
        <v>0.1469</v>
      </c>
      <c r="J224" s="21">
        <v>2203.5</v>
      </c>
    </row>
    <row r="225" spans="1:10" ht="13.5" customHeight="1">
      <c r="A225" s="31">
        <v>43906</v>
      </c>
      <c r="B225" s="21" t="s">
        <v>724</v>
      </c>
      <c r="C225" s="21" t="s">
        <v>20</v>
      </c>
      <c r="D225" s="21">
        <v>3000</v>
      </c>
      <c r="E225" s="21" t="s">
        <v>941</v>
      </c>
      <c r="F225" s="21" t="s">
        <v>587</v>
      </c>
      <c r="G225" s="21">
        <v>0.215</v>
      </c>
      <c r="H225" s="21">
        <v>645</v>
      </c>
      <c r="I225" s="21">
        <v>0.23899999999999999</v>
      </c>
      <c r="J225" s="21">
        <v>717</v>
      </c>
    </row>
    <row r="226" spans="1:10" ht="13.5" customHeight="1">
      <c r="A226" s="31">
        <v>43907</v>
      </c>
      <c r="B226" s="21" t="s">
        <v>285</v>
      </c>
      <c r="C226" s="21" t="s">
        <v>248</v>
      </c>
      <c r="D226" s="21">
        <v>8000</v>
      </c>
      <c r="E226" s="21" t="s">
        <v>515</v>
      </c>
      <c r="F226" s="21" t="s">
        <v>516</v>
      </c>
      <c r="G226" s="21">
        <v>0.24</v>
      </c>
      <c r="H226" s="21">
        <v>1920</v>
      </c>
      <c r="I226" s="21">
        <v>0.28299999999999997</v>
      </c>
      <c r="J226" s="21">
        <v>2264</v>
      </c>
    </row>
    <row r="227" spans="1:10" ht="13.5" customHeight="1">
      <c r="A227" s="31">
        <v>43907</v>
      </c>
      <c r="B227" s="21" t="s">
        <v>916</v>
      </c>
      <c r="C227" s="21" t="s">
        <v>225</v>
      </c>
      <c r="D227" s="21">
        <v>9000</v>
      </c>
      <c r="E227" s="21" t="s">
        <v>917</v>
      </c>
      <c r="F227" s="21" t="s">
        <v>775</v>
      </c>
      <c r="G227" s="21">
        <v>0.36</v>
      </c>
      <c r="H227" s="21">
        <v>3240</v>
      </c>
      <c r="I227" s="21">
        <v>0.45</v>
      </c>
      <c r="J227" s="21">
        <v>4050</v>
      </c>
    </row>
    <row r="228" spans="1:10" ht="13.5" customHeight="1">
      <c r="A228" s="31">
        <v>43907</v>
      </c>
      <c r="B228" s="21" t="s">
        <v>579</v>
      </c>
      <c r="C228" s="21" t="s">
        <v>258</v>
      </c>
      <c r="D228" s="21">
        <v>6000</v>
      </c>
      <c r="E228" s="21" t="s">
        <v>580</v>
      </c>
      <c r="F228" s="21" t="s">
        <v>581</v>
      </c>
      <c r="G228" s="21">
        <v>0.221</v>
      </c>
      <c r="H228" s="21">
        <v>1326</v>
      </c>
      <c r="I228" s="21">
        <v>0.25</v>
      </c>
      <c r="J228" s="21">
        <v>1500</v>
      </c>
    </row>
    <row r="229" spans="1:10" ht="13.5" customHeight="1">
      <c r="A229" s="31">
        <v>43907</v>
      </c>
      <c r="B229" s="21" t="s">
        <v>388</v>
      </c>
      <c r="C229" s="21" t="s">
        <v>360</v>
      </c>
      <c r="D229" s="21">
        <v>1000</v>
      </c>
      <c r="E229" s="21" t="s">
        <v>648</v>
      </c>
      <c r="F229" s="21" t="s">
        <v>649</v>
      </c>
      <c r="G229" s="21">
        <v>0.14499999999999999</v>
      </c>
      <c r="H229" s="21">
        <v>145</v>
      </c>
      <c r="I229" s="21">
        <v>0.154</v>
      </c>
      <c r="J229" s="21">
        <v>154</v>
      </c>
    </row>
    <row r="230" spans="1:10" ht="13.5" customHeight="1">
      <c r="A230" s="31">
        <v>43907</v>
      </c>
      <c r="B230" s="21" t="s">
        <v>742</v>
      </c>
      <c r="C230" s="21" t="s">
        <v>788</v>
      </c>
      <c r="D230" s="21">
        <v>250</v>
      </c>
      <c r="E230" s="21" t="s">
        <v>942</v>
      </c>
      <c r="F230" s="21" t="s">
        <v>943</v>
      </c>
      <c r="G230" s="21">
        <v>0.71699999999999997</v>
      </c>
      <c r="H230" s="21">
        <v>179.25</v>
      </c>
      <c r="I230" s="21">
        <v>0.93100000000000005</v>
      </c>
      <c r="J230" s="21">
        <v>232.75</v>
      </c>
    </row>
    <row r="231" spans="1:10" ht="13.5" customHeight="1">
      <c r="A231" s="31">
        <v>43907</v>
      </c>
      <c r="B231" s="21" t="s">
        <v>658</v>
      </c>
      <c r="C231" s="21" t="s">
        <v>33</v>
      </c>
      <c r="D231" s="21">
        <v>6000</v>
      </c>
      <c r="E231" s="21" t="s">
        <v>659</v>
      </c>
      <c r="F231" s="21" t="s">
        <v>660</v>
      </c>
      <c r="G231" s="21">
        <v>0.186</v>
      </c>
      <c r="H231" s="21">
        <v>1116</v>
      </c>
      <c r="I231" s="21">
        <v>0.215</v>
      </c>
      <c r="J231" s="21">
        <v>1290</v>
      </c>
    </row>
    <row r="232" spans="1:10" ht="13.5" customHeight="1">
      <c r="A232" s="31">
        <v>43907</v>
      </c>
      <c r="B232" s="21" t="s">
        <v>292</v>
      </c>
      <c r="C232" s="21" t="s">
        <v>551</v>
      </c>
      <c r="D232" s="21">
        <v>15000</v>
      </c>
      <c r="E232" s="21" t="s">
        <v>909</v>
      </c>
      <c r="F232" s="21" t="s">
        <v>910</v>
      </c>
      <c r="G232" s="21">
        <v>0.223</v>
      </c>
      <c r="H232" s="21">
        <v>3345</v>
      </c>
      <c r="I232" s="21">
        <v>0.248</v>
      </c>
      <c r="J232" s="21">
        <v>3720</v>
      </c>
    </row>
    <row r="233" spans="1:10" ht="13.5" customHeight="1">
      <c r="A233" s="31">
        <v>43907</v>
      </c>
      <c r="B233" s="21" t="s">
        <v>944</v>
      </c>
      <c r="C233" s="21" t="s">
        <v>398</v>
      </c>
      <c r="D233" s="21">
        <v>10</v>
      </c>
      <c r="E233" s="21" t="s">
        <v>945</v>
      </c>
      <c r="F233" s="21" t="s">
        <v>682</v>
      </c>
      <c r="G233" s="21">
        <v>0.40699999999999997</v>
      </c>
      <c r="H233" s="21">
        <v>4.0699999999999994</v>
      </c>
      <c r="I233" s="21">
        <v>2.7389999999999999</v>
      </c>
      <c r="J233" s="21">
        <v>27.39</v>
      </c>
    </row>
    <row r="234" spans="1:10" ht="13.5" customHeight="1">
      <c r="A234" s="31">
        <v>43907</v>
      </c>
      <c r="B234" s="21" t="s">
        <v>944</v>
      </c>
      <c r="C234" s="21" t="s">
        <v>398</v>
      </c>
      <c r="D234" s="21">
        <v>10</v>
      </c>
      <c r="E234" s="21" t="s">
        <v>945</v>
      </c>
      <c r="F234" s="21" t="s">
        <v>682</v>
      </c>
      <c r="G234" s="21">
        <v>0.40699999999999997</v>
      </c>
      <c r="H234" s="21">
        <v>4.0699999999999994</v>
      </c>
      <c r="I234" s="21">
        <v>2.7389999999999999</v>
      </c>
      <c r="J234" s="21">
        <v>27.39</v>
      </c>
    </row>
    <row r="235" spans="1:10" ht="13.5" customHeight="1">
      <c r="A235" s="31">
        <v>43907</v>
      </c>
      <c r="B235" s="21" t="s">
        <v>944</v>
      </c>
      <c r="C235" s="21" t="s">
        <v>398</v>
      </c>
      <c r="D235" s="21">
        <v>10</v>
      </c>
      <c r="E235" s="21" t="s">
        <v>945</v>
      </c>
      <c r="F235" s="21" t="s">
        <v>682</v>
      </c>
      <c r="G235" s="21">
        <v>0.40699999999999997</v>
      </c>
      <c r="H235" s="21">
        <v>4.0699999999999994</v>
      </c>
      <c r="I235" s="21">
        <v>2.7389999999999999</v>
      </c>
      <c r="J235" s="21">
        <v>27.39</v>
      </c>
    </row>
    <row r="236" spans="1:10" ht="13.5" customHeight="1">
      <c r="A236" s="31">
        <v>43907</v>
      </c>
      <c r="B236" s="21" t="s">
        <v>535</v>
      </c>
      <c r="C236" s="21" t="s">
        <v>84</v>
      </c>
      <c r="D236" s="21">
        <v>16000</v>
      </c>
      <c r="E236" s="21" t="s">
        <v>558</v>
      </c>
      <c r="F236" s="21" t="s">
        <v>449</v>
      </c>
      <c r="G236" s="21">
        <v>0.28499999999999998</v>
      </c>
      <c r="H236" s="21">
        <v>4560</v>
      </c>
      <c r="I236" s="21">
        <v>0.35</v>
      </c>
      <c r="J236" s="21">
        <v>5600</v>
      </c>
    </row>
    <row r="237" spans="1:10" ht="13.5" customHeight="1">
      <c r="A237" s="31">
        <v>43907</v>
      </c>
      <c r="B237" s="21" t="s">
        <v>295</v>
      </c>
      <c r="C237" s="21" t="s">
        <v>528</v>
      </c>
      <c r="D237" s="21">
        <v>33000</v>
      </c>
      <c r="E237" s="21" t="s">
        <v>566</v>
      </c>
      <c r="F237" s="21" t="s">
        <v>521</v>
      </c>
      <c r="G237" s="21">
        <v>0.14699999999999999</v>
      </c>
      <c r="H237" s="21">
        <v>4851</v>
      </c>
      <c r="I237" s="21">
        <v>0.16</v>
      </c>
      <c r="J237" s="21">
        <v>5280</v>
      </c>
    </row>
    <row r="238" spans="1:10" ht="13.5" customHeight="1">
      <c r="A238" s="31">
        <v>43907</v>
      </c>
      <c r="B238" s="21" t="s">
        <v>658</v>
      </c>
      <c r="C238" s="21" t="s">
        <v>88</v>
      </c>
      <c r="D238" s="21">
        <v>10000</v>
      </c>
      <c r="E238" s="21" t="s">
        <v>674</v>
      </c>
      <c r="F238" s="21" t="s">
        <v>588</v>
      </c>
      <c r="G238" s="21">
        <v>0.18</v>
      </c>
      <c r="H238" s="21">
        <v>1800</v>
      </c>
      <c r="I238" s="21">
        <v>0.2</v>
      </c>
      <c r="J238" s="21">
        <v>2000</v>
      </c>
    </row>
    <row r="239" spans="1:10" ht="13.5" customHeight="1">
      <c r="A239" s="31">
        <v>43907</v>
      </c>
      <c r="B239" s="21" t="s">
        <v>946</v>
      </c>
      <c r="C239" s="21" t="s">
        <v>333</v>
      </c>
      <c r="D239" s="21">
        <v>1000</v>
      </c>
      <c r="E239" s="21" t="s">
        <v>947</v>
      </c>
      <c r="F239" s="21" t="s">
        <v>948</v>
      </c>
      <c r="G239" s="21">
        <v>0.41</v>
      </c>
      <c r="H239" s="21">
        <v>410</v>
      </c>
      <c r="I239" s="21">
        <v>0.5</v>
      </c>
      <c r="J239" s="21">
        <v>500</v>
      </c>
    </row>
    <row r="240" spans="1:10" ht="13.5" customHeight="1">
      <c r="A240" s="31">
        <v>43907</v>
      </c>
      <c r="B240" s="21" t="s">
        <v>535</v>
      </c>
      <c r="C240" s="21" t="s">
        <v>590</v>
      </c>
      <c r="D240" s="21">
        <v>3000</v>
      </c>
      <c r="E240" s="21" t="s">
        <v>949</v>
      </c>
      <c r="F240" s="21" t="s">
        <v>950</v>
      </c>
      <c r="G240" s="21">
        <v>0.23</v>
      </c>
      <c r="H240" s="21">
        <v>690</v>
      </c>
      <c r="I240" s="21">
        <v>0.28000000000000003</v>
      </c>
      <c r="J240" s="21">
        <v>840.00000000000011</v>
      </c>
    </row>
    <row r="241" spans="1:10" ht="13.5" customHeight="1">
      <c r="A241" s="31">
        <v>43907</v>
      </c>
      <c r="B241" s="21" t="s">
        <v>388</v>
      </c>
      <c r="C241" s="21" t="s">
        <v>379</v>
      </c>
      <c r="D241" s="21">
        <v>1000</v>
      </c>
      <c r="E241" s="21" t="s">
        <v>443</v>
      </c>
      <c r="F241" s="21" t="s">
        <v>444</v>
      </c>
      <c r="G241" s="21">
        <v>0.32</v>
      </c>
      <c r="H241" s="21">
        <v>320</v>
      </c>
      <c r="I241" s="21">
        <v>0.35699999999999998</v>
      </c>
      <c r="J241" s="21">
        <v>357</v>
      </c>
    </row>
    <row r="242" spans="1:10" ht="13.5" customHeight="1">
      <c r="A242" s="31">
        <v>43907</v>
      </c>
      <c r="B242" s="21" t="s">
        <v>295</v>
      </c>
      <c r="C242" s="21" t="s">
        <v>263</v>
      </c>
      <c r="D242" s="21">
        <v>1000</v>
      </c>
      <c r="E242" s="21" t="s">
        <v>951</v>
      </c>
      <c r="F242" s="21" t="s">
        <v>952</v>
      </c>
      <c r="G242" s="21">
        <v>0.153</v>
      </c>
      <c r="H242" s="21">
        <v>153</v>
      </c>
      <c r="I242" s="21">
        <v>0.16</v>
      </c>
      <c r="J242" s="21">
        <v>160</v>
      </c>
    </row>
    <row r="243" spans="1:10" ht="13.5" customHeight="1">
      <c r="A243" s="31">
        <v>43907</v>
      </c>
      <c r="B243" s="21" t="s">
        <v>295</v>
      </c>
      <c r="C243" s="21" t="s">
        <v>276</v>
      </c>
      <c r="D243" s="21">
        <v>3000</v>
      </c>
      <c r="E243" s="21" t="s">
        <v>489</v>
      </c>
      <c r="F243" s="21" t="s">
        <v>480</v>
      </c>
      <c r="G243" s="21">
        <v>0.48</v>
      </c>
      <c r="H243" s="21">
        <v>1440</v>
      </c>
      <c r="I243" s="21">
        <v>0.61</v>
      </c>
      <c r="J243" s="21">
        <v>1830</v>
      </c>
    </row>
    <row r="244" spans="1:10" ht="13.5" customHeight="1">
      <c r="A244" s="31">
        <v>43907</v>
      </c>
      <c r="B244" s="21" t="s">
        <v>591</v>
      </c>
      <c r="C244" s="21" t="s">
        <v>378</v>
      </c>
      <c r="D244" s="21">
        <v>2000</v>
      </c>
      <c r="E244" s="21" t="s">
        <v>849</v>
      </c>
      <c r="F244" s="21" t="s">
        <v>451</v>
      </c>
      <c r="G244" s="21">
        <v>0.32</v>
      </c>
      <c r="H244" s="21">
        <v>640</v>
      </c>
      <c r="I244" s="21">
        <v>0.35399999999999998</v>
      </c>
      <c r="J244" s="21">
        <v>708</v>
      </c>
    </row>
    <row r="245" spans="1:10" ht="13.5" customHeight="1">
      <c r="A245" s="31">
        <v>43907</v>
      </c>
      <c r="B245" s="21" t="s">
        <v>591</v>
      </c>
      <c r="C245" s="21" t="s">
        <v>379</v>
      </c>
      <c r="D245" s="21">
        <v>2000</v>
      </c>
      <c r="E245" s="21" t="s">
        <v>850</v>
      </c>
      <c r="F245" s="21" t="s">
        <v>444</v>
      </c>
      <c r="G245" s="21">
        <v>0.32</v>
      </c>
      <c r="H245" s="21">
        <v>640</v>
      </c>
      <c r="I245" s="21">
        <v>0.35399999999999998</v>
      </c>
      <c r="J245" s="21">
        <v>708</v>
      </c>
    </row>
    <row r="246" spans="1:10" ht="13.5" customHeight="1">
      <c r="A246" s="31">
        <v>43907</v>
      </c>
      <c r="B246" s="21" t="s">
        <v>292</v>
      </c>
      <c r="C246" s="21" t="s">
        <v>34</v>
      </c>
      <c r="D246" s="21">
        <v>6000</v>
      </c>
      <c r="E246" s="21" t="s">
        <v>519</v>
      </c>
      <c r="F246" s="21" t="s">
        <v>455</v>
      </c>
      <c r="G246" s="21">
        <v>0.13669999999999999</v>
      </c>
      <c r="H246" s="21">
        <v>820.19999999999993</v>
      </c>
      <c r="I246" s="21">
        <v>0.1469</v>
      </c>
      <c r="J246" s="21">
        <v>881.4</v>
      </c>
    </row>
    <row r="247" spans="1:10" ht="13.5" customHeight="1">
      <c r="A247" s="31">
        <v>43907</v>
      </c>
      <c r="B247" s="21" t="s">
        <v>292</v>
      </c>
      <c r="C247" s="21" t="s">
        <v>40</v>
      </c>
      <c r="D247" s="21">
        <v>6000</v>
      </c>
      <c r="E247" s="21" t="s">
        <v>536</v>
      </c>
      <c r="F247" s="21" t="s">
        <v>452</v>
      </c>
      <c r="G247" s="21">
        <v>0.13669999999999999</v>
      </c>
      <c r="H247" s="21">
        <v>820.19999999999993</v>
      </c>
      <c r="I247" s="21">
        <v>0.1469</v>
      </c>
      <c r="J247" s="21">
        <v>881.4</v>
      </c>
    </row>
    <row r="248" spans="1:10" ht="13.5" customHeight="1">
      <c r="A248" s="31">
        <v>43907</v>
      </c>
      <c r="B248" s="21" t="s">
        <v>295</v>
      </c>
      <c r="C248" s="21" t="s">
        <v>262</v>
      </c>
      <c r="D248" s="21">
        <v>1000</v>
      </c>
      <c r="E248" s="21" t="s">
        <v>953</v>
      </c>
      <c r="F248" s="21" t="s">
        <v>954</v>
      </c>
      <c r="G248" s="21">
        <v>0.153</v>
      </c>
      <c r="H248" s="21">
        <v>153</v>
      </c>
      <c r="I248" s="21">
        <v>0.16</v>
      </c>
      <c r="J248" s="21">
        <v>160</v>
      </c>
    </row>
    <row r="249" spans="1:10" ht="13.5" customHeight="1">
      <c r="A249" s="31">
        <v>43907</v>
      </c>
      <c r="B249" s="21" t="s">
        <v>292</v>
      </c>
      <c r="C249" s="21" t="s">
        <v>189</v>
      </c>
      <c r="D249" s="21">
        <v>6000</v>
      </c>
      <c r="E249" s="21" t="s">
        <v>447</v>
      </c>
      <c r="F249" s="21" t="s">
        <v>448</v>
      </c>
      <c r="G249" s="21">
        <v>0.13669999999999999</v>
      </c>
      <c r="H249" s="21">
        <v>820.19999999999993</v>
      </c>
      <c r="I249" s="21">
        <v>0.1469</v>
      </c>
      <c r="J249" s="21">
        <v>881.4</v>
      </c>
    </row>
    <row r="250" spans="1:10" ht="13.5" customHeight="1">
      <c r="A250" s="31">
        <v>43907</v>
      </c>
      <c r="B250" s="21" t="s">
        <v>650</v>
      </c>
      <c r="C250" s="21" t="s">
        <v>416</v>
      </c>
      <c r="D250" s="21">
        <v>3000</v>
      </c>
      <c r="E250" s="21" t="s">
        <v>651</v>
      </c>
      <c r="F250" s="21" t="s">
        <v>652</v>
      </c>
      <c r="G250" s="21">
        <v>0.23799999999999999</v>
      </c>
      <c r="H250" s="21">
        <v>714</v>
      </c>
      <c r="I250" s="21">
        <v>0.28000000000000003</v>
      </c>
      <c r="J250" s="21">
        <v>840.00000000000011</v>
      </c>
    </row>
    <row r="251" spans="1:10" ht="13.5" customHeight="1">
      <c r="A251" s="31">
        <v>43907</v>
      </c>
      <c r="B251" s="21" t="s">
        <v>650</v>
      </c>
      <c r="C251" s="21" t="s">
        <v>417</v>
      </c>
      <c r="D251" s="21">
        <v>3000</v>
      </c>
      <c r="E251" s="21" t="s">
        <v>722</v>
      </c>
      <c r="F251" s="21" t="s">
        <v>723</v>
      </c>
      <c r="G251" s="21">
        <v>0.23799999999999999</v>
      </c>
      <c r="H251" s="21">
        <v>714</v>
      </c>
      <c r="I251" s="21">
        <v>0.28000000000000003</v>
      </c>
      <c r="J251" s="21">
        <v>840.00000000000011</v>
      </c>
    </row>
    <row r="252" spans="1:10" ht="13.5" customHeight="1">
      <c r="A252" s="31">
        <v>43908</v>
      </c>
      <c r="B252" s="21" t="s">
        <v>293</v>
      </c>
      <c r="C252" s="21" t="s">
        <v>37</v>
      </c>
      <c r="D252" s="21">
        <v>216000</v>
      </c>
      <c r="E252" s="21" t="s">
        <v>920</v>
      </c>
      <c r="F252" s="21" t="s">
        <v>493</v>
      </c>
      <c r="G252" s="21">
        <v>0.13830000000000001</v>
      </c>
      <c r="H252" s="21">
        <v>29872.800000000003</v>
      </c>
      <c r="I252" s="21">
        <v>0.14599999999999999</v>
      </c>
      <c r="J252" s="21">
        <v>31535.999999999996</v>
      </c>
    </row>
    <row r="253" spans="1:10" ht="13.5" customHeight="1">
      <c r="A253" s="31">
        <v>43908</v>
      </c>
      <c r="B253" s="21" t="s">
        <v>592</v>
      </c>
      <c r="C253" s="21" t="s">
        <v>34</v>
      </c>
      <c r="D253" s="21">
        <v>30000</v>
      </c>
      <c r="E253" s="21" t="s">
        <v>901</v>
      </c>
      <c r="F253" s="21" t="s">
        <v>455</v>
      </c>
      <c r="G253" s="21">
        <v>0.13669999999999999</v>
      </c>
      <c r="H253" s="21">
        <v>4101</v>
      </c>
      <c r="I253" s="21">
        <v>0.1469</v>
      </c>
      <c r="J253" s="21">
        <v>4407</v>
      </c>
    </row>
    <row r="254" spans="1:10" ht="13.5" customHeight="1">
      <c r="A254" s="31">
        <v>43908</v>
      </c>
      <c r="B254" s="21" t="s">
        <v>291</v>
      </c>
      <c r="C254" s="21" t="s">
        <v>274</v>
      </c>
      <c r="D254" s="21">
        <v>1000</v>
      </c>
      <c r="E254" s="21" t="s">
        <v>663</v>
      </c>
      <c r="F254" s="21" t="s">
        <v>470</v>
      </c>
      <c r="G254" s="21">
        <v>0.20599999999999999</v>
      </c>
      <c r="H254" s="21">
        <v>206</v>
      </c>
      <c r="I254" s="21">
        <v>0.25</v>
      </c>
      <c r="J254" s="21">
        <v>250</v>
      </c>
    </row>
    <row r="255" spans="1:10" ht="13.5" customHeight="1">
      <c r="A255" s="31">
        <v>43908</v>
      </c>
      <c r="B255" s="21" t="s">
        <v>291</v>
      </c>
      <c r="C255" s="21" t="s">
        <v>274</v>
      </c>
      <c r="D255" s="21">
        <v>1000</v>
      </c>
      <c r="E255" s="21" t="s">
        <v>663</v>
      </c>
      <c r="F255" s="21" t="s">
        <v>470</v>
      </c>
      <c r="G255" s="21">
        <v>0.20599999999999999</v>
      </c>
      <c r="H255" s="21">
        <v>206</v>
      </c>
      <c r="I255" s="21">
        <v>0.25</v>
      </c>
      <c r="J255" s="21">
        <v>250</v>
      </c>
    </row>
    <row r="256" spans="1:10" ht="13.5" customHeight="1">
      <c r="A256" s="31">
        <v>43908</v>
      </c>
      <c r="B256" s="21" t="s">
        <v>540</v>
      </c>
      <c r="C256" s="21" t="s">
        <v>526</v>
      </c>
      <c r="D256" s="21">
        <v>1000</v>
      </c>
      <c r="E256" s="21" t="s">
        <v>541</v>
      </c>
      <c r="F256" s="21" t="s">
        <v>542</v>
      </c>
      <c r="G256" s="21">
        <v>0.39</v>
      </c>
      <c r="H256" s="21">
        <v>390</v>
      </c>
      <c r="I256" s="21">
        <v>0.49</v>
      </c>
      <c r="J256" s="21">
        <v>490</v>
      </c>
    </row>
    <row r="257" spans="1:10" ht="13.5" customHeight="1">
      <c r="A257" s="31">
        <v>43908</v>
      </c>
      <c r="B257" s="21" t="s">
        <v>290</v>
      </c>
      <c r="C257" s="21" t="s">
        <v>35</v>
      </c>
      <c r="D257" s="21">
        <v>1000</v>
      </c>
      <c r="E257" s="21" t="s">
        <v>619</v>
      </c>
      <c r="F257" s="21" t="s">
        <v>620</v>
      </c>
      <c r="G257" s="21">
        <v>0.159</v>
      </c>
      <c r="H257" s="21">
        <v>159</v>
      </c>
      <c r="I257" s="21">
        <v>0.17299999999999999</v>
      </c>
      <c r="J257" s="21">
        <v>173</v>
      </c>
    </row>
    <row r="258" spans="1:10" ht="13.5" customHeight="1">
      <c r="A258" s="31">
        <v>43908</v>
      </c>
      <c r="B258" s="21" t="s">
        <v>291</v>
      </c>
      <c r="C258" s="21" t="s">
        <v>311</v>
      </c>
      <c r="D258" s="21">
        <v>2000</v>
      </c>
      <c r="E258" s="21" t="s">
        <v>560</v>
      </c>
      <c r="F258" s="21" t="s">
        <v>561</v>
      </c>
      <c r="G258" s="21">
        <v>0.191</v>
      </c>
      <c r="H258" s="21">
        <v>382</v>
      </c>
      <c r="I258" s="21">
        <v>0.214</v>
      </c>
      <c r="J258" s="21">
        <v>428</v>
      </c>
    </row>
    <row r="259" spans="1:10" ht="13.5" customHeight="1">
      <c r="A259" s="31">
        <v>43908</v>
      </c>
      <c r="B259" s="21" t="s">
        <v>291</v>
      </c>
      <c r="C259" s="21" t="s">
        <v>337</v>
      </c>
      <c r="D259" s="21">
        <v>1000</v>
      </c>
      <c r="E259" s="21" t="s">
        <v>533</v>
      </c>
      <c r="F259" s="21" t="s">
        <v>534</v>
      </c>
      <c r="G259" s="21">
        <v>0.191</v>
      </c>
      <c r="H259" s="21">
        <v>191</v>
      </c>
      <c r="I259" s="21">
        <v>0.214</v>
      </c>
      <c r="J259" s="21">
        <v>214</v>
      </c>
    </row>
    <row r="260" spans="1:10" ht="13.5" customHeight="1">
      <c r="A260" s="31">
        <v>43908</v>
      </c>
      <c r="B260" s="21" t="s">
        <v>592</v>
      </c>
      <c r="C260" s="21" t="s">
        <v>48</v>
      </c>
      <c r="D260" s="21">
        <v>9000</v>
      </c>
      <c r="E260" s="21" t="s">
        <v>754</v>
      </c>
      <c r="F260" s="21" t="s">
        <v>755</v>
      </c>
      <c r="G260" s="21">
        <v>0.13669999999999999</v>
      </c>
      <c r="H260" s="21">
        <v>1230.3</v>
      </c>
      <c r="I260" s="21">
        <v>0.1469</v>
      </c>
      <c r="J260" s="21">
        <v>1322.1000000000001</v>
      </c>
    </row>
    <row r="261" spans="1:10" ht="13.5" customHeight="1">
      <c r="A261" s="31">
        <v>43908</v>
      </c>
      <c r="B261" s="21" t="s">
        <v>291</v>
      </c>
      <c r="C261" s="21" t="s">
        <v>311</v>
      </c>
      <c r="D261" s="21">
        <v>1000</v>
      </c>
      <c r="E261" s="21" t="s">
        <v>560</v>
      </c>
      <c r="F261" s="21" t="s">
        <v>561</v>
      </c>
      <c r="G261" s="21">
        <v>0.191</v>
      </c>
      <c r="H261" s="21">
        <v>191</v>
      </c>
      <c r="I261" s="21">
        <v>0.214</v>
      </c>
      <c r="J261" s="21">
        <v>214</v>
      </c>
    </row>
    <row r="262" spans="1:10" ht="13.5" customHeight="1">
      <c r="A262" s="31">
        <v>43908</v>
      </c>
      <c r="B262" s="21" t="s">
        <v>291</v>
      </c>
      <c r="C262" s="21" t="s">
        <v>337</v>
      </c>
      <c r="D262" s="21">
        <v>1000</v>
      </c>
      <c r="E262" s="21" t="s">
        <v>533</v>
      </c>
      <c r="F262" s="21" t="s">
        <v>534</v>
      </c>
      <c r="G262" s="21">
        <v>0.191</v>
      </c>
      <c r="H262" s="21">
        <v>191</v>
      </c>
      <c r="I262" s="21">
        <v>0.214</v>
      </c>
      <c r="J262" s="21">
        <v>214</v>
      </c>
    </row>
    <row r="263" spans="1:10" ht="13.5" customHeight="1">
      <c r="A263" s="31">
        <v>43908</v>
      </c>
      <c r="B263" s="21" t="s">
        <v>290</v>
      </c>
      <c r="C263" s="21" t="s">
        <v>377</v>
      </c>
      <c r="D263" s="21">
        <v>2000</v>
      </c>
      <c r="E263" s="21" t="s">
        <v>456</v>
      </c>
      <c r="F263" s="21" t="s">
        <v>457</v>
      </c>
      <c r="G263" s="21">
        <v>0.14499999999999999</v>
      </c>
      <c r="H263" s="21">
        <v>290</v>
      </c>
      <c r="I263" s="21">
        <v>0.154</v>
      </c>
      <c r="J263" s="21">
        <v>308</v>
      </c>
    </row>
    <row r="264" spans="1:10" ht="13.5" customHeight="1">
      <c r="A264" s="31">
        <v>43908</v>
      </c>
      <c r="B264" s="21" t="s">
        <v>531</v>
      </c>
      <c r="C264" s="21" t="s">
        <v>277</v>
      </c>
      <c r="D264" s="21">
        <v>1000</v>
      </c>
      <c r="E264" s="21" t="s">
        <v>670</v>
      </c>
      <c r="F264" s="21" t="s">
        <v>532</v>
      </c>
      <c r="G264" s="21">
        <v>0.45</v>
      </c>
      <c r="H264" s="21">
        <v>450</v>
      </c>
      <c r="I264" s="21">
        <v>0.5</v>
      </c>
      <c r="J264" s="21">
        <v>500</v>
      </c>
    </row>
    <row r="265" spans="1:10" ht="13.5" customHeight="1">
      <c r="A265" s="31">
        <v>43908</v>
      </c>
      <c r="B265" s="21" t="s">
        <v>955</v>
      </c>
      <c r="C265" s="21" t="s">
        <v>789</v>
      </c>
      <c r="D265" s="21">
        <v>250</v>
      </c>
      <c r="E265" s="21" t="s">
        <v>956</v>
      </c>
      <c r="F265" s="21" t="s">
        <v>957</v>
      </c>
      <c r="G265" s="21">
        <v>1.63</v>
      </c>
      <c r="H265" s="21">
        <v>407.5</v>
      </c>
      <c r="I265" s="21">
        <v>1.9989999999999999</v>
      </c>
      <c r="J265" s="21">
        <v>499.75</v>
      </c>
    </row>
    <row r="266" spans="1:10" ht="13.5" customHeight="1">
      <c r="A266" s="31">
        <v>43908</v>
      </c>
      <c r="B266" s="21" t="s">
        <v>290</v>
      </c>
      <c r="C266" s="21" t="s">
        <v>707</v>
      </c>
      <c r="D266" s="21">
        <v>1000</v>
      </c>
      <c r="E266" s="21" t="s">
        <v>867</v>
      </c>
      <c r="F266" s="21" t="s">
        <v>868</v>
      </c>
      <c r="G266" s="21">
        <v>0.32</v>
      </c>
      <c r="H266" s="21">
        <v>320</v>
      </c>
      <c r="I266" s="21">
        <v>0.35699999999999998</v>
      </c>
      <c r="J266" s="21">
        <v>357</v>
      </c>
    </row>
    <row r="267" spans="1:10" ht="13.5" customHeight="1">
      <c r="A267" s="31">
        <v>43908</v>
      </c>
      <c r="B267" s="21" t="s">
        <v>627</v>
      </c>
      <c r="C267" s="21" t="s">
        <v>327</v>
      </c>
      <c r="D267" s="21">
        <v>250</v>
      </c>
      <c r="E267" s="21" t="s">
        <v>958</v>
      </c>
      <c r="F267" s="21" t="s">
        <v>517</v>
      </c>
      <c r="G267" s="21">
        <v>0.53400000000000003</v>
      </c>
      <c r="H267" s="21">
        <v>133.5</v>
      </c>
      <c r="I267" s="21">
        <v>1.1869999999999998</v>
      </c>
      <c r="J267" s="21">
        <v>296.74999999999994</v>
      </c>
    </row>
    <row r="268" spans="1:10" ht="13.5" customHeight="1">
      <c r="A268" s="31">
        <v>43908</v>
      </c>
      <c r="B268" s="21" t="s">
        <v>955</v>
      </c>
      <c r="C268" s="21" t="s">
        <v>638</v>
      </c>
      <c r="D268" s="21">
        <v>250</v>
      </c>
      <c r="E268" s="21" t="s">
        <v>959</v>
      </c>
      <c r="F268" s="21" t="s">
        <v>672</v>
      </c>
      <c r="G268" s="21">
        <v>0.51100000000000001</v>
      </c>
      <c r="H268" s="21">
        <v>127.75</v>
      </c>
      <c r="I268" s="21">
        <v>0.60299999999999998</v>
      </c>
      <c r="J268" s="21">
        <v>150.75</v>
      </c>
    </row>
    <row r="269" spans="1:10" ht="13.5" customHeight="1">
      <c r="A269" s="31">
        <v>43909</v>
      </c>
      <c r="B269" s="21" t="s">
        <v>495</v>
      </c>
      <c r="C269" s="21" t="s">
        <v>84</v>
      </c>
      <c r="D269" s="21">
        <v>6000</v>
      </c>
      <c r="E269" s="21" t="s">
        <v>565</v>
      </c>
      <c r="F269" s="21" t="s">
        <v>449</v>
      </c>
      <c r="G269" s="21">
        <v>0.28499999999999998</v>
      </c>
      <c r="H269" s="21">
        <v>1709.9999999999998</v>
      </c>
      <c r="I269" s="21">
        <v>0.35</v>
      </c>
      <c r="J269" s="21">
        <v>2100</v>
      </c>
    </row>
    <row r="270" spans="1:10" ht="13.5" customHeight="1">
      <c r="A270" s="31">
        <v>43909</v>
      </c>
      <c r="B270" s="21" t="s">
        <v>495</v>
      </c>
      <c r="C270" s="21" t="s">
        <v>84</v>
      </c>
      <c r="D270" s="21">
        <v>3000</v>
      </c>
      <c r="E270" s="21" t="s">
        <v>565</v>
      </c>
      <c r="F270" s="21" t="s">
        <v>449</v>
      </c>
      <c r="G270" s="21">
        <v>0.28499999999999998</v>
      </c>
      <c r="H270" s="21">
        <v>854.99999999999989</v>
      </c>
      <c r="I270" s="21">
        <v>0.35</v>
      </c>
      <c r="J270" s="21">
        <v>1050</v>
      </c>
    </row>
    <row r="271" spans="1:10" ht="13.5" customHeight="1">
      <c r="A271" s="31">
        <v>43909</v>
      </c>
      <c r="B271" s="21" t="s">
        <v>283</v>
      </c>
      <c r="C271" s="21" t="s">
        <v>780</v>
      </c>
      <c r="D271" s="21">
        <v>1000</v>
      </c>
      <c r="E271" s="21" t="s">
        <v>960</v>
      </c>
      <c r="F271" s="21" t="s">
        <v>961</v>
      </c>
      <c r="G271" s="21">
        <v>0.22700000000000001</v>
      </c>
      <c r="H271" s="21">
        <v>227</v>
      </c>
      <c r="I271" s="21">
        <v>0.27</v>
      </c>
      <c r="J271" s="21">
        <v>270</v>
      </c>
    </row>
    <row r="272" spans="1:10" ht="13.5" customHeight="1">
      <c r="A272" s="31">
        <v>43909</v>
      </c>
      <c r="B272" s="21" t="s">
        <v>715</v>
      </c>
      <c r="C272" s="21" t="s">
        <v>189</v>
      </c>
      <c r="D272" s="21">
        <v>3000</v>
      </c>
      <c r="E272" s="21" t="s">
        <v>962</v>
      </c>
      <c r="F272" s="21" t="s">
        <v>448</v>
      </c>
      <c r="G272" s="21">
        <v>0.13669999999999999</v>
      </c>
      <c r="H272" s="21">
        <v>410.09999999999997</v>
      </c>
      <c r="I272" s="21">
        <v>0.1469</v>
      </c>
      <c r="J272" s="21">
        <v>440.7</v>
      </c>
    </row>
    <row r="273" spans="1:10" ht="13.5" customHeight="1">
      <c r="A273" s="31">
        <v>43909</v>
      </c>
      <c r="B273" s="21" t="s">
        <v>282</v>
      </c>
      <c r="C273" s="21" t="s">
        <v>56</v>
      </c>
      <c r="D273" s="21">
        <v>1000</v>
      </c>
      <c r="E273" s="21" t="s">
        <v>471</v>
      </c>
      <c r="F273" s="21" t="s">
        <v>472</v>
      </c>
      <c r="G273" s="21">
        <v>0.221</v>
      </c>
      <c r="H273" s="21">
        <v>221</v>
      </c>
      <c r="I273" s="21">
        <v>0.25</v>
      </c>
      <c r="J273" s="21">
        <v>250</v>
      </c>
    </row>
    <row r="274" spans="1:10" ht="13.5" customHeight="1">
      <c r="A274" s="31">
        <v>43909</v>
      </c>
      <c r="B274" s="21" t="s">
        <v>282</v>
      </c>
      <c r="C274" s="21" t="s">
        <v>81</v>
      </c>
      <c r="D274" s="21">
        <v>1000</v>
      </c>
      <c r="E274" s="21" t="s">
        <v>485</v>
      </c>
      <c r="F274" s="21" t="s">
        <v>486</v>
      </c>
      <c r="G274" s="21">
        <v>0.221</v>
      </c>
      <c r="H274" s="21">
        <v>221</v>
      </c>
      <c r="I274" s="21">
        <v>0.25</v>
      </c>
      <c r="J274" s="21">
        <v>250</v>
      </c>
    </row>
    <row r="275" spans="1:10" ht="13.5" customHeight="1">
      <c r="A275" s="31">
        <v>43909</v>
      </c>
      <c r="B275" s="21" t="s">
        <v>282</v>
      </c>
      <c r="C275" s="21" t="s">
        <v>80</v>
      </c>
      <c r="D275" s="21">
        <v>1000</v>
      </c>
      <c r="E275" s="21" t="s">
        <v>436</v>
      </c>
      <c r="F275" s="21" t="s">
        <v>437</v>
      </c>
      <c r="G275" s="21">
        <v>0.221</v>
      </c>
      <c r="H275" s="21">
        <v>221</v>
      </c>
      <c r="I275" s="21">
        <v>0.25</v>
      </c>
      <c r="J275" s="21">
        <v>250</v>
      </c>
    </row>
    <row r="276" spans="1:10" ht="13.5" customHeight="1">
      <c r="A276" s="31">
        <v>43909</v>
      </c>
      <c r="B276" s="21" t="s">
        <v>282</v>
      </c>
      <c r="C276" s="21" t="s">
        <v>274</v>
      </c>
      <c r="D276" s="21">
        <v>1000</v>
      </c>
      <c r="E276" s="21" t="s">
        <v>469</v>
      </c>
      <c r="F276" s="21" t="s">
        <v>470</v>
      </c>
      <c r="G276" s="21">
        <v>0.20599999999999999</v>
      </c>
      <c r="H276" s="21">
        <v>206</v>
      </c>
      <c r="I276" s="21">
        <v>0.25</v>
      </c>
      <c r="J276" s="21">
        <v>250</v>
      </c>
    </row>
    <row r="277" spans="1:10" ht="13.5" customHeight="1">
      <c r="A277" s="31">
        <v>43909</v>
      </c>
      <c r="B277" s="21" t="s">
        <v>535</v>
      </c>
      <c r="C277" s="21" t="s">
        <v>84</v>
      </c>
      <c r="D277" s="21">
        <v>4000</v>
      </c>
      <c r="E277" s="21" t="s">
        <v>558</v>
      </c>
      <c r="F277" s="21" t="s">
        <v>449</v>
      </c>
      <c r="G277" s="21">
        <v>0.28499999999999998</v>
      </c>
      <c r="H277" s="21">
        <v>1140</v>
      </c>
      <c r="I277" s="21">
        <v>0.35</v>
      </c>
      <c r="J277" s="21">
        <v>1400</v>
      </c>
    </row>
    <row r="278" spans="1:10" ht="13.5" customHeight="1">
      <c r="A278" s="31">
        <v>43909</v>
      </c>
      <c r="B278" s="21" t="s">
        <v>286</v>
      </c>
      <c r="C278" s="21" t="s">
        <v>358</v>
      </c>
      <c r="D278" s="21">
        <v>1000</v>
      </c>
      <c r="E278" s="21" t="s">
        <v>567</v>
      </c>
      <c r="F278" s="21" t="s">
        <v>568</v>
      </c>
      <c r="G278" s="21">
        <v>0.155</v>
      </c>
      <c r="H278" s="21">
        <v>155</v>
      </c>
      <c r="I278" s="21">
        <v>0.16800000000000001</v>
      </c>
      <c r="J278" s="21">
        <v>168</v>
      </c>
    </row>
    <row r="279" spans="1:10" ht="13.5" customHeight="1">
      <c r="A279" s="31">
        <v>43909</v>
      </c>
      <c r="B279" s="21" t="s">
        <v>286</v>
      </c>
      <c r="C279" s="21" t="s">
        <v>296</v>
      </c>
      <c r="D279" s="21">
        <v>1000</v>
      </c>
      <c r="E279" s="21" t="s">
        <v>773</v>
      </c>
      <c r="F279" s="21" t="s">
        <v>518</v>
      </c>
      <c r="G279" s="21">
        <v>0.155</v>
      </c>
      <c r="H279" s="21">
        <v>155</v>
      </c>
      <c r="I279" s="21">
        <v>0.16800000000000001</v>
      </c>
      <c r="J279" s="21">
        <v>168</v>
      </c>
    </row>
    <row r="280" spans="1:10" ht="13.5" customHeight="1">
      <c r="A280" s="31">
        <v>43909</v>
      </c>
      <c r="B280" s="21" t="s">
        <v>302</v>
      </c>
      <c r="C280" s="21" t="s">
        <v>254</v>
      </c>
      <c r="D280" s="21">
        <v>1000</v>
      </c>
      <c r="E280" s="21" t="s">
        <v>713</v>
      </c>
      <c r="F280" s="21" t="s">
        <v>714</v>
      </c>
      <c r="G280" s="21">
        <v>0.18</v>
      </c>
      <c r="H280" s="21">
        <v>180</v>
      </c>
      <c r="I280" s="21">
        <v>0.20100000000000001</v>
      </c>
      <c r="J280" s="21">
        <v>201</v>
      </c>
    </row>
    <row r="281" spans="1:10" ht="13.5" customHeight="1">
      <c r="A281" s="31">
        <v>43909</v>
      </c>
      <c r="B281" s="21" t="s">
        <v>286</v>
      </c>
      <c r="C281" s="21" t="s">
        <v>358</v>
      </c>
      <c r="D281" s="21">
        <v>1000</v>
      </c>
      <c r="E281" s="21" t="s">
        <v>567</v>
      </c>
      <c r="F281" s="21" t="s">
        <v>568</v>
      </c>
      <c r="G281" s="21">
        <v>0.155</v>
      </c>
      <c r="H281" s="21">
        <v>155</v>
      </c>
      <c r="I281" s="21">
        <v>0.16800000000000001</v>
      </c>
      <c r="J281" s="21">
        <v>168</v>
      </c>
    </row>
    <row r="282" spans="1:10" ht="13.5" customHeight="1">
      <c r="A282" s="31">
        <v>43909</v>
      </c>
      <c r="B282" s="21" t="s">
        <v>286</v>
      </c>
      <c r="C282" s="21" t="s">
        <v>358</v>
      </c>
      <c r="D282" s="21">
        <v>1000</v>
      </c>
      <c r="E282" s="21" t="s">
        <v>567</v>
      </c>
      <c r="F282" s="21" t="s">
        <v>568</v>
      </c>
      <c r="G282" s="21">
        <v>0.155</v>
      </c>
      <c r="H282" s="21">
        <v>155</v>
      </c>
      <c r="I282" s="21">
        <v>0.16800000000000001</v>
      </c>
      <c r="J282" s="21">
        <v>168</v>
      </c>
    </row>
    <row r="283" spans="1:10" ht="13.5" customHeight="1">
      <c r="A283" s="31">
        <v>43909</v>
      </c>
      <c r="B283" s="21" t="s">
        <v>963</v>
      </c>
      <c r="C283" s="21" t="s">
        <v>414</v>
      </c>
      <c r="D283" s="21">
        <v>3000</v>
      </c>
      <c r="E283" s="21" t="s">
        <v>964</v>
      </c>
      <c r="F283" s="21" t="s">
        <v>657</v>
      </c>
      <c r="G283" s="21">
        <v>0.22500000000000001</v>
      </c>
      <c r="H283" s="21">
        <v>675</v>
      </c>
      <c r="I283" s="21">
        <v>0.25</v>
      </c>
      <c r="J283" s="21">
        <v>750</v>
      </c>
    </row>
    <row r="284" spans="1:10" ht="13.5" customHeight="1">
      <c r="A284" s="31">
        <v>43909</v>
      </c>
      <c r="B284" s="21" t="s">
        <v>283</v>
      </c>
      <c r="C284" s="21" t="s">
        <v>792</v>
      </c>
      <c r="D284" s="21">
        <v>1000</v>
      </c>
      <c r="E284" s="21" t="s">
        <v>965</v>
      </c>
      <c r="F284" s="21" t="s">
        <v>966</v>
      </c>
      <c r="G284" s="21">
        <v>0.42</v>
      </c>
      <c r="H284" s="21">
        <v>420</v>
      </c>
      <c r="I284" s="21">
        <v>0.48299999999999998</v>
      </c>
      <c r="J284" s="21">
        <v>483</v>
      </c>
    </row>
    <row r="285" spans="1:10" ht="13.5" customHeight="1">
      <c r="A285" s="31">
        <v>43909</v>
      </c>
      <c r="B285" s="21" t="s">
        <v>283</v>
      </c>
      <c r="C285" s="21" t="s">
        <v>593</v>
      </c>
      <c r="D285" s="21">
        <v>1000</v>
      </c>
      <c r="E285" s="21" t="s">
        <v>740</v>
      </c>
      <c r="F285" s="21" t="s">
        <v>741</v>
      </c>
      <c r="G285" s="21">
        <v>0.61199999999999999</v>
      </c>
      <c r="H285" s="21">
        <v>612</v>
      </c>
      <c r="I285" s="21">
        <v>0.71199999999999997</v>
      </c>
      <c r="J285" s="21">
        <v>712</v>
      </c>
    </row>
    <row r="286" spans="1:10" ht="13.5" customHeight="1">
      <c r="A286" s="31">
        <v>43909</v>
      </c>
      <c r="B286" s="21" t="s">
        <v>289</v>
      </c>
      <c r="C286" s="21" t="s">
        <v>793</v>
      </c>
      <c r="D286" s="21">
        <v>1000</v>
      </c>
      <c r="E286" s="21" t="s">
        <v>967</v>
      </c>
      <c r="F286" s="21" t="s">
        <v>968</v>
      </c>
      <c r="G286" s="21">
        <v>0.13</v>
      </c>
      <c r="H286" s="21">
        <v>130</v>
      </c>
      <c r="I286" s="21">
        <v>0.373</v>
      </c>
      <c r="J286" s="21">
        <v>373</v>
      </c>
    </row>
    <row r="287" spans="1:10" ht="13.5" customHeight="1">
      <c r="A287" s="31">
        <v>43913</v>
      </c>
      <c r="B287" s="21" t="s">
        <v>302</v>
      </c>
      <c r="C287" s="21" t="s">
        <v>254</v>
      </c>
      <c r="D287" s="21">
        <v>1000</v>
      </c>
      <c r="E287" s="21" t="s">
        <v>713</v>
      </c>
      <c r="F287" s="21" t="s">
        <v>714</v>
      </c>
      <c r="G287" s="21">
        <v>0.18</v>
      </c>
      <c r="H287" s="21">
        <v>180</v>
      </c>
      <c r="I287" s="21">
        <v>0.20100000000000001</v>
      </c>
      <c r="J287" s="21">
        <v>201</v>
      </c>
    </row>
    <row r="288" spans="1:10" ht="13.5" customHeight="1">
      <c r="A288" s="31">
        <v>43913</v>
      </c>
      <c r="B288" s="21" t="s">
        <v>290</v>
      </c>
      <c r="C288" s="21" t="s">
        <v>380</v>
      </c>
      <c r="D288" s="21">
        <v>1000</v>
      </c>
      <c r="E288" s="21" t="s">
        <v>459</v>
      </c>
      <c r="F288" s="21" t="s">
        <v>446</v>
      </c>
      <c r="G288" s="21">
        <v>0.32</v>
      </c>
      <c r="H288" s="21">
        <v>320</v>
      </c>
      <c r="I288" s="21">
        <v>0.35399999999999998</v>
      </c>
      <c r="J288" s="21">
        <v>354</v>
      </c>
    </row>
    <row r="289" spans="1:10" ht="13.5" customHeight="1">
      <c r="A289" s="31">
        <v>43913</v>
      </c>
      <c r="B289" s="21" t="s">
        <v>290</v>
      </c>
      <c r="C289" s="21" t="s">
        <v>505</v>
      </c>
      <c r="D289" s="21">
        <v>1000</v>
      </c>
      <c r="E289" s="21" t="s">
        <v>863</v>
      </c>
      <c r="F289" s="21" t="s">
        <v>864</v>
      </c>
      <c r="G289" s="21">
        <v>0.14499999999999999</v>
      </c>
      <c r="H289" s="21">
        <v>145</v>
      </c>
      <c r="I289" s="21">
        <v>0.154</v>
      </c>
      <c r="J289" s="21">
        <v>154</v>
      </c>
    </row>
    <row r="290" spans="1:10" ht="13.5" customHeight="1">
      <c r="A290" s="31">
        <v>43913</v>
      </c>
      <c r="B290" s="21" t="s">
        <v>285</v>
      </c>
      <c r="C290" s="21" t="s">
        <v>6</v>
      </c>
      <c r="D290" s="21">
        <v>10000</v>
      </c>
      <c r="E290" s="21" t="s">
        <v>439</v>
      </c>
      <c r="F290" s="21" t="s">
        <v>440</v>
      </c>
      <c r="G290" s="21">
        <v>0.28000000000000003</v>
      </c>
      <c r="H290" s="21">
        <v>2800.0000000000005</v>
      </c>
      <c r="I290" s="21">
        <v>0.315</v>
      </c>
      <c r="J290" s="21">
        <v>3150</v>
      </c>
    </row>
    <row r="291" spans="1:10" ht="13.5" customHeight="1">
      <c r="A291" s="31">
        <v>43913</v>
      </c>
      <c r="B291" s="21" t="s">
        <v>677</v>
      </c>
      <c r="C291" s="21" t="s">
        <v>790</v>
      </c>
      <c r="D291" s="21">
        <v>1000</v>
      </c>
      <c r="E291" s="21" t="s">
        <v>969</v>
      </c>
      <c r="F291" s="21" t="s">
        <v>970</v>
      </c>
      <c r="G291" s="21">
        <v>0.39600000000000002</v>
      </c>
      <c r="H291" s="21">
        <v>396</v>
      </c>
      <c r="I291" s="21">
        <v>0.75</v>
      </c>
      <c r="J291" s="21">
        <v>750</v>
      </c>
    </row>
    <row r="292" spans="1:10" ht="13.5" customHeight="1">
      <c r="A292" s="31">
        <v>43913</v>
      </c>
      <c r="B292" s="21" t="s">
        <v>522</v>
      </c>
      <c r="C292" s="21" t="s">
        <v>341</v>
      </c>
      <c r="D292" s="21">
        <v>1000</v>
      </c>
      <c r="E292" s="21" t="s">
        <v>843</v>
      </c>
      <c r="F292" s="21" t="s">
        <v>844</v>
      </c>
      <c r="G292" s="21">
        <v>0.48699999999999999</v>
      </c>
      <c r="H292" s="21">
        <v>487</v>
      </c>
      <c r="I292" s="21">
        <v>0.55600000000000005</v>
      </c>
      <c r="J292" s="21">
        <v>556</v>
      </c>
    </row>
    <row r="293" spans="1:10" ht="13.5" customHeight="1">
      <c r="A293" s="31">
        <v>43913</v>
      </c>
      <c r="B293" s="21" t="s">
        <v>290</v>
      </c>
      <c r="C293" s="21" t="s">
        <v>505</v>
      </c>
      <c r="D293" s="21">
        <v>1000</v>
      </c>
      <c r="E293" s="21" t="s">
        <v>863</v>
      </c>
      <c r="F293" s="21" t="s">
        <v>864</v>
      </c>
      <c r="G293" s="21">
        <v>0.14499999999999999</v>
      </c>
      <c r="H293" s="21">
        <v>145</v>
      </c>
      <c r="I293" s="21">
        <v>0.154</v>
      </c>
      <c r="J293" s="21">
        <v>154</v>
      </c>
    </row>
    <row r="294" spans="1:10" ht="13.5" customHeight="1">
      <c r="A294" s="31">
        <v>43913</v>
      </c>
      <c r="B294" s="21" t="s">
        <v>971</v>
      </c>
      <c r="C294" s="21" t="s">
        <v>795</v>
      </c>
      <c r="D294" s="21">
        <v>1000</v>
      </c>
      <c r="E294" s="21" t="s">
        <v>972</v>
      </c>
      <c r="F294" s="21" t="s">
        <v>973</v>
      </c>
      <c r="G294" s="21">
        <v>0.2</v>
      </c>
      <c r="H294" s="21">
        <v>200</v>
      </c>
      <c r="I294" s="21">
        <v>0.2</v>
      </c>
      <c r="J294" s="21">
        <v>200</v>
      </c>
    </row>
    <row r="295" spans="1:10" ht="13.5" customHeight="1">
      <c r="A295" s="31">
        <v>43913</v>
      </c>
      <c r="B295" s="21" t="s">
        <v>974</v>
      </c>
      <c r="C295" s="21" t="s">
        <v>799</v>
      </c>
      <c r="D295" s="21">
        <v>2000</v>
      </c>
      <c r="E295" s="21" t="s">
        <v>975</v>
      </c>
      <c r="F295" s="21" t="s">
        <v>976</v>
      </c>
      <c r="G295" s="21">
        <v>0.45700000000000002</v>
      </c>
      <c r="H295" s="21">
        <v>914</v>
      </c>
      <c r="I295" s="21">
        <v>0.88700000000000001</v>
      </c>
      <c r="J295" s="21">
        <v>1774</v>
      </c>
    </row>
    <row r="296" spans="1:10" ht="13.5" customHeight="1">
      <c r="A296" s="31">
        <v>43913</v>
      </c>
      <c r="B296" s="21" t="s">
        <v>495</v>
      </c>
      <c r="C296" s="21" t="s">
        <v>84</v>
      </c>
      <c r="D296" s="21">
        <v>2000</v>
      </c>
      <c r="E296" s="21" t="s">
        <v>565</v>
      </c>
      <c r="F296" s="21" t="s">
        <v>449</v>
      </c>
      <c r="G296" s="21">
        <v>0.28499999999999998</v>
      </c>
      <c r="H296" s="21">
        <v>570</v>
      </c>
      <c r="I296" s="21">
        <v>0.35</v>
      </c>
      <c r="J296" s="21">
        <v>700</v>
      </c>
    </row>
    <row r="297" spans="1:10" ht="13.5" customHeight="1">
      <c r="A297" s="31">
        <v>43914</v>
      </c>
      <c r="B297" s="21" t="s">
        <v>737</v>
      </c>
      <c r="C297" s="21" t="s">
        <v>309</v>
      </c>
      <c r="D297" s="21">
        <v>1000</v>
      </c>
      <c r="E297" s="21" t="s">
        <v>738</v>
      </c>
      <c r="F297" s="21" t="s">
        <v>739</v>
      </c>
      <c r="G297" s="21">
        <v>0.14699999999999999</v>
      </c>
      <c r="H297" s="21">
        <v>147</v>
      </c>
      <c r="I297" s="21">
        <v>0.16</v>
      </c>
      <c r="J297" s="21">
        <v>160</v>
      </c>
    </row>
    <row r="298" spans="1:10" ht="13.5" customHeight="1">
      <c r="A298" s="31">
        <v>43914</v>
      </c>
      <c r="B298" s="21" t="s">
        <v>658</v>
      </c>
      <c r="C298" s="21" t="s">
        <v>88</v>
      </c>
      <c r="D298" s="21">
        <v>57000</v>
      </c>
      <c r="E298" s="21" t="s">
        <v>674</v>
      </c>
      <c r="F298" s="21" t="s">
        <v>588</v>
      </c>
      <c r="G298" s="21">
        <v>0.18</v>
      </c>
      <c r="H298" s="21">
        <v>10260</v>
      </c>
      <c r="I298" s="21">
        <v>0.2</v>
      </c>
      <c r="J298" s="21">
        <v>11400</v>
      </c>
    </row>
    <row r="299" spans="1:10" ht="13.5" customHeight="1">
      <c r="A299" s="31">
        <v>43914</v>
      </c>
      <c r="B299" s="21" t="s">
        <v>295</v>
      </c>
      <c r="C299" s="21" t="s">
        <v>546</v>
      </c>
      <c r="D299" s="21">
        <v>3000</v>
      </c>
      <c r="E299" s="21" t="s">
        <v>977</v>
      </c>
      <c r="F299" s="21" t="s">
        <v>978</v>
      </c>
      <c r="G299" s="21">
        <v>0.14699999999999999</v>
      </c>
      <c r="H299" s="21">
        <v>441</v>
      </c>
      <c r="I299" s="21">
        <v>0.16</v>
      </c>
      <c r="J299" s="21">
        <v>480</v>
      </c>
    </row>
    <row r="300" spans="1:10" ht="13.5" customHeight="1">
      <c r="A300" s="31">
        <v>43914</v>
      </c>
      <c r="B300" s="21" t="s">
        <v>295</v>
      </c>
      <c r="C300" s="21" t="s">
        <v>548</v>
      </c>
      <c r="D300" s="21">
        <v>3000</v>
      </c>
      <c r="E300" s="21" t="s">
        <v>979</v>
      </c>
      <c r="F300" s="21" t="s">
        <v>980</v>
      </c>
      <c r="G300" s="21">
        <v>0.14699999999999999</v>
      </c>
      <c r="H300" s="21">
        <v>441</v>
      </c>
      <c r="I300" s="21">
        <v>0.16</v>
      </c>
      <c r="J300" s="21">
        <v>480</v>
      </c>
    </row>
    <row r="301" spans="1:10" ht="13.5" customHeight="1">
      <c r="A301" s="31">
        <v>43914</v>
      </c>
      <c r="B301" s="21" t="s">
        <v>295</v>
      </c>
      <c r="C301" s="21" t="s">
        <v>529</v>
      </c>
      <c r="D301" s="21">
        <v>9000</v>
      </c>
      <c r="E301" s="21" t="s">
        <v>570</v>
      </c>
      <c r="F301" s="21" t="s">
        <v>556</v>
      </c>
      <c r="G301" s="21">
        <v>0.14699999999999999</v>
      </c>
      <c r="H301" s="21">
        <v>1323</v>
      </c>
      <c r="I301" s="21">
        <v>0.16</v>
      </c>
      <c r="J301" s="21">
        <v>1440</v>
      </c>
    </row>
    <row r="302" spans="1:10" ht="13.5" customHeight="1">
      <c r="A302" s="31">
        <v>43914</v>
      </c>
      <c r="B302" s="21" t="s">
        <v>295</v>
      </c>
      <c r="C302" s="21" t="s">
        <v>276</v>
      </c>
      <c r="D302" s="21">
        <v>6000</v>
      </c>
      <c r="E302" s="21" t="s">
        <v>489</v>
      </c>
      <c r="F302" s="21" t="s">
        <v>480</v>
      </c>
      <c r="G302" s="21">
        <v>0.48</v>
      </c>
      <c r="H302" s="21">
        <v>2880</v>
      </c>
      <c r="I302" s="21">
        <v>0.61</v>
      </c>
      <c r="J302" s="21">
        <v>3660</v>
      </c>
    </row>
    <row r="303" spans="1:10" ht="13.5" customHeight="1">
      <c r="A303" s="31">
        <v>43914</v>
      </c>
      <c r="B303" s="21" t="s">
        <v>292</v>
      </c>
      <c r="C303" s="21" t="s">
        <v>94</v>
      </c>
      <c r="D303" s="21">
        <v>9000</v>
      </c>
      <c r="E303" s="21" t="s">
        <v>585</v>
      </c>
      <c r="F303" s="21" t="s">
        <v>475</v>
      </c>
      <c r="G303" s="21">
        <v>0.13669999999999999</v>
      </c>
      <c r="H303" s="21">
        <v>1230.3</v>
      </c>
      <c r="I303" s="21">
        <v>0.1469</v>
      </c>
      <c r="J303" s="21">
        <v>1322.1000000000001</v>
      </c>
    </row>
    <row r="304" spans="1:10" ht="13.5" customHeight="1">
      <c r="A304" s="31">
        <v>43914</v>
      </c>
      <c r="B304" s="21" t="s">
        <v>295</v>
      </c>
      <c r="C304" s="21" t="s">
        <v>527</v>
      </c>
      <c r="D304" s="21">
        <v>9000</v>
      </c>
      <c r="E304" s="21" t="s">
        <v>569</v>
      </c>
      <c r="F304" s="21" t="s">
        <v>520</v>
      </c>
      <c r="G304" s="21">
        <v>0.14699999999999999</v>
      </c>
      <c r="H304" s="21">
        <v>1323</v>
      </c>
      <c r="I304" s="21">
        <v>0.16</v>
      </c>
      <c r="J304" s="21">
        <v>1440</v>
      </c>
    </row>
    <row r="305" spans="1:10" ht="13.5" customHeight="1">
      <c r="A305" s="31">
        <v>43914</v>
      </c>
      <c r="B305" s="21" t="s">
        <v>295</v>
      </c>
      <c r="C305" s="21" t="s">
        <v>528</v>
      </c>
      <c r="D305" s="21">
        <v>18000</v>
      </c>
      <c r="E305" s="21" t="s">
        <v>566</v>
      </c>
      <c r="F305" s="21" t="s">
        <v>521</v>
      </c>
      <c r="G305" s="21">
        <v>0.14699999999999999</v>
      </c>
      <c r="H305" s="21">
        <v>2646</v>
      </c>
      <c r="I305" s="21">
        <v>0.16</v>
      </c>
      <c r="J305" s="21">
        <v>2880</v>
      </c>
    </row>
    <row r="306" spans="1:10" ht="13.5" customHeight="1">
      <c r="A306" s="31">
        <v>43914</v>
      </c>
      <c r="B306" s="21" t="s">
        <v>295</v>
      </c>
      <c r="C306" s="21" t="s">
        <v>529</v>
      </c>
      <c r="D306" s="21">
        <v>9000</v>
      </c>
      <c r="E306" s="21" t="s">
        <v>570</v>
      </c>
      <c r="F306" s="21" t="s">
        <v>556</v>
      </c>
      <c r="G306" s="21">
        <v>0.14699999999999999</v>
      </c>
      <c r="H306" s="21">
        <v>1323</v>
      </c>
      <c r="I306" s="21">
        <v>0.16</v>
      </c>
      <c r="J306" s="21">
        <v>1440</v>
      </c>
    </row>
    <row r="307" spans="1:10" ht="13.5" customHeight="1">
      <c r="A307" s="31">
        <v>43914</v>
      </c>
      <c r="B307" s="21" t="s">
        <v>295</v>
      </c>
      <c r="C307" s="21" t="s">
        <v>548</v>
      </c>
      <c r="D307" s="21">
        <v>3000</v>
      </c>
      <c r="E307" s="21" t="s">
        <v>979</v>
      </c>
      <c r="F307" s="21" t="s">
        <v>980</v>
      </c>
      <c r="G307" s="21">
        <v>0.14699999999999999</v>
      </c>
      <c r="H307" s="21">
        <v>441</v>
      </c>
      <c r="I307" s="21">
        <v>0.16</v>
      </c>
      <c r="J307" s="21">
        <v>480</v>
      </c>
    </row>
    <row r="308" spans="1:10" ht="13.5" customHeight="1">
      <c r="A308" s="31">
        <v>43914</v>
      </c>
      <c r="B308" s="21" t="s">
        <v>388</v>
      </c>
      <c r="C308" s="21" t="s">
        <v>360</v>
      </c>
      <c r="D308" s="21">
        <v>1000</v>
      </c>
      <c r="E308" s="21" t="s">
        <v>648</v>
      </c>
      <c r="F308" s="21" t="s">
        <v>649</v>
      </c>
      <c r="G308" s="21">
        <v>0.14499999999999999</v>
      </c>
      <c r="H308" s="21">
        <v>145</v>
      </c>
      <c r="I308" s="21">
        <v>0.154</v>
      </c>
      <c r="J308" s="21">
        <v>154</v>
      </c>
    </row>
    <row r="309" spans="1:10" ht="13.5" customHeight="1">
      <c r="A309" s="31">
        <v>43914</v>
      </c>
      <c r="B309" s="21" t="s">
        <v>715</v>
      </c>
      <c r="C309" s="21" t="s">
        <v>782</v>
      </c>
      <c r="D309" s="21">
        <v>1000</v>
      </c>
      <c r="E309" s="21" t="s">
        <v>981</v>
      </c>
      <c r="F309" s="21" t="s">
        <v>982</v>
      </c>
      <c r="G309" s="21">
        <v>1.26</v>
      </c>
      <c r="H309" s="21">
        <v>1260</v>
      </c>
      <c r="I309" s="21">
        <v>3.35</v>
      </c>
      <c r="J309" s="21">
        <v>3350</v>
      </c>
    </row>
    <row r="310" spans="1:10" ht="13.5" customHeight="1">
      <c r="A310" s="31">
        <v>43914</v>
      </c>
      <c r="B310" s="21" t="s">
        <v>292</v>
      </c>
      <c r="C310" s="21" t="s">
        <v>551</v>
      </c>
      <c r="D310" s="21">
        <v>9000</v>
      </c>
      <c r="E310" s="21" t="s">
        <v>909</v>
      </c>
      <c r="F310" s="21" t="s">
        <v>910</v>
      </c>
      <c r="G310" s="21">
        <v>0.223</v>
      </c>
      <c r="H310" s="21">
        <v>2007</v>
      </c>
      <c r="I310" s="21">
        <v>0.248</v>
      </c>
      <c r="J310" s="21">
        <v>2232</v>
      </c>
    </row>
    <row r="311" spans="1:10" ht="13.5" customHeight="1">
      <c r="A311" s="31">
        <v>43914</v>
      </c>
      <c r="B311" s="21" t="s">
        <v>292</v>
      </c>
      <c r="C311" s="21" t="s">
        <v>189</v>
      </c>
      <c r="D311" s="21">
        <v>6000</v>
      </c>
      <c r="E311" s="21" t="s">
        <v>447</v>
      </c>
      <c r="F311" s="21" t="s">
        <v>448</v>
      </c>
      <c r="G311" s="21">
        <v>0.13669999999999999</v>
      </c>
      <c r="H311" s="21">
        <v>820.19999999999993</v>
      </c>
      <c r="I311" s="21">
        <v>0.1469</v>
      </c>
      <c r="J311" s="21">
        <v>881.4</v>
      </c>
    </row>
    <row r="312" spans="1:10" ht="13.5" customHeight="1">
      <c r="A312" s="31">
        <v>43914</v>
      </c>
      <c r="B312" s="21" t="s">
        <v>295</v>
      </c>
      <c r="C312" s="21" t="s">
        <v>527</v>
      </c>
      <c r="D312" s="21">
        <v>9000</v>
      </c>
      <c r="E312" s="21" t="s">
        <v>569</v>
      </c>
      <c r="F312" s="21" t="s">
        <v>520</v>
      </c>
      <c r="G312" s="21">
        <v>0.14699999999999999</v>
      </c>
      <c r="H312" s="21">
        <v>1323</v>
      </c>
      <c r="I312" s="21">
        <v>0.16</v>
      </c>
      <c r="J312" s="21">
        <v>1440</v>
      </c>
    </row>
    <row r="313" spans="1:10" ht="13.5" customHeight="1">
      <c r="A313" s="31">
        <v>43914</v>
      </c>
      <c r="B313" s="21" t="s">
        <v>295</v>
      </c>
      <c r="C313" s="21" t="s">
        <v>503</v>
      </c>
      <c r="D313" s="21">
        <v>6000</v>
      </c>
      <c r="E313" s="21" t="s">
        <v>571</v>
      </c>
      <c r="F313" s="21" t="s">
        <v>537</v>
      </c>
      <c r="G313" s="21">
        <v>0.14699999999999999</v>
      </c>
      <c r="H313" s="21">
        <v>882</v>
      </c>
      <c r="I313" s="21">
        <v>0.16</v>
      </c>
      <c r="J313" s="21">
        <v>960</v>
      </c>
    </row>
    <row r="314" spans="1:10" s="30" customFormat="1" ht="13.5" customHeight="1">
      <c r="A314" s="31">
        <v>43914</v>
      </c>
      <c r="B314" s="21" t="s">
        <v>295</v>
      </c>
      <c r="C314" s="21" t="s">
        <v>503</v>
      </c>
      <c r="D314" s="21">
        <v>6000</v>
      </c>
      <c r="E314" s="21" t="s">
        <v>571</v>
      </c>
      <c r="F314" s="21" t="s">
        <v>537</v>
      </c>
      <c r="G314" s="21">
        <v>0.14699999999999999</v>
      </c>
      <c r="H314" s="21">
        <v>882</v>
      </c>
      <c r="I314" s="21">
        <v>0.16</v>
      </c>
      <c r="J314" s="21">
        <v>960</v>
      </c>
    </row>
    <row r="315" spans="1:10" s="30" customFormat="1" ht="13.5" customHeight="1">
      <c r="A315" s="31">
        <v>43914</v>
      </c>
      <c r="B315" s="21" t="s">
        <v>295</v>
      </c>
      <c r="C315" s="21" t="s">
        <v>503</v>
      </c>
      <c r="D315" s="21">
        <v>9000</v>
      </c>
      <c r="E315" s="21" t="s">
        <v>571</v>
      </c>
      <c r="F315" s="21" t="s">
        <v>537</v>
      </c>
      <c r="G315" s="21">
        <v>0.14699999999999999</v>
      </c>
      <c r="H315" s="21">
        <v>1323</v>
      </c>
      <c r="I315" s="21">
        <v>0.16</v>
      </c>
      <c r="J315" s="21">
        <v>1440</v>
      </c>
    </row>
    <row r="316" spans="1:10" s="30" customFormat="1" ht="13.5" customHeight="1">
      <c r="A316" s="31">
        <v>43914</v>
      </c>
      <c r="B316" s="21" t="s">
        <v>983</v>
      </c>
      <c r="C316" s="21" t="s">
        <v>798</v>
      </c>
      <c r="D316" s="21">
        <v>6000</v>
      </c>
      <c r="E316" s="21" t="s">
        <v>984</v>
      </c>
      <c r="F316" s="21" t="s">
        <v>985</v>
      </c>
      <c r="G316" s="21">
        <v>0.14799999999999999</v>
      </c>
      <c r="H316" s="21">
        <v>888</v>
      </c>
      <c r="I316" s="21">
        <v>0.155</v>
      </c>
      <c r="J316" s="21">
        <v>930</v>
      </c>
    </row>
    <row r="317" spans="1:10" ht="13.5" customHeight="1">
      <c r="A317" s="31">
        <v>43914</v>
      </c>
      <c r="B317" s="21" t="s">
        <v>986</v>
      </c>
      <c r="C317" s="21" t="s">
        <v>801</v>
      </c>
      <c r="D317" s="21">
        <v>250</v>
      </c>
      <c r="E317" s="21" t="s">
        <v>987</v>
      </c>
      <c r="F317" s="21" t="s">
        <v>988</v>
      </c>
      <c r="G317" s="21">
        <v>2.83</v>
      </c>
      <c r="H317" s="21">
        <v>707.5</v>
      </c>
      <c r="I317" s="21">
        <v>3.4689999999999999</v>
      </c>
      <c r="J317" s="21">
        <v>867.25</v>
      </c>
    </row>
    <row r="318" spans="1:10" ht="13.5" customHeight="1">
      <c r="A318" s="31">
        <v>43914</v>
      </c>
      <c r="B318" s="21" t="s">
        <v>916</v>
      </c>
      <c r="C318" s="21" t="s">
        <v>225</v>
      </c>
      <c r="D318" s="21">
        <v>12000</v>
      </c>
      <c r="E318" s="21" t="s">
        <v>917</v>
      </c>
      <c r="F318" s="21" t="s">
        <v>775</v>
      </c>
      <c r="G318" s="21">
        <v>0.36</v>
      </c>
      <c r="H318" s="21">
        <v>4320</v>
      </c>
      <c r="I318" s="21">
        <v>0.45</v>
      </c>
      <c r="J318" s="21">
        <v>5400</v>
      </c>
    </row>
    <row r="319" spans="1:10" ht="13.5" customHeight="1">
      <c r="A319" s="31">
        <v>43914</v>
      </c>
      <c r="B319" s="21" t="s">
        <v>989</v>
      </c>
      <c r="C319" s="21" t="s">
        <v>796</v>
      </c>
      <c r="D319" s="21">
        <v>250</v>
      </c>
      <c r="E319" s="21" t="s">
        <v>990</v>
      </c>
      <c r="F319" s="21" t="s">
        <v>991</v>
      </c>
      <c r="G319" s="21">
        <v>0.46800000000000003</v>
      </c>
      <c r="H319" s="21">
        <v>117</v>
      </c>
      <c r="I319" s="21">
        <v>0.59399999999999997</v>
      </c>
      <c r="J319" s="21">
        <v>148.5</v>
      </c>
    </row>
    <row r="320" spans="1:10" ht="13.5" customHeight="1">
      <c r="A320" s="31">
        <v>43914</v>
      </c>
      <c r="B320" s="21" t="s">
        <v>992</v>
      </c>
      <c r="C320" s="21" t="s">
        <v>297</v>
      </c>
      <c r="D320" s="21">
        <v>45000</v>
      </c>
      <c r="E320" s="21" t="s">
        <v>993</v>
      </c>
      <c r="F320" s="21" t="s">
        <v>994</v>
      </c>
      <c r="G320" s="21">
        <v>0.44900000000000001</v>
      </c>
      <c r="H320" s="21">
        <v>20205</v>
      </c>
      <c r="I320" s="21">
        <v>0.499</v>
      </c>
      <c r="J320" s="21">
        <v>22455</v>
      </c>
    </row>
    <row r="321" spans="1:10" ht="13.5" customHeight="1">
      <c r="A321" s="31">
        <v>43914</v>
      </c>
      <c r="B321" s="21" t="s">
        <v>927</v>
      </c>
      <c r="C321" s="21" t="s">
        <v>794</v>
      </c>
      <c r="D321" s="21">
        <v>1000</v>
      </c>
      <c r="E321" s="21" t="s">
        <v>995</v>
      </c>
      <c r="F321" s="21" t="s">
        <v>996</v>
      </c>
      <c r="G321" s="21">
        <v>0.47099999999999997</v>
      </c>
      <c r="H321" s="21">
        <v>471</v>
      </c>
      <c r="I321" s="21">
        <v>1.3789999999999998</v>
      </c>
      <c r="J321" s="21">
        <v>1378.9999999999998</v>
      </c>
    </row>
    <row r="322" spans="1:10" ht="13.5" customHeight="1">
      <c r="A322" s="31">
        <v>43915</v>
      </c>
      <c r="B322" s="21" t="s">
        <v>294</v>
      </c>
      <c r="C322" s="21" t="s">
        <v>107</v>
      </c>
      <c r="D322" s="21">
        <v>3000</v>
      </c>
      <c r="E322" s="21" t="s">
        <v>751</v>
      </c>
      <c r="F322" s="21" t="s">
        <v>752</v>
      </c>
      <c r="G322" s="21">
        <v>0.215</v>
      </c>
      <c r="H322" s="21">
        <v>645</v>
      </c>
      <c r="I322" s="21">
        <v>0.23899999999999999</v>
      </c>
      <c r="J322" s="21">
        <v>717</v>
      </c>
    </row>
    <row r="323" spans="1:10" ht="13.5" customHeight="1">
      <c r="A323" s="31">
        <v>43915</v>
      </c>
      <c r="B323" s="21" t="s">
        <v>290</v>
      </c>
      <c r="C323" s="21" t="s">
        <v>380</v>
      </c>
      <c r="D323" s="21">
        <v>1000</v>
      </c>
      <c r="E323" s="21" t="s">
        <v>459</v>
      </c>
      <c r="F323" s="21" t="s">
        <v>446</v>
      </c>
      <c r="G323" s="21">
        <v>0.32</v>
      </c>
      <c r="H323" s="21">
        <v>320</v>
      </c>
      <c r="I323" s="21">
        <v>0.35399999999999998</v>
      </c>
      <c r="J323" s="21">
        <v>354</v>
      </c>
    </row>
    <row r="324" spans="1:10" ht="13.5" customHeight="1">
      <c r="A324" s="31">
        <v>43915</v>
      </c>
      <c r="B324" s="21" t="s">
        <v>290</v>
      </c>
      <c r="C324" s="21" t="s">
        <v>504</v>
      </c>
      <c r="D324" s="21">
        <v>1000</v>
      </c>
      <c r="E324" s="21" t="s">
        <v>664</v>
      </c>
      <c r="F324" s="21" t="s">
        <v>665</v>
      </c>
      <c r="G324" s="21">
        <v>0.14499999999999999</v>
      </c>
      <c r="H324" s="21">
        <v>145</v>
      </c>
      <c r="I324" s="21">
        <v>0.154</v>
      </c>
      <c r="J324" s="21">
        <v>154</v>
      </c>
    </row>
    <row r="325" spans="1:10" ht="13.5" customHeight="1">
      <c r="A325" s="31">
        <v>43915</v>
      </c>
      <c r="B325" s="21" t="s">
        <v>290</v>
      </c>
      <c r="C325" s="21" t="s">
        <v>505</v>
      </c>
      <c r="D325" s="21">
        <v>1000</v>
      </c>
      <c r="E325" s="21" t="s">
        <v>863</v>
      </c>
      <c r="F325" s="21" t="s">
        <v>864</v>
      </c>
      <c r="G325" s="21">
        <v>0.14499999999999999</v>
      </c>
      <c r="H325" s="21">
        <v>145</v>
      </c>
      <c r="I325" s="21">
        <v>0.154</v>
      </c>
      <c r="J325" s="21">
        <v>154</v>
      </c>
    </row>
    <row r="326" spans="1:10" ht="13.5" customHeight="1">
      <c r="A326" s="31">
        <v>43915</v>
      </c>
      <c r="B326" s="21" t="s">
        <v>290</v>
      </c>
      <c r="C326" s="21" t="s">
        <v>504</v>
      </c>
      <c r="D326" s="21">
        <v>1000</v>
      </c>
      <c r="E326" s="21" t="s">
        <v>664</v>
      </c>
      <c r="F326" s="21" t="s">
        <v>665</v>
      </c>
      <c r="G326" s="21">
        <v>0.14499999999999999</v>
      </c>
      <c r="H326" s="21">
        <v>145</v>
      </c>
      <c r="I326" s="21">
        <v>0.154</v>
      </c>
      <c r="J326" s="21">
        <v>154</v>
      </c>
    </row>
    <row r="327" spans="1:10" ht="13.5" customHeight="1">
      <c r="A327" s="31">
        <v>43915</v>
      </c>
      <c r="B327" s="21" t="s">
        <v>281</v>
      </c>
      <c r="C327" s="21" t="s">
        <v>101</v>
      </c>
      <c r="D327" s="21">
        <v>1000</v>
      </c>
      <c r="E327" s="21" t="s">
        <v>757</v>
      </c>
      <c r="F327" s="21" t="s">
        <v>758</v>
      </c>
      <c r="G327" s="21">
        <v>0.5</v>
      </c>
      <c r="H327" s="21">
        <v>500</v>
      </c>
      <c r="I327" s="21">
        <v>0.6</v>
      </c>
      <c r="J327" s="21">
        <v>600</v>
      </c>
    </row>
    <row r="328" spans="1:10" ht="13.5" customHeight="1">
      <c r="A328" s="31">
        <v>43915</v>
      </c>
      <c r="B328" s="21" t="s">
        <v>715</v>
      </c>
      <c r="C328" s="21" t="s">
        <v>637</v>
      </c>
      <c r="D328" s="21">
        <v>1000</v>
      </c>
      <c r="E328" s="21" t="s">
        <v>997</v>
      </c>
      <c r="F328" s="21" t="s">
        <v>998</v>
      </c>
      <c r="G328" s="21">
        <v>0.42799999999999999</v>
      </c>
      <c r="H328" s="21">
        <v>428</v>
      </c>
      <c r="I328" s="21">
        <v>0.91</v>
      </c>
      <c r="J328" s="21">
        <v>910</v>
      </c>
    </row>
    <row r="329" spans="1:10" ht="13.5" customHeight="1">
      <c r="A329" s="31">
        <v>43915</v>
      </c>
      <c r="B329" s="21" t="s">
        <v>313</v>
      </c>
      <c r="C329" s="21" t="s">
        <v>310</v>
      </c>
      <c r="D329" s="21">
        <v>1000</v>
      </c>
      <c r="E329" s="21" t="s">
        <v>574</v>
      </c>
      <c r="F329" s="21" t="s">
        <v>496</v>
      </c>
      <c r="G329" s="21">
        <v>0.16</v>
      </c>
      <c r="H329" s="21">
        <v>160</v>
      </c>
      <c r="I329" s="21">
        <v>0.161</v>
      </c>
      <c r="J329" s="21">
        <v>161</v>
      </c>
    </row>
    <row r="330" spans="1:10" ht="13.5" customHeight="1">
      <c r="A330" s="31">
        <v>43915</v>
      </c>
      <c r="B330" s="21" t="s">
        <v>522</v>
      </c>
      <c r="C330" s="21" t="s">
        <v>324</v>
      </c>
      <c r="D330" s="21">
        <v>2000</v>
      </c>
      <c r="E330" s="21" t="s">
        <v>523</v>
      </c>
      <c r="F330" s="21" t="s">
        <v>438</v>
      </c>
      <c r="G330" s="21">
        <v>0.26700000000000002</v>
      </c>
      <c r="H330" s="21">
        <v>534</v>
      </c>
      <c r="I330" s="21">
        <v>0.29399999999999998</v>
      </c>
      <c r="J330" s="21">
        <v>588</v>
      </c>
    </row>
    <row r="331" spans="1:10" ht="13.5" customHeight="1">
      <c r="A331" s="31">
        <v>43915</v>
      </c>
      <c r="B331" s="21" t="s">
        <v>737</v>
      </c>
      <c r="C331" s="21" t="s">
        <v>309</v>
      </c>
      <c r="D331" s="21">
        <v>1000</v>
      </c>
      <c r="E331" s="21" t="s">
        <v>738</v>
      </c>
      <c r="F331" s="21" t="s">
        <v>739</v>
      </c>
      <c r="G331" s="21">
        <v>0.14699999999999999</v>
      </c>
      <c r="H331" s="21">
        <v>147</v>
      </c>
      <c r="I331" s="21">
        <v>0.16</v>
      </c>
      <c r="J331" s="21">
        <v>160</v>
      </c>
    </row>
    <row r="332" spans="1:10" ht="13.5" customHeight="1">
      <c r="A332" s="31">
        <v>43915</v>
      </c>
      <c r="B332" s="21" t="s">
        <v>338</v>
      </c>
      <c r="C332" s="21" t="s">
        <v>331</v>
      </c>
      <c r="D332" s="21">
        <v>1000</v>
      </c>
      <c r="E332" s="21" t="s">
        <v>460</v>
      </c>
      <c r="F332" s="21" t="s">
        <v>461</v>
      </c>
      <c r="G332" s="21">
        <v>0.39</v>
      </c>
      <c r="H332" s="21">
        <v>390</v>
      </c>
      <c r="I332" s="21">
        <v>0.45</v>
      </c>
      <c r="J332" s="21">
        <v>450</v>
      </c>
    </row>
    <row r="333" spans="1:10" ht="13.5" customHeight="1">
      <c r="A333" s="31">
        <v>43915</v>
      </c>
      <c r="B333" s="21" t="s">
        <v>288</v>
      </c>
      <c r="C333" s="21" t="s">
        <v>608</v>
      </c>
      <c r="D333" s="21">
        <v>250</v>
      </c>
      <c r="E333" s="21" t="s">
        <v>999</v>
      </c>
      <c r="F333" s="21" t="s">
        <v>1000</v>
      </c>
      <c r="G333" s="21">
        <v>1.36</v>
      </c>
      <c r="H333" s="21">
        <v>340</v>
      </c>
      <c r="I333" s="21">
        <v>1.6</v>
      </c>
      <c r="J333" s="21">
        <v>400</v>
      </c>
    </row>
    <row r="334" spans="1:10" ht="13.5" customHeight="1">
      <c r="A334" s="31">
        <v>43915</v>
      </c>
      <c r="B334" s="21" t="s">
        <v>1001</v>
      </c>
      <c r="C334" s="21" t="s">
        <v>85</v>
      </c>
      <c r="D334" s="21">
        <v>1000</v>
      </c>
      <c r="E334" s="21" t="s">
        <v>1002</v>
      </c>
      <c r="F334" s="21" t="s">
        <v>721</v>
      </c>
      <c r="G334" s="21">
        <v>1.1499999999999999</v>
      </c>
      <c r="H334" s="21">
        <v>1150</v>
      </c>
      <c r="I334" s="21">
        <v>1.32</v>
      </c>
      <c r="J334" s="21">
        <v>1320</v>
      </c>
    </row>
    <row r="335" spans="1:10" ht="13.5" customHeight="1">
      <c r="A335" s="31">
        <v>43915</v>
      </c>
      <c r="B335" s="21" t="s">
        <v>718</v>
      </c>
      <c r="C335" s="21" t="s">
        <v>176</v>
      </c>
      <c r="D335" s="21">
        <v>1000</v>
      </c>
      <c r="E335" s="21" t="s">
        <v>1003</v>
      </c>
      <c r="F335" s="21" t="s">
        <v>829</v>
      </c>
      <c r="G335" s="21">
        <v>0.47</v>
      </c>
      <c r="H335" s="21">
        <v>470</v>
      </c>
      <c r="I335" s="21">
        <v>0.91300000000000003</v>
      </c>
      <c r="J335" s="21">
        <v>913</v>
      </c>
    </row>
    <row r="336" spans="1:10" ht="13.5" customHeight="1">
      <c r="A336" s="31">
        <v>43915</v>
      </c>
      <c r="B336" s="21" t="s">
        <v>718</v>
      </c>
      <c r="C336" s="21" t="s">
        <v>175</v>
      </c>
      <c r="D336" s="21">
        <v>1000</v>
      </c>
      <c r="E336" s="21" t="s">
        <v>719</v>
      </c>
      <c r="F336" s="21" t="s">
        <v>720</v>
      </c>
      <c r="G336" s="21">
        <v>0.43</v>
      </c>
      <c r="H336" s="21">
        <v>430</v>
      </c>
      <c r="I336" s="21">
        <v>0.5</v>
      </c>
      <c r="J336" s="21">
        <v>500</v>
      </c>
    </row>
    <row r="337" spans="1:10" ht="13.5" customHeight="1">
      <c r="A337" s="31">
        <v>43915</v>
      </c>
      <c r="B337" s="21" t="s">
        <v>718</v>
      </c>
      <c r="C337" s="21" t="s">
        <v>171</v>
      </c>
      <c r="D337" s="21">
        <v>1000</v>
      </c>
      <c r="E337" s="21" t="s">
        <v>830</v>
      </c>
      <c r="F337" s="21" t="s">
        <v>831</v>
      </c>
      <c r="G337" s="21">
        <v>0.56399999999999995</v>
      </c>
      <c r="H337" s="21">
        <v>564</v>
      </c>
      <c r="I337" s="21">
        <v>0.83099999999999996</v>
      </c>
      <c r="J337" s="21">
        <v>831</v>
      </c>
    </row>
    <row r="338" spans="1:10" ht="13.5" customHeight="1">
      <c r="A338" s="31">
        <v>43915</v>
      </c>
      <c r="B338" s="21" t="s">
        <v>294</v>
      </c>
      <c r="C338" s="21" t="s">
        <v>107</v>
      </c>
      <c r="D338" s="21">
        <v>3000</v>
      </c>
      <c r="E338" s="21" t="s">
        <v>751</v>
      </c>
      <c r="F338" s="21" t="s">
        <v>752</v>
      </c>
      <c r="G338" s="21">
        <v>0.215</v>
      </c>
      <c r="H338" s="21">
        <v>645</v>
      </c>
      <c r="I338" s="21">
        <v>0.23899999999999999</v>
      </c>
      <c r="J338" s="21">
        <v>717</v>
      </c>
    </row>
    <row r="339" spans="1:10" ht="13.5" customHeight="1">
      <c r="A339" s="31">
        <v>43915</v>
      </c>
      <c r="B339" s="21" t="s">
        <v>290</v>
      </c>
      <c r="C339" s="21" t="s">
        <v>380</v>
      </c>
      <c r="D339" s="21">
        <v>3000</v>
      </c>
      <c r="E339" s="21" t="s">
        <v>459</v>
      </c>
      <c r="F339" s="21" t="s">
        <v>446</v>
      </c>
      <c r="G339" s="21">
        <v>0.32</v>
      </c>
      <c r="H339" s="21">
        <v>960</v>
      </c>
      <c r="I339" s="21">
        <v>0.35399999999999998</v>
      </c>
      <c r="J339" s="21">
        <v>1062</v>
      </c>
    </row>
    <row r="340" spans="1:10" ht="13.5" customHeight="1">
      <c r="A340" s="31">
        <v>43915</v>
      </c>
      <c r="B340" s="21" t="s">
        <v>538</v>
      </c>
      <c r="C340" s="21" t="s">
        <v>524</v>
      </c>
      <c r="D340" s="21">
        <v>250</v>
      </c>
      <c r="E340" s="21" t="s">
        <v>680</v>
      </c>
      <c r="F340" s="21" t="s">
        <v>539</v>
      </c>
      <c r="G340" s="21">
        <v>0.996</v>
      </c>
      <c r="H340" s="21">
        <v>249</v>
      </c>
      <c r="I340" s="21">
        <v>1.242</v>
      </c>
      <c r="J340" s="21">
        <v>310.5</v>
      </c>
    </row>
    <row r="341" spans="1:10" ht="13.5" customHeight="1">
      <c r="A341" s="31">
        <v>43916</v>
      </c>
      <c r="B341" s="21" t="s">
        <v>582</v>
      </c>
      <c r="C341" s="21" t="s">
        <v>253</v>
      </c>
      <c r="D341" s="21">
        <v>1000</v>
      </c>
      <c r="E341" s="21" t="s">
        <v>921</v>
      </c>
      <c r="F341" s="21" t="s">
        <v>922</v>
      </c>
      <c r="G341" s="21">
        <v>0.16400000000000001</v>
      </c>
      <c r="H341" s="21">
        <v>164</v>
      </c>
      <c r="I341" s="21">
        <v>0.17799999999999999</v>
      </c>
      <c r="J341" s="21">
        <v>178</v>
      </c>
    </row>
    <row r="342" spans="1:10" ht="13.5" customHeight="1">
      <c r="A342" s="31">
        <v>43916</v>
      </c>
      <c r="B342" s="21" t="s">
        <v>582</v>
      </c>
      <c r="C342" s="21" t="s">
        <v>358</v>
      </c>
      <c r="D342" s="21">
        <v>2000</v>
      </c>
      <c r="E342" s="21" t="s">
        <v>1004</v>
      </c>
      <c r="F342" s="21" t="s">
        <v>568</v>
      </c>
      <c r="G342" s="21">
        <v>0.155</v>
      </c>
      <c r="H342" s="21">
        <v>310</v>
      </c>
      <c r="I342" s="21">
        <v>0.16800000000000001</v>
      </c>
      <c r="J342" s="21">
        <v>336</v>
      </c>
    </row>
    <row r="343" spans="1:10" ht="13.5" customHeight="1">
      <c r="A343" s="31">
        <v>43916</v>
      </c>
      <c r="B343" s="21" t="s">
        <v>770</v>
      </c>
      <c r="C343" s="21" t="s">
        <v>696</v>
      </c>
      <c r="D343" s="21">
        <v>1000</v>
      </c>
      <c r="E343" s="21" t="s">
        <v>771</v>
      </c>
      <c r="F343" s="21" t="s">
        <v>772</v>
      </c>
      <c r="G343" s="21">
        <v>0.33</v>
      </c>
      <c r="H343" s="21">
        <v>330</v>
      </c>
      <c r="I343" s="21">
        <v>0.39</v>
      </c>
      <c r="J343" s="21">
        <v>390</v>
      </c>
    </row>
    <row r="344" spans="1:10" ht="13.5" customHeight="1">
      <c r="A344" s="31">
        <v>43916</v>
      </c>
      <c r="B344" s="21" t="s">
        <v>770</v>
      </c>
      <c r="C344" s="21" t="s">
        <v>703</v>
      </c>
      <c r="D344" s="21">
        <v>1000</v>
      </c>
      <c r="E344" s="21" t="s">
        <v>845</v>
      </c>
      <c r="F344" s="21" t="s">
        <v>846</v>
      </c>
      <c r="G344" s="21">
        <v>0.33</v>
      </c>
      <c r="H344" s="21">
        <v>330</v>
      </c>
      <c r="I344" s="21">
        <v>0.39</v>
      </c>
      <c r="J344" s="21">
        <v>390</v>
      </c>
    </row>
    <row r="345" spans="1:10" ht="13.5" customHeight="1">
      <c r="A345" s="31">
        <v>43916</v>
      </c>
      <c r="B345" s="21" t="s">
        <v>302</v>
      </c>
      <c r="C345" s="21" t="s">
        <v>340</v>
      </c>
      <c r="D345" s="21">
        <v>8000</v>
      </c>
      <c r="E345" s="21" t="s">
        <v>434</v>
      </c>
      <c r="F345" s="21" t="s">
        <v>435</v>
      </c>
      <c r="G345" s="21">
        <v>0.18</v>
      </c>
      <c r="H345" s="21">
        <v>1440</v>
      </c>
      <c r="I345" s="21">
        <v>0.2</v>
      </c>
      <c r="J345" s="21">
        <v>1600</v>
      </c>
    </row>
    <row r="346" spans="1:10" ht="13.5" customHeight="1">
      <c r="A346" s="31">
        <v>43916</v>
      </c>
      <c r="B346" s="21" t="s">
        <v>737</v>
      </c>
      <c r="C346" s="21" t="s">
        <v>309</v>
      </c>
      <c r="D346" s="21">
        <v>1000</v>
      </c>
      <c r="E346" s="21" t="s">
        <v>738</v>
      </c>
      <c r="F346" s="21" t="s">
        <v>739</v>
      </c>
      <c r="G346" s="21">
        <v>0.14699999999999999</v>
      </c>
      <c r="H346" s="21">
        <v>147</v>
      </c>
      <c r="I346" s="21">
        <v>0.16</v>
      </c>
      <c r="J346" s="21">
        <v>160</v>
      </c>
    </row>
    <row r="347" spans="1:10" ht="13.5" customHeight="1">
      <c r="A347" s="31">
        <v>43916</v>
      </c>
      <c r="B347" s="21" t="s">
        <v>316</v>
      </c>
      <c r="C347" s="21" t="s">
        <v>319</v>
      </c>
      <c r="D347" s="21">
        <v>3000</v>
      </c>
      <c r="E347" s="21" t="s">
        <v>464</v>
      </c>
      <c r="F347" s="21" t="s">
        <v>450</v>
      </c>
      <c r="G347" s="21">
        <v>0.14699999999999999</v>
      </c>
      <c r="H347" s="21">
        <v>441</v>
      </c>
      <c r="I347" s="21">
        <v>0.158</v>
      </c>
      <c r="J347" s="21">
        <v>474</v>
      </c>
    </row>
    <row r="348" spans="1:10" ht="13.5" customHeight="1">
      <c r="A348" s="31">
        <v>43916</v>
      </c>
      <c r="B348" s="21" t="s">
        <v>627</v>
      </c>
      <c r="C348" s="21" t="s">
        <v>800</v>
      </c>
      <c r="D348" s="21">
        <v>250</v>
      </c>
      <c r="E348" s="21" t="s">
        <v>1005</v>
      </c>
      <c r="F348" s="21" t="s">
        <v>1006</v>
      </c>
      <c r="G348" s="21">
        <v>2.76</v>
      </c>
      <c r="H348" s="21">
        <v>690</v>
      </c>
      <c r="I348" s="21">
        <v>3.6970000000000001</v>
      </c>
      <c r="J348" s="21">
        <v>924.25</v>
      </c>
    </row>
    <row r="349" spans="1:10">
      <c r="A349" s="31">
        <v>43917</v>
      </c>
      <c r="B349" s="21" t="s">
        <v>1007</v>
      </c>
      <c r="C349" s="21" t="s">
        <v>45</v>
      </c>
      <c r="D349" s="21">
        <v>1000</v>
      </c>
      <c r="E349" s="21" t="s">
        <v>1008</v>
      </c>
      <c r="F349" s="21" t="s">
        <v>1009</v>
      </c>
      <c r="G349" s="21">
        <v>0.43</v>
      </c>
      <c r="H349" s="21">
        <v>430</v>
      </c>
      <c r="I349" s="21">
        <v>0.42899999999999999</v>
      </c>
      <c r="J349" s="21">
        <v>429</v>
      </c>
    </row>
    <row r="350" spans="1:10">
      <c r="A350" s="31">
        <v>43917</v>
      </c>
      <c r="B350" s="21" t="s">
        <v>1007</v>
      </c>
      <c r="C350" s="21" t="s">
        <v>45</v>
      </c>
      <c r="D350" s="21">
        <v>1000</v>
      </c>
      <c r="E350" s="21" t="s">
        <v>1008</v>
      </c>
      <c r="F350" s="21" t="s">
        <v>1009</v>
      </c>
      <c r="G350" s="21">
        <v>0.43</v>
      </c>
      <c r="H350" s="21">
        <v>430</v>
      </c>
      <c r="I350" s="21">
        <v>0.42899999999999999</v>
      </c>
      <c r="J350" s="21">
        <v>429</v>
      </c>
    </row>
    <row r="351" spans="1:10">
      <c r="A351" s="31">
        <v>43917</v>
      </c>
      <c r="B351" s="21" t="s">
        <v>1010</v>
      </c>
      <c r="C351" s="21" t="s">
        <v>323</v>
      </c>
      <c r="D351" s="21">
        <v>1000</v>
      </c>
      <c r="E351" s="21" t="s">
        <v>1011</v>
      </c>
      <c r="F351" s="21" t="s">
        <v>1012</v>
      </c>
      <c r="G351" s="21">
        <v>0.26</v>
      </c>
      <c r="H351" s="21">
        <v>260</v>
      </c>
      <c r="I351" s="21">
        <v>0.28999999999999998</v>
      </c>
      <c r="J351" s="21">
        <v>290</v>
      </c>
    </row>
    <row r="352" spans="1:10">
      <c r="A352" s="31">
        <v>43917</v>
      </c>
      <c r="B352" s="21" t="s">
        <v>283</v>
      </c>
      <c r="C352" s="21" t="s">
        <v>187</v>
      </c>
      <c r="D352" s="21">
        <v>1000</v>
      </c>
      <c r="E352" s="21" t="s">
        <v>678</v>
      </c>
      <c r="F352" s="21" t="s">
        <v>679</v>
      </c>
      <c r="G352" s="21">
        <v>0.36199999999999999</v>
      </c>
      <c r="H352" s="21">
        <v>362</v>
      </c>
      <c r="I352" s="21">
        <v>0.47099999999999997</v>
      </c>
      <c r="J352" s="21">
        <v>471</v>
      </c>
    </row>
    <row r="353" spans="1:10">
      <c r="A353" s="31">
        <v>43917</v>
      </c>
      <c r="B353" s="21" t="s">
        <v>737</v>
      </c>
      <c r="C353" s="21" t="s">
        <v>309</v>
      </c>
      <c r="D353" s="21">
        <v>1000</v>
      </c>
      <c r="E353" s="21" t="s">
        <v>738</v>
      </c>
      <c r="F353" s="21" t="s">
        <v>739</v>
      </c>
      <c r="G353" s="21">
        <v>0.14699999999999999</v>
      </c>
      <c r="H353" s="21">
        <v>147</v>
      </c>
      <c r="I353" s="21">
        <v>0.16</v>
      </c>
      <c r="J353" s="21">
        <v>160</v>
      </c>
    </row>
    <row r="354" spans="1:10">
      <c r="A354" s="31">
        <v>43917</v>
      </c>
      <c r="B354" s="21" t="s">
        <v>1013</v>
      </c>
      <c r="C354" s="21" t="s">
        <v>776</v>
      </c>
      <c r="D354" s="21">
        <v>6000</v>
      </c>
      <c r="E354" s="21" t="s">
        <v>1014</v>
      </c>
      <c r="F354" s="21" t="s">
        <v>1015</v>
      </c>
      <c r="G354" s="21">
        <v>0.20699999999999999</v>
      </c>
      <c r="H354" s="21">
        <v>1242</v>
      </c>
      <c r="I354" s="21">
        <v>0.23</v>
      </c>
      <c r="J354" s="21">
        <v>1380</v>
      </c>
    </row>
    <row r="355" spans="1:10">
      <c r="A355" s="31">
        <v>43917</v>
      </c>
      <c r="B355" s="21" t="s">
        <v>282</v>
      </c>
      <c r="C355" s="21" t="s">
        <v>78</v>
      </c>
      <c r="D355" s="21">
        <v>1000</v>
      </c>
      <c r="E355" s="21" t="s">
        <v>473</v>
      </c>
      <c r="F355" s="21" t="s">
        <v>474</v>
      </c>
      <c r="G355" s="21">
        <v>0.221</v>
      </c>
      <c r="H355" s="21">
        <v>221</v>
      </c>
      <c r="I355" s="21">
        <v>0.25</v>
      </c>
      <c r="J355" s="21">
        <v>250</v>
      </c>
    </row>
    <row r="356" spans="1:10">
      <c r="A356" s="31">
        <v>43917</v>
      </c>
      <c r="B356" s="21" t="s">
        <v>282</v>
      </c>
      <c r="C356" s="21" t="s">
        <v>381</v>
      </c>
      <c r="D356" s="21">
        <v>6000</v>
      </c>
      <c r="E356" s="21" t="s">
        <v>1016</v>
      </c>
      <c r="F356" s="21" t="s">
        <v>596</v>
      </c>
      <c r="G356" s="21">
        <v>0.16</v>
      </c>
      <c r="H356" s="21">
        <v>960</v>
      </c>
      <c r="I356" s="21">
        <v>0.17100000000000001</v>
      </c>
      <c r="J356" s="21">
        <v>1026</v>
      </c>
    </row>
    <row r="357" spans="1:10">
      <c r="A357" s="31">
        <v>43917</v>
      </c>
      <c r="B357" s="21" t="s">
        <v>282</v>
      </c>
      <c r="C357" s="21" t="s">
        <v>258</v>
      </c>
      <c r="D357" s="21">
        <v>3000</v>
      </c>
      <c r="E357" s="21" t="s">
        <v>671</v>
      </c>
      <c r="F357" s="21" t="s">
        <v>581</v>
      </c>
      <c r="G357" s="21">
        <v>0.221</v>
      </c>
      <c r="H357" s="21">
        <v>663</v>
      </c>
      <c r="I357" s="21">
        <v>0.25</v>
      </c>
      <c r="J357" s="21">
        <v>750</v>
      </c>
    </row>
    <row r="358" spans="1:10">
      <c r="A358" s="31">
        <v>43917</v>
      </c>
      <c r="B358" s="21" t="s">
        <v>282</v>
      </c>
      <c r="C358" s="21" t="s">
        <v>412</v>
      </c>
      <c r="D358" s="21">
        <v>1000</v>
      </c>
      <c r="E358" s="21" t="s">
        <v>1017</v>
      </c>
      <c r="F358" s="21" t="s">
        <v>624</v>
      </c>
      <c r="G358" s="21">
        <v>0.15</v>
      </c>
      <c r="H358" s="21">
        <v>150</v>
      </c>
      <c r="I358" s="21">
        <v>0.161</v>
      </c>
      <c r="J358" s="21">
        <v>161</v>
      </c>
    </row>
    <row r="359" spans="1:10">
      <c r="A359" s="31">
        <v>43917</v>
      </c>
      <c r="B359" s="21" t="s">
        <v>282</v>
      </c>
      <c r="C359" s="21" t="s">
        <v>82</v>
      </c>
      <c r="D359" s="21">
        <v>1000</v>
      </c>
      <c r="E359" s="21" t="s">
        <v>497</v>
      </c>
      <c r="F359" s="21" t="s">
        <v>498</v>
      </c>
      <c r="G359" s="21">
        <v>0.221</v>
      </c>
      <c r="H359" s="21">
        <v>221</v>
      </c>
      <c r="I359" s="21">
        <v>0.25</v>
      </c>
      <c r="J359" s="21">
        <v>250</v>
      </c>
    </row>
    <row r="360" spans="1:10">
      <c r="A360" s="31">
        <v>43917</v>
      </c>
      <c r="B360" s="21" t="s">
        <v>282</v>
      </c>
      <c r="C360" s="21" t="s">
        <v>56</v>
      </c>
      <c r="D360" s="21">
        <v>1000</v>
      </c>
      <c r="E360" s="21" t="s">
        <v>471</v>
      </c>
      <c r="F360" s="21" t="s">
        <v>472</v>
      </c>
      <c r="G360" s="21">
        <v>0.221</v>
      </c>
      <c r="H360" s="21">
        <v>221</v>
      </c>
      <c r="I360" s="21">
        <v>0.25</v>
      </c>
      <c r="J360" s="21">
        <v>250</v>
      </c>
    </row>
    <row r="361" spans="1:10">
      <c r="A361" s="31">
        <v>43917</v>
      </c>
      <c r="B361" s="21" t="s">
        <v>282</v>
      </c>
      <c r="C361" s="21" t="s">
        <v>79</v>
      </c>
      <c r="D361" s="21">
        <v>1000</v>
      </c>
      <c r="E361" s="21" t="s">
        <v>483</v>
      </c>
      <c r="F361" s="21" t="s">
        <v>484</v>
      </c>
      <c r="G361" s="21">
        <v>0.221</v>
      </c>
      <c r="H361" s="21">
        <v>221</v>
      </c>
      <c r="I361" s="21">
        <v>0.25</v>
      </c>
      <c r="J361" s="21">
        <v>250</v>
      </c>
    </row>
    <row r="362" spans="1:10">
      <c r="A362" s="31">
        <v>43917</v>
      </c>
      <c r="B362" s="21" t="s">
        <v>282</v>
      </c>
      <c r="C362" s="21" t="s">
        <v>274</v>
      </c>
      <c r="D362" s="21">
        <v>1000</v>
      </c>
      <c r="E362" s="21" t="s">
        <v>469</v>
      </c>
      <c r="F362" s="21" t="s">
        <v>470</v>
      </c>
      <c r="G362" s="21">
        <v>0.20599999999999999</v>
      </c>
      <c r="H362" s="21">
        <v>206</v>
      </c>
      <c r="I362" s="21">
        <v>0.25</v>
      </c>
      <c r="J362" s="21">
        <v>250</v>
      </c>
    </row>
    <row r="363" spans="1:10">
      <c r="A363" s="31">
        <v>43917</v>
      </c>
      <c r="B363" s="21" t="s">
        <v>282</v>
      </c>
      <c r="C363" s="21" t="s">
        <v>412</v>
      </c>
      <c r="D363" s="21">
        <v>1000</v>
      </c>
      <c r="E363" s="21" t="s">
        <v>1017</v>
      </c>
      <c r="F363" s="21" t="s">
        <v>624</v>
      </c>
      <c r="G363" s="21">
        <v>0.15</v>
      </c>
      <c r="H363" s="21">
        <v>150</v>
      </c>
      <c r="I363" s="21">
        <v>0.161</v>
      </c>
      <c r="J363" s="21">
        <v>161</v>
      </c>
    </row>
    <row r="364" spans="1:10">
      <c r="A364" s="31">
        <v>43917</v>
      </c>
      <c r="B364" s="21" t="s">
        <v>282</v>
      </c>
      <c r="C364" s="21" t="s">
        <v>80</v>
      </c>
      <c r="D364" s="21">
        <v>1000</v>
      </c>
      <c r="E364" s="21" t="s">
        <v>436</v>
      </c>
      <c r="F364" s="21" t="s">
        <v>437</v>
      </c>
      <c r="G364" s="21">
        <v>0.221</v>
      </c>
      <c r="H364" s="21">
        <v>221</v>
      </c>
      <c r="I364" s="21">
        <v>0.25</v>
      </c>
      <c r="J364" s="21">
        <v>250</v>
      </c>
    </row>
    <row r="365" spans="1:10">
      <c r="A365" s="31">
        <v>43917</v>
      </c>
      <c r="B365" s="21" t="s">
        <v>285</v>
      </c>
      <c r="C365" s="21" t="s">
        <v>812</v>
      </c>
      <c r="D365" s="21">
        <v>1000</v>
      </c>
      <c r="E365" s="21" t="s">
        <v>1018</v>
      </c>
      <c r="F365" s="21" t="s">
        <v>1019</v>
      </c>
      <c r="G365" s="21">
        <v>0.22</v>
      </c>
      <c r="H365" s="21">
        <v>220</v>
      </c>
      <c r="I365" s="21">
        <v>0.25</v>
      </c>
      <c r="J365" s="21">
        <v>250</v>
      </c>
    </row>
    <row r="366" spans="1:10">
      <c r="A366" s="31">
        <v>43917</v>
      </c>
      <c r="B366" s="21" t="s">
        <v>284</v>
      </c>
      <c r="C366" s="21" t="s">
        <v>128</v>
      </c>
      <c r="D366" s="21">
        <v>1000</v>
      </c>
      <c r="E366" s="21" t="s">
        <v>583</v>
      </c>
      <c r="F366" s="21" t="s">
        <v>584</v>
      </c>
      <c r="G366" s="21">
        <v>0.26400000000000001</v>
      </c>
      <c r="H366" s="21">
        <v>264</v>
      </c>
      <c r="I366" s="21">
        <v>0.33</v>
      </c>
      <c r="J366" s="21">
        <v>330</v>
      </c>
    </row>
    <row r="367" spans="1:10">
      <c r="A367" s="31">
        <v>43917</v>
      </c>
      <c r="B367" s="21" t="s">
        <v>288</v>
      </c>
      <c r="C367" s="21" t="s">
        <v>156</v>
      </c>
      <c r="D367" s="21">
        <v>3000</v>
      </c>
      <c r="E367" s="21" t="s">
        <v>1020</v>
      </c>
      <c r="F367" s="21" t="s">
        <v>681</v>
      </c>
      <c r="G367" s="21">
        <v>0.26</v>
      </c>
      <c r="H367" s="21">
        <v>780</v>
      </c>
      <c r="I367" s="21">
        <v>0.28000000000000003</v>
      </c>
      <c r="J367" s="21">
        <v>840.00000000000011</v>
      </c>
    </row>
    <row r="368" spans="1:10">
      <c r="A368" s="31">
        <v>43920</v>
      </c>
      <c r="B368" s="21" t="s">
        <v>322</v>
      </c>
      <c r="C368" s="21" t="s">
        <v>688</v>
      </c>
      <c r="D368" s="21">
        <v>2000</v>
      </c>
      <c r="E368" s="21" t="s">
        <v>762</v>
      </c>
      <c r="F368" s="21" t="s">
        <v>763</v>
      </c>
      <c r="G368" s="21">
        <v>0.27</v>
      </c>
      <c r="H368" s="21">
        <v>540</v>
      </c>
      <c r="I368" s="21">
        <v>0.31</v>
      </c>
      <c r="J368" s="21">
        <v>620</v>
      </c>
    </row>
    <row r="369" spans="1:10">
      <c r="A369" s="31">
        <v>43920</v>
      </c>
      <c r="B369" s="21" t="s">
        <v>322</v>
      </c>
      <c r="C369" s="21" t="s">
        <v>688</v>
      </c>
      <c r="D369" s="21">
        <v>2000</v>
      </c>
      <c r="E369" s="21" t="s">
        <v>762</v>
      </c>
      <c r="F369" s="21" t="s">
        <v>763</v>
      </c>
      <c r="G369" s="21">
        <v>0.27</v>
      </c>
      <c r="H369" s="21">
        <v>540</v>
      </c>
      <c r="I369" s="21">
        <v>0.31</v>
      </c>
      <c r="J369" s="21">
        <v>620</v>
      </c>
    </row>
    <row r="370" spans="1:10">
      <c r="A370" s="31">
        <v>43920</v>
      </c>
      <c r="B370" s="21" t="s">
        <v>290</v>
      </c>
      <c r="C370" s="21" t="s">
        <v>379</v>
      </c>
      <c r="D370" s="21">
        <v>3000</v>
      </c>
      <c r="E370" s="21" t="s">
        <v>458</v>
      </c>
      <c r="F370" s="21" t="s">
        <v>444</v>
      </c>
      <c r="G370" s="21">
        <v>0.32</v>
      </c>
      <c r="H370" s="21">
        <v>960</v>
      </c>
      <c r="I370" s="21">
        <v>0.35399999999999998</v>
      </c>
      <c r="J370" s="21">
        <v>1062</v>
      </c>
    </row>
    <row r="371" spans="1:10">
      <c r="A371" s="31">
        <v>43920</v>
      </c>
      <c r="B371" s="21" t="s">
        <v>290</v>
      </c>
      <c r="C371" s="21" t="s">
        <v>379</v>
      </c>
      <c r="D371" s="21">
        <v>1000</v>
      </c>
      <c r="E371" s="21" t="s">
        <v>458</v>
      </c>
      <c r="F371" s="21" t="s">
        <v>444</v>
      </c>
      <c r="G371" s="21">
        <v>0.32</v>
      </c>
      <c r="H371" s="21">
        <v>320</v>
      </c>
      <c r="I371" s="21">
        <v>0.35399999999999998</v>
      </c>
      <c r="J371" s="21">
        <v>354</v>
      </c>
    </row>
    <row r="372" spans="1:10">
      <c r="A372" s="31">
        <v>43920</v>
      </c>
      <c r="B372" s="21" t="s">
        <v>582</v>
      </c>
      <c r="C372" s="21" t="s">
        <v>358</v>
      </c>
      <c r="D372" s="21">
        <v>1000</v>
      </c>
      <c r="E372" s="21" t="s">
        <v>1004</v>
      </c>
      <c r="F372" s="21" t="s">
        <v>568</v>
      </c>
      <c r="G372" s="21">
        <v>0.155</v>
      </c>
      <c r="H372" s="21">
        <v>155</v>
      </c>
      <c r="I372" s="21">
        <v>0.16800000000000001</v>
      </c>
      <c r="J372" s="21">
        <v>168</v>
      </c>
    </row>
    <row r="373" spans="1:10">
      <c r="A373" s="31">
        <v>43920</v>
      </c>
      <c r="B373" s="21" t="s">
        <v>582</v>
      </c>
      <c r="C373" s="21" t="s">
        <v>609</v>
      </c>
      <c r="D373" s="21">
        <v>3000</v>
      </c>
      <c r="E373" s="21" t="s">
        <v>631</v>
      </c>
      <c r="F373" s="21" t="s">
        <v>632</v>
      </c>
      <c r="G373" s="21">
        <v>0.155</v>
      </c>
      <c r="H373" s="21">
        <v>465</v>
      </c>
      <c r="I373" s="21">
        <v>0.16800000000000001</v>
      </c>
      <c r="J373" s="21">
        <v>504.00000000000006</v>
      </c>
    </row>
    <row r="374" spans="1:10">
      <c r="A374" s="31">
        <v>43920</v>
      </c>
      <c r="B374" s="21" t="s">
        <v>563</v>
      </c>
      <c r="C374" s="21" t="s">
        <v>84</v>
      </c>
      <c r="D374" s="21">
        <v>8000</v>
      </c>
      <c r="E374" s="21" t="s">
        <v>564</v>
      </c>
      <c r="F374" s="21" t="s">
        <v>449</v>
      </c>
      <c r="G374" s="21">
        <v>0.28499999999999998</v>
      </c>
      <c r="H374" s="21">
        <v>2280</v>
      </c>
      <c r="I374" s="21">
        <v>0.35</v>
      </c>
      <c r="J374" s="21">
        <v>2800</v>
      </c>
    </row>
    <row r="375" spans="1:10">
      <c r="A375" s="31">
        <v>43920</v>
      </c>
      <c r="B375" s="21" t="s">
        <v>582</v>
      </c>
      <c r="C375" s="21" t="s">
        <v>245</v>
      </c>
      <c r="D375" s="21">
        <v>1000</v>
      </c>
      <c r="E375" s="21" t="s">
        <v>774</v>
      </c>
      <c r="F375" s="21" t="s">
        <v>468</v>
      </c>
      <c r="G375" s="21">
        <v>0.16600000000000001</v>
      </c>
      <c r="H375" s="21">
        <v>166</v>
      </c>
      <c r="I375" s="21">
        <v>0.17799999999999999</v>
      </c>
      <c r="J375" s="21">
        <v>178</v>
      </c>
    </row>
    <row r="376" spans="1:10">
      <c r="A376" s="31">
        <v>43920</v>
      </c>
      <c r="B376" s="21" t="s">
        <v>322</v>
      </c>
      <c r="C376" s="21" t="s">
        <v>326</v>
      </c>
      <c r="D376" s="21">
        <v>2000</v>
      </c>
      <c r="E376" s="21" t="s">
        <v>491</v>
      </c>
      <c r="F376" s="21" t="s">
        <v>492</v>
      </c>
      <c r="G376" s="21">
        <v>0.27</v>
      </c>
      <c r="H376" s="21">
        <v>540</v>
      </c>
      <c r="I376" s="21">
        <v>0.31</v>
      </c>
      <c r="J376" s="21">
        <v>620</v>
      </c>
    </row>
    <row r="377" spans="1:10">
      <c r="A377" s="31">
        <v>43920</v>
      </c>
      <c r="B377" s="21" t="s">
        <v>322</v>
      </c>
      <c r="C377" s="21" t="s">
        <v>326</v>
      </c>
      <c r="D377" s="21">
        <v>2000</v>
      </c>
      <c r="E377" s="21" t="s">
        <v>491</v>
      </c>
      <c r="F377" s="21" t="s">
        <v>492</v>
      </c>
      <c r="G377" s="21">
        <v>0.27</v>
      </c>
      <c r="H377" s="21">
        <v>540</v>
      </c>
      <c r="I377" s="21">
        <v>0.31</v>
      </c>
      <c r="J377" s="21">
        <v>620</v>
      </c>
    </row>
    <row r="378" spans="1:10">
      <c r="A378" s="31">
        <v>43920</v>
      </c>
      <c r="B378" s="21" t="s">
        <v>322</v>
      </c>
      <c r="C378" s="21" t="s">
        <v>326</v>
      </c>
      <c r="D378" s="21">
        <v>2000</v>
      </c>
      <c r="E378" s="21" t="s">
        <v>491</v>
      </c>
      <c r="F378" s="21" t="s">
        <v>492</v>
      </c>
      <c r="G378" s="21">
        <v>0.27</v>
      </c>
      <c r="H378" s="21">
        <v>540</v>
      </c>
      <c r="I378" s="21">
        <v>0.31</v>
      </c>
      <c r="J378" s="21">
        <v>620</v>
      </c>
    </row>
    <row r="379" spans="1:10">
      <c r="A379" s="31">
        <v>43920</v>
      </c>
      <c r="B379" s="21" t="s">
        <v>291</v>
      </c>
      <c r="C379" s="21" t="s">
        <v>274</v>
      </c>
      <c r="D379" s="21">
        <v>1000</v>
      </c>
      <c r="E379" s="21" t="s">
        <v>663</v>
      </c>
      <c r="F379" s="21" t="s">
        <v>470</v>
      </c>
      <c r="G379" s="21">
        <v>0.20599999999999999</v>
      </c>
      <c r="H379" s="21">
        <v>206</v>
      </c>
      <c r="I379" s="21">
        <v>0.25</v>
      </c>
      <c r="J379" s="21">
        <v>250</v>
      </c>
    </row>
    <row r="380" spans="1:10">
      <c r="A380" s="31">
        <v>43920</v>
      </c>
      <c r="B380" s="21" t="s">
        <v>291</v>
      </c>
      <c r="C380" s="21" t="s">
        <v>311</v>
      </c>
      <c r="D380" s="21">
        <v>1000</v>
      </c>
      <c r="E380" s="21" t="s">
        <v>560</v>
      </c>
      <c r="F380" s="21" t="s">
        <v>561</v>
      </c>
      <c r="G380" s="21">
        <v>0.191</v>
      </c>
      <c r="H380" s="21">
        <v>191</v>
      </c>
      <c r="I380" s="21">
        <v>0.214</v>
      </c>
      <c r="J380" s="21">
        <v>214</v>
      </c>
    </row>
    <row r="381" spans="1:10">
      <c r="A381" s="31">
        <v>43920</v>
      </c>
      <c r="B381" s="21" t="s">
        <v>291</v>
      </c>
      <c r="C381" s="21" t="s">
        <v>311</v>
      </c>
      <c r="D381" s="21">
        <v>2000</v>
      </c>
      <c r="E381" s="21" t="s">
        <v>560</v>
      </c>
      <c r="F381" s="21" t="s">
        <v>561</v>
      </c>
      <c r="G381" s="21">
        <v>0.191</v>
      </c>
      <c r="H381" s="21">
        <v>382</v>
      </c>
      <c r="I381" s="21">
        <v>0.214</v>
      </c>
      <c r="J381" s="21">
        <v>428</v>
      </c>
    </row>
    <row r="382" spans="1:10">
      <c r="A382" s="31">
        <v>43920</v>
      </c>
      <c r="B382" s="21" t="s">
        <v>291</v>
      </c>
      <c r="C382" s="21" t="s">
        <v>337</v>
      </c>
      <c r="D382" s="21">
        <v>1000</v>
      </c>
      <c r="E382" s="21" t="s">
        <v>533</v>
      </c>
      <c r="F382" s="21" t="s">
        <v>534</v>
      </c>
      <c r="G382" s="21">
        <v>0.191</v>
      </c>
      <c r="H382" s="21">
        <v>191</v>
      </c>
      <c r="I382" s="21">
        <v>0.214</v>
      </c>
      <c r="J382" s="21">
        <v>214</v>
      </c>
    </row>
    <row r="383" spans="1:10">
      <c r="A383" s="31">
        <v>43920</v>
      </c>
      <c r="B383" s="21" t="s">
        <v>302</v>
      </c>
      <c r="C383" s="21" t="s">
        <v>340</v>
      </c>
      <c r="D383" s="21">
        <v>1000</v>
      </c>
      <c r="E383" s="21" t="s">
        <v>434</v>
      </c>
      <c r="F383" s="21" t="s">
        <v>435</v>
      </c>
      <c r="G383" s="21">
        <v>0.18</v>
      </c>
      <c r="H383" s="21">
        <v>180</v>
      </c>
      <c r="I383" s="21">
        <v>0.2</v>
      </c>
      <c r="J383" s="21">
        <v>200</v>
      </c>
    </row>
    <row r="384" spans="1:10">
      <c r="A384" s="31">
        <v>43920</v>
      </c>
      <c r="B384" s="21" t="s">
        <v>290</v>
      </c>
      <c r="C384" s="21" t="s">
        <v>378</v>
      </c>
      <c r="D384" s="21">
        <v>3000</v>
      </c>
      <c r="E384" s="21" t="s">
        <v>629</v>
      </c>
      <c r="F384" s="21" t="s">
        <v>451</v>
      </c>
      <c r="G384" s="21">
        <v>0.32</v>
      </c>
      <c r="H384" s="21">
        <v>960</v>
      </c>
      <c r="I384" s="21">
        <v>0.35399999999999998</v>
      </c>
      <c r="J384" s="21">
        <v>1062</v>
      </c>
    </row>
    <row r="385" spans="1:10">
      <c r="A385" s="31">
        <v>43920</v>
      </c>
      <c r="B385" s="21" t="s">
        <v>290</v>
      </c>
      <c r="C385" s="21" t="s">
        <v>378</v>
      </c>
      <c r="D385" s="21">
        <v>1000</v>
      </c>
      <c r="E385" s="21" t="s">
        <v>629</v>
      </c>
      <c r="F385" s="21" t="s">
        <v>451</v>
      </c>
      <c r="G385" s="21">
        <v>0.32</v>
      </c>
      <c r="H385" s="21">
        <v>320</v>
      </c>
      <c r="I385" s="21">
        <v>0.35399999999999998</v>
      </c>
      <c r="J385" s="21">
        <v>354</v>
      </c>
    </row>
    <row r="386" spans="1:10">
      <c r="A386" s="31">
        <v>43920</v>
      </c>
      <c r="B386" s="21" t="s">
        <v>322</v>
      </c>
      <c r="C386" s="21" t="s">
        <v>688</v>
      </c>
      <c r="D386" s="21">
        <v>2000</v>
      </c>
      <c r="E386" s="21" t="s">
        <v>762</v>
      </c>
      <c r="F386" s="21" t="s">
        <v>763</v>
      </c>
      <c r="G386" s="21">
        <v>0.27</v>
      </c>
      <c r="H386" s="21">
        <v>540</v>
      </c>
      <c r="I386" s="21">
        <v>0.31</v>
      </c>
      <c r="J386" s="21">
        <v>620</v>
      </c>
    </row>
    <row r="387" spans="1:10">
      <c r="A387" s="31">
        <v>43920</v>
      </c>
      <c r="B387" s="21" t="s">
        <v>322</v>
      </c>
      <c r="C387" s="21" t="s">
        <v>688</v>
      </c>
      <c r="D387" s="21">
        <v>2000</v>
      </c>
      <c r="E387" s="21" t="s">
        <v>762</v>
      </c>
      <c r="F387" s="21" t="s">
        <v>763</v>
      </c>
      <c r="G387" s="21">
        <v>0.27</v>
      </c>
      <c r="H387" s="21">
        <v>540</v>
      </c>
      <c r="I387" s="21">
        <v>0.31</v>
      </c>
      <c r="J387" s="21">
        <v>620</v>
      </c>
    </row>
    <row r="388" spans="1:10">
      <c r="A388" s="31">
        <v>43920</v>
      </c>
      <c r="B388" s="21" t="s">
        <v>290</v>
      </c>
      <c r="C388" s="21" t="s">
        <v>705</v>
      </c>
      <c r="D388" s="21">
        <v>1000</v>
      </c>
      <c r="E388" s="21" t="s">
        <v>861</v>
      </c>
      <c r="F388" s="21" t="s">
        <v>862</v>
      </c>
      <c r="G388" s="21">
        <v>0.14499999999999999</v>
      </c>
      <c r="H388" s="21">
        <v>145</v>
      </c>
      <c r="I388" s="21">
        <v>0.154</v>
      </c>
      <c r="J388" s="21">
        <v>154</v>
      </c>
    </row>
    <row r="389" spans="1:10">
      <c r="A389" s="31">
        <v>43920</v>
      </c>
      <c r="B389" s="21" t="s">
        <v>322</v>
      </c>
      <c r="C389" s="21" t="s">
        <v>688</v>
      </c>
      <c r="D389" s="21">
        <v>4000</v>
      </c>
      <c r="E389" s="21" t="s">
        <v>762</v>
      </c>
      <c r="F389" s="21" t="s">
        <v>763</v>
      </c>
      <c r="G389" s="21">
        <v>0.27</v>
      </c>
      <c r="H389" s="21">
        <v>1080</v>
      </c>
      <c r="I389" s="21">
        <v>0.31</v>
      </c>
      <c r="J389" s="21">
        <v>1240</v>
      </c>
    </row>
    <row r="390" spans="1:10">
      <c r="A390" s="31">
        <v>43920</v>
      </c>
      <c r="B390" s="21" t="s">
        <v>322</v>
      </c>
      <c r="C390" s="21" t="s">
        <v>688</v>
      </c>
      <c r="D390" s="21">
        <v>3000</v>
      </c>
      <c r="E390" s="21" t="s">
        <v>762</v>
      </c>
      <c r="F390" s="21" t="s">
        <v>763</v>
      </c>
      <c r="G390" s="21">
        <v>0.27</v>
      </c>
      <c r="H390" s="21">
        <v>810</v>
      </c>
      <c r="I390" s="21">
        <v>0.31</v>
      </c>
      <c r="J390" s="21">
        <v>930</v>
      </c>
    </row>
    <row r="391" spans="1:10">
      <c r="A391" s="31">
        <v>43920</v>
      </c>
      <c r="B391" s="21" t="s">
        <v>290</v>
      </c>
      <c r="C391" s="21" t="s">
        <v>506</v>
      </c>
      <c r="D391" s="21">
        <v>1000</v>
      </c>
      <c r="E391" s="21" t="s">
        <v>666</v>
      </c>
      <c r="F391" s="21" t="s">
        <v>667</v>
      </c>
      <c r="G391" s="21">
        <v>0.14499999999999999</v>
      </c>
      <c r="H391" s="21">
        <v>145</v>
      </c>
      <c r="I391" s="21">
        <v>0.154</v>
      </c>
      <c r="J391" s="21">
        <v>154</v>
      </c>
    </row>
    <row r="392" spans="1:10">
      <c r="A392" s="31">
        <v>43920</v>
      </c>
      <c r="B392" s="21" t="s">
        <v>290</v>
      </c>
      <c r="C392" s="21" t="s">
        <v>811</v>
      </c>
      <c r="D392" s="21">
        <v>1000</v>
      </c>
      <c r="E392" s="21" t="s">
        <v>1021</v>
      </c>
      <c r="F392" s="21" t="s">
        <v>1022</v>
      </c>
      <c r="G392" s="21">
        <v>0.14499999999999999</v>
      </c>
      <c r="H392" s="21">
        <v>145</v>
      </c>
      <c r="I392" s="21">
        <v>0.154</v>
      </c>
      <c r="J392" s="21">
        <v>154</v>
      </c>
    </row>
    <row r="393" spans="1:10">
      <c r="A393" s="31">
        <v>43920</v>
      </c>
      <c r="B393" s="21" t="s">
        <v>290</v>
      </c>
      <c r="C393" s="21" t="s">
        <v>506</v>
      </c>
      <c r="D393" s="21">
        <v>1000</v>
      </c>
      <c r="E393" s="21" t="s">
        <v>666</v>
      </c>
      <c r="F393" s="21" t="s">
        <v>667</v>
      </c>
      <c r="G393" s="21">
        <v>0.14499999999999999</v>
      </c>
      <c r="H393" s="21">
        <v>145</v>
      </c>
      <c r="I393" s="21">
        <v>0.154</v>
      </c>
      <c r="J393" s="21">
        <v>154</v>
      </c>
    </row>
    <row r="394" spans="1:10">
      <c r="A394" s="31">
        <v>43920</v>
      </c>
      <c r="B394" s="21" t="s">
        <v>290</v>
      </c>
      <c r="C394" s="21" t="s">
        <v>379</v>
      </c>
      <c r="D394" s="21">
        <v>2000</v>
      </c>
      <c r="E394" s="21" t="s">
        <v>458</v>
      </c>
      <c r="F394" s="21" t="s">
        <v>444</v>
      </c>
      <c r="G394" s="21">
        <v>0.32</v>
      </c>
      <c r="H394" s="21">
        <v>640</v>
      </c>
      <c r="I394" s="21">
        <v>0.35399999999999998</v>
      </c>
      <c r="J394" s="21">
        <v>708</v>
      </c>
    </row>
    <row r="395" spans="1:10">
      <c r="A395" s="31">
        <v>43920</v>
      </c>
      <c r="B395" s="21" t="s">
        <v>563</v>
      </c>
      <c r="C395" s="21" t="s">
        <v>84</v>
      </c>
      <c r="D395" s="21">
        <v>2000</v>
      </c>
      <c r="E395" s="21" t="s">
        <v>564</v>
      </c>
      <c r="F395" s="21" t="s">
        <v>449</v>
      </c>
      <c r="G395" s="21">
        <v>0.28499999999999998</v>
      </c>
      <c r="H395" s="21">
        <v>570</v>
      </c>
      <c r="I395" s="21">
        <v>0.35</v>
      </c>
      <c r="J395" s="21">
        <v>700</v>
      </c>
    </row>
    <row r="396" spans="1:10">
      <c r="A396" s="31">
        <v>43920</v>
      </c>
      <c r="B396" s="21" t="s">
        <v>522</v>
      </c>
      <c r="C396" s="21" t="s">
        <v>324</v>
      </c>
      <c r="D396" s="21">
        <v>1000</v>
      </c>
      <c r="E396" s="21" t="s">
        <v>523</v>
      </c>
      <c r="F396" s="21" t="s">
        <v>438</v>
      </c>
      <c r="G396" s="21">
        <v>0.26700000000000002</v>
      </c>
      <c r="H396" s="21">
        <v>267</v>
      </c>
      <c r="I396" s="21">
        <v>0.29399999999999998</v>
      </c>
      <c r="J396" s="21">
        <v>294</v>
      </c>
    </row>
    <row r="397" spans="1:10">
      <c r="A397" s="31">
        <v>43920</v>
      </c>
      <c r="B397" s="21" t="s">
        <v>522</v>
      </c>
      <c r="C397" s="21" t="s">
        <v>341</v>
      </c>
      <c r="D397" s="21">
        <v>1000</v>
      </c>
      <c r="E397" s="21" t="s">
        <v>843</v>
      </c>
      <c r="F397" s="21" t="s">
        <v>844</v>
      </c>
      <c r="G397" s="21">
        <v>0.48699999999999999</v>
      </c>
      <c r="H397" s="21">
        <v>487</v>
      </c>
      <c r="I397" s="21">
        <v>0.55600000000000005</v>
      </c>
      <c r="J397" s="21">
        <v>556</v>
      </c>
    </row>
    <row r="398" spans="1:10">
      <c r="A398" s="31">
        <v>43920</v>
      </c>
      <c r="B398" s="21" t="s">
        <v>1001</v>
      </c>
      <c r="C398" s="21" t="s">
        <v>85</v>
      </c>
      <c r="D398" s="21">
        <v>1000</v>
      </c>
      <c r="E398" s="21" t="s">
        <v>1002</v>
      </c>
      <c r="F398" s="21" t="s">
        <v>721</v>
      </c>
      <c r="G398" s="21">
        <v>1.1499999999999999</v>
      </c>
      <c r="H398" s="21">
        <v>1150</v>
      </c>
      <c r="I398" s="21">
        <v>1.32</v>
      </c>
      <c r="J398" s="21">
        <v>1320</v>
      </c>
    </row>
    <row r="399" spans="1:10">
      <c r="A399" s="31">
        <v>43920</v>
      </c>
      <c r="B399" s="21" t="s">
        <v>522</v>
      </c>
      <c r="C399" s="21" t="s">
        <v>341</v>
      </c>
      <c r="D399" s="21">
        <v>1000</v>
      </c>
      <c r="E399" s="21" t="s">
        <v>843</v>
      </c>
      <c r="F399" s="21" t="s">
        <v>844</v>
      </c>
      <c r="G399" s="21">
        <v>0.48699999999999999</v>
      </c>
      <c r="H399" s="21">
        <v>487</v>
      </c>
      <c r="I399" s="21">
        <v>0.55600000000000005</v>
      </c>
      <c r="J399" s="21">
        <v>556</v>
      </c>
    </row>
    <row r="400" spans="1:10">
      <c r="A400" s="31">
        <v>43920</v>
      </c>
      <c r="B400" s="21" t="s">
        <v>522</v>
      </c>
      <c r="C400" s="21" t="s">
        <v>341</v>
      </c>
      <c r="D400" s="21">
        <v>2000</v>
      </c>
      <c r="E400" s="21" t="s">
        <v>843</v>
      </c>
      <c r="F400" s="21" t="s">
        <v>844</v>
      </c>
      <c r="G400" s="21">
        <v>0.48699999999999999</v>
      </c>
      <c r="H400" s="21">
        <v>974</v>
      </c>
      <c r="I400" s="21">
        <v>0.55600000000000005</v>
      </c>
      <c r="J400" s="21">
        <v>1112</v>
      </c>
    </row>
    <row r="401" spans="1:10">
      <c r="A401" s="31">
        <v>43920</v>
      </c>
      <c r="B401" s="21" t="s">
        <v>522</v>
      </c>
      <c r="C401" s="21" t="s">
        <v>341</v>
      </c>
      <c r="D401" s="21">
        <v>1000</v>
      </c>
      <c r="E401" s="21" t="s">
        <v>843</v>
      </c>
      <c r="F401" s="21" t="s">
        <v>844</v>
      </c>
      <c r="G401" s="21">
        <v>0.48699999999999999</v>
      </c>
      <c r="H401" s="21">
        <v>487</v>
      </c>
      <c r="I401" s="21">
        <v>0.55600000000000005</v>
      </c>
      <c r="J401" s="21">
        <v>556</v>
      </c>
    </row>
    <row r="402" spans="1:10">
      <c r="A402" s="31">
        <v>43920</v>
      </c>
      <c r="B402" s="21" t="s">
        <v>283</v>
      </c>
      <c r="C402" s="21" t="s">
        <v>52</v>
      </c>
      <c r="D402" s="21">
        <v>1000</v>
      </c>
      <c r="E402" s="21" t="s">
        <v>481</v>
      </c>
      <c r="F402" s="21" t="s">
        <v>482</v>
      </c>
      <c r="G402" s="21">
        <v>0.41499999999999998</v>
      </c>
      <c r="H402" s="21">
        <v>415</v>
      </c>
      <c r="I402" s="21">
        <v>0.48</v>
      </c>
      <c r="J402" s="21">
        <v>480</v>
      </c>
    </row>
    <row r="403" spans="1:10">
      <c r="A403" s="31">
        <v>43920</v>
      </c>
      <c r="B403" s="21" t="s">
        <v>283</v>
      </c>
      <c r="C403" s="21" t="s">
        <v>52</v>
      </c>
      <c r="D403" s="21">
        <v>1000</v>
      </c>
      <c r="E403" s="21" t="s">
        <v>481</v>
      </c>
      <c r="F403" s="21" t="s">
        <v>482</v>
      </c>
      <c r="G403" s="21">
        <v>0.41499999999999998</v>
      </c>
      <c r="H403" s="21">
        <v>415</v>
      </c>
      <c r="I403" s="21">
        <v>0.48</v>
      </c>
      <c r="J403" s="21">
        <v>480</v>
      </c>
    </row>
    <row r="404" spans="1:10">
      <c r="A404" s="31">
        <v>43920</v>
      </c>
      <c r="B404" s="21" t="s">
        <v>737</v>
      </c>
      <c r="C404" s="21" t="s">
        <v>309</v>
      </c>
      <c r="D404" s="21">
        <v>1000</v>
      </c>
      <c r="E404" s="21" t="s">
        <v>738</v>
      </c>
      <c r="F404" s="21" t="s">
        <v>739</v>
      </c>
      <c r="G404" s="21">
        <v>0.14699999999999999</v>
      </c>
      <c r="H404" s="21">
        <v>147</v>
      </c>
      <c r="I404" s="21">
        <v>0.16</v>
      </c>
      <c r="J404" s="21">
        <v>160</v>
      </c>
    </row>
    <row r="405" spans="1:10">
      <c r="A405" s="31">
        <v>43920</v>
      </c>
      <c r="B405" s="21" t="s">
        <v>1023</v>
      </c>
      <c r="C405" s="21" t="s">
        <v>362</v>
      </c>
      <c r="D405" s="21">
        <v>5</v>
      </c>
      <c r="E405" s="21" t="s">
        <v>1024</v>
      </c>
      <c r="F405" s="21" t="s">
        <v>1025</v>
      </c>
      <c r="G405" s="21">
        <v>1.2829999999999999</v>
      </c>
      <c r="H405" s="21">
        <v>6.4149999999999991</v>
      </c>
      <c r="I405" s="21">
        <v>4.1080000000000005</v>
      </c>
      <c r="J405" s="21">
        <v>20.540000000000003</v>
      </c>
    </row>
    <row r="406" spans="1:10">
      <c r="A406" s="31">
        <v>43920</v>
      </c>
      <c r="B406" s="21" t="s">
        <v>1023</v>
      </c>
      <c r="C406" s="21" t="s">
        <v>362</v>
      </c>
      <c r="D406" s="21">
        <v>5</v>
      </c>
      <c r="E406" s="21" t="s">
        <v>1024</v>
      </c>
      <c r="F406" s="21" t="s">
        <v>1025</v>
      </c>
      <c r="G406" s="21">
        <v>1.2829999999999999</v>
      </c>
      <c r="H406" s="21">
        <v>6.4149999999999991</v>
      </c>
      <c r="I406" s="21">
        <v>4.1080000000000005</v>
      </c>
      <c r="J406" s="21">
        <v>20.540000000000003</v>
      </c>
    </row>
    <row r="407" spans="1:10">
      <c r="A407" s="31">
        <v>43920</v>
      </c>
      <c r="B407" s="21" t="s">
        <v>290</v>
      </c>
      <c r="C407" s="21" t="s">
        <v>706</v>
      </c>
      <c r="D407" s="21">
        <v>1000</v>
      </c>
      <c r="E407" s="21" t="s">
        <v>875</v>
      </c>
      <c r="F407" s="21" t="s">
        <v>876</v>
      </c>
      <c r="G407" s="21">
        <v>0.14499999999999999</v>
      </c>
      <c r="H407" s="21">
        <v>145</v>
      </c>
      <c r="I407" s="21">
        <v>0.154</v>
      </c>
      <c r="J407" s="21">
        <v>154</v>
      </c>
    </row>
    <row r="408" spans="1:10">
      <c r="A408" s="31">
        <v>43920</v>
      </c>
      <c r="B408" s="21" t="s">
        <v>291</v>
      </c>
      <c r="C408" s="21" t="s">
        <v>337</v>
      </c>
      <c r="D408" s="21">
        <v>9000</v>
      </c>
      <c r="E408" s="21" t="s">
        <v>533</v>
      </c>
      <c r="F408" s="21" t="s">
        <v>534</v>
      </c>
      <c r="G408" s="21">
        <v>0.191</v>
      </c>
      <c r="H408" s="21">
        <v>1719</v>
      </c>
      <c r="I408" s="21">
        <v>0.214</v>
      </c>
      <c r="J408" s="21">
        <v>1926</v>
      </c>
    </row>
    <row r="409" spans="1:10">
      <c r="A409" s="31">
        <v>43920</v>
      </c>
      <c r="B409" s="21" t="s">
        <v>289</v>
      </c>
      <c r="C409" s="21" t="s">
        <v>813</v>
      </c>
      <c r="D409" s="21">
        <v>1000</v>
      </c>
      <c r="E409" s="21" t="s">
        <v>1026</v>
      </c>
      <c r="F409" s="21" t="s">
        <v>1027</v>
      </c>
      <c r="G409" s="21">
        <v>0.41499999999999998</v>
      </c>
      <c r="H409" s="21">
        <v>415</v>
      </c>
      <c r="I409" s="21">
        <v>0.46400000000000002</v>
      </c>
      <c r="J409" s="21">
        <v>464</v>
      </c>
    </row>
    <row r="410" spans="1:10">
      <c r="A410" s="31">
        <v>43921</v>
      </c>
      <c r="B410" s="21" t="s">
        <v>946</v>
      </c>
      <c r="C410" s="21" t="s">
        <v>332</v>
      </c>
      <c r="D410" s="21">
        <v>1000</v>
      </c>
      <c r="E410" s="21" t="s">
        <v>1028</v>
      </c>
      <c r="F410" s="21" t="s">
        <v>1029</v>
      </c>
      <c r="G410" s="21">
        <v>0.41</v>
      </c>
      <c r="H410" s="21">
        <v>410</v>
      </c>
      <c r="I410" s="21">
        <v>0.5</v>
      </c>
      <c r="J410" s="21">
        <v>500</v>
      </c>
    </row>
    <row r="411" spans="1:10">
      <c r="A411" s="31">
        <v>43921</v>
      </c>
      <c r="B411" s="21" t="s">
        <v>388</v>
      </c>
      <c r="C411" s="21" t="s">
        <v>380</v>
      </c>
      <c r="D411" s="21">
        <v>1000</v>
      </c>
      <c r="E411" s="21" t="s">
        <v>445</v>
      </c>
      <c r="F411" s="21" t="s">
        <v>446</v>
      </c>
      <c r="G411" s="21">
        <v>0.32</v>
      </c>
      <c r="H411" s="21">
        <v>320</v>
      </c>
      <c r="I411" s="21">
        <v>0.35699999999999998</v>
      </c>
      <c r="J411" s="21">
        <v>357</v>
      </c>
    </row>
    <row r="412" spans="1:10">
      <c r="A412" s="31">
        <v>43921</v>
      </c>
      <c r="B412" s="21" t="s">
        <v>535</v>
      </c>
      <c r="C412" s="21" t="s">
        <v>250</v>
      </c>
      <c r="D412" s="21">
        <v>12000</v>
      </c>
      <c r="E412" s="21" t="s">
        <v>559</v>
      </c>
      <c r="F412" s="21" t="s">
        <v>490</v>
      </c>
      <c r="G412" s="21">
        <v>0.30499999999999999</v>
      </c>
      <c r="H412" s="21">
        <v>3660</v>
      </c>
      <c r="I412" s="21">
        <v>0.37</v>
      </c>
      <c r="J412" s="21">
        <v>4440</v>
      </c>
    </row>
    <row r="413" spans="1:10">
      <c r="A413" s="31">
        <v>43921</v>
      </c>
      <c r="B413" s="21" t="s">
        <v>388</v>
      </c>
      <c r="C413" s="21" t="s">
        <v>379</v>
      </c>
      <c r="D413" s="21">
        <v>1000</v>
      </c>
      <c r="E413" s="21" t="s">
        <v>443</v>
      </c>
      <c r="F413" s="21" t="s">
        <v>444</v>
      </c>
      <c r="G413" s="21">
        <v>0.32</v>
      </c>
      <c r="H413" s="21">
        <v>320</v>
      </c>
      <c r="I413" s="21">
        <v>0.35699999999999998</v>
      </c>
      <c r="J413" s="21">
        <v>357</v>
      </c>
    </row>
    <row r="414" spans="1:10">
      <c r="A414" s="31">
        <v>43921</v>
      </c>
      <c r="B414" s="21" t="s">
        <v>591</v>
      </c>
      <c r="C414" s="21" t="s">
        <v>380</v>
      </c>
      <c r="D414" s="21">
        <v>2000</v>
      </c>
      <c r="E414" s="21" t="s">
        <v>662</v>
      </c>
      <c r="F414" s="21" t="s">
        <v>446</v>
      </c>
      <c r="G414" s="21">
        <v>0.32</v>
      </c>
      <c r="H414" s="21">
        <v>640</v>
      </c>
      <c r="I414" s="21">
        <v>0.35399999999999998</v>
      </c>
      <c r="J414" s="21">
        <v>708</v>
      </c>
    </row>
    <row r="415" spans="1:10">
      <c r="A415" s="31">
        <v>43921</v>
      </c>
      <c r="B415" s="21" t="s">
        <v>591</v>
      </c>
      <c r="C415" s="21" t="s">
        <v>378</v>
      </c>
      <c r="D415" s="21">
        <v>2000</v>
      </c>
      <c r="E415" s="21" t="s">
        <v>849</v>
      </c>
      <c r="F415" s="21" t="s">
        <v>451</v>
      </c>
      <c r="G415" s="21">
        <v>0.32</v>
      </c>
      <c r="H415" s="21">
        <v>640</v>
      </c>
      <c r="I415" s="21">
        <v>0.35399999999999998</v>
      </c>
      <c r="J415" s="21">
        <v>708</v>
      </c>
    </row>
    <row r="416" spans="1:10">
      <c r="A416" s="31">
        <v>43921</v>
      </c>
      <c r="B416" s="21" t="s">
        <v>591</v>
      </c>
      <c r="C416" s="21" t="s">
        <v>379</v>
      </c>
      <c r="D416" s="21">
        <v>2000</v>
      </c>
      <c r="E416" s="21" t="s">
        <v>850</v>
      </c>
      <c r="F416" s="21" t="s">
        <v>444</v>
      </c>
      <c r="G416" s="21">
        <v>0.32</v>
      </c>
      <c r="H416" s="21">
        <v>640</v>
      </c>
      <c r="I416" s="21">
        <v>0.35399999999999998</v>
      </c>
      <c r="J416" s="21">
        <v>708</v>
      </c>
    </row>
    <row r="417" spans="1:10">
      <c r="A417" s="31">
        <v>43921</v>
      </c>
      <c r="B417" s="21" t="s">
        <v>292</v>
      </c>
      <c r="C417" s="21" t="s">
        <v>34</v>
      </c>
      <c r="D417" s="21">
        <v>9000</v>
      </c>
      <c r="E417" s="21" t="s">
        <v>519</v>
      </c>
      <c r="F417" s="21" t="s">
        <v>455</v>
      </c>
      <c r="G417" s="21">
        <v>0.13669999999999999</v>
      </c>
      <c r="H417" s="21">
        <v>1230.3</v>
      </c>
      <c r="I417" s="21">
        <v>0.1469</v>
      </c>
      <c r="J417" s="21">
        <v>1322.1000000000001</v>
      </c>
    </row>
    <row r="418" spans="1:10">
      <c r="A418" s="31">
        <v>43921</v>
      </c>
      <c r="B418" s="21" t="s">
        <v>292</v>
      </c>
      <c r="C418" s="21" t="s">
        <v>94</v>
      </c>
      <c r="D418" s="21">
        <v>3000</v>
      </c>
      <c r="E418" s="21" t="s">
        <v>585</v>
      </c>
      <c r="F418" s="21" t="s">
        <v>475</v>
      </c>
      <c r="G418" s="21">
        <v>0.13669999999999999</v>
      </c>
      <c r="H418" s="21">
        <v>410.09999999999997</v>
      </c>
      <c r="I418" s="21">
        <v>0.1469</v>
      </c>
      <c r="J418" s="21">
        <v>440.7</v>
      </c>
    </row>
    <row r="419" spans="1:10">
      <c r="A419" s="31">
        <v>43921</v>
      </c>
      <c r="B419" s="21" t="s">
        <v>292</v>
      </c>
      <c r="C419" s="21" t="s">
        <v>40</v>
      </c>
      <c r="D419" s="21">
        <v>3000</v>
      </c>
      <c r="E419" s="21" t="s">
        <v>536</v>
      </c>
      <c r="F419" s="21" t="s">
        <v>452</v>
      </c>
      <c r="G419" s="21">
        <v>0.13669999999999999</v>
      </c>
      <c r="H419" s="21">
        <v>410.09999999999997</v>
      </c>
      <c r="I419" s="21">
        <v>0.1469</v>
      </c>
      <c r="J419" s="21">
        <v>440.7</v>
      </c>
    </row>
    <row r="420" spans="1:10">
      <c r="A420" s="31">
        <v>43921</v>
      </c>
      <c r="B420" s="21" t="s">
        <v>286</v>
      </c>
      <c r="C420" s="21" t="s">
        <v>358</v>
      </c>
      <c r="D420" s="21">
        <v>1000</v>
      </c>
      <c r="E420" s="21" t="s">
        <v>567</v>
      </c>
      <c r="F420" s="21" t="s">
        <v>568</v>
      </c>
      <c r="G420" s="21">
        <v>0.155</v>
      </c>
      <c r="H420" s="21">
        <v>155</v>
      </c>
      <c r="I420" s="21">
        <v>0.16800000000000001</v>
      </c>
      <c r="J420" s="21">
        <v>168</v>
      </c>
    </row>
    <row r="421" spans="1:10">
      <c r="A421" s="31">
        <v>43921</v>
      </c>
      <c r="B421" s="21" t="s">
        <v>286</v>
      </c>
      <c r="C421" s="21" t="s">
        <v>804</v>
      </c>
      <c r="D421" s="21">
        <v>1000</v>
      </c>
      <c r="E421" s="21" t="s">
        <v>1030</v>
      </c>
      <c r="F421" s="21" t="s">
        <v>1031</v>
      </c>
      <c r="G421" s="21">
        <v>0.155</v>
      </c>
      <c r="H421" s="21">
        <v>155</v>
      </c>
      <c r="I421" s="21">
        <v>0.16800000000000001</v>
      </c>
      <c r="J421" s="21">
        <v>168</v>
      </c>
    </row>
    <row r="422" spans="1:10">
      <c r="A422" s="31">
        <v>43921</v>
      </c>
      <c r="B422" s="21" t="s">
        <v>286</v>
      </c>
      <c r="C422" s="21" t="s">
        <v>245</v>
      </c>
      <c r="D422" s="21">
        <v>1000</v>
      </c>
      <c r="E422" s="21" t="s">
        <v>467</v>
      </c>
      <c r="F422" s="21" t="s">
        <v>468</v>
      </c>
      <c r="G422" s="21">
        <v>0.16600000000000001</v>
      </c>
      <c r="H422" s="21">
        <v>166</v>
      </c>
      <c r="I422" s="21">
        <v>0.17799999999999999</v>
      </c>
      <c r="J422" s="21">
        <v>178</v>
      </c>
    </row>
    <row r="423" spans="1:10">
      <c r="A423" s="31">
        <v>43921</v>
      </c>
      <c r="B423" s="21" t="s">
        <v>292</v>
      </c>
      <c r="C423" s="21" t="s">
        <v>189</v>
      </c>
      <c r="D423" s="21">
        <v>3000</v>
      </c>
      <c r="E423" s="21" t="s">
        <v>447</v>
      </c>
      <c r="F423" s="21" t="s">
        <v>448</v>
      </c>
      <c r="G423" s="21">
        <v>0.13669999999999999</v>
      </c>
      <c r="H423" s="21">
        <v>410.09999999999997</v>
      </c>
      <c r="I423" s="21">
        <v>0.1469</v>
      </c>
      <c r="J423" s="21">
        <v>440.7</v>
      </c>
    </row>
    <row r="424" spans="1:10">
      <c r="A424" s="31">
        <v>43921</v>
      </c>
      <c r="B424" s="21" t="s">
        <v>281</v>
      </c>
      <c r="C424" s="21" t="s">
        <v>19</v>
      </c>
      <c r="D424" s="21">
        <v>6000</v>
      </c>
      <c r="E424" s="21" t="s">
        <v>441</v>
      </c>
      <c r="F424" s="21" t="s">
        <v>442</v>
      </c>
      <c r="G424" s="21">
        <v>0.41</v>
      </c>
      <c r="H424" s="21">
        <v>2460</v>
      </c>
      <c r="I424" s="21">
        <v>0.48</v>
      </c>
      <c r="J424" s="21">
        <v>2880</v>
      </c>
    </row>
    <row r="425" spans="1:10">
      <c r="A425" s="31">
        <v>43921</v>
      </c>
      <c r="B425" s="21" t="s">
        <v>946</v>
      </c>
      <c r="C425" s="21" t="s">
        <v>333</v>
      </c>
      <c r="D425" s="21">
        <v>1000</v>
      </c>
      <c r="E425" s="21" t="s">
        <v>947</v>
      </c>
      <c r="F425" s="21" t="s">
        <v>948</v>
      </c>
      <c r="G425" s="21">
        <v>0.41</v>
      </c>
      <c r="H425" s="21">
        <v>410</v>
      </c>
      <c r="I425" s="21">
        <v>0.5</v>
      </c>
      <c r="J425" s="21">
        <v>500</v>
      </c>
    </row>
    <row r="426" spans="1:10">
      <c r="A426" s="31">
        <v>43921</v>
      </c>
      <c r="B426" s="21" t="s">
        <v>292</v>
      </c>
      <c r="C426" s="21" t="s">
        <v>551</v>
      </c>
      <c r="D426" s="21">
        <v>3000</v>
      </c>
      <c r="E426" s="21" t="s">
        <v>909</v>
      </c>
      <c r="F426" s="21" t="s">
        <v>910</v>
      </c>
      <c r="G426" s="21">
        <v>0.223</v>
      </c>
      <c r="H426" s="21">
        <v>669</v>
      </c>
      <c r="I426" s="21">
        <v>0.248</v>
      </c>
      <c r="J426" s="21">
        <v>744</v>
      </c>
    </row>
    <row r="427" spans="1:10">
      <c r="A427" s="31">
        <v>43921</v>
      </c>
      <c r="B427" s="21" t="s">
        <v>292</v>
      </c>
      <c r="C427" s="21" t="s">
        <v>551</v>
      </c>
      <c r="D427" s="21">
        <v>9000</v>
      </c>
      <c r="E427" s="21" t="s">
        <v>909</v>
      </c>
      <c r="F427" s="21" t="s">
        <v>910</v>
      </c>
      <c r="G427" s="21">
        <v>0.223</v>
      </c>
      <c r="H427" s="21">
        <v>2007</v>
      </c>
      <c r="I427" s="21">
        <v>0.248</v>
      </c>
      <c r="J427" s="21">
        <v>2232</v>
      </c>
    </row>
    <row r="428" spans="1:10">
      <c r="A428" s="31">
        <v>43921</v>
      </c>
      <c r="B428" s="21" t="s">
        <v>292</v>
      </c>
      <c r="C428" s="21" t="s">
        <v>551</v>
      </c>
      <c r="D428" s="21">
        <v>9000</v>
      </c>
      <c r="E428" s="21" t="s">
        <v>909</v>
      </c>
      <c r="F428" s="21" t="s">
        <v>910</v>
      </c>
      <c r="G428" s="21">
        <v>0.223</v>
      </c>
      <c r="H428" s="21">
        <v>2007</v>
      </c>
      <c r="I428" s="21">
        <v>0.248</v>
      </c>
      <c r="J428" s="21">
        <v>2232</v>
      </c>
    </row>
    <row r="429" spans="1:10">
      <c r="A429" s="31">
        <v>43921</v>
      </c>
      <c r="B429" s="21" t="s">
        <v>292</v>
      </c>
      <c r="C429" s="21" t="s">
        <v>551</v>
      </c>
      <c r="D429" s="21">
        <v>9000</v>
      </c>
      <c r="E429" s="21" t="s">
        <v>909</v>
      </c>
      <c r="F429" s="21" t="s">
        <v>910</v>
      </c>
      <c r="G429" s="21">
        <v>0.223</v>
      </c>
      <c r="H429" s="21">
        <v>2007</v>
      </c>
      <c r="I429" s="21">
        <v>0.248</v>
      </c>
      <c r="J429" s="21">
        <v>2232</v>
      </c>
    </row>
    <row r="430" spans="1:10">
      <c r="A430" s="31">
        <v>43921</v>
      </c>
      <c r="B430" s="21" t="s">
        <v>292</v>
      </c>
      <c r="C430" s="21" t="s">
        <v>551</v>
      </c>
      <c r="D430" s="21">
        <v>12000</v>
      </c>
      <c r="E430" s="21" t="s">
        <v>909</v>
      </c>
      <c r="F430" s="21" t="s">
        <v>910</v>
      </c>
      <c r="G430" s="21">
        <v>0.223</v>
      </c>
      <c r="H430" s="21">
        <v>2676</v>
      </c>
      <c r="I430" s="21">
        <v>0.248</v>
      </c>
      <c r="J430" s="21">
        <v>2976</v>
      </c>
    </row>
    <row r="431" spans="1:10">
      <c r="A431" s="31">
        <v>43921</v>
      </c>
      <c r="B431" s="21" t="s">
        <v>286</v>
      </c>
      <c r="C431" s="21" t="s">
        <v>217</v>
      </c>
      <c r="D431" s="21">
        <v>1000</v>
      </c>
      <c r="E431" s="21" t="s">
        <v>1032</v>
      </c>
      <c r="F431" s="21" t="s">
        <v>1033</v>
      </c>
      <c r="G431" s="21">
        <v>0.155</v>
      </c>
      <c r="H431" s="21">
        <v>155</v>
      </c>
      <c r="I431" s="21">
        <v>0.16800000000000001</v>
      </c>
      <c r="J431" s="21">
        <v>168</v>
      </c>
    </row>
    <row r="432" spans="1:10">
      <c r="A432" s="31">
        <v>43921</v>
      </c>
      <c r="B432" s="21" t="s">
        <v>292</v>
      </c>
      <c r="C432" s="21" t="s">
        <v>40</v>
      </c>
      <c r="D432" s="21">
        <v>3000</v>
      </c>
      <c r="E432" s="21" t="s">
        <v>536</v>
      </c>
      <c r="F432" s="21" t="s">
        <v>452</v>
      </c>
      <c r="G432" s="21">
        <v>0.13669999999999999</v>
      </c>
      <c r="H432" s="21">
        <v>410.09999999999997</v>
      </c>
      <c r="I432" s="21">
        <v>0.1469</v>
      </c>
      <c r="J432" s="21">
        <v>440.7</v>
      </c>
    </row>
    <row r="433" spans="1:10">
      <c r="A433" s="31">
        <v>43921</v>
      </c>
      <c r="B433" s="21" t="s">
        <v>388</v>
      </c>
      <c r="C433" s="21" t="s">
        <v>115</v>
      </c>
      <c r="D433" s="21">
        <v>1000</v>
      </c>
      <c r="E433" s="21" t="s">
        <v>855</v>
      </c>
      <c r="F433" s="21" t="s">
        <v>856</v>
      </c>
      <c r="G433" s="21">
        <v>0.159</v>
      </c>
      <c r="H433" s="21">
        <v>159</v>
      </c>
      <c r="I433" s="21">
        <v>0.17499999999999999</v>
      </c>
      <c r="J433" s="21">
        <v>175</v>
      </c>
    </row>
    <row r="434" spans="1:10">
      <c r="A434" s="31">
        <v>43921</v>
      </c>
      <c r="B434" s="21" t="s">
        <v>292</v>
      </c>
      <c r="C434" s="21" t="s">
        <v>34</v>
      </c>
      <c r="D434" s="21">
        <v>3000</v>
      </c>
      <c r="E434" s="21" t="s">
        <v>519</v>
      </c>
      <c r="F434" s="21" t="s">
        <v>455</v>
      </c>
      <c r="G434" s="21">
        <v>0.13669999999999999</v>
      </c>
      <c r="H434" s="21">
        <v>410.09999999999997</v>
      </c>
      <c r="I434" s="21">
        <v>0.1469</v>
      </c>
      <c r="J434" s="21">
        <v>440.7</v>
      </c>
    </row>
    <row r="435" spans="1:10">
      <c r="A435" s="31">
        <v>43921</v>
      </c>
      <c r="B435" s="21" t="s">
        <v>292</v>
      </c>
      <c r="C435" s="21" t="s">
        <v>34</v>
      </c>
      <c r="D435" s="21">
        <v>3000</v>
      </c>
      <c r="E435" s="21" t="s">
        <v>519</v>
      </c>
      <c r="F435" s="21" t="s">
        <v>455</v>
      </c>
      <c r="G435" s="21">
        <v>0.13669999999999999</v>
      </c>
      <c r="H435" s="21">
        <v>410.09999999999997</v>
      </c>
      <c r="I435" s="21">
        <v>0.1469</v>
      </c>
      <c r="J435" s="21">
        <v>440.7</v>
      </c>
    </row>
    <row r="436" spans="1:10">
      <c r="A436" s="31">
        <v>43921</v>
      </c>
      <c r="B436" s="21" t="s">
        <v>292</v>
      </c>
      <c r="C436" s="21" t="s">
        <v>94</v>
      </c>
      <c r="D436" s="21">
        <v>3000</v>
      </c>
      <c r="E436" s="21" t="s">
        <v>585</v>
      </c>
      <c r="F436" s="21" t="s">
        <v>475</v>
      </c>
      <c r="G436" s="21">
        <v>0.13669999999999999</v>
      </c>
      <c r="H436" s="21">
        <v>410.09999999999997</v>
      </c>
      <c r="I436" s="21">
        <v>0.1469</v>
      </c>
      <c r="J436" s="21">
        <v>440.7</v>
      </c>
    </row>
    <row r="437" spans="1:10">
      <c r="A437" s="31">
        <v>43921</v>
      </c>
      <c r="B437" s="21" t="s">
        <v>292</v>
      </c>
      <c r="C437" s="21" t="s">
        <v>40</v>
      </c>
      <c r="D437" s="21">
        <v>6000</v>
      </c>
      <c r="E437" s="21" t="s">
        <v>536</v>
      </c>
      <c r="F437" s="21" t="s">
        <v>452</v>
      </c>
      <c r="G437" s="21">
        <v>0.13669999999999999</v>
      </c>
      <c r="H437" s="21">
        <v>820.19999999999993</v>
      </c>
      <c r="I437" s="21">
        <v>0.1469</v>
      </c>
      <c r="J437" s="21">
        <v>881.4</v>
      </c>
    </row>
    <row r="438" spans="1:10">
      <c r="A438" s="31">
        <v>43921</v>
      </c>
      <c r="B438" s="21" t="s">
        <v>388</v>
      </c>
      <c r="C438" s="21" t="s">
        <v>391</v>
      </c>
      <c r="D438" s="21">
        <v>1000</v>
      </c>
      <c r="E438" s="21" t="s">
        <v>572</v>
      </c>
      <c r="F438" s="21" t="s">
        <v>573</v>
      </c>
      <c r="G438" s="21">
        <v>0.14499999999999999</v>
      </c>
      <c r="H438" s="21">
        <v>145</v>
      </c>
      <c r="I438" s="21">
        <v>0.154</v>
      </c>
      <c r="J438" s="21">
        <v>154</v>
      </c>
    </row>
    <row r="439" spans="1:10">
      <c r="A439" s="31">
        <v>43921</v>
      </c>
      <c r="B439" s="21" t="s">
        <v>658</v>
      </c>
      <c r="C439" s="21" t="s">
        <v>33</v>
      </c>
      <c r="D439" s="21">
        <v>4000</v>
      </c>
      <c r="E439" s="21" t="s">
        <v>659</v>
      </c>
      <c r="F439" s="21" t="s">
        <v>660</v>
      </c>
      <c r="G439" s="21">
        <v>0.186</v>
      </c>
      <c r="H439" s="21">
        <v>744</v>
      </c>
      <c r="I439" s="21">
        <v>0.215</v>
      </c>
      <c r="J439" s="21">
        <v>860</v>
      </c>
    </row>
    <row r="440" spans="1:10">
      <c r="A440" s="31">
        <v>43921</v>
      </c>
      <c r="B440" s="21" t="s">
        <v>295</v>
      </c>
      <c r="C440" s="21" t="s">
        <v>264</v>
      </c>
      <c r="D440" s="21">
        <v>1000</v>
      </c>
      <c r="E440" s="21" t="s">
        <v>1034</v>
      </c>
      <c r="F440" s="21" t="s">
        <v>1035</v>
      </c>
      <c r="G440" s="21">
        <v>0.153</v>
      </c>
      <c r="H440" s="21">
        <v>153</v>
      </c>
      <c r="I440" s="21">
        <v>0.16</v>
      </c>
      <c r="J440" s="21">
        <v>160</v>
      </c>
    </row>
    <row r="441" spans="1:10">
      <c r="A441" s="31">
        <v>43921</v>
      </c>
      <c r="B441" s="21" t="s">
        <v>535</v>
      </c>
      <c r="C441" s="21" t="s">
        <v>84</v>
      </c>
      <c r="D441" s="21">
        <v>28000</v>
      </c>
      <c r="E441" s="21" t="s">
        <v>558</v>
      </c>
      <c r="F441" s="21" t="s">
        <v>449</v>
      </c>
      <c r="G441" s="21">
        <v>0.28499999999999998</v>
      </c>
      <c r="H441" s="21">
        <v>7979.9999999999991</v>
      </c>
      <c r="I441" s="21">
        <v>0.35</v>
      </c>
      <c r="J441" s="21">
        <v>9800</v>
      </c>
    </row>
    <row r="442" spans="1:10">
      <c r="A442" s="31">
        <v>43921</v>
      </c>
      <c r="B442" s="21" t="s">
        <v>285</v>
      </c>
      <c r="C442" s="21" t="s">
        <v>6</v>
      </c>
      <c r="D442" s="21">
        <v>10000</v>
      </c>
      <c r="E442" s="21" t="s">
        <v>439</v>
      </c>
      <c r="F442" s="21" t="s">
        <v>440</v>
      </c>
      <c r="G442" s="21">
        <v>0.28000000000000003</v>
      </c>
      <c r="H442" s="21">
        <v>2800.0000000000005</v>
      </c>
      <c r="I442" s="21">
        <v>0.315</v>
      </c>
      <c r="J442" s="21">
        <v>3150</v>
      </c>
    </row>
    <row r="443" spans="1:10">
      <c r="A443" s="31">
        <v>43921</v>
      </c>
      <c r="B443" s="21" t="s">
        <v>285</v>
      </c>
      <c r="C443" s="21" t="s">
        <v>376</v>
      </c>
      <c r="D443" s="21">
        <v>12000</v>
      </c>
      <c r="E443" s="21" t="s">
        <v>478</v>
      </c>
      <c r="F443" s="21" t="s">
        <v>479</v>
      </c>
      <c r="G443" s="21">
        <v>0.21099999999999999</v>
      </c>
      <c r="H443" s="21">
        <v>2532</v>
      </c>
      <c r="I443" s="21">
        <v>0.23100000000000001</v>
      </c>
      <c r="J443" s="21">
        <v>2772</v>
      </c>
    </row>
    <row r="444" spans="1:10">
      <c r="A444" s="31">
        <v>43921</v>
      </c>
      <c r="B444" s="21" t="s">
        <v>285</v>
      </c>
      <c r="C444" s="21" t="s">
        <v>603</v>
      </c>
      <c r="D444" s="21">
        <v>9000</v>
      </c>
      <c r="E444" s="21" t="s">
        <v>1036</v>
      </c>
      <c r="F444" s="21" t="s">
        <v>1037</v>
      </c>
      <c r="G444" s="21">
        <v>0.21099999999999999</v>
      </c>
      <c r="H444" s="21">
        <v>1899</v>
      </c>
      <c r="I444" s="21">
        <v>0.23100000000000001</v>
      </c>
      <c r="J444" s="21">
        <v>2079</v>
      </c>
    </row>
    <row r="445" spans="1:10">
      <c r="A445" s="31">
        <v>43921</v>
      </c>
      <c r="B445" s="21" t="s">
        <v>313</v>
      </c>
      <c r="C445" s="21" t="s">
        <v>599</v>
      </c>
      <c r="D445" s="21">
        <v>1000</v>
      </c>
      <c r="E445" s="21" t="s">
        <v>625</v>
      </c>
      <c r="F445" s="21" t="s">
        <v>626</v>
      </c>
      <c r="G445" s="21">
        <v>0.16</v>
      </c>
      <c r="H445" s="21">
        <v>160</v>
      </c>
      <c r="I445" s="21">
        <v>0.17199999999999999</v>
      </c>
      <c r="J445" s="21">
        <v>172</v>
      </c>
    </row>
    <row r="446" spans="1:10">
      <c r="A446" s="31">
        <v>43921</v>
      </c>
      <c r="B446" s="21" t="s">
        <v>313</v>
      </c>
      <c r="C446" s="21" t="s">
        <v>311</v>
      </c>
      <c r="D446" s="21">
        <v>1000</v>
      </c>
      <c r="E446" s="21" t="s">
        <v>675</v>
      </c>
      <c r="F446" s="21" t="s">
        <v>561</v>
      </c>
      <c r="G446" s="21">
        <v>0.191</v>
      </c>
      <c r="H446" s="21">
        <v>191</v>
      </c>
      <c r="I446" s="21">
        <v>0.214</v>
      </c>
      <c r="J446" s="21">
        <v>214</v>
      </c>
    </row>
    <row r="447" spans="1:10">
      <c r="A447" s="31">
        <v>43921</v>
      </c>
      <c r="B447" s="21" t="s">
        <v>283</v>
      </c>
      <c r="C447" s="21" t="s">
        <v>328</v>
      </c>
      <c r="D447" s="21">
        <v>1000</v>
      </c>
      <c r="E447" s="21" t="s">
        <v>1038</v>
      </c>
      <c r="F447" s="21" t="s">
        <v>1039</v>
      </c>
      <c r="G447" s="21">
        <v>0.41499999999999998</v>
      </c>
      <c r="H447" s="21">
        <v>415</v>
      </c>
      <c r="I447" s="21">
        <v>0.48</v>
      </c>
      <c r="J447" s="21">
        <v>480</v>
      </c>
    </row>
    <row r="448" spans="1:10">
      <c r="A448" s="31">
        <v>43921</v>
      </c>
      <c r="B448" s="21" t="s">
        <v>283</v>
      </c>
      <c r="C448" s="21" t="s">
        <v>188</v>
      </c>
      <c r="D448" s="21">
        <v>1000</v>
      </c>
      <c r="E448" s="21" t="s">
        <v>735</v>
      </c>
      <c r="F448" s="21" t="s">
        <v>736</v>
      </c>
      <c r="G448" s="21">
        <v>0.36199999999999999</v>
      </c>
      <c r="H448" s="21">
        <v>362</v>
      </c>
      <c r="I448" s="21">
        <v>0.47099999999999997</v>
      </c>
      <c r="J448" s="21">
        <v>471</v>
      </c>
    </row>
    <row r="449" spans="1:10">
      <c r="A449" s="31">
        <v>43921</v>
      </c>
      <c r="B449" s="21" t="s">
        <v>283</v>
      </c>
      <c r="C449" s="21" t="s">
        <v>424</v>
      </c>
      <c r="D449" s="21">
        <v>1000</v>
      </c>
      <c r="E449" s="21" t="s">
        <v>1040</v>
      </c>
      <c r="F449" s="21" t="s">
        <v>728</v>
      </c>
      <c r="G449" s="21">
        <v>0.3</v>
      </c>
      <c r="H449" s="21">
        <v>300</v>
      </c>
      <c r="I449" s="21">
        <v>0.34</v>
      </c>
      <c r="J449" s="21">
        <v>340</v>
      </c>
    </row>
    <row r="450" spans="1:10">
      <c r="A450" s="31">
        <v>43921</v>
      </c>
      <c r="B450" s="21" t="s">
        <v>283</v>
      </c>
      <c r="C450" s="21" t="s">
        <v>197</v>
      </c>
      <c r="D450" s="21">
        <v>1000</v>
      </c>
      <c r="E450" s="21" t="s">
        <v>1041</v>
      </c>
      <c r="F450" s="21" t="s">
        <v>1042</v>
      </c>
      <c r="G450" s="21">
        <v>0.61199999999999999</v>
      </c>
      <c r="H450" s="21">
        <v>612</v>
      </c>
      <c r="I450" s="21">
        <v>0.71199999999999997</v>
      </c>
      <c r="J450" s="21">
        <v>712</v>
      </c>
    </row>
    <row r="451" spans="1:10">
      <c r="A451" s="31">
        <v>43921</v>
      </c>
      <c r="B451" s="21" t="s">
        <v>283</v>
      </c>
      <c r="C451" s="21" t="s">
        <v>193</v>
      </c>
      <c r="D451" s="21">
        <v>1000</v>
      </c>
      <c r="E451" s="21" t="s">
        <v>577</v>
      </c>
      <c r="F451" s="21" t="s">
        <v>578</v>
      </c>
      <c r="G451" s="21">
        <v>0.41499999999999998</v>
      </c>
      <c r="H451" s="21">
        <v>415</v>
      </c>
      <c r="I451" s="21">
        <v>0.48</v>
      </c>
      <c r="J451" s="21">
        <v>480</v>
      </c>
    </row>
    <row r="452" spans="1:10">
      <c r="A452" s="31">
        <v>43921</v>
      </c>
      <c r="B452" s="21" t="s">
        <v>320</v>
      </c>
      <c r="C452" s="21" t="s">
        <v>113</v>
      </c>
      <c r="D452" s="21">
        <v>1000</v>
      </c>
      <c r="E452" s="21" t="s">
        <v>1043</v>
      </c>
      <c r="F452" s="21" t="s">
        <v>1044</v>
      </c>
      <c r="G452" s="21">
        <v>0.42</v>
      </c>
      <c r="H452" s="21">
        <v>420</v>
      </c>
      <c r="I452" s="21">
        <v>0.47499999999999998</v>
      </c>
      <c r="J452" s="21">
        <v>475</v>
      </c>
    </row>
    <row r="453" spans="1:10">
      <c r="A453" s="31">
        <v>43921</v>
      </c>
      <c r="B453" s="21" t="s">
        <v>575</v>
      </c>
      <c r="C453" s="21" t="s">
        <v>598</v>
      </c>
      <c r="D453" s="21">
        <v>1000</v>
      </c>
      <c r="E453" s="21" t="s">
        <v>1045</v>
      </c>
      <c r="F453" s="21" t="s">
        <v>1046</v>
      </c>
      <c r="G453" s="21">
        <v>0.39</v>
      </c>
      <c r="H453" s="21">
        <v>390</v>
      </c>
      <c r="I453" s="21">
        <v>0.63200000000000001</v>
      </c>
      <c r="J453" s="21">
        <v>632</v>
      </c>
    </row>
    <row r="454" spans="1:10">
      <c r="A454" s="31">
        <v>43921</v>
      </c>
      <c r="B454" s="21" t="s">
        <v>522</v>
      </c>
      <c r="C454" s="21" t="s">
        <v>324</v>
      </c>
      <c r="D454" s="21">
        <v>1000</v>
      </c>
      <c r="E454" s="21" t="s">
        <v>523</v>
      </c>
      <c r="F454" s="21" t="s">
        <v>438</v>
      </c>
      <c r="G454" s="21">
        <v>0.26700000000000002</v>
      </c>
      <c r="H454" s="21">
        <v>267</v>
      </c>
      <c r="I454" s="21">
        <v>0.29399999999999998</v>
      </c>
      <c r="J454" s="21">
        <v>294</v>
      </c>
    </row>
    <row r="455" spans="1:10">
      <c r="A455" s="31">
        <v>43921</v>
      </c>
      <c r="B455" s="21" t="s">
        <v>522</v>
      </c>
      <c r="C455" s="21" t="s">
        <v>341</v>
      </c>
      <c r="D455" s="21">
        <v>1000</v>
      </c>
      <c r="E455" s="21" t="s">
        <v>843</v>
      </c>
      <c r="F455" s="21" t="s">
        <v>844</v>
      </c>
      <c r="G455" s="21">
        <v>0.48699999999999999</v>
      </c>
      <c r="H455" s="21">
        <v>487</v>
      </c>
      <c r="I455" s="21">
        <v>0.55600000000000005</v>
      </c>
      <c r="J455" s="21">
        <v>556</v>
      </c>
    </row>
    <row r="456" spans="1:10">
      <c r="A456" s="31">
        <v>43921</v>
      </c>
      <c r="B456" s="21" t="s">
        <v>654</v>
      </c>
      <c r="C456" s="21" t="s">
        <v>502</v>
      </c>
      <c r="D456" s="21">
        <v>3000</v>
      </c>
      <c r="E456" s="21" t="s">
        <v>655</v>
      </c>
      <c r="F456" s="21" t="s">
        <v>656</v>
      </c>
      <c r="G456" s="21">
        <v>0.35</v>
      </c>
      <c r="H456" s="21">
        <v>1050</v>
      </c>
      <c r="I456" s="21">
        <v>0.41</v>
      </c>
      <c r="J456" s="21">
        <v>1230</v>
      </c>
    </row>
    <row r="457" spans="1:10">
      <c r="A457" s="31">
        <v>43921</v>
      </c>
      <c r="B457" s="21" t="s">
        <v>737</v>
      </c>
      <c r="C457" s="21" t="s">
        <v>309</v>
      </c>
      <c r="D457" s="21">
        <v>1000</v>
      </c>
      <c r="E457" s="21" t="s">
        <v>738</v>
      </c>
      <c r="F457" s="21" t="s">
        <v>739</v>
      </c>
      <c r="G457" s="21">
        <v>0.14699999999999999</v>
      </c>
      <c r="H457" s="21">
        <v>147</v>
      </c>
      <c r="I457" s="21">
        <v>0.16</v>
      </c>
      <c r="J457" s="21">
        <v>160</v>
      </c>
    </row>
    <row r="458" spans="1:10">
      <c r="A458" s="31">
        <v>43921</v>
      </c>
      <c r="B458" s="21" t="s">
        <v>282</v>
      </c>
      <c r="C458" s="21" t="s">
        <v>381</v>
      </c>
      <c r="D458" s="21">
        <v>1000</v>
      </c>
      <c r="E458" s="21" t="s">
        <v>1016</v>
      </c>
      <c r="F458" s="21" t="s">
        <v>596</v>
      </c>
      <c r="G458" s="21">
        <v>0.16</v>
      </c>
      <c r="H458" s="21">
        <v>160</v>
      </c>
      <c r="I458" s="21">
        <v>0.17100000000000001</v>
      </c>
      <c r="J458" s="21">
        <v>171</v>
      </c>
    </row>
    <row r="459" spans="1:10">
      <c r="A459" s="31">
        <v>43921</v>
      </c>
      <c r="B459" s="21" t="s">
        <v>282</v>
      </c>
      <c r="C459" s="21" t="s">
        <v>381</v>
      </c>
      <c r="D459" s="21">
        <v>1000</v>
      </c>
      <c r="E459" s="21" t="s">
        <v>1016</v>
      </c>
      <c r="F459" s="21" t="s">
        <v>596</v>
      </c>
      <c r="G459" s="21">
        <v>0.16</v>
      </c>
      <c r="H459" s="21">
        <v>160</v>
      </c>
      <c r="I459" s="21">
        <v>0.17100000000000001</v>
      </c>
      <c r="J459" s="21">
        <v>171</v>
      </c>
    </row>
    <row r="460" spans="1:10">
      <c r="A460" s="31">
        <v>43921</v>
      </c>
      <c r="B460" s="21" t="s">
        <v>282</v>
      </c>
      <c r="C460" s="21" t="s">
        <v>415</v>
      </c>
      <c r="D460" s="21">
        <v>1000</v>
      </c>
      <c r="E460" s="21" t="s">
        <v>1047</v>
      </c>
      <c r="F460" s="21" t="s">
        <v>769</v>
      </c>
      <c r="G460" s="21">
        <v>0.16</v>
      </c>
      <c r="H460" s="21">
        <v>160</v>
      </c>
      <c r="I460" s="21">
        <v>0.17100000000000001</v>
      </c>
      <c r="J460" s="21">
        <v>171</v>
      </c>
    </row>
    <row r="461" spans="1:10">
      <c r="A461" s="31">
        <v>43921</v>
      </c>
      <c r="B461" s="21" t="s">
        <v>562</v>
      </c>
      <c r="C461" s="21" t="s">
        <v>109</v>
      </c>
      <c r="D461" s="21">
        <v>3000</v>
      </c>
      <c r="E461" s="21" t="s">
        <v>644</v>
      </c>
      <c r="F461" s="21" t="s">
        <v>645</v>
      </c>
      <c r="G461" s="21">
        <v>0.215</v>
      </c>
      <c r="H461" s="21">
        <v>645</v>
      </c>
      <c r="I461" s="21">
        <v>0.23899999999999999</v>
      </c>
      <c r="J461" s="21">
        <v>717</v>
      </c>
    </row>
    <row r="462" spans="1:10">
      <c r="A462" s="31">
        <v>43921</v>
      </c>
      <c r="B462" s="21" t="s">
        <v>1048</v>
      </c>
      <c r="C462" s="21" t="s">
        <v>589</v>
      </c>
      <c r="D462" s="21">
        <v>1000</v>
      </c>
      <c r="E462" s="21" t="s">
        <v>1049</v>
      </c>
      <c r="F462" s="21" t="s">
        <v>1050</v>
      </c>
      <c r="G462" s="21">
        <v>0.56399999999999995</v>
      </c>
      <c r="H462" s="21">
        <v>564</v>
      </c>
      <c r="I462" s="21">
        <v>0.66700000000000004</v>
      </c>
      <c r="J462" s="21">
        <v>667</v>
      </c>
    </row>
    <row r="463" spans="1:10">
      <c r="A463" s="31">
        <v>43921</v>
      </c>
      <c r="B463" s="21" t="s">
        <v>989</v>
      </c>
      <c r="C463" s="21" t="s">
        <v>815</v>
      </c>
      <c r="D463" s="21">
        <v>1000</v>
      </c>
      <c r="E463" s="21" t="s">
        <v>1051</v>
      </c>
      <c r="F463" s="21" t="s">
        <v>1052</v>
      </c>
      <c r="G463" s="21">
        <v>0.42799999999999999</v>
      </c>
      <c r="H463" s="21">
        <v>428</v>
      </c>
      <c r="I463" s="21">
        <v>0.54700000000000004</v>
      </c>
      <c r="J463" s="21">
        <v>547</v>
      </c>
    </row>
    <row r="464" spans="1:10">
      <c r="A464" s="31">
        <v>43921</v>
      </c>
      <c r="B464" s="21" t="s">
        <v>989</v>
      </c>
      <c r="C464" s="21" t="s">
        <v>820</v>
      </c>
      <c r="D464" s="21">
        <v>250</v>
      </c>
      <c r="E464" s="21" t="s">
        <v>1053</v>
      </c>
      <c r="F464" s="21" t="s">
        <v>1054</v>
      </c>
      <c r="G464" s="21">
        <v>0.46800000000000003</v>
      </c>
      <c r="H464" s="21">
        <v>117</v>
      </c>
      <c r="I464" s="21">
        <v>0.59399999999999997</v>
      </c>
      <c r="J464" s="21">
        <v>148.5</v>
      </c>
    </row>
    <row r="465" spans="1:10">
      <c r="A465" s="31">
        <v>43921</v>
      </c>
      <c r="B465" s="21" t="s">
        <v>654</v>
      </c>
      <c r="C465" s="21" t="s">
        <v>806</v>
      </c>
      <c r="D465" s="21">
        <v>3000</v>
      </c>
      <c r="E465" s="21" t="s">
        <v>1055</v>
      </c>
      <c r="F465" s="21" t="s">
        <v>1056</v>
      </c>
      <c r="G465" s="21">
        <v>0.35</v>
      </c>
      <c r="H465" s="21">
        <v>1050</v>
      </c>
      <c r="I465" s="21">
        <v>0.41</v>
      </c>
      <c r="J465" s="21">
        <v>1230</v>
      </c>
    </row>
    <row r="466" spans="1:10">
      <c r="A466" s="31">
        <v>43921</v>
      </c>
      <c r="B466" s="21" t="s">
        <v>320</v>
      </c>
      <c r="C466" s="21" t="s">
        <v>339</v>
      </c>
      <c r="D466" s="21">
        <v>1000</v>
      </c>
      <c r="E466" s="21" t="s">
        <v>668</v>
      </c>
      <c r="F466" s="21" t="s">
        <v>669</v>
      </c>
      <c r="G466" s="21">
        <v>0.42</v>
      </c>
      <c r="H466" s="21">
        <v>420</v>
      </c>
      <c r="I466" s="21">
        <v>0.5</v>
      </c>
      <c r="J466" s="21">
        <v>500</v>
      </c>
    </row>
    <row r="467" spans="1:10">
      <c r="A467" s="31">
        <v>43921</v>
      </c>
      <c r="B467" s="21" t="s">
        <v>927</v>
      </c>
      <c r="C467" s="21" t="s">
        <v>802</v>
      </c>
      <c r="D467" s="21">
        <v>1000</v>
      </c>
      <c r="E467" s="21" t="s">
        <v>1057</v>
      </c>
      <c r="F467" s="21" t="s">
        <v>1058</v>
      </c>
      <c r="G467" s="21">
        <v>0.47099999999999997</v>
      </c>
      <c r="H467" s="21">
        <v>471</v>
      </c>
      <c r="I467" s="21">
        <v>1.3789999999999998</v>
      </c>
      <c r="J467" s="21">
        <v>1378.9999999999998</v>
      </c>
    </row>
    <row r="468" spans="1:10">
      <c r="A468" s="31">
        <v>43921</v>
      </c>
      <c r="B468" s="21" t="s">
        <v>927</v>
      </c>
      <c r="C468" s="21" t="s">
        <v>639</v>
      </c>
      <c r="D468" s="21">
        <v>1000</v>
      </c>
      <c r="E468" s="21" t="s">
        <v>1059</v>
      </c>
      <c r="F468" s="21" t="s">
        <v>1060</v>
      </c>
      <c r="G468" s="21">
        <v>0.47099999999999997</v>
      </c>
      <c r="H468" s="21">
        <v>471</v>
      </c>
      <c r="I468" s="21">
        <v>1.3789999999999998</v>
      </c>
      <c r="J468" s="21">
        <v>1378.9999999999998</v>
      </c>
    </row>
    <row r="469" spans="1:10">
      <c r="A469" s="31">
        <v>43899</v>
      </c>
      <c r="B469" s="21" t="s">
        <v>724</v>
      </c>
      <c r="C469" s="21" t="s">
        <v>89</v>
      </c>
      <c r="D469" s="21">
        <v>3000</v>
      </c>
      <c r="E469" s="21" t="s">
        <v>902</v>
      </c>
      <c r="F469" s="21" t="s">
        <v>903</v>
      </c>
      <c r="G469" s="21">
        <v>0.24</v>
      </c>
      <c r="H469" s="21">
        <v>720</v>
      </c>
      <c r="I469" s="21">
        <v>0.151</v>
      </c>
      <c r="J469" s="21">
        <v>924</v>
      </c>
    </row>
  </sheetData>
  <dataConsolidate/>
  <phoneticPr fontId="3" type="noConversion"/>
  <pageMargins left="0.75" right="0.75" top="1" bottom="1" header="0.51200000000000001" footer="0.51200000000000001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3:B242"/>
  <sheetViews>
    <sheetView workbookViewId="0"/>
  </sheetViews>
  <sheetFormatPr defaultRowHeight="12.9"/>
  <cols>
    <col min="1" max="1" width="31.62890625" bestFit="1" customWidth="1"/>
    <col min="2" max="2" width="5.15625" bestFit="1" customWidth="1"/>
  </cols>
  <sheetData>
    <row r="3" spans="1:2">
      <c r="A3" s="9" t="s">
        <v>152</v>
      </c>
      <c r="B3" s="12"/>
    </row>
    <row r="4" spans="1:2">
      <c r="A4" s="9" t="s">
        <v>66</v>
      </c>
      <c r="B4" s="12" t="s">
        <v>142</v>
      </c>
    </row>
    <row r="5" spans="1:2">
      <c r="A5" s="8" t="s">
        <v>7</v>
      </c>
      <c r="B5" s="13">
        <v>1</v>
      </c>
    </row>
    <row r="6" spans="1:2">
      <c r="A6" s="10" t="s">
        <v>23</v>
      </c>
      <c r="B6" s="14">
        <v>1</v>
      </c>
    </row>
    <row r="7" spans="1:2">
      <c r="A7" s="10" t="s">
        <v>190</v>
      </c>
      <c r="B7" s="14">
        <v>1</v>
      </c>
    </row>
    <row r="8" spans="1:2">
      <c r="A8" s="10" t="s">
        <v>234</v>
      </c>
      <c r="B8" s="14">
        <v>1</v>
      </c>
    </row>
    <row r="9" spans="1:2">
      <c r="A9" s="10" t="s">
        <v>219</v>
      </c>
      <c r="B9" s="14">
        <v>1</v>
      </c>
    </row>
    <row r="10" spans="1:2">
      <c r="A10" s="10" t="s">
        <v>133</v>
      </c>
      <c r="B10" s="14">
        <v>1</v>
      </c>
    </row>
    <row r="11" spans="1:2">
      <c r="A11" s="10" t="s">
        <v>38</v>
      </c>
      <c r="B11" s="14">
        <v>1</v>
      </c>
    </row>
    <row r="12" spans="1:2">
      <c r="A12" s="10" t="s">
        <v>223</v>
      </c>
      <c r="B12" s="14">
        <v>1</v>
      </c>
    </row>
    <row r="13" spans="1:2">
      <c r="A13" s="10" t="s">
        <v>33</v>
      </c>
      <c r="B13" s="14">
        <v>1</v>
      </c>
    </row>
    <row r="14" spans="1:2">
      <c r="A14" s="10" t="s">
        <v>221</v>
      </c>
      <c r="B14" s="14">
        <v>1</v>
      </c>
    </row>
    <row r="15" spans="1:2">
      <c r="A15" s="10" t="s">
        <v>149</v>
      </c>
      <c r="B15" s="14">
        <v>1</v>
      </c>
    </row>
    <row r="16" spans="1:2">
      <c r="A16" s="10" t="s">
        <v>187</v>
      </c>
      <c r="B16" s="14">
        <v>1</v>
      </c>
    </row>
    <row r="17" spans="1:2">
      <c r="A17" s="10" t="s">
        <v>188</v>
      </c>
      <c r="B17" s="14">
        <v>1</v>
      </c>
    </row>
    <row r="18" spans="1:2">
      <c r="A18" s="10" t="s">
        <v>88</v>
      </c>
      <c r="B18" s="14">
        <v>1</v>
      </c>
    </row>
    <row r="19" spans="1:2">
      <c r="A19" s="10" t="s">
        <v>34</v>
      </c>
      <c r="B19" s="14">
        <v>2</v>
      </c>
    </row>
    <row r="20" spans="1:2">
      <c r="A20" s="10" t="s">
        <v>94</v>
      </c>
      <c r="B20" s="14">
        <v>1</v>
      </c>
    </row>
    <row r="21" spans="1:2">
      <c r="A21" s="10" t="s">
        <v>189</v>
      </c>
      <c r="B21" s="14">
        <v>2</v>
      </c>
    </row>
    <row r="22" spans="1:2">
      <c r="A22" s="10" t="s">
        <v>135</v>
      </c>
      <c r="B22" s="14">
        <v>1</v>
      </c>
    </row>
    <row r="23" spans="1:2">
      <c r="A23" s="10" t="s">
        <v>134</v>
      </c>
      <c r="B23" s="14">
        <v>3</v>
      </c>
    </row>
    <row r="24" spans="1:2">
      <c r="A24" s="10" t="s">
        <v>116</v>
      </c>
      <c r="B24" s="14">
        <v>1</v>
      </c>
    </row>
    <row r="25" spans="1:2">
      <c r="A25" s="10" t="s">
        <v>48</v>
      </c>
      <c r="B25" s="14">
        <v>3</v>
      </c>
    </row>
    <row r="26" spans="1:2">
      <c r="A26" s="10" t="s">
        <v>21</v>
      </c>
      <c r="B26" s="14">
        <v>1</v>
      </c>
    </row>
    <row r="27" spans="1:2">
      <c r="A27" s="10" t="s">
        <v>89</v>
      </c>
      <c r="B27" s="14">
        <v>1</v>
      </c>
    </row>
    <row r="28" spans="1:2">
      <c r="A28" s="10" t="s">
        <v>164</v>
      </c>
      <c r="B28" s="14">
        <v>1</v>
      </c>
    </row>
    <row r="29" spans="1:2">
      <c r="A29" s="10" t="s">
        <v>37</v>
      </c>
      <c r="B29" s="14">
        <v>1</v>
      </c>
    </row>
    <row r="30" spans="1:2">
      <c r="A30" s="10" t="s">
        <v>235</v>
      </c>
      <c r="B30" s="14">
        <v>1</v>
      </c>
    </row>
    <row r="31" spans="1:2">
      <c r="A31" s="10" t="s">
        <v>127</v>
      </c>
      <c r="B31" s="14">
        <v>1</v>
      </c>
    </row>
    <row r="32" spans="1:2">
      <c r="A32" s="10" t="s">
        <v>40</v>
      </c>
      <c r="B32" s="14">
        <v>2</v>
      </c>
    </row>
    <row r="33" spans="1:2">
      <c r="A33" s="10" t="s">
        <v>148</v>
      </c>
      <c r="B33" s="14">
        <v>1</v>
      </c>
    </row>
    <row r="34" spans="1:2">
      <c r="A34" s="10" t="s">
        <v>183</v>
      </c>
      <c r="B34" s="14">
        <v>1</v>
      </c>
    </row>
    <row r="35" spans="1:2">
      <c r="A35" s="10" t="s">
        <v>102</v>
      </c>
      <c r="B35" s="14">
        <v>1</v>
      </c>
    </row>
    <row r="36" spans="1:2">
      <c r="A36" s="10" t="s">
        <v>83</v>
      </c>
      <c r="B36" s="14">
        <v>1</v>
      </c>
    </row>
    <row r="37" spans="1:2">
      <c r="A37" s="10" t="s">
        <v>170</v>
      </c>
      <c r="B37" s="14">
        <v>1</v>
      </c>
    </row>
    <row r="38" spans="1:2">
      <c r="A38" s="10" t="s">
        <v>60</v>
      </c>
      <c r="B38" s="14">
        <v>1</v>
      </c>
    </row>
    <row r="39" spans="1:2">
      <c r="A39" s="10" t="s">
        <v>47</v>
      </c>
      <c r="B39" s="14">
        <v>1</v>
      </c>
    </row>
    <row r="40" spans="1:2">
      <c r="A40" s="10" t="s">
        <v>46</v>
      </c>
      <c r="B40" s="14">
        <v>1</v>
      </c>
    </row>
    <row r="41" spans="1:2">
      <c r="A41" s="10" t="s">
        <v>39</v>
      </c>
      <c r="B41" s="14">
        <v>1</v>
      </c>
    </row>
    <row r="42" spans="1:2">
      <c r="A42" s="10" t="s">
        <v>177</v>
      </c>
      <c r="B42" s="14">
        <v>1</v>
      </c>
    </row>
    <row r="43" spans="1:2">
      <c r="A43" s="10" t="s">
        <v>8</v>
      </c>
      <c r="B43" s="14">
        <v>1</v>
      </c>
    </row>
    <row r="44" spans="1:2">
      <c r="A44" s="10" t="s">
        <v>178</v>
      </c>
      <c r="B44" s="14">
        <v>1</v>
      </c>
    </row>
    <row r="45" spans="1:2">
      <c r="A45" s="10" t="s">
        <v>17</v>
      </c>
      <c r="B45" s="14">
        <v>1</v>
      </c>
    </row>
    <row r="46" spans="1:2">
      <c r="A46" s="10" t="s">
        <v>119</v>
      </c>
      <c r="B46" s="14">
        <v>1</v>
      </c>
    </row>
    <row r="47" spans="1:2">
      <c r="A47" s="10" t="s">
        <v>18</v>
      </c>
      <c r="B47" s="14">
        <v>1</v>
      </c>
    </row>
    <row r="48" spans="1:2">
      <c r="A48" s="10" t="s">
        <v>27</v>
      </c>
      <c r="B48" s="14">
        <v>1</v>
      </c>
    </row>
    <row r="49" spans="1:2">
      <c r="A49" s="10" t="s">
        <v>202</v>
      </c>
      <c r="B49" s="14">
        <v>1</v>
      </c>
    </row>
    <row r="50" spans="1:2">
      <c r="A50" s="10" t="s">
        <v>26</v>
      </c>
      <c r="B50" s="14">
        <v>1</v>
      </c>
    </row>
    <row r="51" spans="1:2">
      <c r="A51" s="10" t="s">
        <v>10</v>
      </c>
      <c r="B51" s="14">
        <v>1</v>
      </c>
    </row>
    <row r="52" spans="1:2">
      <c r="A52" s="10" t="s">
        <v>137</v>
      </c>
      <c r="B52" s="14">
        <v>1</v>
      </c>
    </row>
    <row r="53" spans="1:2">
      <c r="A53" s="10" t="s">
        <v>138</v>
      </c>
      <c r="B53" s="14">
        <v>1</v>
      </c>
    </row>
    <row r="54" spans="1:2">
      <c r="A54" s="10" t="s">
        <v>67</v>
      </c>
      <c r="B54" s="14">
        <v>1</v>
      </c>
    </row>
    <row r="55" spans="1:2">
      <c r="A55" s="10" t="s">
        <v>136</v>
      </c>
      <c r="B55" s="14">
        <v>1</v>
      </c>
    </row>
    <row r="56" spans="1:2">
      <c r="A56" s="10" t="s">
        <v>179</v>
      </c>
      <c r="B56" s="14">
        <v>1</v>
      </c>
    </row>
    <row r="57" spans="1:2">
      <c r="A57" s="10" t="s">
        <v>15</v>
      </c>
      <c r="B57" s="14">
        <v>1</v>
      </c>
    </row>
    <row r="58" spans="1:2">
      <c r="A58" s="10" t="s">
        <v>181</v>
      </c>
      <c r="B58" s="14">
        <v>1</v>
      </c>
    </row>
    <row r="59" spans="1:2">
      <c r="A59" s="10" t="s">
        <v>195</v>
      </c>
      <c r="B59" s="14">
        <v>1</v>
      </c>
    </row>
    <row r="60" spans="1:2">
      <c r="A60" s="10" t="s">
        <v>224</v>
      </c>
      <c r="B60" s="14">
        <v>1</v>
      </c>
    </row>
    <row r="61" spans="1:2">
      <c r="A61" s="10" t="s">
        <v>205</v>
      </c>
      <c r="B61" s="14">
        <v>1</v>
      </c>
    </row>
    <row r="62" spans="1:2">
      <c r="A62" s="10" t="s">
        <v>51</v>
      </c>
      <c r="B62" s="14">
        <v>1</v>
      </c>
    </row>
    <row r="63" spans="1:2">
      <c r="A63" s="10" t="s">
        <v>109</v>
      </c>
      <c r="B63" s="14">
        <v>1</v>
      </c>
    </row>
    <row r="64" spans="1:2">
      <c r="A64" s="10" t="s">
        <v>107</v>
      </c>
      <c r="B64" s="14">
        <v>1</v>
      </c>
    </row>
    <row r="65" spans="1:2">
      <c r="A65" s="10" t="s">
        <v>22</v>
      </c>
      <c r="B65" s="14">
        <v>1</v>
      </c>
    </row>
    <row r="66" spans="1:2">
      <c r="A66" s="10" t="s">
        <v>20</v>
      </c>
      <c r="B66" s="14">
        <v>1</v>
      </c>
    </row>
    <row r="67" spans="1:2">
      <c r="A67" s="10" t="s">
        <v>130</v>
      </c>
      <c r="B67" s="14">
        <v>1</v>
      </c>
    </row>
    <row r="68" spans="1:2">
      <c r="A68" s="10" t="s">
        <v>131</v>
      </c>
      <c r="B68" s="14">
        <v>1</v>
      </c>
    </row>
    <row r="69" spans="1:2">
      <c r="A69" s="10" t="s">
        <v>147</v>
      </c>
      <c r="B69" s="14">
        <v>1</v>
      </c>
    </row>
    <row r="70" spans="1:2">
      <c r="A70" s="10" t="s">
        <v>158</v>
      </c>
      <c r="B70" s="14">
        <v>1</v>
      </c>
    </row>
    <row r="71" spans="1:2">
      <c r="A71" s="10" t="s">
        <v>208</v>
      </c>
      <c r="B71" s="14">
        <v>1</v>
      </c>
    </row>
    <row r="72" spans="1:2">
      <c r="A72" s="10" t="s">
        <v>238</v>
      </c>
      <c r="B72" s="14">
        <v>1</v>
      </c>
    </row>
    <row r="73" spans="1:2">
      <c r="A73" s="10" t="s">
        <v>237</v>
      </c>
      <c r="B73" s="14">
        <v>1</v>
      </c>
    </row>
    <row r="74" spans="1:2">
      <c r="A74" s="10" t="s">
        <v>239</v>
      </c>
      <c r="B74" s="14">
        <v>1</v>
      </c>
    </row>
    <row r="75" spans="1:2">
      <c r="A75" s="10" t="s">
        <v>222</v>
      </c>
      <c r="B75" s="14">
        <v>1</v>
      </c>
    </row>
    <row r="76" spans="1:2">
      <c r="A76" s="10" t="s">
        <v>92</v>
      </c>
      <c r="B76" s="14">
        <v>1</v>
      </c>
    </row>
    <row r="77" spans="1:2">
      <c r="A77" s="10" t="s">
        <v>64</v>
      </c>
      <c r="B77" s="14">
        <v>1</v>
      </c>
    </row>
    <row r="78" spans="1:2">
      <c r="A78" s="10" t="s">
        <v>35</v>
      </c>
      <c r="B78" s="14">
        <v>1</v>
      </c>
    </row>
    <row r="79" spans="1:2">
      <c r="A79" s="10" t="s">
        <v>99</v>
      </c>
      <c r="B79" s="14">
        <v>2</v>
      </c>
    </row>
    <row r="80" spans="1:2">
      <c r="A80" s="10" t="s">
        <v>217</v>
      </c>
      <c r="B80" s="14">
        <v>1</v>
      </c>
    </row>
    <row r="81" spans="1:2">
      <c r="A81" s="10" t="s">
        <v>226</v>
      </c>
      <c r="B81" s="14">
        <v>1</v>
      </c>
    </row>
    <row r="82" spans="1:2">
      <c r="A82" s="10" t="s">
        <v>244</v>
      </c>
      <c r="B82" s="14">
        <v>1</v>
      </c>
    </row>
    <row r="83" spans="1:2">
      <c r="A83" s="10" t="s">
        <v>232</v>
      </c>
      <c r="B83" s="14">
        <v>1</v>
      </c>
    </row>
    <row r="84" spans="1:2">
      <c r="A84" s="10" t="s">
        <v>245</v>
      </c>
      <c r="B84" s="14">
        <v>1</v>
      </c>
    </row>
    <row r="85" spans="1:2">
      <c r="A85" s="10" t="s">
        <v>115</v>
      </c>
      <c r="B85" s="14">
        <v>1</v>
      </c>
    </row>
    <row r="86" spans="1:2">
      <c r="A86" s="10" t="s">
        <v>246</v>
      </c>
      <c r="B86" s="14">
        <v>1</v>
      </c>
    </row>
    <row r="87" spans="1:2">
      <c r="A87" s="10" t="s">
        <v>129</v>
      </c>
      <c r="B87" s="14">
        <v>1</v>
      </c>
    </row>
    <row r="88" spans="1:2">
      <c r="A88" s="10" t="s">
        <v>65</v>
      </c>
      <c r="B88" s="14">
        <v>2</v>
      </c>
    </row>
    <row r="89" spans="1:2">
      <c r="A89" s="10" t="s">
        <v>240</v>
      </c>
      <c r="B89" s="14">
        <v>1</v>
      </c>
    </row>
    <row r="90" spans="1:2">
      <c r="A90" s="10" t="s">
        <v>140</v>
      </c>
      <c r="B90" s="14">
        <v>1</v>
      </c>
    </row>
    <row r="91" spans="1:2">
      <c r="A91" s="10" t="s">
        <v>122</v>
      </c>
      <c r="B91" s="14">
        <v>2</v>
      </c>
    </row>
    <row r="92" spans="1:2">
      <c r="A92" s="10" t="s">
        <v>70</v>
      </c>
      <c r="B92" s="14">
        <v>2</v>
      </c>
    </row>
    <row r="93" spans="1:2">
      <c r="A93" s="10" t="s">
        <v>167</v>
      </c>
      <c r="B93" s="14">
        <v>1</v>
      </c>
    </row>
    <row r="94" spans="1:2">
      <c r="A94" s="10" t="s">
        <v>44</v>
      </c>
      <c r="B94" s="14">
        <v>2</v>
      </c>
    </row>
    <row r="95" spans="1:2">
      <c r="A95" s="10" t="s">
        <v>163</v>
      </c>
      <c r="B95" s="14">
        <v>2</v>
      </c>
    </row>
    <row r="96" spans="1:2">
      <c r="A96" s="10" t="s">
        <v>74</v>
      </c>
      <c r="B96" s="14">
        <v>1</v>
      </c>
    </row>
    <row r="97" spans="1:2">
      <c r="A97" s="10" t="s">
        <v>41</v>
      </c>
      <c r="B97" s="14">
        <v>3</v>
      </c>
    </row>
    <row r="98" spans="1:2">
      <c r="A98" s="10" t="s">
        <v>42</v>
      </c>
      <c r="B98" s="14">
        <v>1</v>
      </c>
    </row>
    <row r="99" spans="1:2">
      <c r="A99" s="10" t="s">
        <v>69</v>
      </c>
      <c r="B99" s="14">
        <v>2</v>
      </c>
    </row>
    <row r="100" spans="1:2">
      <c r="A100" s="10" t="s">
        <v>71</v>
      </c>
      <c r="B100" s="14">
        <v>1</v>
      </c>
    </row>
    <row r="101" spans="1:2">
      <c r="A101" s="10" t="s">
        <v>72</v>
      </c>
      <c r="B101" s="14">
        <v>1</v>
      </c>
    </row>
    <row r="102" spans="1:2">
      <c r="A102" s="10" t="s">
        <v>126</v>
      </c>
      <c r="B102" s="14">
        <v>1</v>
      </c>
    </row>
    <row r="103" spans="1:2">
      <c r="A103" s="10" t="s">
        <v>43</v>
      </c>
      <c r="B103" s="14">
        <v>1</v>
      </c>
    </row>
    <row r="104" spans="1:2">
      <c r="A104" s="10" t="s">
        <v>165</v>
      </c>
      <c r="B104" s="14">
        <v>1</v>
      </c>
    </row>
    <row r="105" spans="1:2">
      <c r="A105" s="10" t="s">
        <v>220</v>
      </c>
      <c r="B105" s="14">
        <v>1</v>
      </c>
    </row>
    <row r="106" spans="1:2">
      <c r="A106" s="10" t="s">
        <v>247</v>
      </c>
      <c r="B106" s="14">
        <v>1</v>
      </c>
    </row>
    <row r="107" spans="1:2">
      <c r="A107" s="10" t="s">
        <v>93</v>
      </c>
      <c r="B107" s="14">
        <v>1</v>
      </c>
    </row>
    <row r="108" spans="1:2">
      <c r="A108" s="10" t="s">
        <v>113</v>
      </c>
      <c r="B108" s="14">
        <v>1</v>
      </c>
    </row>
    <row r="109" spans="1:2">
      <c r="A109" s="10" t="s">
        <v>114</v>
      </c>
      <c r="B109" s="14">
        <v>3</v>
      </c>
    </row>
    <row r="110" spans="1:2">
      <c r="A110" s="10" t="s">
        <v>54</v>
      </c>
      <c r="B110" s="14">
        <v>1</v>
      </c>
    </row>
    <row r="111" spans="1:2">
      <c r="A111" s="10" t="s">
        <v>166</v>
      </c>
      <c r="B111" s="14">
        <v>1</v>
      </c>
    </row>
    <row r="112" spans="1:2">
      <c r="A112" s="10" t="s">
        <v>230</v>
      </c>
      <c r="B112" s="14">
        <v>1</v>
      </c>
    </row>
    <row r="113" spans="1:2">
      <c r="A113" s="10" t="s">
        <v>236</v>
      </c>
      <c r="B113" s="14">
        <v>1</v>
      </c>
    </row>
    <row r="114" spans="1:2">
      <c r="A114" s="10" t="s">
        <v>231</v>
      </c>
      <c r="B114" s="14">
        <v>1</v>
      </c>
    </row>
    <row r="115" spans="1:2">
      <c r="A115" s="10" t="s">
        <v>128</v>
      </c>
      <c r="B115" s="14">
        <v>1</v>
      </c>
    </row>
    <row r="116" spans="1:2">
      <c r="A116" s="10" t="s">
        <v>117</v>
      </c>
      <c r="B116" s="14">
        <v>1</v>
      </c>
    </row>
    <row r="117" spans="1:2">
      <c r="A117" s="10" t="s">
        <v>215</v>
      </c>
      <c r="B117" s="14">
        <v>1</v>
      </c>
    </row>
    <row r="118" spans="1:2">
      <c r="A118" s="10" t="s">
        <v>216</v>
      </c>
      <c r="B118" s="14">
        <v>1</v>
      </c>
    </row>
    <row r="119" spans="1:2">
      <c r="A119" s="10" t="s">
        <v>169</v>
      </c>
      <c r="B119" s="14">
        <v>1</v>
      </c>
    </row>
    <row r="120" spans="1:2">
      <c r="A120" s="10" t="s">
        <v>50</v>
      </c>
      <c r="B120" s="14">
        <v>2</v>
      </c>
    </row>
    <row r="121" spans="1:2">
      <c r="A121" s="10" t="s">
        <v>86</v>
      </c>
      <c r="B121" s="14">
        <v>2</v>
      </c>
    </row>
    <row r="122" spans="1:2">
      <c r="A122" s="10" t="s">
        <v>123</v>
      </c>
      <c r="B122" s="14">
        <v>1</v>
      </c>
    </row>
    <row r="123" spans="1:2">
      <c r="A123" s="10" t="s">
        <v>87</v>
      </c>
      <c r="B123" s="14">
        <v>2</v>
      </c>
    </row>
    <row r="124" spans="1:2">
      <c r="A124" s="10" t="s">
        <v>241</v>
      </c>
      <c r="B124" s="14">
        <v>1</v>
      </c>
    </row>
    <row r="125" spans="1:2">
      <c r="A125" s="10" t="s">
        <v>242</v>
      </c>
      <c r="B125" s="14">
        <v>1</v>
      </c>
    </row>
    <row r="126" spans="1:2">
      <c r="A126" s="10" t="s">
        <v>243</v>
      </c>
      <c r="B126" s="14">
        <v>1</v>
      </c>
    </row>
    <row r="127" spans="1:2">
      <c r="A127" s="10" t="s">
        <v>184</v>
      </c>
      <c r="B127" s="14">
        <v>1</v>
      </c>
    </row>
    <row r="128" spans="1:2">
      <c r="A128" s="10" t="s">
        <v>185</v>
      </c>
      <c r="B128" s="14">
        <v>1</v>
      </c>
    </row>
    <row r="129" spans="1:2">
      <c r="A129" s="10" t="s">
        <v>186</v>
      </c>
      <c r="B129" s="14">
        <v>1</v>
      </c>
    </row>
    <row r="130" spans="1:2">
      <c r="A130" s="10" t="s">
        <v>214</v>
      </c>
      <c r="B130" s="14">
        <v>1</v>
      </c>
    </row>
    <row r="131" spans="1:2">
      <c r="A131" s="10" t="s">
        <v>192</v>
      </c>
      <c r="B131" s="14">
        <v>1</v>
      </c>
    </row>
    <row r="132" spans="1:2">
      <c r="A132" s="10" t="s">
        <v>168</v>
      </c>
      <c r="B132" s="14">
        <v>1</v>
      </c>
    </row>
    <row r="133" spans="1:2">
      <c r="A133" s="10" t="s">
        <v>124</v>
      </c>
      <c r="B133" s="14">
        <v>1</v>
      </c>
    </row>
    <row r="134" spans="1:2">
      <c r="A134" s="10" t="s">
        <v>199</v>
      </c>
      <c r="B134" s="14">
        <v>1</v>
      </c>
    </row>
    <row r="135" spans="1:2">
      <c r="A135" s="10" t="s">
        <v>196</v>
      </c>
      <c r="B135" s="14">
        <v>1</v>
      </c>
    </row>
    <row r="136" spans="1:2">
      <c r="A136" s="10" t="s">
        <v>182</v>
      </c>
      <c r="B136" s="14">
        <v>1</v>
      </c>
    </row>
    <row r="137" spans="1:2">
      <c r="A137" s="10" t="s">
        <v>121</v>
      </c>
      <c r="B137" s="14">
        <v>1</v>
      </c>
    </row>
    <row r="138" spans="1:2">
      <c r="A138" s="10" t="s">
        <v>176</v>
      </c>
      <c r="B138" s="14">
        <v>1</v>
      </c>
    </row>
    <row r="139" spans="1:2">
      <c r="A139" s="10" t="s">
        <v>52</v>
      </c>
      <c r="B139" s="14">
        <v>1</v>
      </c>
    </row>
    <row r="140" spans="1:2">
      <c r="A140" s="10" t="s">
        <v>58</v>
      </c>
      <c r="B140" s="14">
        <v>1</v>
      </c>
    </row>
    <row r="141" spans="1:2">
      <c r="A141" s="10" t="s">
        <v>120</v>
      </c>
      <c r="B141" s="14">
        <v>1</v>
      </c>
    </row>
    <row r="142" spans="1:2">
      <c r="A142" s="10" t="s">
        <v>175</v>
      </c>
      <c r="B142" s="14">
        <v>1</v>
      </c>
    </row>
    <row r="143" spans="1:2">
      <c r="A143" s="10" t="s">
        <v>194</v>
      </c>
      <c r="B143" s="14">
        <v>1</v>
      </c>
    </row>
    <row r="144" spans="1:2">
      <c r="A144" s="10" t="s">
        <v>206</v>
      </c>
      <c r="B144" s="14">
        <v>1</v>
      </c>
    </row>
    <row r="145" spans="1:2">
      <c r="A145" s="10" t="s">
        <v>193</v>
      </c>
      <c r="B145" s="14">
        <v>1</v>
      </c>
    </row>
    <row r="146" spans="1:2">
      <c r="A146" s="10" t="s">
        <v>145</v>
      </c>
      <c r="B146" s="14">
        <v>1</v>
      </c>
    </row>
    <row r="147" spans="1:2">
      <c r="A147" s="10" t="s">
        <v>171</v>
      </c>
      <c r="B147" s="14">
        <v>1</v>
      </c>
    </row>
    <row r="148" spans="1:2">
      <c r="A148" s="10" t="s">
        <v>200</v>
      </c>
      <c r="B148" s="14">
        <v>1</v>
      </c>
    </row>
    <row r="149" spans="1:2">
      <c r="A149" s="10" t="s">
        <v>25</v>
      </c>
      <c r="B149" s="14">
        <v>1</v>
      </c>
    </row>
    <row r="150" spans="1:2">
      <c r="A150" s="10" t="s">
        <v>103</v>
      </c>
      <c r="B150" s="14">
        <v>1</v>
      </c>
    </row>
    <row r="151" spans="1:2">
      <c r="A151" s="10" t="s">
        <v>32</v>
      </c>
      <c r="B151" s="14">
        <v>1</v>
      </c>
    </row>
    <row r="152" spans="1:2">
      <c r="A152" s="10" t="s">
        <v>24</v>
      </c>
      <c r="B152" s="14">
        <v>1</v>
      </c>
    </row>
    <row r="153" spans="1:2">
      <c r="A153" s="10" t="s">
        <v>31</v>
      </c>
      <c r="B153" s="14">
        <v>1</v>
      </c>
    </row>
    <row r="154" spans="1:2">
      <c r="A154" s="10" t="s">
        <v>90</v>
      </c>
      <c r="B154" s="14">
        <v>1</v>
      </c>
    </row>
    <row r="155" spans="1:2">
      <c r="A155" s="10" t="s">
        <v>143</v>
      </c>
      <c r="B155" s="14">
        <v>1</v>
      </c>
    </row>
    <row r="156" spans="1:2">
      <c r="A156" s="10" t="s">
        <v>68</v>
      </c>
      <c r="B156" s="14">
        <v>1</v>
      </c>
    </row>
    <row r="157" spans="1:2">
      <c r="A157" s="10" t="s">
        <v>30</v>
      </c>
      <c r="B157" s="14">
        <v>1</v>
      </c>
    </row>
    <row r="158" spans="1:2">
      <c r="A158" s="10" t="s">
        <v>77</v>
      </c>
      <c r="B158" s="14">
        <v>1</v>
      </c>
    </row>
    <row r="159" spans="1:2">
      <c r="A159" s="10" t="s">
        <v>173</v>
      </c>
      <c r="B159" s="14">
        <v>1</v>
      </c>
    </row>
    <row r="160" spans="1:2">
      <c r="A160" s="10" t="s">
        <v>211</v>
      </c>
      <c r="B160" s="14">
        <v>1</v>
      </c>
    </row>
    <row r="161" spans="1:2">
      <c r="A161" s="10" t="s">
        <v>174</v>
      </c>
      <c r="B161" s="14">
        <v>1</v>
      </c>
    </row>
    <row r="162" spans="1:2">
      <c r="A162" s="10" t="s">
        <v>197</v>
      </c>
      <c r="B162" s="14">
        <v>1</v>
      </c>
    </row>
    <row r="163" spans="1:2">
      <c r="A163" s="10" t="s">
        <v>207</v>
      </c>
      <c r="B163" s="14">
        <v>1</v>
      </c>
    </row>
    <row r="164" spans="1:2">
      <c r="A164" s="10" t="s">
        <v>75</v>
      </c>
      <c r="B164" s="14">
        <v>1</v>
      </c>
    </row>
    <row r="165" spans="1:2">
      <c r="A165" s="10" t="s">
        <v>139</v>
      </c>
      <c r="B165" s="14">
        <v>1</v>
      </c>
    </row>
    <row r="166" spans="1:2">
      <c r="A166" s="10" t="s">
        <v>125</v>
      </c>
      <c r="B166" s="14">
        <v>1</v>
      </c>
    </row>
    <row r="167" spans="1:2">
      <c r="A167" s="10" t="s">
        <v>97</v>
      </c>
      <c r="B167" s="14">
        <v>1</v>
      </c>
    </row>
    <row r="168" spans="1:2">
      <c r="A168" s="10" t="s">
        <v>198</v>
      </c>
      <c r="B168" s="14">
        <v>1</v>
      </c>
    </row>
    <row r="169" spans="1:2">
      <c r="A169" s="10" t="s">
        <v>154</v>
      </c>
      <c r="B169" s="14">
        <v>1</v>
      </c>
    </row>
    <row r="170" spans="1:2">
      <c r="A170" s="10" t="s">
        <v>159</v>
      </c>
      <c r="B170" s="14">
        <v>1</v>
      </c>
    </row>
    <row r="171" spans="1:2">
      <c r="A171" s="10" t="s">
        <v>156</v>
      </c>
      <c r="B171" s="14">
        <v>1</v>
      </c>
    </row>
    <row r="172" spans="1:2">
      <c r="A172" s="10" t="s">
        <v>57</v>
      </c>
      <c r="B172" s="14">
        <v>1</v>
      </c>
    </row>
    <row r="173" spans="1:2">
      <c r="A173" s="10" t="s">
        <v>157</v>
      </c>
      <c r="B173" s="14">
        <v>1</v>
      </c>
    </row>
    <row r="174" spans="1:2">
      <c r="A174" s="10" t="s">
        <v>63</v>
      </c>
      <c r="B174" s="14">
        <v>1</v>
      </c>
    </row>
    <row r="175" spans="1:2">
      <c r="A175" s="10" t="s">
        <v>91</v>
      </c>
      <c r="B175" s="14">
        <v>2</v>
      </c>
    </row>
    <row r="176" spans="1:2">
      <c r="A176" s="10" t="s">
        <v>61</v>
      </c>
      <c r="B176" s="14">
        <v>1</v>
      </c>
    </row>
    <row r="177" spans="1:2">
      <c r="A177" s="10" t="s">
        <v>155</v>
      </c>
      <c r="B177" s="14">
        <v>1</v>
      </c>
    </row>
    <row r="178" spans="1:2">
      <c r="A178" s="10" t="s">
        <v>203</v>
      </c>
      <c r="B178" s="14">
        <v>1</v>
      </c>
    </row>
    <row r="179" spans="1:2">
      <c r="A179" s="10" t="s">
        <v>53</v>
      </c>
      <c r="B179" s="14">
        <v>1</v>
      </c>
    </row>
    <row r="180" spans="1:2">
      <c r="A180" s="10" t="s">
        <v>180</v>
      </c>
      <c r="B180" s="14">
        <v>1</v>
      </c>
    </row>
    <row r="181" spans="1:2">
      <c r="A181" s="10" t="s">
        <v>112</v>
      </c>
      <c r="B181" s="14">
        <v>1</v>
      </c>
    </row>
    <row r="182" spans="1:2">
      <c r="A182" s="10" t="s">
        <v>146</v>
      </c>
      <c r="B182" s="14">
        <v>1</v>
      </c>
    </row>
    <row r="183" spans="1:2">
      <c r="A183" s="10" t="s">
        <v>132</v>
      </c>
      <c r="B183" s="14">
        <v>1</v>
      </c>
    </row>
    <row r="184" spans="1:2">
      <c r="A184" s="10" t="s">
        <v>104</v>
      </c>
      <c r="B184" s="14">
        <v>1</v>
      </c>
    </row>
    <row r="185" spans="1:2">
      <c r="A185" s="10" t="s">
        <v>45</v>
      </c>
      <c r="B185" s="14">
        <v>1</v>
      </c>
    </row>
    <row r="186" spans="1:2">
      <c r="A186" s="10" t="s">
        <v>14</v>
      </c>
      <c r="B186" s="14">
        <v>1</v>
      </c>
    </row>
    <row r="187" spans="1:2">
      <c r="A187" s="10" t="s">
        <v>105</v>
      </c>
      <c r="B187" s="14">
        <v>1</v>
      </c>
    </row>
    <row r="188" spans="1:2">
      <c r="A188" s="10" t="s">
        <v>29</v>
      </c>
      <c r="B188" s="14">
        <v>1</v>
      </c>
    </row>
    <row r="189" spans="1:2">
      <c r="A189" s="10" t="s">
        <v>16</v>
      </c>
      <c r="B189" s="14">
        <v>1</v>
      </c>
    </row>
    <row r="190" spans="1:2">
      <c r="A190" s="10" t="s">
        <v>144</v>
      </c>
      <c r="B190" s="14">
        <v>1</v>
      </c>
    </row>
    <row r="191" spans="1:2">
      <c r="A191" s="10" t="s">
        <v>110</v>
      </c>
      <c r="B191" s="14">
        <v>1</v>
      </c>
    </row>
    <row r="192" spans="1:2">
      <c r="A192" s="10" t="s">
        <v>28</v>
      </c>
      <c r="B192" s="14">
        <v>1</v>
      </c>
    </row>
    <row r="193" spans="1:2">
      <c r="A193" s="10" t="s">
        <v>209</v>
      </c>
      <c r="B193" s="14">
        <v>1</v>
      </c>
    </row>
    <row r="194" spans="1:2">
      <c r="A194" s="10" t="s">
        <v>225</v>
      </c>
      <c r="B194" s="14">
        <v>1</v>
      </c>
    </row>
    <row r="195" spans="1:2">
      <c r="A195" s="10" t="s">
        <v>82</v>
      </c>
      <c r="B195" s="14">
        <v>1</v>
      </c>
    </row>
    <row r="196" spans="1:2">
      <c r="A196" s="10" t="s">
        <v>80</v>
      </c>
      <c r="B196" s="14">
        <v>1</v>
      </c>
    </row>
    <row r="197" spans="1:2">
      <c r="A197" s="10" t="s">
        <v>79</v>
      </c>
      <c r="B197" s="14">
        <v>1</v>
      </c>
    </row>
    <row r="198" spans="1:2">
      <c r="A198" s="10" t="s">
        <v>98</v>
      </c>
      <c r="B198" s="14">
        <v>1</v>
      </c>
    </row>
    <row r="199" spans="1:2">
      <c r="A199" s="10" t="s">
        <v>56</v>
      </c>
      <c r="B199" s="14">
        <v>1</v>
      </c>
    </row>
    <row r="200" spans="1:2">
      <c r="A200" s="10" t="s">
        <v>55</v>
      </c>
      <c r="B200" s="14">
        <v>1</v>
      </c>
    </row>
    <row r="201" spans="1:2">
      <c r="A201" s="10" t="s">
        <v>81</v>
      </c>
      <c r="B201" s="14">
        <v>1</v>
      </c>
    </row>
    <row r="202" spans="1:2">
      <c r="A202" s="10" t="s">
        <v>78</v>
      </c>
      <c r="B202" s="14">
        <v>1</v>
      </c>
    </row>
    <row r="203" spans="1:2">
      <c r="A203" s="10" t="s">
        <v>218</v>
      </c>
      <c r="B203" s="14">
        <v>1</v>
      </c>
    </row>
    <row r="204" spans="1:2">
      <c r="A204" s="10" t="s">
        <v>84</v>
      </c>
      <c r="B204" s="14">
        <v>1</v>
      </c>
    </row>
    <row r="205" spans="1:2">
      <c r="A205" s="10" t="s">
        <v>96</v>
      </c>
      <c r="B205" s="14">
        <v>1</v>
      </c>
    </row>
    <row r="206" spans="1:2">
      <c r="A206" s="10" t="s">
        <v>118</v>
      </c>
      <c r="B206" s="14">
        <v>1</v>
      </c>
    </row>
    <row r="207" spans="1:2">
      <c r="A207" s="10" t="s">
        <v>95</v>
      </c>
      <c r="B207" s="14">
        <v>1</v>
      </c>
    </row>
    <row r="208" spans="1:2">
      <c r="A208" s="10" t="s">
        <v>76</v>
      </c>
      <c r="B208" s="14">
        <v>1</v>
      </c>
    </row>
    <row r="209" spans="1:2">
      <c r="A209" s="10" t="s">
        <v>172</v>
      </c>
      <c r="B209" s="14">
        <v>1</v>
      </c>
    </row>
    <row r="210" spans="1:2">
      <c r="A210" s="10" t="s">
        <v>213</v>
      </c>
      <c r="B210" s="14">
        <v>1</v>
      </c>
    </row>
    <row r="211" spans="1:2">
      <c r="A211" s="10" t="s">
        <v>101</v>
      </c>
      <c r="B211" s="14">
        <v>1</v>
      </c>
    </row>
    <row r="212" spans="1:2">
      <c r="A212" s="10" t="s">
        <v>19</v>
      </c>
      <c r="B212" s="14">
        <v>1</v>
      </c>
    </row>
    <row r="213" spans="1:2">
      <c r="A213" s="10" t="s">
        <v>229</v>
      </c>
      <c r="B213" s="14">
        <v>1</v>
      </c>
    </row>
    <row r="214" spans="1:2">
      <c r="A214" s="10" t="s">
        <v>191</v>
      </c>
      <c r="B214" s="14">
        <v>1</v>
      </c>
    </row>
    <row r="215" spans="1:2">
      <c r="A215" s="10" t="s">
        <v>233</v>
      </c>
      <c r="B215" s="14">
        <v>1</v>
      </c>
    </row>
    <row r="216" spans="1:2">
      <c r="A216" s="10" t="s">
        <v>162</v>
      </c>
      <c r="B216" s="14">
        <v>1</v>
      </c>
    </row>
    <row r="217" spans="1:2">
      <c r="A217" s="10" t="s">
        <v>108</v>
      </c>
      <c r="B217" s="14">
        <v>1</v>
      </c>
    </row>
    <row r="218" spans="1:2">
      <c r="A218" s="10" t="s">
        <v>100</v>
      </c>
      <c r="B218" s="14">
        <v>1</v>
      </c>
    </row>
    <row r="219" spans="1:2">
      <c r="A219" s="10" t="s">
        <v>201</v>
      </c>
      <c r="B219" s="14">
        <v>1</v>
      </c>
    </row>
    <row r="220" spans="1:2">
      <c r="A220" s="10" t="s">
        <v>111</v>
      </c>
      <c r="B220" s="14">
        <v>1</v>
      </c>
    </row>
    <row r="221" spans="1:2">
      <c r="A221" s="10" t="s">
        <v>210</v>
      </c>
      <c r="B221" s="14">
        <v>1</v>
      </c>
    </row>
    <row r="222" spans="1:2">
      <c r="A222" s="10" t="s">
        <v>12</v>
      </c>
      <c r="B222" s="14">
        <v>1</v>
      </c>
    </row>
    <row r="223" spans="1:2">
      <c r="A223" s="10" t="s">
        <v>11</v>
      </c>
      <c r="B223" s="14">
        <v>1</v>
      </c>
    </row>
    <row r="224" spans="1:2">
      <c r="A224" s="10" t="s">
        <v>13</v>
      </c>
      <c r="B224" s="14">
        <v>1</v>
      </c>
    </row>
    <row r="225" spans="1:2">
      <c r="A225" s="10" t="s">
        <v>49</v>
      </c>
      <c r="B225" s="14">
        <v>1</v>
      </c>
    </row>
    <row r="226" spans="1:2">
      <c r="A226" s="10" t="s">
        <v>106</v>
      </c>
      <c r="B226" s="14">
        <v>1</v>
      </c>
    </row>
    <row r="227" spans="1:2">
      <c r="A227" s="10" t="s">
        <v>6</v>
      </c>
      <c r="B227" s="14">
        <v>1</v>
      </c>
    </row>
    <row r="228" spans="1:2">
      <c r="A228" s="10" t="s">
        <v>212</v>
      </c>
      <c r="B228" s="14">
        <v>1</v>
      </c>
    </row>
    <row r="229" spans="1:2">
      <c r="A229" s="10" t="s">
        <v>62</v>
      </c>
      <c r="B229" s="14">
        <v>1</v>
      </c>
    </row>
    <row r="230" spans="1:2">
      <c r="A230" s="10" t="s">
        <v>204</v>
      </c>
      <c r="B230" s="14">
        <v>1</v>
      </c>
    </row>
    <row r="231" spans="1:2">
      <c r="A231" s="10" t="s">
        <v>141</v>
      </c>
      <c r="B231" s="14">
        <v>1</v>
      </c>
    </row>
    <row r="232" spans="1:2">
      <c r="A232" s="10" t="s">
        <v>73</v>
      </c>
      <c r="B232" s="14">
        <v>1</v>
      </c>
    </row>
    <row r="233" spans="1:2">
      <c r="A233" s="10" t="s">
        <v>153</v>
      </c>
      <c r="B233" s="14">
        <v>1</v>
      </c>
    </row>
    <row r="234" spans="1:2">
      <c r="A234" s="10" t="s">
        <v>36</v>
      </c>
      <c r="B234" s="14">
        <v>1</v>
      </c>
    </row>
    <row r="235" spans="1:2">
      <c r="A235" s="10" t="s">
        <v>85</v>
      </c>
      <c r="B235" s="14">
        <v>1</v>
      </c>
    </row>
    <row r="236" spans="1:2">
      <c r="A236" s="10" t="s">
        <v>228</v>
      </c>
      <c r="B236" s="14">
        <v>1</v>
      </c>
    </row>
    <row r="237" spans="1:2">
      <c r="A237" s="10" t="s">
        <v>227</v>
      </c>
      <c r="B237" s="14">
        <v>1</v>
      </c>
    </row>
    <row r="238" spans="1:2">
      <c r="A238" s="10" t="s">
        <v>160</v>
      </c>
      <c r="B238" s="14">
        <v>2</v>
      </c>
    </row>
    <row r="239" spans="1:2">
      <c r="A239" s="10" t="s">
        <v>161</v>
      </c>
      <c r="B239" s="14">
        <v>2</v>
      </c>
    </row>
    <row r="240" spans="1:2">
      <c r="A240" s="10" t="s">
        <v>59</v>
      </c>
      <c r="B240" s="14">
        <v>1</v>
      </c>
    </row>
    <row r="241" spans="1:2">
      <c r="A241" s="10" t="s">
        <v>150</v>
      </c>
      <c r="B241" s="14"/>
    </row>
    <row r="242" spans="1:2">
      <c r="A242" s="11" t="s">
        <v>151</v>
      </c>
      <c r="B242" s="15">
        <v>260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E1:M1"/>
  <sheetViews>
    <sheetView workbookViewId="0"/>
  </sheetViews>
  <sheetFormatPr defaultColWidth="24" defaultRowHeight="12.3"/>
  <cols>
    <col min="1" max="1" width="8.89453125" style="4" customWidth="1"/>
    <col min="2" max="4" width="24" style="4"/>
    <col min="5" max="5" width="24" style="7"/>
    <col min="6" max="7" width="24" style="3"/>
    <col min="8" max="8" width="24" style="6"/>
    <col min="9" max="9" width="24" style="2"/>
    <col min="10" max="10" width="24" style="6"/>
    <col min="11" max="11" width="24" style="2"/>
    <col min="12" max="12" width="24" style="1"/>
    <col min="13" max="13" width="24" style="5"/>
    <col min="14" max="16384" width="24" style="4"/>
  </cols>
  <sheetData/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A5FBFA93DF9489A12435AF256ADB9" ma:contentTypeVersion="13" ma:contentTypeDescription="Create a new document." ma:contentTypeScope="" ma:versionID="cfa6fa0815ed57b47ac13d2e737b4bd4">
  <xsd:schema xmlns:xsd="http://www.w3.org/2001/XMLSchema" xmlns:xs="http://www.w3.org/2001/XMLSchema" xmlns:p="http://schemas.microsoft.com/office/2006/metadata/properties" xmlns:ns2="84533548-6a3c-44ad-8013-e8e6b4295ee4" xmlns:ns3="9c0d39b0-f853-46d0-be1c-b75ead6e7377" targetNamespace="http://schemas.microsoft.com/office/2006/metadata/properties" ma:root="true" ma:fieldsID="4ea696491f0239e03270050306e9e5ed" ns2:_="" ns3:_="">
    <xsd:import namespace="84533548-6a3c-44ad-8013-e8e6b4295ee4"/>
    <xsd:import namespace="9c0d39b0-f853-46d0-be1c-b75ead6e73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33548-6a3c-44ad-8013-e8e6b4295e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d39b0-f853-46d0-be1c-b75ead6e7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C35334-229A-4E2C-BC05-2B6DE360D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533548-6a3c-44ad-8013-e8e6b4295ee4"/>
    <ds:schemaRef ds:uri="9c0d39b0-f853-46d0-be1c-b75ead6e73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280B7E-C324-4197-88B2-76335E911E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24C7C7-3FA0-4B12-91DD-C585DDB85E2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</vt:lpstr>
      <vt:lpstr>POS</vt:lpstr>
      <vt:lpstr>Sheet10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20553</dc:creator>
  <cp:lastModifiedBy>Jeffrey George</cp:lastModifiedBy>
  <cp:lastPrinted>2017-09-06T05:05:01Z</cp:lastPrinted>
  <dcterms:created xsi:type="dcterms:W3CDTF">2006-04-26T11:15:13Z</dcterms:created>
  <dcterms:modified xsi:type="dcterms:W3CDTF">2022-05-26T21:09:30Z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コピー★POSInventoryマスタファイル(社内確認用) 201805.xlsx</vt:lpwstr>
  </property>
  <property fmtid="{D5CDD505-2E9C-101B-9397-08002B2CF9AE}" pid="3" name="ContentTypeId">
    <vt:lpwstr>0x010100582A5FBFA93DF9489A12435AF256ADB9</vt:lpwstr>
  </property>
  <property fmtid="{D5CDD505-2E9C-101B-9397-08002B2CF9AE}" pid="4" name="Order">
    <vt:r8>14850200</vt:r8>
  </property>
</Properties>
</file>