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\OneDrive\Personal\Hikes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<sst xmlns="http://schemas.openxmlformats.org/spreadsheetml/2006/main" count="94" uniqueCount="93">
  <si>
    <t>Name</t>
  </si>
  <si>
    <t>Fat</t>
  </si>
  <si>
    <t>Carbs</t>
  </si>
  <si>
    <t>Protein</t>
  </si>
  <si>
    <t>Fat %</t>
  </si>
  <si>
    <t>Carb %</t>
  </si>
  <si>
    <t>Protien %</t>
  </si>
  <si>
    <t>Spark Line</t>
  </si>
  <si>
    <t>Cal/100gr</t>
  </si>
  <si>
    <t>Olive Oil</t>
  </si>
  <si>
    <t>Macadamia</t>
  </si>
  <si>
    <t>Clarified Butter</t>
  </si>
  <si>
    <t>Pili Nut</t>
  </si>
  <si>
    <t>Savi Seed Carmalized</t>
  </si>
  <si>
    <t>Pecan</t>
  </si>
  <si>
    <t>Pine Nuts</t>
  </si>
  <si>
    <t>Brazil</t>
  </si>
  <si>
    <t>Walnut</t>
  </si>
  <si>
    <t>Hazel Nuts</t>
  </si>
  <si>
    <t>WowButter</t>
  </si>
  <si>
    <t>Kraft Crunchy Peanut Butter</t>
  </si>
  <si>
    <t>Toasted Coconut</t>
  </si>
  <si>
    <t>Sunflower Seeds</t>
  </si>
  <si>
    <t>Hemp Seeds/Hearts</t>
  </si>
  <si>
    <t>Almond</t>
  </si>
  <si>
    <t>Sesame seeds</t>
  </si>
  <si>
    <t>Peanuts</t>
  </si>
  <si>
    <t>Pistachio</t>
  </si>
  <si>
    <t>Cashew</t>
  </si>
  <si>
    <t>Yogurt almonds</t>
  </si>
  <si>
    <t>Dark Chocolate</t>
  </si>
  <si>
    <t>White chocolate</t>
  </si>
  <si>
    <t>Flax</t>
  </si>
  <si>
    <t>Nature Valley Granola Thins</t>
  </si>
  <si>
    <t>Nutella</t>
  </si>
  <si>
    <t>Poppy seeds</t>
  </si>
  <si>
    <t>Milk Chocolate Peanut</t>
  </si>
  <si>
    <t>Banana Chips</t>
  </si>
  <si>
    <t>HobNob Chocolate</t>
  </si>
  <si>
    <t>Short Bread</t>
  </si>
  <si>
    <t>Soy Nuts</t>
  </si>
  <si>
    <t>Dried Milk</t>
  </si>
  <si>
    <t>Chia</t>
  </si>
  <si>
    <t>M&amp;M</t>
  </si>
  <si>
    <t>Simple Pleasures Oat Choco</t>
  </si>
  <si>
    <t>Bacon Jerky</t>
  </si>
  <si>
    <t>Granola</t>
  </si>
  <si>
    <t>Parmesan</t>
  </si>
  <si>
    <t>Dipps Bars</t>
  </si>
  <si>
    <t>Dried Soybeans</t>
  </si>
  <si>
    <t>Pumpkin Seeds</t>
  </si>
  <si>
    <t>Ramen Noodles</t>
  </si>
  <si>
    <t>Corn nuts</t>
  </si>
  <si>
    <t>Roasted Edemame</t>
  </si>
  <si>
    <t>Tsampa</t>
  </si>
  <si>
    <t>Quaker Yogurt Granola Bar</t>
  </si>
  <si>
    <t>Yogurt raisins</t>
  </si>
  <si>
    <t>Cracker Jack</t>
  </si>
  <si>
    <t>Rice Crispy Squares</t>
  </si>
  <si>
    <t>Whey</t>
  </si>
  <si>
    <t>Milk chocolate raisins</t>
  </si>
  <si>
    <t>Refried Beans</t>
  </si>
  <si>
    <t>Rolled Oats</t>
  </si>
  <si>
    <t>Good Hemp Protein Drink</t>
  </si>
  <si>
    <t>Quinoa</t>
  </si>
  <si>
    <t>Chick peas</t>
  </si>
  <si>
    <t>Dried mango</t>
  </si>
  <si>
    <t>Split Red Lentils</t>
  </si>
  <si>
    <t>Barley</t>
  </si>
  <si>
    <t>Fig Newton</t>
  </si>
  <si>
    <t>Cherry's</t>
  </si>
  <si>
    <t>Cantaloupe</t>
  </si>
  <si>
    <t>Papaya</t>
  </si>
  <si>
    <t>Mung beans</t>
  </si>
  <si>
    <t>Buckwheat Groats</t>
  </si>
  <si>
    <t>Muesli</t>
  </si>
  <si>
    <t>Romano</t>
  </si>
  <si>
    <t>Cheddar</t>
  </si>
  <si>
    <t>Pineapple</t>
  </si>
  <si>
    <t>Beef Jerky</t>
  </si>
  <si>
    <t>Dried Blueberry</t>
  </si>
  <si>
    <t>Goji berries</t>
  </si>
  <si>
    <t>Dried Cranberry</t>
  </si>
  <si>
    <t>Raisin</t>
  </si>
  <si>
    <t>Currants</t>
  </si>
  <si>
    <t>Dried Date</t>
  </si>
  <si>
    <t>Dried Apples</t>
  </si>
  <si>
    <t>Dries Appricot</t>
  </si>
  <si>
    <t>Dried Prune</t>
  </si>
  <si>
    <t>Peaches</t>
  </si>
  <si>
    <t>Marmite</t>
  </si>
  <si>
    <t>Lima beans</t>
  </si>
  <si>
    <t>Vegemite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</si>
</sst>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I86" totalsRowShown="0" headerRowDxfId="4">
  <autoFilter ref="A1:I86"/>
  <sortState ref="A2:I86">
    <sortCondition descending="1" ref="I1:I86"/>
  </sortState>
  <tableColumns count="9">
    <tableColumn id="1" name="Name"/>
    <tableColumn id="2" name="Fat"/>
    <tableColumn id="3" name="Carbs"/>
    <tableColumn id="4" name="Protein"/>
    <tableColumn id="6" name="Fat %" dataDxfId="3">
      <calculatedColumnFormula>(B2/SUM($B2:$D2))*100</calculatedColumnFormula>
    </tableColumn>
    <tableColumn id="7" name="Carb %" dataDxfId="2">
      <calculatedColumnFormula>(C2/SUM($B2:$D2))*100</calculatedColumnFormula>
    </tableColumn>
    <tableColumn id="8" name="Protien %" dataDxfId="1">
      <calculatedColumnFormula>(D2/SUM($B2:$D2))*100</calculatedColumnFormula>
    </tableColumn>
    <tableColumn id="9" name="Spark Line" dataDxfId="0"/>
    <tableColumn id="5" name="Cal/100gr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B2" sqref="B2"/>
    </sheetView>
  </sheetViews>
  <sheetFormatPr defaultRowHeight="15" x14ac:dyDescent="0.25"/>
  <cols>
    <col min="9" max="9" width="12.85546875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100</v>
      </c>
      <c r="C2">
        <v>0</v>
      </c>
      <c r="D2">
        <v>0</v>
      </c>
      <c r="E2" s="2">
        <f t="shared" ref="E2:E33" si="0">(B2/SUM($B2:$D2))*100</f>
        <v>100</v>
      </c>
      <c r="F2" s="2">
        <f t="shared" ref="F2:F33" si="1">(C2/SUM($B2:$D2))*100</f>
        <v>0</v>
      </c>
      <c r="G2" s="2">
        <f t="shared" ref="G2:G65" si="2">(D2/SUM($B2:$D2))*100</f>
        <v>0</v>
      </c>
      <c r="H2" s="2"/>
      <c r="I2">
        <v>884</v>
      </c>
    </row>
    <row r="3" spans="1:9" x14ac:dyDescent="0.25">
      <c r="A3" t="s">
        <v>10</v>
      </c>
      <c r="B3">
        <v>76</v>
      </c>
      <c r="C3">
        <v>14</v>
      </c>
      <c r="D3">
        <v>8</v>
      </c>
      <c r="E3" s="2">
        <f t="shared" si="0"/>
        <v>77.551020408163268</v>
      </c>
      <c r="F3" s="2">
        <f t="shared" si="1"/>
        <v>14.285714285714285</v>
      </c>
      <c r="G3" s="2">
        <f t="shared" si="2"/>
        <v>8.1632653061224492</v>
      </c>
      <c r="H3" s="2"/>
      <c r="I3">
        <v>740</v>
      </c>
    </row>
    <row r="4" spans="1:9" x14ac:dyDescent="0.25">
      <c r="A4" t="s">
        <v>11</v>
      </c>
      <c r="B4">
        <v>82.1</v>
      </c>
      <c r="C4">
        <v>0</v>
      </c>
      <c r="D4">
        <v>0</v>
      </c>
      <c r="E4" s="2">
        <f t="shared" si="0"/>
        <v>100</v>
      </c>
      <c r="F4" s="2">
        <f t="shared" si="1"/>
        <v>0</v>
      </c>
      <c r="G4" s="2">
        <f t="shared" si="2"/>
        <v>0</v>
      </c>
      <c r="H4" s="2"/>
      <c r="I4">
        <v>726</v>
      </c>
    </row>
    <row r="5" spans="1:9" x14ac:dyDescent="0.25">
      <c r="A5" t="s">
        <v>12</v>
      </c>
      <c r="B5">
        <v>79</v>
      </c>
      <c r="C5">
        <v>4.2</v>
      </c>
      <c r="D5">
        <v>10.8</v>
      </c>
      <c r="E5" s="2">
        <f t="shared" si="0"/>
        <v>84.042553191489361</v>
      </c>
      <c r="F5" s="2">
        <f t="shared" si="1"/>
        <v>4.4680851063829792</v>
      </c>
      <c r="G5" s="2">
        <f t="shared" si="2"/>
        <v>11.489361702127662</v>
      </c>
      <c r="H5" s="2"/>
      <c r="I5">
        <v>719.2</v>
      </c>
    </row>
    <row r="6" spans="1:9" x14ac:dyDescent="0.25">
      <c r="A6" t="s">
        <v>13</v>
      </c>
      <c r="B6">
        <v>32</v>
      </c>
      <c r="C6">
        <v>42.9</v>
      </c>
      <c r="D6">
        <v>21.4</v>
      </c>
      <c r="E6" s="2">
        <f t="shared" si="0"/>
        <v>33.229491173416406</v>
      </c>
      <c r="F6" s="2">
        <f t="shared" si="1"/>
        <v>44.548286604361365</v>
      </c>
      <c r="G6" s="2">
        <f t="shared" si="2"/>
        <v>22.222222222222218</v>
      </c>
      <c r="H6" s="2"/>
      <c r="I6">
        <v>714</v>
      </c>
    </row>
    <row r="7" spans="1:9" x14ac:dyDescent="0.25">
      <c r="A7" t="s">
        <v>14</v>
      </c>
      <c r="B7">
        <v>72</v>
      </c>
      <c r="C7">
        <v>14</v>
      </c>
      <c r="D7">
        <v>9</v>
      </c>
      <c r="E7" s="2">
        <f t="shared" si="0"/>
        <v>75.789473684210535</v>
      </c>
      <c r="F7" s="2">
        <f t="shared" si="1"/>
        <v>14.736842105263156</v>
      </c>
      <c r="G7" s="2">
        <f t="shared" si="2"/>
        <v>9.4736842105263168</v>
      </c>
      <c r="H7" s="2"/>
      <c r="I7">
        <v>690</v>
      </c>
    </row>
    <row r="8" spans="1:9" x14ac:dyDescent="0.25">
      <c r="A8" t="s">
        <v>15</v>
      </c>
      <c r="B8">
        <v>68</v>
      </c>
      <c r="C8">
        <v>13</v>
      </c>
      <c r="D8">
        <v>14</v>
      </c>
      <c r="E8" s="2">
        <f t="shared" si="0"/>
        <v>71.578947368421055</v>
      </c>
      <c r="F8" s="2">
        <f t="shared" si="1"/>
        <v>13.684210526315791</v>
      </c>
      <c r="G8" s="2">
        <f t="shared" si="2"/>
        <v>14.736842105263156</v>
      </c>
      <c r="H8" s="2"/>
      <c r="I8">
        <v>673</v>
      </c>
    </row>
    <row r="9" spans="1:9" x14ac:dyDescent="0.25">
      <c r="A9" t="s">
        <v>16</v>
      </c>
      <c r="B9">
        <v>66</v>
      </c>
      <c r="C9">
        <v>12</v>
      </c>
      <c r="D9">
        <v>14</v>
      </c>
      <c r="E9" s="2">
        <f t="shared" si="0"/>
        <v>71.739130434782609</v>
      </c>
      <c r="F9" s="2">
        <f t="shared" si="1"/>
        <v>13.043478260869565</v>
      </c>
      <c r="G9" s="2">
        <f t="shared" si="2"/>
        <v>15.217391304347828</v>
      </c>
      <c r="H9" s="2"/>
      <c r="I9">
        <v>656</v>
      </c>
    </row>
    <row r="10" spans="1:9" x14ac:dyDescent="0.25">
      <c r="A10" t="s">
        <v>17</v>
      </c>
      <c r="B10">
        <v>65</v>
      </c>
      <c r="C10">
        <v>14</v>
      </c>
      <c r="D10">
        <v>15</v>
      </c>
      <c r="E10" s="2">
        <f t="shared" si="0"/>
        <v>69.148936170212778</v>
      </c>
      <c r="F10" s="2">
        <f t="shared" si="1"/>
        <v>14.893617021276595</v>
      </c>
      <c r="G10" s="2">
        <f t="shared" si="2"/>
        <v>15.957446808510639</v>
      </c>
      <c r="H10" s="2"/>
      <c r="I10">
        <v>654</v>
      </c>
    </row>
    <row r="11" spans="1:9" x14ac:dyDescent="0.25">
      <c r="A11" t="s">
        <v>18</v>
      </c>
      <c r="B11">
        <v>61</v>
      </c>
      <c r="C11">
        <v>17</v>
      </c>
      <c r="D11">
        <v>15</v>
      </c>
      <c r="E11" s="2">
        <f t="shared" si="0"/>
        <v>65.591397849462368</v>
      </c>
      <c r="F11" s="2">
        <f t="shared" si="1"/>
        <v>18.27956989247312</v>
      </c>
      <c r="G11" s="2">
        <f t="shared" si="2"/>
        <v>16.129032258064516</v>
      </c>
      <c r="H11" s="2"/>
      <c r="I11">
        <v>628</v>
      </c>
    </row>
    <row r="12" spans="1:9" x14ac:dyDescent="0.25">
      <c r="A12" t="s">
        <v>19</v>
      </c>
      <c r="B12">
        <v>46.9</v>
      </c>
      <c r="C12">
        <v>25</v>
      </c>
      <c r="D12">
        <v>21.9</v>
      </c>
      <c r="E12" s="2">
        <f t="shared" si="0"/>
        <v>49.999999999999993</v>
      </c>
      <c r="F12" s="2">
        <f t="shared" si="1"/>
        <v>26.652452025586349</v>
      </c>
      <c r="G12" s="2">
        <f t="shared" si="2"/>
        <v>23.34754797441364</v>
      </c>
      <c r="H12" s="2"/>
      <c r="I12">
        <v>625</v>
      </c>
    </row>
    <row r="13" spans="1:9" x14ac:dyDescent="0.25">
      <c r="A13" t="s">
        <v>20</v>
      </c>
      <c r="B13">
        <v>50</v>
      </c>
      <c r="C13">
        <v>20</v>
      </c>
      <c r="D13">
        <v>25</v>
      </c>
      <c r="E13" s="2">
        <f t="shared" si="0"/>
        <v>52.631578947368418</v>
      </c>
      <c r="F13" s="2">
        <f t="shared" si="1"/>
        <v>21.052631578947366</v>
      </c>
      <c r="G13" s="2">
        <f t="shared" si="2"/>
        <v>26.315789473684209</v>
      </c>
      <c r="H13" s="2"/>
      <c r="I13">
        <v>600</v>
      </c>
    </row>
    <row r="14" spans="1:9" x14ac:dyDescent="0.25">
      <c r="A14" t="s">
        <v>21</v>
      </c>
      <c r="B14">
        <v>47</v>
      </c>
      <c r="C14">
        <v>44</v>
      </c>
      <c r="D14">
        <v>5</v>
      </c>
      <c r="E14" s="2">
        <f t="shared" si="0"/>
        <v>48.958333333333329</v>
      </c>
      <c r="F14" s="2">
        <f t="shared" si="1"/>
        <v>45.833333333333329</v>
      </c>
      <c r="G14" s="2">
        <f t="shared" si="2"/>
        <v>5.2083333333333339</v>
      </c>
      <c r="H14" s="2"/>
      <c r="I14">
        <v>592</v>
      </c>
    </row>
    <row r="15" spans="1:9" x14ac:dyDescent="0.25">
      <c r="A15" t="s">
        <v>22</v>
      </c>
      <c r="B15">
        <v>51</v>
      </c>
      <c r="C15">
        <v>20</v>
      </c>
      <c r="D15">
        <v>21</v>
      </c>
      <c r="E15" s="2">
        <f t="shared" si="0"/>
        <v>55.434782608695656</v>
      </c>
      <c r="F15" s="2">
        <f t="shared" si="1"/>
        <v>21.739130434782609</v>
      </c>
      <c r="G15" s="2">
        <f t="shared" si="2"/>
        <v>22.826086956521738</v>
      </c>
      <c r="H15" s="2"/>
      <c r="I15">
        <v>584</v>
      </c>
    </row>
    <row r="16" spans="1:9" x14ac:dyDescent="0.25">
      <c r="A16" t="s">
        <v>23</v>
      </c>
      <c r="B16">
        <v>46.7</v>
      </c>
      <c r="C16">
        <v>6.7</v>
      </c>
      <c r="D16">
        <v>36.700000000000003</v>
      </c>
      <c r="E16" s="2">
        <f t="shared" si="0"/>
        <v>51.831298557158711</v>
      </c>
      <c r="F16" s="2">
        <f t="shared" si="1"/>
        <v>7.4361820199778021</v>
      </c>
      <c r="G16" s="2">
        <f t="shared" si="2"/>
        <v>40.732519422863483</v>
      </c>
      <c r="H16" s="2"/>
      <c r="I16">
        <v>580</v>
      </c>
    </row>
    <row r="17" spans="1:9" x14ac:dyDescent="0.25">
      <c r="A17" t="s">
        <v>24</v>
      </c>
      <c r="B17">
        <v>49</v>
      </c>
      <c r="C17">
        <v>22</v>
      </c>
      <c r="D17">
        <v>21</v>
      </c>
      <c r="E17" s="2">
        <f t="shared" si="0"/>
        <v>53.260869565217398</v>
      </c>
      <c r="F17" s="2">
        <f t="shared" si="1"/>
        <v>23.913043478260871</v>
      </c>
      <c r="G17" s="2">
        <f t="shared" si="2"/>
        <v>22.826086956521738</v>
      </c>
      <c r="H17" s="2"/>
      <c r="I17">
        <v>576</v>
      </c>
    </row>
    <row r="18" spans="1:9" x14ac:dyDescent="0.25">
      <c r="A18" t="s">
        <v>25</v>
      </c>
      <c r="B18">
        <v>50</v>
      </c>
      <c r="C18">
        <v>23</v>
      </c>
      <c r="D18">
        <v>18</v>
      </c>
      <c r="E18" s="2">
        <f t="shared" si="0"/>
        <v>54.945054945054949</v>
      </c>
      <c r="F18" s="2">
        <f t="shared" si="1"/>
        <v>25.274725274725274</v>
      </c>
      <c r="G18" s="2">
        <f t="shared" si="2"/>
        <v>19.780219780219781</v>
      </c>
      <c r="H18" s="2"/>
      <c r="I18">
        <v>573</v>
      </c>
    </row>
    <row r="19" spans="1:9" x14ac:dyDescent="0.25">
      <c r="A19" t="s">
        <v>26</v>
      </c>
      <c r="B19">
        <v>49</v>
      </c>
      <c r="C19">
        <v>16</v>
      </c>
      <c r="D19">
        <v>26</v>
      </c>
      <c r="E19" s="2">
        <f t="shared" si="0"/>
        <v>53.846153846153847</v>
      </c>
      <c r="F19" s="2">
        <f t="shared" si="1"/>
        <v>17.582417582417584</v>
      </c>
      <c r="G19" s="2">
        <f t="shared" si="2"/>
        <v>28.571428571428569</v>
      </c>
      <c r="H19" s="2"/>
      <c r="I19">
        <v>567</v>
      </c>
    </row>
    <row r="20" spans="1:9" x14ac:dyDescent="0.25">
      <c r="A20" t="s">
        <v>27</v>
      </c>
      <c r="B20">
        <v>45</v>
      </c>
      <c r="C20">
        <v>29</v>
      </c>
      <c r="D20">
        <v>21</v>
      </c>
      <c r="E20" s="2">
        <f t="shared" si="0"/>
        <v>47.368421052631575</v>
      </c>
      <c r="F20" s="2">
        <f t="shared" si="1"/>
        <v>30.526315789473685</v>
      </c>
      <c r="G20" s="2">
        <f t="shared" si="2"/>
        <v>22.105263157894736</v>
      </c>
      <c r="H20" s="2"/>
      <c r="I20">
        <v>567</v>
      </c>
    </row>
    <row r="21" spans="1:9" x14ac:dyDescent="0.25">
      <c r="A21" t="s">
        <v>28</v>
      </c>
      <c r="B21">
        <v>44</v>
      </c>
      <c r="C21">
        <v>30</v>
      </c>
      <c r="D21">
        <v>18</v>
      </c>
      <c r="E21" s="2">
        <f t="shared" si="0"/>
        <v>47.826086956521742</v>
      </c>
      <c r="F21" s="2">
        <f t="shared" si="1"/>
        <v>32.608695652173914</v>
      </c>
      <c r="G21" s="2">
        <f t="shared" si="2"/>
        <v>19.565217391304348</v>
      </c>
      <c r="H21" s="2"/>
      <c r="I21">
        <v>553</v>
      </c>
    </row>
    <row r="22" spans="1:9" x14ac:dyDescent="0.25">
      <c r="A22" t="s">
        <v>29</v>
      </c>
      <c r="B22">
        <v>35</v>
      </c>
      <c r="C22">
        <v>55</v>
      </c>
      <c r="D22">
        <v>10</v>
      </c>
      <c r="E22" s="2">
        <f t="shared" si="0"/>
        <v>35</v>
      </c>
      <c r="F22" s="2">
        <f t="shared" si="1"/>
        <v>55.000000000000007</v>
      </c>
      <c r="G22" s="2">
        <f t="shared" si="2"/>
        <v>10</v>
      </c>
      <c r="H22" s="2"/>
      <c r="I22">
        <v>550</v>
      </c>
    </row>
    <row r="23" spans="1:9" x14ac:dyDescent="0.25">
      <c r="A23" t="s">
        <v>30</v>
      </c>
      <c r="B23">
        <v>31</v>
      </c>
      <c r="C23">
        <v>61</v>
      </c>
      <c r="D23">
        <v>4.9000000000000004</v>
      </c>
      <c r="E23" s="2">
        <f t="shared" si="0"/>
        <v>31.991744066047467</v>
      </c>
      <c r="F23" s="2">
        <f t="shared" si="1"/>
        <v>62.951496388028893</v>
      </c>
      <c r="G23" s="2">
        <f t="shared" si="2"/>
        <v>5.056759545923633</v>
      </c>
      <c r="H23" s="2"/>
      <c r="I23">
        <v>546</v>
      </c>
    </row>
    <row r="24" spans="1:9" x14ac:dyDescent="0.25">
      <c r="A24" t="s">
        <v>31</v>
      </c>
      <c r="B24">
        <v>32.4</v>
      </c>
      <c r="C24">
        <v>59.4</v>
      </c>
      <c r="D24">
        <v>5.9</v>
      </c>
      <c r="E24" s="2">
        <f t="shared" si="0"/>
        <v>33.162743091095187</v>
      </c>
      <c r="F24" s="2">
        <f t="shared" si="1"/>
        <v>60.798362333674518</v>
      </c>
      <c r="G24" s="2">
        <f t="shared" si="2"/>
        <v>6.0388945752302972</v>
      </c>
      <c r="H24" s="2"/>
      <c r="I24">
        <v>538</v>
      </c>
    </row>
    <row r="25" spans="1:9" x14ac:dyDescent="0.25">
      <c r="A25" t="s">
        <v>32</v>
      </c>
      <c r="B25">
        <v>42</v>
      </c>
      <c r="C25">
        <v>29</v>
      </c>
      <c r="D25">
        <v>18</v>
      </c>
      <c r="E25" s="2">
        <f t="shared" si="0"/>
        <v>47.191011235955052</v>
      </c>
      <c r="F25" s="2">
        <f t="shared" si="1"/>
        <v>32.584269662921351</v>
      </c>
      <c r="G25" s="2">
        <f t="shared" si="2"/>
        <v>20.224719101123593</v>
      </c>
      <c r="H25" s="2"/>
      <c r="I25">
        <v>534</v>
      </c>
    </row>
    <row r="26" spans="1:9" x14ac:dyDescent="0.25">
      <c r="A26" t="s">
        <v>33</v>
      </c>
      <c r="B26">
        <v>23.6</v>
      </c>
      <c r="C26">
        <v>23.5</v>
      </c>
      <c r="D26">
        <v>5.9</v>
      </c>
      <c r="E26" s="2">
        <f t="shared" si="0"/>
        <v>44.528301886792455</v>
      </c>
      <c r="F26" s="2">
        <f t="shared" si="1"/>
        <v>44.339622641509436</v>
      </c>
      <c r="G26" s="2">
        <f t="shared" si="2"/>
        <v>11.132075471698114</v>
      </c>
      <c r="H26" s="2"/>
      <c r="I26">
        <v>529</v>
      </c>
    </row>
    <row r="27" spans="1:9" x14ac:dyDescent="0.25">
      <c r="A27" t="s">
        <v>34</v>
      </c>
      <c r="B27">
        <v>32.4</v>
      </c>
      <c r="C27">
        <v>56.8</v>
      </c>
      <c r="D27">
        <v>5.4</v>
      </c>
      <c r="E27" s="2">
        <f t="shared" si="0"/>
        <v>34.249471458773783</v>
      </c>
      <c r="F27" s="2">
        <f t="shared" si="1"/>
        <v>60.042283298097253</v>
      </c>
      <c r="G27" s="2">
        <f t="shared" si="2"/>
        <v>5.7082452431289648</v>
      </c>
      <c r="H27" s="2"/>
      <c r="I27">
        <v>526</v>
      </c>
    </row>
    <row r="28" spans="1:9" x14ac:dyDescent="0.25">
      <c r="A28" t="s">
        <v>35</v>
      </c>
      <c r="B28">
        <v>42</v>
      </c>
      <c r="C28">
        <v>28</v>
      </c>
      <c r="D28">
        <v>18</v>
      </c>
      <c r="E28" s="2">
        <f t="shared" si="0"/>
        <v>47.727272727272727</v>
      </c>
      <c r="F28" s="2">
        <f t="shared" si="1"/>
        <v>31.818181818181817</v>
      </c>
      <c r="G28" s="2">
        <f t="shared" si="2"/>
        <v>20.454545454545457</v>
      </c>
      <c r="H28" s="2"/>
      <c r="I28">
        <v>525</v>
      </c>
    </row>
    <row r="29" spans="1:9" x14ac:dyDescent="0.25">
      <c r="A29" t="s">
        <v>36</v>
      </c>
      <c r="B29">
        <v>42.5</v>
      </c>
      <c r="C29">
        <v>37.5</v>
      </c>
      <c r="D29">
        <v>15</v>
      </c>
      <c r="E29" s="2">
        <f t="shared" si="0"/>
        <v>44.736842105263158</v>
      </c>
      <c r="F29" s="2">
        <f t="shared" si="1"/>
        <v>39.473684210526315</v>
      </c>
      <c r="G29" s="2">
        <f t="shared" si="2"/>
        <v>15.789473684210526</v>
      </c>
      <c r="H29" s="2"/>
      <c r="I29">
        <v>525</v>
      </c>
    </row>
    <row r="30" spans="1:9" x14ac:dyDescent="0.25">
      <c r="A30" t="s">
        <v>37</v>
      </c>
      <c r="B30">
        <v>34</v>
      </c>
      <c r="C30">
        <v>58</v>
      </c>
      <c r="D30">
        <v>2.2999999999999998</v>
      </c>
      <c r="E30" s="2">
        <f t="shared" si="0"/>
        <v>36.055143160127258</v>
      </c>
      <c r="F30" s="2">
        <f t="shared" si="1"/>
        <v>61.505832449628848</v>
      </c>
      <c r="G30" s="2">
        <f t="shared" si="2"/>
        <v>2.4390243902439024</v>
      </c>
      <c r="H30" s="2"/>
      <c r="I30">
        <v>519</v>
      </c>
    </row>
    <row r="31" spans="1:9" x14ac:dyDescent="0.25">
      <c r="A31" t="s">
        <v>38</v>
      </c>
      <c r="B31">
        <v>21.4</v>
      </c>
      <c r="C31">
        <v>62</v>
      </c>
      <c r="D31">
        <v>7.9</v>
      </c>
      <c r="E31" s="2">
        <f t="shared" si="0"/>
        <v>23.439211391018617</v>
      </c>
      <c r="F31" s="2">
        <f t="shared" si="1"/>
        <v>67.907995618838981</v>
      </c>
      <c r="G31" s="2">
        <f t="shared" si="2"/>
        <v>8.6527929901423875</v>
      </c>
      <c r="H31" s="2"/>
      <c r="I31">
        <v>500</v>
      </c>
    </row>
    <row r="32" spans="1:9" x14ac:dyDescent="0.25">
      <c r="A32" t="s">
        <v>39</v>
      </c>
      <c r="B32">
        <v>24</v>
      </c>
      <c r="C32">
        <v>64</v>
      </c>
      <c r="D32">
        <v>6</v>
      </c>
      <c r="E32" s="2">
        <f t="shared" si="0"/>
        <v>25.531914893617021</v>
      </c>
      <c r="F32" s="2">
        <f t="shared" si="1"/>
        <v>68.085106382978722</v>
      </c>
      <c r="G32" s="2">
        <f t="shared" si="2"/>
        <v>6.3829787234042552</v>
      </c>
      <c r="H32" s="2"/>
      <c r="I32">
        <v>500</v>
      </c>
    </row>
    <row r="33" spans="1:9" x14ac:dyDescent="0.25">
      <c r="A33" t="s">
        <v>40</v>
      </c>
      <c r="B33">
        <v>26</v>
      </c>
      <c r="C33">
        <v>32</v>
      </c>
      <c r="D33">
        <v>34</v>
      </c>
      <c r="E33" s="2">
        <f t="shared" si="0"/>
        <v>28.260869565217391</v>
      </c>
      <c r="F33" s="2">
        <f t="shared" si="1"/>
        <v>34.782608695652172</v>
      </c>
      <c r="G33" s="2">
        <f t="shared" si="2"/>
        <v>36.95652173913043</v>
      </c>
      <c r="H33" s="2"/>
      <c r="I33">
        <v>500</v>
      </c>
    </row>
    <row r="34" spans="1:9" x14ac:dyDescent="0.25">
      <c r="A34" t="s">
        <v>41</v>
      </c>
      <c r="B34">
        <v>27</v>
      </c>
      <c r="C34">
        <v>38</v>
      </c>
      <c r="D34">
        <v>26</v>
      </c>
      <c r="E34" s="2">
        <f t="shared" ref="E34:F65" si="3">(B34/SUM($B34:$D34))*100</f>
        <v>29.670329670329672</v>
      </c>
      <c r="F34" s="2">
        <f t="shared" si="3"/>
        <v>41.758241758241759</v>
      </c>
      <c r="G34" s="2">
        <f t="shared" si="2"/>
        <v>28.571428571428569</v>
      </c>
      <c r="H34" s="2"/>
      <c r="I34">
        <v>496</v>
      </c>
    </row>
    <row r="35" spans="1:9" x14ac:dyDescent="0.25">
      <c r="A35" t="s">
        <v>42</v>
      </c>
      <c r="B35">
        <v>31</v>
      </c>
      <c r="C35">
        <v>42</v>
      </c>
      <c r="D35">
        <v>17</v>
      </c>
      <c r="E35" s="2">
        <f t="shared" si="3"/>
        <v>34.444444444444443</v>
      </c>
      <c r="F35" s="2">
        <f t="shared" si="3"/>
        <v>46.666666666666664</v>
      </c>
      <c r="G35" s="2">
        <f t="shared" si="2"/>
        <v>18.888888888888889</v>
      </c>
      <c r="H35" s="2"/>
      <c r="I35">
        <v>486</v>
      </c>
    </row>
    <row r="36" spans="1:9" x14ac:dyDescent="0.25">
      <c r="A36" t="s">
        <v>43</v>
      </c>
      <c r="B36">
        <v>21.4</v>
      </c>
      <c r="C36">
        <v>71.400000000000006</v>
      </c>
      <c r="D36">
        <v>4.3</v>
      </c>
      <c r="E36" s="2">
        <f t="shared" si="3"/>
        <v>22.039134912461378</v>
      </c>
      <c r="F36" s="2">
        <f t="shared" si="3"/>
        <v>73.532440782698245</v>
      </c>
      <c r="G36" s="2">
        <f t="shared" si="2"/>
        <v>4.4284243048403695</v>
      </c>
      <c r="H36" s="2"/>
      <c r="I36">
        <v>485.7</v>
      </c>
    </row>
    <row r="37" spans="1:9" x14ac:dyDescent="0.25">
      <c r="A37" t="s">
        <v>44</v>
      </c>
      <c r="B37">
        <v>23.3</v>
      </c>
      <c r="C37">
        <v>66.7</v>
      </c>
      <c r="D37">
        <v>6.7</v>
      </c>
      <c r="E37" s="2">
        <f t="shared" si="3"/>
        <v>24.095139607032056</v>
      </c>
      <c r="F37" s="2">
        <f t="shared" si="3"/>
        <v>68.976215098241994</v>
      </c>
      <c r="G37" s="2">
        <f t="shared" si="2"/>
        <v>6.928645294725956</v>
      </c>
      <c r="H37" s="2"/>
      <c r="I37">
        <v>484</v>
      </c>
    </row>
    <row r="38" spans="1:9" x14ac:dyDescent="0.25">
      <c r="A38" t="s">
        <v>45</v>
      </c>
      <c r="B38">
        <v>32.1</v>
      </c>
      <c r="C38">
        <v>3.6</v>
      </c>
      <c r="D38">
        <v>42.9</v>
      </c>
      <c r="E38" s="2">
        <f t="shared" si="3"/>
        <v>40.839694656488554</v>
      </c>
      <c r="F38" s="2">
        <f t="shared" si="3"/>
        <v>4.5801526717557257</v>
      </c>
      <c r="G38" s="2">
        <f t="shared" si="2"/>
        <v>54.580152671755734</v>
      </c>
      <c r="H38" s="2"/>
      <c r="I38">
        <v>480</v>
      </c>
    </row>
    <row r="39" spans="1:9" x14ac:dyDescent="0.25">
      <c r="A39" t="s">
        <v>46</v>
      </c>
      <c r="B39">
        <v>20</v>
      </c>
      <c r="C39">
        <v>64</v>
      </c>
      <c r="D39">
        <v>10</v>
      </c>
      <c r="E39" s="2">
        <f t="shared" si="3"/>
        <v>21.276595744680851</v>
      </c>
      <c r="F39" s="2">
        <f t="shared" si="3"/>
        <v>68.085106382978722</v>
      </c>
      <c r="G39" s="2">
        <f t="shared" si="2"/>
        <v>10.638297872340425</v>
      </c>
      <c r="H39" s="2"/>
      <c r="I39">
        <v>471</v>
      </c>
    </row>
    <row r="40" spans="1:9" x14ac:dyDescent="0.25">
      <c r="A40" t="s">
        <v>47</v>
      </c>
      <c r="B40">
        <v>30</v>
      </c>
      <c r="C40">
        <v>0</v>
      </c>
      <c r="D40">
        <v>40</v>
      </c>
      <c r="E40" s="2">
        <f t="shared" si="3"/>
        <v>42.857142857142854</v>
      </c>
      <c r="F40" s="2">
        <f t="shared" si="3"/>
        <v>0</v>
      </c>
      <c r="G40" s="2">
        <f t="shared" si="2"/>
        <v>57.142857142857139</v>
      </c>
      <c r="H40" s="2"/>
      <c r="I40">
        <v>466.6</v>
      </c>
    </row>
    <row r="41" spans="1:9" x14ac:dyDescent="0.25">
      <c r="A41" t="s">
        <v>48</v>
      </c>
      <c r="B41">
        <v>16.100000000000001</v>
      </c>
      <c r="C41">
        <v>71</v>
      </c>
      <c r="D41">
        <v>6.5</v>
      </c>
      <c r="E41" s="2">
        <f t="shared" si="3"/>
        <v>17.200854700854702</v>
      </c>
      <c r="F41" s="2">
        <f t="shared" si="3"/>
        <v>75.854700854700866</v>
      </c>
      <c r="G41" s="2">
        <f t="shared" si="2"/>
        <v>6.9444444444444446</v>
      </c>
      <c r="H41" s="2"/>
      <c r="I41">
        <v>452</v>
      </c>
    </row>
    <row r="42" spans="1:9" x14ac:dyDescent="0.25">
      <c r="A42" t="s">
        <v>49</v>
      </c>
      <c r="B42">
        <v>21.5</v>
      </c>
      <c r="C42">
        <v>32.6</v>
      </c>
      <c r="D42">
        <v>39.5</v>
      </c>
      <c r="E42" s="2">
        <f t="shared" si="3"/>
        <v>22.970085470085472</v>
      </c>
      <c r="F42" s="2">
        <f t="shared" si="3"/>
        <v>34.82905982905983</v>
      </c>
      <c r="G42" s="2">
        <f t="shared" si="2"/>
        <v>42.200854700854698</v>
      </c>
      <c r="H42" s="2"/>
      <c r="I42">
        <v>451</v>
      </c>
    </row>
    <row r="43" spans="1:9" x14ac:dyDescent="0.25">
      <c r="A43" t="s">
        <v>50</v>
      </c>
      <c r="B43">
        <v>19</v>
      </c>
      <c r="C43">
        <v>54</v>
      </c>
      <c r="D43">
        <v>19</v>
      </c>
      <c r="E43" s="2">
        <f t="shared" si="3"/>
        <v>20.652173913043477</v>
      </c>
      <c r="F43" s="2">
        <f t="shared" si="3"/>
        <v>58.695652173913047</v>
      </c>
      <c r="G43" s="2">
        <f t="shared" si="2"/>
        <v>20.652173913043477</v>
      </c>
      <c r="H43" s="2"/>
      <c r="I43">
        <v>446</v>
      </c>
    </row>
    <row r="44" spans="1:9" x14ac:dyDescent="0.25">
      <c r="A44" t="s">
        <v>51</v>
      </c>
      <c r="B44">
        <v>16</v>
      </c>
      <c r="C44">
        <v>63</v>
      </c>
      <c r="D44">
        <v>10</v>
      </c>
      <c r="E44" s="2">
        <f t="shared" si="3"/>
        <v>17.977528089887642</v>
      </c>
      <c r="F44" s="2">
        <f t="shared" si="3"/>
        <v>70.786516853932582</v>
      </c>
      <c r="G44" s="2">
        <f t="shared" si="2"/>
        <v>11.235955056179774</v>
      </c>
      <c r="H44" s="2"/>
      <c r="I44">
        <v>436</v>
      </c>
    </row>
    <row r="45" spans="1:9" x14ac:dyDescent="0.25">
      <c r="A45" t="s">
        <v>52</v>
      </c>
      <c r="B45">
        <v>14</v>
      </c>
      <c r="C45">
        <v>72</v>
      </c>
      <c r="D45">
        <v>9</v>
      </c>
      <c r="E45" s="2">
        <f t="shared" si="3"/>
        <v>14.736842105263156</v>
      </c>
      <c r="F45" s="2">
        <f t="shared" si="3"/>
        <v>75.789473684210535</v>
      </c>
      <c r="G45" s="2">
        <f t="shared" si="2"/>
        <v>9.4736842105263168</v>
      </c>
      <c r="H45" s="2"/>
      <c r="I45">
        <v>436</v>
      </c>
    </row>
    <row r="46" spans="1:9" x14ac:dyDescent="0.25">
      <c r="A46" t="s">
        <v>53</v>
      </c>
      <c r="B46">
        <v>13</v>
      </c>
      <c r="C46">
        <v>34</v>
      </c>
      <c r="D46">
        <v>47.8</v>
      </c>
      <c r="E46" s="2">
        <f t="shared" si="3"/>
        <v>13.71308016877637</v>
      </c>
      <c r="F46" s="2">
        <f t="shared" si="3"/>
        <v>35.864978902953588</v>
      </c>
      <c r="G46" s="2">
        <f t="shared" si="2"/>
        <v>50.42194092827004</v>
      </c>
      <c r="H46" s="2"/>
      <c r="I46">
        <v>434</v>
      </c>
    </row>
    <row r="47" spans="1:9" x14ac:dyDescent="0.25">
      <c r="A47" t="s">
        <v>54</v>
      </c>
      <c r="B47">
        <v>2.7</v>
      </c>
      <c r="C47">
        <v>86.7</v>
      </c>
      <c r="D47">
        <v>11</v>
      </c>
      <c r="E47" s="2">
        <f t="shared" si="3"/>
        <v>2.689243027888446</v>
      </c>
      <c r="F47" s="2">
        <f t="shared" si="3"/>
        <v>86.354581673306768</v>
      </c>
      <c r="G47" s="2">
        <f t="shared" si="2"/>
        <v>10.95617529880478</v>
      </c>
      <c r="H47" s="2"/>
      <c r="I47">
        <v>433.3</v>
      </c>
    </row>
    <row r="48" spans="1:9" x14ac:dyDescent="0.25">
      <c r="A48" t="s">
        <v>55</v>
      </c>
      <c r="B48">
        <v>12.9</v>
      </c>
      <c r="C48">
        <v>71.400000000000006</v>
      </c>
      <c r="D48">
        <v>5.7</v>
      </c>
      <c r="E48" s="2">
        <f t="shared" si="3"/>
        <v>14.333333333333332</v>
      </c>
      <c r="F48" s="2">
        <f t="shared" si="3"/>
        <v>79.333333333333329</v>
      </c>
      <c r="G48" s="2">
        <f t="shared" si="2"/>
        <v>6.3333333333333321</v>
      </c>
      <c r="H48" s="2"/>
      <c r="I48">
        <v>429</v>
      </c>
    </row>
    <row r="49" spans="1:9" x14ac:dyDescent="0.25">
      <c r="A49" t="s">
        <v>56</v>
      </c>
      <c r="B49">
        <v>17.5</v>
      </c>
      <c r="C49">
        <v>70</v>
      </c>
      <c r="D49">
        <v>2.5</v>
      </c>
      <c r="E49" s="2">
        <f t="shared" si="3"/>
        <v>19.444444444444446</v>
      </c>
      <c r="F49" s="2">
        <f t="shared" si="3"/>
        <v>77.777777777777786</v>
      </c>
      <c r="G49" s="2">
        <f t="shared" si="2"/>
        <v>2.7777777777777777</v>
      </c>
      <c r="H49" s="2"/>
      <c r="I49">
        <v>425</v>
      </c>
    </row>
    <row r="50" spans="1:9" x14ac:dyDescent="0.25">
      <c r="A50" t="s">
        <v>57</v>
      </c>
      <c r="B50">
        <v>7.4</v>
      </c>
      <c r="C50">
        <v>85.2</v>
      </c>
      <c r="D50">
        <v>7.4</v>
      </c>
      <c r="E50" s="2">
        <f t="shared" si="3"/>
        <v>7.3999999999999995</v>
      </c>
      <c r="F50" s="2">
        <f t="shared" si="3"/>
        <v>85.199999999999989</v>
      </c>
      <c r="G50" s="2">
        <f t="shared" si="2"/>
        <v>7.3999999999999995</v>
      </c>
      <c r="H50" s="2"/>
      <c r="I50">
        <v>420</v>
      </c>
    </row>
    <row r="51" spans="1:9" x14ac:dyDescent="0.25">
      <c r="A51" t="s">
        <v>58</v>
      </c>
      <c r="B51">
        <v>8.9</v>
      </c>
      <c r="C51">
        <v>80.5</v>
      </c>
      <c r="D51">
        <v>3.5</v>
      </c>
      <c r="E51" s="2">
        <f t="shared" si="3"/>
        <v>9.5801937567276649</v>
      </c>
      <c r="F51" s="2">
        <f t="shared" si="3"/>
        <v>86.652314316469315</v>
      </c>
      <c r="G51" s="2">
        <f t="shared" si="2"/>
        <v>3.767491926803014</v>
      </c>
      <c r="H51" s="2"/>
      <c r="I51">
        <v>409</v>
      </c>
    </row>
    <row r="52" spans="1:9" x14ac:dyDescent="0.25">
      <c r="A52" t="s">
        <v>59</v>
      </c>
      <c r="B52">
        <v>3.4</v>
      </c>
      <c r="C52">
        <v>10.199999999999999</v>
      </c>
      <c r="D52">
        <v>81.599999999999994</v>
      </c>
      <c r="E52" s="2">
        <f t="shared" si="3"/>
        <v>3.5714285714285721</v>
      </c>
      <c r="F52" s="2">
        <f t="shared" si="3"/>
        <v>10.714285714285715</v>
      </c>
      <c r="G52" s="2">
        <f t="shared" si="2"/>
        <v>85.714285714285722</v>
      </c>
      <c r="H52" s="2"/>
      <c r="I52">
        <v>408</v>
      </c>
    </row>
    <row r="53" spans="1:9" x14ac:dyDescent="0.25">
      <c r="A53" t="s">
        <v>60</v>
      </c>
      <c r="B53">
        <v>22.5</v>
      </c>
      <c r="C53">
        <v>62.5</v>
      </c>
      <c r="D53">
        <v>5</v>
      </c>
      <c r="E53" s="2">
        <f t="shared" si="3"/>
        <v>25</v>
      </c>
      <c r="F53" s="2">
        <f t="shared" si="3"/>
        <v>69.444444444444443</v>
      </c>
      <c r="G53" s="2">
        <f t="shared" si="2"/>
        <v>5.5555555555555554</v>
      </c>
      <c r="H53" s="2"/>
      <c r="I53">
        <v>400</v>
      </c>
    </row>
    <row r="54" spans="1:9" x14ac:dyDescent="0.25">
      <c r="A54" t="s">
        <v>61</v>
      </c>
      <c r="B54">
        <v>4.5</v>
      </c>
      <c r="C54">
        <v>69</v>
      </c>
      <c r="D54">
        <v>21</v>
      </c>
      <c r="E54" s="2">
        <f t="shared" si="3"/>
        <v>4.7619047619047619</v>
      </c>
      <c r="F54" s="2">
        <f t="shared" si="3"/>
        <v>73.015873015873012</v>
      </c>
      <c r="G54" s="2">
        <f t="shared" si="2"/>
        <v>22.222222222222221</v>
      </c>
      <c r="H54" s="2"/>
      <c r="I54">
        <v>390</v>
      </c>
    </row>
    <row r="55" spans="1:9" x14ac:dyDescent="0.25">
      <c r="A55" t="s">
        <v>62</v>
      </c>
      <c r="B55">
        <v>6.2</v>
      </c>
      <c r="C55">
        <v>69</v>
      </c>
      <c r="D55">
        <v>13.6</v>
      </c>
      <c r="E55" s="2">
        <f t="shared" si="3"/>
        <v>6.9819819819819831</v>
      </c>
      <c r="F55" s="2">
        <f t="shared" si="3"/>
        <v>77.702702702702709</v>
      </c>
      <c r="G55" s="2">
        <f t="shared" si="2"/>
        <v>15.315315315315313</v>
      </c>
      <c r="H55" s="2"/>
      <c r="I55">
        <v>379</v>
      </c>
    </row>
    <row r="56" spans="1:9" x14ac:dyDescent="0.25">
      <c r="A56" t="s">
        <v>63</v>
      </c>
      <c r="B56">
        <v>12.6</v>
      </c>
      <c r="C56">
        <v>15.4</v>
      </c>
      <c r="D56">
        <v>47</v>
      </c>
      <c r="E56" s="2">
        <f t="shared" si="3"/>
        <v>16.799999999999997</v>
      </c>
      <c r="F56" s="2">
        <f t="shared" si="3"/>
        <v>20.533333333333335</v>
      </c>
      <c r="G56" s="2">
        <f t="shared" si="2"/>
        <v>62.666666666666671</v>
      </c>
      <c r="H56" s="2"/>
      <c r="I56">
        <v>370</v>
      </c>
    </row>
    <row r="57" spans="1:9" x14ac:dyDescent="0.25">
      <c r="A57" t="s">
        <v>64</v>
      </c>
      <c r="B57">
        <v>6</v>
      </c>
      <c r="C57">
        <v>64</v>
      </c>
      <c r="D57">
        <v>14</v>
      </c>
      <c r="E57" s="2">
        <f t="shared" si="3"/>
        <v>7.1428571428571423</v>
      </c>
      <c r="F57" s="2">
        <f t="shared" si="3"/>
        <v>76.19047619047619</v>
      </c>
      <c r="G57" s="2">
        <f t="shared" si="2"/>
        <v>16.666666666666664</v>
      </c>
      <c r="H57" s="2"/>
      <c r="I57">
        <v>368</v>
      </c>
    </row>
    <row r="58" spans="1:9" x14ac:dyDescent="0.25">
      <c r="A58" t="s">
        <v>65</v>
      </c>
      <c r="B58">
        <v>6</v>
      </c>
      <c r="C58">
        <v>61</v>
      </c>
      <c r="D58">
        <v>19</v>
      </c>
      <c r="E58" s="2">
        <f t="shared" si="3"/>
        <v>6.9767441860465116</v>
      </c>
      <c r="F58" s="2">
        <f t="shared" si="3"/>
        <v>70.930232558139537</v>
      </c>
      <c r="G58" s="2">
        <f t="shared" si="2"/>
        <v>22.093023255813954</v>
      </c>
      <c r="H58" s="2"/>
      <c r="I58">
        <v>364</v>
      </c>
    </row>
    <row r="59" spans="1:9" x14ac:dyDescent="0.25">
      <c r="A59" t="s">
        <v>66</v>
      </c>
      <c r="B59">
        <v>0</v>
      </c>
      <c r="C59">
        <v>90.9</v>
      </c>
      <c r="D59">
        <v>0</v>
      </c>
      <c r="E59" s="2">
        <f t="shared" si="3"/>
        <v>0</v>
      </c>
      <c r="F59" s="2">
        <f t="shared" si="3"/>
        <v>100</v>
      </c>
      <c r="G59" s="2">
        <f t="shared" si="2"/>
        <v>0</v>
      </c>
      <c r="H59" s="2"/>
      <c r="I59">
        <v>363.6</v>
      </c>
    </row>
    <row r="60" spans="1:9" x14ac:dyDescent="0.25">
      <c r="A60" t="s">
        <v>67</v>
      </c>
      <c r="B60">
        <v>1.5</v>
      </c>
      <c r="C60">
        <v>60</v>
      </c>
      <c r="D60">
        <v>28</v>
      </c>
      <c r="E60" s="2">
        <f t="shared" si="3"/>
        <v>1.6759776536312849</v>
      </c>
      <c r="F60" s="2">
        <f t="shared" si="3"/>
        <v>67.039106145251395</v>
      </c>
      <c r="G60" s="2">
        <f t="shared" si="2"/>
        <v>31.284916201117319</v>
      </c>
      <c r="H60" s="2"/>
      <c r="I60">
        <v>360</v>
      </c>
    </row>
    <row r="61" spans="1:9" x14ac:dyDescent="0.25">
      <c r="A61" t="s">
        <v>68</v>
      </c>
      <c r="B61">
        <v>2.2999999999999998</v>
      </c>
      <c r="C61">
        <v>73</v>
      </c>
      <c r="D61">
        <v>12</v>
      </c>
      <c r="E61" s="2">
        <f t="shared" si="3"/>
        <v>2.6345933562428407</v>
      </c>
      <c r="F61" s="2">
        <f t="shared" si="3"/>
        <v>83.619702176403209</v>
      </c>
      <c r="G61" s="2">
        <f t="shared" si="2"/>
        <v>13.745704467353953</v>
      </c>
      <c r="H61" s="2"/>
      <c r="I61">
        <v>354</v>
      </c>
    </row>
    <row r="62" spans="1:9" x14ac:dyDescent="0.25">
      <c r="A62" t="s">
        <v>68</v>
      </c>
      <c r="B62">
        <v>2.2999999999999998</v>
      </c>
      <c r="C62">
        <v>73</v>
      </c>
      <c r="D62">
        <v>12</v>
      </c>
      <c r="E62" s="2">
        <f t="shared" si="3"/>
        <v>2.6345933562428407</v>
      </c>
      <c r="F62" s="2">
        <f t="shared" si="3"/>
        <v>83.619702176403209</v>
      </c>
      <c r="G62" s="2">
        <f t="shared" si="2"/>
        <v>13.745704467353953</v>
      </c>
      <c r="H62" s="2"/>
      <c r="I62">
        <v>354</v>
      </c>
    </row>
    <row r="63" spans="1:9" x14ac:dyDescent="0.25">
      <c r="A63" t="s">
        <v>69</v>
      </c>
      <c r="B63">
        <v>6.5</v>
      </c>
      <c r="C63">
        <v>71</v>
      </c>
      <c r="D63">
        <v>3.2</v>
      </c>
      <c r="E63" s="2">
        <f t="shared" si="3"/>
        <v>8.0545229244114012</v>
      </c>
      <c r="F63" s="2">
        <f t="shared" si="3"/>
        <v>87.980173482032214</v>
      </c>
      <c r="G63" s="2">
        <f t="shared" si="2"/>
        <v>3.9653035935563818</v>
      </c>
      <c r="H63" s="2"/>
      <c r="I63">
        <v>354</v>
      </c>
    </row>
    <row r="64" spans="1:9" x14ac:dyDescent="0.25">
      <c r="A64" t="s">
        <v>70</v>
      </c>
      <c r="B64">
        <v>0</v>
      </c>
      <c r="C64">
        <v>82.5</v>
      </c>
      <c r="D64">
        <v>2.5</v>
      </c>
      <c r="E64" s="2">
        <f t="shared" si="3"/>
        <v>0</v>
      </c>
      <c r="F64" s="2">
        <f t="shared" si="3"/>
        <v>97.058823529411768</v>
      </c>
      <c r="G64" s="2">
        <f t="shared" si="2"/>
        <v>2.9411764705882351</v>
      </c>
      <c r="H64" s="2"/>
      <c r="I64">
        <v>350</v>
      </c>
    </row>
    <row r="65" spans="1:9" x14ac:dyDescent="0.25">
      <c r="A65" t="s">
        <v>71</v>
      </c>
      <c r="B65">
        <v>0</v>
      </c>
      <c r="C65">
        <v>87.5</v>
      </c>
      <c r="D65">
        <v>2</v>
      </c>
      <c r="E65" s="2">
        <f t="shared" si="3"/>
        <v>0</v>
      </c>
      <c r="F65" s="2">
        <f t="shared" si="3"/>
        <v>97.765363128491629</v>
      </c>
      <c r="G65" s="2">
        <f t="shared" si="2"/>
        <v>2.2346368715083798</v>
      </c>
      <c r="H65" s="2"/>
      <c r="I65">
        <v>350</v>
      </c>
    </row>
    <row r="66" spans="1:9" x14ac:dyDescent="0.25">
      <c r="A66" t="s">
        <v>72</v>
      </c>
      <c r="B66">
        <v>0</v>
      </c>
      <c r="C66">
        <v>87.5</v>
      </c>
      <c r="D66">
        <v>0</v>
      </c>
      <c r="E66" s="2">
        <f t="shared" ref="E66:E86" si="4">(B66/SUM($B66:$D66))*100</f>
        <v>0</v>
      </c>
      <c r="F66" s="2">
        <f t="shared" ref="F66:F86" si="5">(C66/SUM($B66:$D66))*100</f>
        <v>100</v>
      </c>
      <c r="G66" s="2">
        <f t="shared" ref="G66:G86" si="6">(D66/SUM($B66:$D66))*100</f>
        <v>0</v>
      </c>
      <c r="H66" s="2"/>
      <c r="I66">
        <v>350</v>
      </c>
    </row>
    <row r="67" spans="1:9" x14ac:dyDescent="0.25">
      <c r="A67" t="s">
        <v>73</v>
      </c>
      <c r="B67">
        <v>1.2</v>
      </c>
      <c r="C67">
        <v>63</v>
      </c>
      <c r="D67">
        <v>24</v>
      </c>
      <c r="E67" s="2">
        <f t="shared" si="4"/>
        <v>1.3605442176870748</v>
      </c>
      <c r="F67" s="2">
        <f t="shared" si="5"/>
        <v>71.428571428571431</v>
      </c>
      <c r="G67" s="2">
        <f t="shared" si="6"/>
        <v>27.210884353741495</v>
      </c>
      <c r="H67" s="2"/>
      <c r="I67">
        <v>347</v>
      </c>
    </row>
    <row r="68" spans="1:9" x14ac:dyDescent="0.25">
      <c r="A68" t="s">
        <v>74</v>
      </c>
      <c r="B68">
        <v>2.7</v>
      </c>
      <c r="C68">
        <v>75</v>
      </c>
      <c r="D68">
        <v>12</v>
      </c>
      <c r="E68" s="2">
        <f t="shared" si="4"/>
        <v>3.0100334448160537</v>
      </c>
      <c r="F68" s="2">
        <f t="shared" si="5"/>
        <v>83.61204013377926</v>
      </c>
      <c r="G68" s="2">
        <f t="shared" si="6"/>
        <v>13.377926421404682</v>
      </c>
      <c r="H68" s="2"/>
      <c r="I68">
        <v>346</v>
      </c>
    </row>
    <row r="69" spans="1:9" x14ac:dyDescent="0.25">
      <c r="A69" t="s">
        <v>75</v>
      </c>
      <c r="B69">
        <v>4.7</v>
      </c>
      <c r="C69">
        <v>77.599999999999994</v>
      </c>
      <c r="D69">
        <v>1.4</v>
      </c>
      <c r="E69" s="2">
        <f t="shared" si="4"/>
        <v>5.6152927120669061</v>
      </c>
      <c r="F69" s="2">
        <f t="shared" si="5"/>
        <v>92.712066905615288</v>
      </c>
      <c r="G69" s="2">
        <f t="shared" si="6"/>
        <v>1.6726403823178015</v>
      </c>
      <c r="H69" s="2"/>
      <c r="I69">
        <v>340</v>
      </c>
    </row>
    <row r="70" spans="1:9" x14ac:dyDescent="0.25">
      <c r="A70" t="s">
        <v>76</v>
      </c>
      <c r="B70">
        <v>26.6</v>
      </c>
      <c r="C70">
        <v>0</v>
      </c>
      <c r="D70">
        <v>33.299999999999997</v>
      </c>
      <c r="E70" s="2">
        <f t="shared" si="4"/>
        <v>44.407345575959937</v>
      </c>
      <c r="F70" s="2">
        <f t="shared" si="5"/>
        <v>0</v>
      </c>
      <c r="G70" s="2">
        <f t="shared" si="6"/>
        <v>55.592654424040063</v>
      </c>
      <c r="H70" s="2"/>
      <c r="I70">
        <v>333.3</v>
      </c>
    </row>
    <row r="71" spans="1:9" x14ac:dyDescent="0.25">
      <c r="A71" t="s">
        <v>77</v>
      </c>
      <c r="B71">
        <v>26.6</v>
      </c>
      <c r="C71">
        <v>0</v>
      </c>
      <c r="D71">
        <v>20</v>
      </c>
      <c r="E71" s="2">
        <f t="shared" si="4"/>
        <v>57.081545064377679</v>
      </c>
      <c r="F71" s="2">
        <f t="shared" si="5"/>
        <v>0</v>
      </c>
      <c r="G71" s="2">
        <f t="shared" si="6"/>
        <v>42.918454935622321</v>
      </c>
      <c r="H71" s="2"/>
      <c r="I71">
        <v>333.3</v>
      </c>
    </row>
    <row r="72" spans="1:9" x14ac:dyDescent="0.25">
      <c r="A72" t="s">
        <v>78</v>
      </c>
      <c r="B72">
        <v>0</v>
      </c>
      <c r="C72">
        <v>85.7</v>
      </c>
      <c r="D72">
        <v>2.4</v>
      </c>
      <c r="E72" s="2">
        <f t="shared" si="4"/>
        <v>0</v>
      </c>
      <c r="F72" s="2">
        <f t="shared" si="5"/>
        <v>97.275822928490342</v>
      </c>
      <c r="G72" s="2">
        <f t="shared" si="6"/>
        <v>2.7241770715096476</v>
      </c>
      <c r="H72" s="2"/>
      <c r="I72">
        <v>333.3</v>
      </c>
    </row>
    <row r="73" spans="1:9" x14ac:dyDescent="0.25">
      <c r="A73" t="s">
        <v>79</v>
      </c>
      <c r="B73">
        <v>25</v>
      </c>
      <c r="C73">
        <v>10</v>
      </c>
      <c r="D73">
        <v>35</v>
      </c>
      <c r="E73" s="2">
        <f t="shared" si="4"/>
        <v>35.714285714285715</v>
      </c>
      <c r="F73" s="2">
        <f t="shared" si="5"/>
        <v>14.285714285714285</v>
      </c>
      <c r="G73" s="2">
        <f t="shared" si="6"/>
        <v>50</v>
      </c>
      <c r="H73" s="2"/>
      <c r="I73">
        <v>333</v>
      </c>
    </row>
    <row r="74" spans="1:9" x14ac:dyDescent="0.25">
      <c r="A74" t="s">
        <v>80</v>
      </c>
      <c r="B74">
        <v>2.5</v>
      </c>
      <c r="C74">
        <v>80</v>
      </c>
      <c r="D74">
        <v>2.5</v>
      </c>
      <c r="E74" s="2">
        <f t="shared" si="4"/>
        <v>2.9411764705882351</v>
      </c>
      <c r="F74" s="2">
        <f t="shared" si="5"/>
        <v>94.117647058823522</v>
      </c>
      <c r="G74" s="2">
        <f t="shared" si="6"/>
        <v>2.9411764705882351</v>
      </c>
      <c r="H74" s="2"/>
      <c r="I74">
        <v>325</v>
      </c>
    </row>
    <row r="75" spans="1:9" x14ac:dyDescent="0.25">
      <c r="A75" t="s">
        <v>81</v>
      </c>
      <c r="B75">
        <v>0</v>
      </c>
      <c r="C75">
        <v>85.7</v>
      </c>
      <c r="D75">
        <v>14.3</v>
      </c>
      <c r="E75" s="2">
        <f t="shared" si="4"/>
        <v>0</v>
      </c>
      <c r="F75" s="2">
        <f t="shared" si="5"/>
        <v>85.7</v>
      </c>
      <c r="G75" s="2">
        <f t="shared" si="6"/>
        <v>14.3</v>
      </c>
      <c r="H75" s="2"/>
      <c r="I75">
        <v>321.39999999999998</v>
      </c>
    </row>
    <row r="76" spans="1:9" x14ac:dyDescent="0.25">
      <c r="A76" t="s">
        <v>82</v>
      </c>
      <c r="B76">
        <v>1.4</v>
      </c>
      <c r="C76">
        <v>82</v>
      </c>
      <c r="D76">
        <v>0.1</v>
      </c>
      <c r="E76" s="2">
        <f t="shared" si="4"/>
        <v>1.6766467065868262</v>
      </c>
      <c r="F76" s="2">
        <f t="shared" si="5"/>
        <v>98.203592814371248</v>
      </c>
      <c r="G76" s="2">
        <f t="shared" si="6"/>
        <v>0.11976047904191617</v>
      </c>
      <c r="H76" s="2"/>
      <c r="I76">
        <v>308</v>
      </c>
    </row>
    <row r="77" spans="1:9" x14ac:dyDescent="0.25">
      <c r="A77" t="s">
        <v>83</v>
      </c>
      <c r="B77">
        <v>0.5</v>
      </c>
      <c r="C77">
        <v>79</v>
      </c>
      <c r="D77">
        <v>3.1</v>
      </c>
      <c r="E77" s="2">
        <f t="shared" si="4"/>
        <v>0.60532687651331729</v>
      </c>
      <c r="F77" s="2">
        <f t="shared" si="5"/>
        <v>95.641646489104133</v>
      </c>
      <c r="G77" s="2">
        <f t="shared" si="6"/>
        <v>3.7530266343825671</v>
      </c>
      <c r="H77" s="2"/>
      <c r="I77">
        <v>299</v>
      </c>
    </row>
    <row r="78" spans="1:9" x14ac:dyDescent="0.25">
      <c r="A78" t="s">
        <v>84</v>
      </c>
      <c r="B78">
        <v>0</v>
      </c>
      <c r="C78">
        <v>74.3</v>
      </c>
      <c r="D78">
        <v>4.2</v>
      </c>
      <c r="E78" s="2">
        <f t="shared" si="4"/>
        <v>0</v>
      </c>
      <c r="F78" s="2">
        <f t="shared" si="5"/>
        <v>94.649681528662427</v>
      </c>
      <c r="G78" s="2">
        <f t="shared" si="6"/>
        <v>5.3503184713375802</v>
      </c>
      <c r="H78" s="2"/>
      <c r="I78">
        <v>283</v>
      </c>
    </row>
    <row r="79" spans="1:9" x14ac:dyDescent="0.25">
      <c r="A79" t="s">
        <v>85</v>
      </c>
      <c r="B79">
        <v>0.15</v>
      </c>
      <c r="C79">
        <v>75</v>
      </c>
      <c r="D79">
        <v>1.8</v>
      </c>
      <c r="E79" s="2">
        <f t="shared" si="4"/>
        <v>0.19493177387914229</v>
      </c>
      <c r="F79" s="2">
        <f t="shared" si="5"/>
        <v>97.465886939571149</v>
      </c>
      <c r="G79" s="2">
        <f t="shared" si="6"/>
        <v>2.3391812865497075</v>
      </c>
      <c r="H79" s="2"/>
      <c r="I79">
        <v>277</v>
      </c>
    </row>
    <row r="80" spans="1:9" x14ac:dyDescent="0.25">
      <c r="A80" t="s">
        <v>86</v>
      </c>
      <c r="B80">
        <v>0</v>
      </c>
      <c r="C80">
        <v>66.3</v>
      </c>
      <c r="D80">
        <v>1.2</v>
      </c>
      <c r="E80" s="2">
        <f t="shared" si="4"/>
        <v>0</v>
      </c>
      <c r="F80" s="2">
        <f t="shared" si="5"/>
        <v>98.222222222222229</v>
      </c>
      <c r="G80" s="2">
        <f t="shared" si="6"/>
        <v>1.7777777777777777</v>
      </c>
      <c r="H80" s="2"/>
      <c r="I80">
        <v>243</v>
      </c>
    </row>
    <row r="81" spans="1:9" x14ac:dyDescent="0.25">
      <c r="A81" t="s">
        <v>87</v>
      </c>
      <c r="B81">
        <v>0.5</v>
      </c>
      <c r="C81">
        <v>63</v>
      </c>
      <c r="D81">
        <v>3.4</v>
      </c>
      <c r="E81" s="2">
        <f t="shared" si="4"/>
        <v>0.74738415545590431</v>
      </c>
      <c r="F81" s="2">
        <f t="shared" si="5"/>
        <v>94.170403587443943</v>
      </c>
      <c r="G81" s="2">
        <f t="shared" si="6"/>
        <v>5.0822122571001485</v>
      </c>
      <c r="H81" s="2"/>
      <c r="I81">
        <v>241</v>
      </c>
    </row>
    <row r="82" spans="1:9" x14ac:dyDescent="0.25">
      <c r="A82" t="s">
        <v>88</v>
      </c>
      <c r="B82">
        <v>0.4</v>
      </c>
      <c r="C82">
        <v>64</v>
      </c>
      <c r="D82">
        <v>2.2000000000000002</v>
      </c>
      <c r="E82" s="2">
        <f t="shared" si="4"/>
        <v>0.60060060060060061</v>
      </c>
      <c r="F82" s="2">
        <f t="shared" si="5"/>
        <v>96.09609609609609</v>
      </c>
      <c r="G82" s="2">
        <f t="shared" si="6"/>
        <v>3.303303303303303</v>
      </c>
      <c r="H82" s="2"/>
      <c r="I82">
        <v>240</v>
      </c>
    </row>
    <row r="83" spans="1:9" x14ac:dyDescent="0.25">
      <c r="A83" t="s">
        <v>89</v>
      </c>
      <c r="B83">
        <v>0.6</v>
      </c>
      <c r="C83">
        <v>61.3</v>
      </c>
      <c r="D83">
        <v>3.8</v>
      </c>
      <c r="E83" s="2">
        <f t="shared" si="4"/>
        <v>0.91324200913242004</v>
      </c>
      <c r="F83" s="2">
        <f t="shared" si="5"/>
        <v>93.302891933028903</v>
      </c>
      <c r="G83" s="2">
        <f t="shared" si="6"/>
        <v>5.7838660578386598</v>
      </c>
      <c r="H83" s="2"/>
      <c r="I83">
        <v>238.8</v>
      </c>
    </row>
    <row r="84" spans="1:9" x14ac:dyDescent="0.25">
      <c r="A84" t="s">
        <v>90</v>
      </c>
      <c r="B84">
        <v>0.1</v>
      </c>
      <c r="C84">
        <v>19.2</v>
      </c>
      <c r="D84">
        <v>28.4</v>
      </c>
      <c r="E84" s="2">
        <f t="shared" si="4"/>
        <v>0.20964360587002098</v>
      </c>
      <c r="F84" s="2">
        <f t="shared" si="5"/>
        <v>40.251572327044023</v>
      </c>
      <c r="G84" s="2">
        <f t="shared" si="6"/>
        <v>59.538784067085949</v>
      </c>
      <c r="H84" s="2"/>
      <c r="I84">
        <v>231</v>
      </c>
    </row>
    <row r="85" spans="1:9" x14ac:dyDescent="0.25">
      <c r="A85" t="s">
        <v>91</v>
      </c>
      <c r="B85">
        <v>0.4</v>
      </c>
      <c r="C85">
        <v>21</v>
      </c>
      <c r="D85">
        <v>8</v>
      </c>
      <c r="E85" s="2">
        <f t="shared" si="4"/>
        <v>1.360544217687075</v>
      </c>
      <c r="F85" s="2">
        <f t="shared" si="5"/>
        <v>71.428571428571431</v>
      </c>
      <c r="G85" s="2">
        <f t="shared" si="6"/>
        <v>27.210884353741498</v>
      </c>
      <c r="H85" s="2"/>
      <c r="I85">
        <v>115</v>
      </c>
    </row>
    <row r="86" spans="1:9" x14ac:dyDescent="0.25">
      <c r="A86" t="s">
        <v>92</v>
      </c>
      <c r="B86">
        <v>0</v>
      </c>
      <c r="C86">
        <v>10</v>
      </c>
      <c r="D86">
        <v>12.2</v>
      </c>
      <c r="E86" s="2">
        <f t="shared" si="4"/>
        <v>0</v>
      </c>
      <c r="F86" s="2">
        <f t="shared" si="5"/>
        <v>45.045045045045043</v>
      </c>
      <c r="G86" s="2">
        <f t="shared" si="6"/>
        <v>54.95495495495495</v>
      </c>
      <c r="H86" s="2"/>
      <c r="I86">
        <v>100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Sheet1!E2:G2</xm:f>
              <xm:sqref>H2</xm:sqref>
            </x14:sparkline>
            <x14:sparkline>
              <xm:f>Sheet1!E3:G3</xm:f>
              <xm:sqref>H3</xm:sqref>
            </x14:sparkline>
            <x14:sparkline>
              <xm:f>Sheet1!E4:G4</xm:f>
              <xm:sqref>H4</xm:sqref>
            </x14:sparkline>
            <x14:sparkline>
              <xm:f>Sheet1!E5:G5</xm:f>
              <xm:sqref>H5</xm:sqref>
            </x14:sparkline>
            <x14:sparkline>
              <xm:f>Sheet1!E6:G6</xm:f>
              <xm:sqref>H6</xm:sqref>
            </x14:sparkline>
            <x14:sparkline>
              <xm:f>Sheet1!E7:G7</xm:f>
              <xm:sqref>H7</xm:sqref>
            </x14:sparkline>
            <x14:sparkline>
              <xm:f>Sheet1!E8:G8</xm:f>
              <xm:sqref>H8</xm:sqref>
            </x14:sparkline>
            <x14:sparkline>
              <xm:f>Sheet1!E9:G9</xm:f>
              <xm:sqref>H9</xm:sqref>
            </x14:sparkline>
            <x14:sparkline>
              <xm:f>Sheet1!E10:G10</xm:f>
              <xm:sqref>H10</xm:sqref>
            </x14:sparkline>
            <x14:sparkline>
              <xm:f>Sheet1!E11:G11</xm:f>
              <xm:sqref>H11</xm:sqref>
            </x14:sparkline>
            <x14:sparkline>
              <xm:f>Sheet1!E12:G12</xm:f>
              <xm:sqref>H12</xm:sqref>
            </x14:sparkline>
            <x14:sparkline>
              <xm:f>Sheet1!E13:G13</xm:f>
              <xm:sqref>H13</xm:sqref>
            </x14:sparkline>
            <x14:sparkline>
              <xm:f>Sheet1!E14:G14</xm:f>
              <xm:sqref>H14</xm:sqref>
            </x14:sparkline>
            <x14:sparkline>
              <xm:f>Sheet1!E15:G15</xm:f>
              <xm:sqref>H15</xm:sqref>
            </x14:sparkline>
            <x14:sparkline>
              <xm:f>Sheet1!E16:G16</xm:f>
              <xm:sqref>H16</xm:sqref>
            </x14:sparkline>
            <x14:sparkline>
              <xm:f>Sheet1!E17:G17</xm:f>
              <xm:sqref>H17</xm:sqref>
            </x14:sparkline>
            <x14:sparkline>
              <xm:f>Sheet1!E18:G18</xm:f>
              <xm:sqref>H18</xm:sqref>
            </x14:sparkline>
            <x14:sparkline>
              <xm:f>Sheet1!E19:G19</xm:f>
              <xm:sqref>H19</xm:sqref>
            </x14:sparkline>
            <x14:sparkline>
              <xm:f>Sheet1!E20:G20</xm:f>
              <xm:sqref>H20</xm:sqref>
            </x14:sparkline>
            <x14:sparkline>
              <xm:f>Sheet1!E21:G21</xm:f>
              <xm:sqref>H21</xm:sqref>
            </x14:sparkline>
            <x14:sparkline>
              <xm:f>Sheet1!E22:G22</xm:f>
              <xm:sqref>H22</xm:sqref>
            </x14:sparkline>
            <x14:sparkline>
              <xm:f>Sheet1!E23:G23</xm:f>
              <xm:sqref>H23</xm:sqref>
            </x14:sparkline>
            <x14:sparkline>
              <xm:f>Sheet1!E24:G24</xm:f>
              <xm:sqref>H24</xm:sqref>
            </x14:sparkline>
            <x14:sparkline>
              <xm:f>Sheet1!E25:G25</xm:f>
              <xm:sqref>H25</xm:sqref>
            </x14:sparkline>
            <x14:sparkline>
              <xm:f>Sheet1!E26:G26</xm:f>
              <xm:sqref>H26</xm:sqref>
            </x14:sparkline>
            <x14:sparkline>
              <xm:f>Sheet1!E27:G27</xm:f>
              <xm:sqref>H27</xm:sqref>
            </x14:sparkline>
            <x14:sparkline>
              <xm:f>Sheet1!E28:G28</xm:f>
              <xm:sqref>H28</xm:sqref>
            </x14:sparkline>
            <x14:sparkline>
              <xm:f>Sheet1!E29:G29</xm:f>
              <xm:sqref>H29</xm:sqref>
            </x14:sparkline>
            <x14:sparkline>
              <xm:f>Sheet1!E30:G30</xm:f>
              <xm:sqref>H30</xm:sqref>
            </x14:sparkline>
            <x14:sparkline>
              <xm:f>Sheet1!E31:G31</xm:f>
              <xm:sqref>H31</xm:sqref>
            </x14:sparkline>
            <x14:sparkline>
              <xm:f>Sheet1!E32:G32</xm:f>
              <xm:sqref>H32</xm:sqref>
            </x14:sparkline>
            <x14:sparkline>
              <xm:f>Sheet1!E33:G33</xm:f>
              <xm:sqref>H33</xm:sqref>
            </x14:sparkline>
            <x14:sparkline>
              <xm:f>Sheet1!E34:G34</xm:f>
              <xm:sqref>H34</xm:sqref>
            </x14:sparkline>
            <x14:sparkline>
              <xm:f>Sheet1!E35:G35</xm:f>
              <xm:sqref>H35</xm:sqref>
            </x14:sparkline>
            <x14:sparkline>
              <xm:f>Sheet1!E36:G36</xm:f>
              <xm:sqref>H36</xm:sqref>
            </x14:sparkline>
            <x14:sparkline>
              <xm:f>Sheet1!E37:G37</xm:f>
              <xm:sqref>H37</xm:sqref>
            </x14:sparkline>
            <x14:sparkline>
              <xm:f>Sheet1!E38:G38</xm:f>
              <xm:sqref>H38</xm:sqref>
            </x14:sparkline>
            <x14:sparkline>
              <xm:f>Sheet1!E39:G39</xm:f>
              <xm:sqref>H39</xm:sqref>
            </x14:sparkline>
            <x14:sparkline>
              <xm:f>Sheet1!E40:G40</xm:f>
              <xm:sqref>H40</xm:sqref>
            </x14:sparkline>
            <x14:sparkline>
              <xm:f>Sheet1!E41:G41</xm:f>
              <xm:sqref>H41</xm:sqref>
            </x14:sparkline>
            <x14:sparkline>
              <xm:f>Sheet1!E42:G42</xm:f>
              <xm:sqref>H42</xm:sqref>
            </x14:sparkline>
            <x14:sparkline>
              <xm:f>Sheet1!E43:G43</xm:f>
              <xm:sqref>H43</xm:sqref>
            </x14:sparkline>
            <x14:sparkline>
              <xm:f>Sheet1!E44:G44</xm:f>
              <xm:sqref>H44</xm:sqref>
            </x14:sparkline>
            <x14:sparkline>
              <xm:f>Sheet1!E45:G45</xm:f>
              <xm:sqref>H45</xm:sqref>
            </x14:sparkline>
            <x14:sparkline>
              <xm:f>Sheet1!E46:G46</xm:f>
              <xm:sqref>H46</xm:sqref>
            </x14:sparkline>
            <x14:sparkline>
              <xm:f>Sheet1!E47:G47</xm:f>
              <xm:sqref>H47</xm:sqref>
            </x14:sparkline>
            <x14:sparkline>
              <xm:f>Sheet1!E48:G48</xm:f>
              <xm:sqref>H48</xm:sqref>
            </x14:sparkline>
            <x14:sparkline>
              <xm:f>Sheet1!E49:G49</xm:f>
              <xm:sqref>H49</xm:sqref>
            </x14:sparkline>
            <x14:sparkline>
              <xm:f>Sheet1!E50:G50</xm:f>
              <xm:sqref>H50</xm:sqref>
            </x14:sparkline>
            <x14:sparkline>
              <xm:f>Sheet1!E51:G51</xm:f>
              <xm:sqref>H51</xm:sqref>
            </x14:sparkline>
            <x14:sparkline>
              <xm:f>Sheet1!E52:G52</xm:f>
              <xm:sqref>H52</xm:sqref>
            </x14:sparkline>
            <x14:sparkline>
              <xm:f>Sheet1!E53:G53</xm:f>
              <xm:sqref>H53</xm:sqref>
            </x14:sparkline>
            <x14:sparkline>
              <xm:f>Sheet1!E54:G54</xm:f>
              <xm:sqref>H54</xm:sqref>
            </x14:sparkline>
            <x14:sparkline>
              <xm:f>Sheet1!E55:G55</xm:f>
              <xm:sqref>H55</xm:sqref>
            </x14:sparkline>
            <x14:sparkline>
              <xm:f>Sheet1!E56:G56</xm:f>
              <xm:sqref>H56</xm:sqref>
            </x14:sparkline>
            <x14:sparkline>
              <xm:f>Sheet1!E57:G57</xm:f>
              <xm:sqref>H57</xm:sqref>
            </x14:sparkline>
            <x14:sparkline>
              <xm:f>Sheet1!E58:G58</xm:f>
              <xm:sqref>H58</xm:sqref>
            </x14:sparkline>
            <x14:sparkline>
              <xm:f>Sheet1!E59:G59</xm:f>
              <xm:sqref>H59</xm:sqref>
            </x14:sparkline>
            <x14:sparkline>
              <xm:f>Sheet1!E60:G60</xm:f>
              <xm:sqref>H60</xm:sqref>
            </x14:sparkline>
            <x14:sparkline>
              <xm:f>Sheet1!E61:G61</xm:f>
              <xm:sqref>H61</xm:sqref>
            </x14:sparkline>
            <x14:sparkline>
              <xm:f>Sheet1!E62:G62</xm:f>
              <xm:sqref>H62</xm:sqref>
            </x14:sparkline>
            <x14:sparkline>
              <xm:f>Sheet1!E63:G63</xm:f>
              <xm:sqref>H63</xm:sqref>
            </x14:sparkline>
            <x14:sparkline>
              <xm:f>Sheet1!E64:G64</xm:f>
              <xm:sqref>H64</xm:sqref>
            </x14:sparkline>
            <x14:sparkline>
              <xm:f>Sheet1!E65:G65</xm:f>
              <xm:sqref>H65</xm:sqref>
            </x14:sparkline>
            <x14:sparkline>
              <xm:f>Sheet1!E66:G66</xm:f>
              <xm:sqref>H66</xm:sqref>
            </x14:sparkline>
            <x14:sparkline>
              <xm:f>Sheet1!E67:G67</xm:f>
              <xm:sqref>H67</xm:sqref>
            </x14:sparkline>
            <x14:sparkline>
              <xm:f>Sheet1!E68:G68</xm:f>
              <xm:sqref>H68</xm:sqref>
            </x14:sparkline>
            <x14:sparkline>
              <xm:f>Sheet1!E69:G69</xm:f>
              <xm:sqref>H69</xm:sqref>
            </x14:sparkline>
            <x14:sparkline>
              <xm:f>Sheet1!E70:G70</xm:f>
              <xm:sqref>H70</xm:sqref>
            </x14:sparkline>
            <x14:sparkline>
              <xm:f>Sheet1!E71:G71</xm:f>
              <xm:sqref>H71</xm:sqref>
            </x14:sparkline>
            <x14:sparkline>
              <xm:f>Sheet1!E72:G72</xm:f>
              <xm:sqref>H72</xm:sqref>
            </x14:sparkline>
            <x14:sparkline>
              <xm:f>Sheet1!E73:G73</xm:f>
              <xm:sqref>H73</xm:sqref>
            </x14:sparkline>
            <x14:sparkline>
              <xm:f>Sheet1!E74:G74</xm:f>
              <xm:sqref>H74</xm:sqref>
            </x14:sparkline>
            <x14:sparkline>
              <xm:f>Sheet1!E75:G75</xm:f>
              <xm:sqref>H75</xm:sqref>
            </x14:sparkline>
            <x14:sparkline>
              <xm:f>Sheet1!E76:G76</xm:f>
              <xm:sqref>H76</xm:sqref>
            </x14:sparkline>
            <x14:sparkline>
              <xm:f>Sheet1!E77:G77</xm:f>
              <xm:sqref>H77</xm:sqref>
            </x14:sparkline>
            <x14:sparkline>
              <xm:f>Sheet1!E78:G78</xm:f>
              <xm:sqref>H78</xm:sqref>
            </x14:sparkline>
            <x14:sparkline>
              <xm:f>Sheet1!E79:G79</xm:f>
              <xm:sqref>H79</xm:sqref>
            </x14:sparkline>
            <x14:sparkline>
              <xm:f>Sheet1!E80:G80</xm:f>
              <xm:sqref>H80</xm:sqref>
            </x14:sparkline>
            <x14:sparkline>
              <xm:f>Sheet1!E81:G81</xm:f>
              <xm:sqref>H81</xm:sqref>
            </x14:sparkline>
            <x14:sparkline>
              <xm:f>Sheet1!E82:G82</xm:f>
              <xm:sqref>H82</xm:sqref>
            </x14:sparkline>
            <x14:sparkline>
              <xm:f>Sheet1!E83:G83</xm:f>
              <xm:sqref>H83</xm:sqref>
            </x14:sparkline>
            <x14:sparkline>
              <xm:f>Sheet1!E84:G84</xm:f>
              <xm:sqref>H84</xm:sqref>
            </x14:sparkline>
            <x14:sparkline>
              <xm:f>Sheet1!E85:G85</xm:f>
              <xm:sqref>H85</xm:sqref>
            </x14:sparkline>
            <x14:sparkline>
              <xm:f>Sheet1!E86:G86</xm:f>
              <xm:sqref>H86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King</dc:creator>
  <cp:lastModifiedBy>Jamie King</cp:lastModifiedBy>
  <dcterms:created xsi:type="dcterms:W3CDTF">2015-07-17T03:37:56Z</dcterms:created>
  <dcterms:modified xsi:type="dcterms:W3CDTF">2015-11-01T01:09:49Z</dcterms:modified>
</cp:coreProperties>
</file>