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48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Sheet1" sheetId="2" state="visible" r:id="rId2"/>
  </sheets>
  <definedNames>
    <definedName name="Additional_discount">Invoice!$F$28</definedName>
    <definedName name="Amount_1">Invoice!$F$16</definedName>
    <definedName name="Amount_2">Invoice!$F$17</definedName>
    <definedName name="Amount_3">Invoice!$F$18</definedName>
    <definedName name="Amount_4">Invoice!$F$19</definedName>
    <definedName name="Amount_5">Invoice!$F$20</definedName>
    <definedName name="Amount_6">Invoice!$F$21</definedName>
    <definedName name="Amount_7">Invoice!$F$22</definedName>
    <definedName name="Amount_8">Invoice!$F$23</definedName>
    <definedName name="Amount_9">Invoice!$F$24</definedName>
    <definedName name="AmountForDiscount">Invoice!$F$9</definedName>
    <definedName name="Balance_due">(subtotal-IF(Additional_discount&gt;0,Additional_discount*subtotal,0))+(IF(Additional_discount&gt;0,subtotal-(Additional_discount*subtotal),subtotal)*Tax)-Credit</definedName>
    <definedName name="Bill_To_address">Invoice!$B$9</definedName>
    <definedName name="ColumnTitle1">Invoice!$B$15</definedName>
    <definedName name="ColumnTitleRegion1..B12.1">Invoice!$B$8</definedName>
    <definedName name="Credit">Invoice!$F$26</definedName>
    <definedName name="Current_Amount_Due">Invoice!$F$29</definedName>
    <definedName name="Date">Invoice!$F$2</definedName>
    <definedName name="Desc_1">Invoice!$D$16</definedName>
    <definedName name="Desc_2">Invoice!$D$17</definedName>
    <definedName name="Desc_3">Invoice!$D$18</definedName>
    <definedName name="Desc_4">Invoice!$D$19</definedName>
    <definedName name="Desc_5">Invoice!$D$20</definedName>
    <definedName name="Desc_6">Invoice!$D$21</definedName>
    <definedName name="Desc_7">Invoice!$D$22</definedName>
    <definedName name="Desc_8">Invoice!$D$23</definedName>
    <definedName name="Desc_9">Invoice!$D$24</definedName>
    <definedName name="Discount">Invoice!$F$27</definedName>
    <definedName name="Discount_applied">IF(Invoice!$B1*Invoice!$D1&gt;AmountForDiscount,1,0)</definedName>
    <definedName name="DiscountPercent">Invoice!$F$11</definedName>
    <definedName name="Invoice_num">Invoice!$F$3</definedName>
    <definedName name="Paid">Invoice!$F$28</definedName>
    <definedName name="PO_num">Invoice!$F$4</definedName>
    <definedName name="Quantity_1">Invoice!$B$16</definedName>
    <definedName name="Quantity_2">Invoice!$B$17</definedName>
    <definedName name="Quantity_3">Invoice!$B$18</definedName>
    <definedName name="Quantity_4">Invoice!$B$19</definedName>
    <definedName name="Quantity_5">Invoice!$B$20</definedName>
    <definedName name="Quantity_6">Invoice!$B$21</definedName>
    <definedName name="Quantity_7">Invoice!$B$22</definedName>
    <definedName name="Quantity_8">Invoice!$B$23</definedName>
    <definedName name="Quantity_9">Invoice!$B$24</definedName>
    <definedName name="RowTitleRegion1..F4">Invoice!$E$2</definedName>
    <definedName name="RowTitleRegion2..F10">Invoice!$D$9</definedName>
    <definedName name="RowTitleRegion3..E29">Invoice!$E$26</definedName>
    <definedName name="Ship_To__If_different_than_billing">Invoice!$E$9</definedName>
    <definedName name="Shipping">Invoice!$F$26</definedName>
    <definedName name="subtotal">Invoice!$F$25</definedName>
    <definedName name="Tax">Invoice!$F$27</definedName>
    <definedName name="tracking_terms">Invoice!$D$10</definedName>
    <definedName name="Unit_1">Invoice!$C$16</definedName>
    <definedName name="Unit_2">Invoice!$C$17</definedName>
    <definedName name="Unit_3">Invoice!$C$18</definedName>
    <definedName name="Unit_4">Invoice!$C$19</definedName>
    <definedName name="Unit_5">Invoice!$C$20</definedName>
    <definedName name="Unit_6">Invoice!$C$21</definedName>
    <definedName name="Unit_7">Invoice!$C$22</definedName>
    <definedName name="Unit_8">Invoice!$C$23</definedName>
    <definedName name="Unit_9">Invoice!$C$24</definedName>
    <definedName name="Unit_price_1">Invoice!$E$16</definedName>
    <definedName name="Unit_price_2">Invoice!$E$17</definedName>
    <definedName name="Unit_price_3">Invoice!$E$18</definedName>
    <definedName name="Unit_price_4">Invoice!$E$19</definedName>
    <definedName name="Unit_price_5">Invoice!$E$20</definedName>
    <definedName name="Unit_price_6">Invoice!$E$21</definedName>
    <definedName name="Unit_price_7">Invoice!$E$22</definedName>
    <definedName name="Unit_price_8">Invoice!$E$23</definedName>
    <definedName name="Unit_price_9">Invoice!$E$24</definedName>
    <definedName name="_xlnm.Print_Titles" localSheetId="0">'Invoice'!$15:$15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&lt;=9999999]###\-####;\(###\)\ ###\-####"/>
    <numFmt numFmtId="166" formatCode="&quot;Discount applied&quot;;&quot;&quot;;&quot;&quot;"/>
  </numFmts>
  <fonts count="16">
    <font>
      <name val="Arial"/>
      <family val="2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sz val="10"/>
      <scheme val="minor"/>
    </font>
    <font>
      <name val="Arial"/>
      <family val="2"/>
      <color theme="5"/>
      <sz val="26"/>
      <scheme val="major"/>
    </font>
    <font>
      <name val="Arial"/>
      <family val="2"/>
      <b val="1"/>
      <color theme="3"/>
      <sz val="12"/>
      <scheme val="minor"/>
    </font>
    <font>
      <name val="Arial"/>
      <family val="2"/>
      <sz val="11"/>
      <scheme val="min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b val="1"/>
      <color theme="3"/>
      <sz val="11"/>
      <scheme val="major"/>
    </font>
    <font>
      <name val="Arial"/>
      <family val="2"/>
      <b val="1"/>
      <color theme="0"/>
      <sz val="11"/>
      <scheme val="minor"/>
    </font>
    <font>
      <name val="Arial"/>
      <family val="2"/>
      <color theme="1" tint="0.3499862666707358"/>
      <sz val="26"/>
      <scheme val="major"/>
    </font>
    <font>
      <name val="Arial"/>
      <family val="2"/>
      <b val="1"/>
      <color theme="1"/>
      <sz val="11"/>
      <scheme val="minor"/>
    </font>
    <font>
      <name val="Arial"/>
      <family val="2"/>
      <b val="1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6"/>
        <bgColor theme="6"/>
      </patternFill>
    </fill>
    <fill>
      <patternFill patternType="solid">
        <fgColor theme="2" tint="-0.249977111117893"/>
        <bgColor theme="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6" tint="0.3999755851924192"/>
      </top>
      <bottom style="thin">
        <color theme="6" tint="0.3999755851924192"/>
      </bottom>
      <diagonal/>
    </border>
    <border>
      <left/>
      <right/>
      <top/>
      <bottom style="thin">
        <color theme="2" tint="-0.09997863704336681"/>
      </bottom>
      <diagonal/>
    </border>
    <border>
      <left/>
      <right/>
      <top style="thin">
        <color theme="6" tint="0.3999755851924192"/>
      </top>
      <bottom style="thin">
        <color theme="2" tint="-0.09997863704336681"/>
      </bottom>
      <diagonal/>
    </border>
    <border>
      <left/>
      <right/>
      <top style="thin">
        <color theme="2" tint="-0.09997863704336681"/>
      </top>
      <bottom/>
      <diagonal/>
    </border>
    <border>
      <left style="thin">
        <color theme="2" tint="-0.09997863704336681"/>
      </left>
      <right/>
      <top/>
      <bottom style="thin">
        <color theme="2" tint="-0.09997863704336681"/>
      </bottom>
      <diagonal/>
    </border>
    <border>
      <left/>
      <right/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/>
      <top/>
      <bottom/>
      <diagonal/>
    </border>
    <border>
      <left style="thin">
        <color theme="2" tint="-0.09997863704336681"/>
      </left>
      <right/>
      <top style="thin">
        <color theme="2" tint="-0.09997863704336681"/>
      </top>
      <bottom style="thin">
        <color theme="2" tint="-0.09997863704336681"/>
      </bottom>
      <diagonal/>
    </border>
    <border>
      <left/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/>
      <top style="thin">
        <color theme="2" tint="-0.09997863704336681"/>
      </top>
      <bottom style="double">
        <color theme="4"/>
      </bottom>
      <diagonal/>
    </border>
    <border>
      <left/>
      <right/>
      <top style="thin">
        <color theme="2" tint="-0.09997863704336681"/>
      </top>
      <bottom style="double">
        <color theme="4"/>
      </bottom>
      <diagonal/>
    </border>
    <border>
      <left/>
      <right style="thin">
        <color theme="2" tint="-0.09997863704336681"/>
      </right>
      <top style="thin">
        <color theme="2" tint="-0.09997863704336681"/>
      </top>
      <bottom style="double">
        <color theme="4"/>
      </bottom>
      <diagonal/>
    </border>
    <border>
      <left style="thin">
        <color theme="6" tint="0.3999755851924192"/>
      </left>
      <right/>
      <top style="thin">
        <color theme="6" tint="0.3999755851924192"/>
      </top>
      <bottom/>
      <diagonal/>
    </border>
    <border>
      <left/>
      <right/>
      <top style="thin">
        <color theme="6" tint="0.3999755851924192"/>
      </top>
      <bottom/>
      <diagonal/>
    </border>
    <border>
      <left/>
      <right style="thin">
        <color theme="6" tint="0.3999755851924192"/>
      </right>
      <top style="thin">
        <color theme="6" tint="0.3999755851924192"/>
      </top>
      <bottom/>
      <diagonal/>
    </border>
    <border>
      <left/>
      <right/>
      <top style="thin">
        <color theme="2" tint="-0.09997863704336681"/>
      </top>
      <bottom style="thin">
        <color theme="6" tint="0.3999755851924192"/>
      </bottom>
      <diagonal/>
    </border>
    <border>
      <left/>
      <right/>
      <top/>
      <bottom style="thin">
        <color theme="6" tint="0.3999755851924192"/>
      </bottom>
      <diagonal/>
    </border>
    <border>
      <left/>
      <right style="thin">
        <color theme="2" tint="-0.09997863704336681"/>
      </right>
      <top style="thin">
        <color theme="2" tint="-0.09997863704336681"/>
      </top>
      <bottom/>
      <diagonal/>
    </border>
  </borders>
  <cellStyleXfs count="15">
    <xf numFmtId="0" fontId="8" fillId="0" borderId="0" applyAlignment="1">
      <alignment horizontal="left" vertical="center" wrapText="1" indent="1"/>
    </xf>
    <xf numFmtId="9" fontId="9" fillId="0" borderId="0"/>
    <xf numFmtId="0" fontId="6" fillId="0" borderId="0" applyAlignment="1">
      <alignment horizontal="right" vertical="center"/>
    </xf>
    <xf numFmtId="0" fontId="7" fillId="0" borderId="0" applyAlignment="1">
      <alignment horizontal="right" vertical="center"/>
    </xf>
    <xf numFmtId="0" fontId="11" fillId="0" borderId="0" applyAlignment="1">
      <alignment horizontal="right" vertical="center" wrapText="1"/>
    </xf>
    <xf numFmtId="0" fontId="8" fillId="0" borderId="0" applyAlignment="1">
      <alignment horizontal="left" wrapText="1" indent="1"/>
    </xf>
    <xf numFmtId="14" fontId="8" fillId="0" borderId="0" applyAlignment="1">
      <alignment horizontal="right" vertical="center" wrapText="1"/>
    </xf>
    <xf numFmtId="0" fontId="8" fillId="2" borderId="0" applyAlignment="1">
      <alignment horizontal="left" vertical="center" wrapText="1" indent="1"/>
    </xf>
    <xf numFmtId="0" fontId="8" fillId="0" borderId="0" applyAlignment="1">
      <alignment horizontal="left" vertical="top" wrapText="1" indent="1"/>
    </xf>
    <xf numFmtId="44" fontId="8" fillId="0" borderId="0"/>
    <xf numFmtId="14" fontId="8" fillId="0" borderId="0"/>
    <xf numFmtId="165" fontId="8" fillId="0" borderId="0" applyAlignment="1">
      <alignment horizontal="left" vertical="top" indent="1"/>
    </xf>
    <xf numFmtId="10" fontId="8" fillId="0" borderId="0"/>
    <xf numFmtId="0" fontId="8" fillId="0" borderId="0" applyAlignment="1">
      <alignment horizontal="right" vertical="center" indent="1"/>
    </xf>
    <xf numFmtId="166" fontId="8" fillId="0" borderId="0"/>
  </cellStyleXfs>
  <cellXfs count="74">
    <xf numFmtId="0" fontId="0" fillId="0" borderId="0" applyAlignment="1" pivotButton="0" quotePrefix="0" xfId="0">
      <alignment horizontal="left" vertical="center" wrapText="1" indent="1"/>
    </xf>
    <xf numFmtId="14" fontId="8" fillId="0" borderId="0" applyAlignment="1" pivotButton="0" quotePrefix="0" xfId="10">
      <alignment horizontal="right" vertical="center"/>
    </xf>
    <xf numFmtId="0" fontId="11" fillId="0" borderId="0" applyAlignment="1" pivotButton="0" quotePrefix="0" xfId="4">
      <alignment horizontal="right" vertical="center" wrapText="1"/>
    </xf>
    <xf numFmtId="0" fontId="10" fillId="0" borderId="0" applyAlignment="1" pivotButton="0" quotePrefix="0" xfId="7">
      <alignment horizontal="left" vertical="center" wrapText="1" indent="1"/>
    </xf>
    <xf numFmtId="0" fontId="14" fillId="0" borderId="0" applyAlignment="1" pivotButton="0" quotePrefix="0" xfId="0">
      <alignment horizontal="right" vertical="center"/>
    </xf>
    <xf numFmtId="0" fontId="14" fillId="0" borderId="5" applyAlignment="1" pivotButton="0" quotePrefix="0" xfId="0">
      <alignment horizontal="left" vertical="center" indent="1"/>
    </xf>
    <xf numFmtId="0" fontId="0" fillId="0" borderId="7" applyAlignment="1" pivotButton="0" quotePrefix="0" xfId="0">
      <alignment horizontal="left" vertical="center" wrapText="1" indent="1"/>
    </xf>
    <xf numFmtId="9" fontId="0" fillId="0" borderId="8" applyAlignment="1" pivotButton="0" quotePrefix="0" xfId="1">
      <alignment horizontal="right" vertical="center" indent="1"/>
    </xf>
    <xf numFmtId="164" fontId="14" fillId="0" borderId="2" applyAlignment="1" pivotButton="0" quotePrefix="0" xfId="9">
      <alignment horizontal="right" vertical="center"/>
    </xf>
    <xf numFmtId="0" fontId="11" fillId="0" borderId="4" applyAlignment="1" pivotButton="0" quotePrefix="0" xfId="4">
      <alignment horizontal="right" vertical="center" wrapText="1"/>
    </xf>
    <xf numFmtId="0" fontId="12" fillId="4" borderId="14" applyAlignment="1" pivotButton="0" quotePrefix="0" xfId="0">
      <alignment horizontal="left" vertical="center" wrapText="1" indent="1"/>
    </xf>
    <xf numFmtId="0" fontId="12" fillId="4" borderId="15" applyAlignment="1" pivotButton="0" quotePrefix="0" xfId="0">
      <alignment horizontal="left" vertical="center" wrapText="1" indent="1"/>
    </xf>
    <xf numFmtId="0" fontId="12" fillId="4" borderId="16" applyAlignment="1" pivotButton="0" quotePrefix="0" xfId="0">
      <alignment horizontal="left" vertical="center" wrapText="1" indent="1"/>
    </xf>
    <xf numFmtId="0" fontId="4" fillId="3" borderId="14" applyAlignment="1" pivotButton="0" quotePrefix="0" xfId="0">
      <alignment horizontal="left" vertical="center" wrapText="1" indent="1"/>
    </xf>
    <xf numFmtId="164" fontId="4" fillId="3" borderId="15" applyAlignment="1" pivotButton="0" quotePrefix="0" xfId="9">
      <alignment horizontal="left" vertical="center" wrapText="1" indent="1"/>
    </xf>
    <xf numFmtId="0" fontId="4" fillId="0" borderId="14" applyAlignment="1" pivotButton="0" quotePrefix="0" xfId="0">
      <alignment horizontal="left" vertical="center" wrapText="1" indent="1"/>
    </xf>
    <xf numFmtId="164" fontId="4" fillId="0" borderId="15" applyAlignment="1" pivotButton="0" quotePrefix="0" xfId="9">
      <alignment horizontal="left" vertical="center" wrapText="1" indent="1"/>
    </xf>
    <xf numFmtId="0" fontId="4" fillId="3" borderId="11" applyAlignment="1" pivotButton="0" quotePrefix="0" xfId="0">
      <alignment horizontal="left" vertical="center" wrapText="1" indent="1"/>
    </xf>
    <xf numFmtId="164" fontId="4" fillId="3" borderId="12" applyAlignment="1" pivotButton="0" quotePrefix="0" xfId="9">
      <alignment horizontal="left" vertical="center" wrapText="1" indent="1"/>
    </xf>
    <xf numFmtId="164" fontId="4" fillId="3" borderId="16" applyAlignment="1" pivotButton="0" quotePrefix="0" xfId="0">
      <alignment horizontal="left" vertical="center" wrapText="1" indent="1"/>
    </xf>
    <xf numFmtId="164" fontId="4" fillId="0" borderId="16" applyAlignment="1" pivotButton="0" quotePrefix="0" xfId="0">
      <alignment horizontal="left" vertical="center" wrapText="1" indent="1"/>
    </xf>
    <xf numFmtId="164" fontId="4" fillId="3" borderId="13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0" fontId="4" fillId="0" borderId="3" applyAlignment="1" pivotButton="0" quotePrefix="0" xfId="0">
      <alignment horizontal="left" vertical="center" wrapText="1" indent="1"/>
    </xf>
    <xf numFmtId="0" fontId="4" fillId="3" borderId="17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164" fontId="0" fillId="0" borderId="10" applyAlignment="1" pivotButton="0" quotePrefix="0" xfId="9">
      <alignment horizontal="center" vertical="center"/>
    </xf>
    <xf numFmtId="164" fontId="14" fillId="6" borderId="10" applyAlignment="1" pivotButton="0" quotePrefix="0" xfId="9">
      <alignment horizontal="right" vertical="center"/>
    </xf>
    <xf numFmtId="0" fontId="12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1" fillId="0" borderId="0" applyAlignment="1" pivotButton="0" quotePrefix="1" xfId="4">
      <alignment horizontal="right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 indent="1"/>
    </xf>
    <xf numFmtId="164" fontId="0" fillId="0" borderId="8" applyAlignment="1" pivotButton="0" quotePrefix="0" xfId="9">
      <alignment horizontal="right" vertical="center" indent="1"/>
    </xf>
    <xf numFmtId="49" fontId="0" fillId="0" borderId="0" applyAlignment="1" pivotButton="0" quotePrefix="0" xfId="6">
      <alignment horizontal="right" vertical="center" wrapText="1"/>
    </xf>
    <xf numFmtId="0" fontId="13" fillId="0" borderId="0" applyAlignment="1" pivotButton="0" quotePrefix="0" xfId="2">
      <alignment horizontal="right" vertical="center"/>
    </xf>
    <xf numFmtId="0" fontId="7" fillId="0" borderId="0" applyAlignment="1" pivotButton="0" quotePrefix="0" xfId="3">
      <alignment horizontal="right" vertical="center"/>
    </xf>
    <xf numFmtId="0" fontId="1" fillId="3" borderId="1" applyAlignment="1" pivotButton="0" quotePrefix="0" xfId="0">
      <alignment horizontal="left" vertical="center" wrapText="1" indent="1"/>
    </xf>
    <xf numFmtId="0" fontId="10" fillId="0" borderId="4" applyAlignment="1" pivotButton="0" quotePrefix="0" xfId="7">
      <alignment horizontal="left" vertical="center" wrapText="1"/>
    </xf>
    <xf numFmtId="0" fontId="12" fillId="5" borderId="6" applyAlignment="1" pivotButton="0" quotePrefix="0" xfId="5">
      <alignment horizontal="left" wrapText="1"/>
    </xf>
    <xf numFmtId="0" fontId="0" fillId="0" borderId="0" pivotButton="0" quotePrefix="0" xfId="0"/>
    <xf numFmtId="0" fontId="0" fillId="0" borderId="0" applyAlignment="1" pivotButton="0" quotePrefix="0" xfId="6">
      <alignment horizontal="right" vertical="top" wrapText="1"/>
    </xf>
    <xf numFmtId="0" fontId="0" fillId="0" borderId="0" pivotButton="0" quotePrefix="0" xfId="0"/>
    <xf numFmtId="0" fontId="12" fillId="5" borderId="9" applyAlignment="1" pivotButton="0" quotePrefix="0" xfId="5">
      <alignment horizontal="left" wrapText="1"/>
    </xf>
    <xf numFmtId="0" fontId="0" fillId="0" borderId="9" pivotButton="0" quotePrefix="0" xfId="0"/>
    <xf numFmtId="0" fontId="0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0" applyAlignment="1" pivotButton="0" quotePrefix="0" xfId="0">
      <alignment horizontal="left" vertical="top" wrapText="1"/>
    </xf>
    <xf numFmtId="165" fontId="0" fillId="0" borderId="18" applyAlignment="1" pivotButton="0" quotePrefix="0" xfId="11">
      <alignment horizontal="left" vertical="top" wrapText="1" indent="1"/>
    </xf>
    <xf numFmtId="0" fontId="0" fillId="0" borderId="18" pivotButton="0" quotePrefix="0" xfId="0"/>
    <xf numFmtId="0" fontId="15" fillId="0" borderId="0" applyAlignment="1" pivotButton="0" quotePrefix="0" xfId="7">
      <alignment horizontal="center" vertical="center" wrapText="1"/>
    </xf>
    <xf numFmtId="0" fontId="5" fillId="2" borderId="4" applyAlignment="1" pivotButton="0" quotePrefix="0" xfId="7">
      <alignment horizontal="left" vertical="center" wrapText="1"/>
    </xf>
    <xf numFmtId="0" fontId="14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13" fillId="0" borderId="0" applyAlignment="1" pivotButton="0" quotePrefix="0" xfId="2">
      <alignment horizontal="right" vertical="center"/>
    </xf>
    <xf numFmtId="0" fontId="0" fillId="0" borderId="0" applyAlignment="1" pivotButton="0" quotePrefix="0" xfId="0">
      <alignment horizontal="left" vertical="center" wrapText="1" indent="1"/>
    </xf>
    <xf numFmtId="165" fontId="0" fillId="0" borderId="0" applyAlignment="1" pivotButton="0" quotePrefix="0" xfId="11">
      <alignment horizontal="left" vertical="top" indent="1"/>
    </xf>
    <xf numFmtId="0" fontId="12" fillId="5" borderId="8" applyAlignment="1" pivotButton="0" quotePrefix="0" xfId="5">
      <alignment horizontal="left" wrapText="1"/>
    </xf>
    <xf numFmtId="0" fontId="0" fillId="0" borderId="6" pivotButton="0" quotePrefix="0" xfId="0"/>
    <xf numFmtId="0" fontId="8" fillId="0" borderId="0" applyAlignment="1" pivotButton="0" quotePrefix="0" xfId="8">
      <alignment horizontal="left" vertical="top" wrapText="1" indent="1"/>
    </xf>
    <xf numFmtId="165" fontId="0" fillId="0" borderId="0" applyAlignment="1" pivotButton="0" quotePrefix="0" xfId="11">
      <alignment horizontal="left" vertical="top" indent="1"/>
    </xf>
    <xf numFmtId="165" fontId="0" fillId="0" borderId="18" applyAlignment="1" pivotButton="0" quotePrefix="0" xfId="11">
      <alignment horizontal="left" vertical="top" wrapText="1" indent="1"/>
    </xf>
    <xf numFmtId="164" fontId="4" fillId="3" borderId="15" applyAlignment="1" pivotButton="0" quotePrefix="0" xfId="9">
      <alignment horizontal="left" vertical="center" wrapText="1" indent="1"/>
    </xf>
    <xf numFmtId="164" fontId="4" fillId="3" borderId="16" applyAlignment="1" pivotButton="0" quotePrefix="0" xfId="0">
      <alignment horizontal="left" vertical="center" wrapText="1" indent="1"/>
    </xf>
    <xf numFmtId="164" fontId="4" fillId="0" borderId="15" applyAlignment="1" pivotButton="0" quotePrefix="0" xfId="9">
      <alignment horizontal="left" vertical="center" wrapText="1" indent="1"/>
    </xf>
    <xf numFmtId="164" fontId="4" fillId="0" borderId="16" applyAlignment="1" pivotButton="0" quotePrefix="0" xfId="0">
      <alignment horizontal="left" vertical="center" wrapText="1" indent="1"/>
    </xf>
    <xf numFmtId="164" fontId="4" fillId="3" borderId="12" applyAlignment="1" pivotButton="0" quotePrefix="0" xfId="9">
      <alignment horizontal="left" vertical="center" wrapText="1" indent="1"/>
    </xf>
    <xf numFmtId="164" fontId="4" fillId="3" borderId="13" applyAlignment="1" pivotButton="0" quotePrefix="0" xfId="0">
      <alignment horizontal="left" vertical="center" wrapText="1" indent="1"/>
    </xf>
    <xf numFmtId="164" fontId="14" fillId="0" borderId="2" applyAlignment="1" pivotButton="0" quotePrefix="0" xfId="9">
      <alignment horizontal="right" vertical="center"/>
    </xf>
    <xf numFmtId="164" fontId="0" fillId="0" borderId="10" applyAlignment="1" pivotButton="0" quotePrefix="0" xfId="9">
      <alignment horizontal="center" vertical="center"/>
    </xf>
    <xf numFmtId="164" fontId="0" fillId="0" borderId="8" applyAlignment="1" pivotButton="0" quotePrefix="0" xfId="9">
      <alignment horizontal="right" vertical="center" indent="1"/>
    </xf>
    <xf numFmtId="164" fontId="14" fillId="6" borderId="10" applyAlignment="1" pivotButton="0" quotePrefix="0" xfId="9">
      <alignment horizontal="right" vertical="center"/>
    </xf>
  </cellXfs>
  <cellStyles count="15">
    <cellStyle name="Normal" xfId="0" builtinId="0"/>
    <cellStyle name="Percent" xfId="1" builtinId="5"/>
    <cellStyle name="Title" xfId="2" builtinId="15"/>
    <cellStyle name="Heading 1" xfId="3" builtinId="16"/>
    <cellStyle name="Heading 3" xfId="4" builtinId="18"/>
    <cellStyle name="Heading 4" xfId="5" builtinId="19"/>
    <cellStyle name="InvoiceDetails" xfId="6"/>
    <cellStyle name="Note" xfId="7" builtinId="10"/>
    <cellStyle name="Hyperlink" xfId="8" builtinId="8"/>
    <cellStyle name="Currency" xfId="9" builtinId="4"/>
    <cellStyle name="Date" xfId="10"/>
    <cellStyle name="Phone" xfId="11"/>
    <cellStyle name="Tax Rate" xfId="12"/>
    <cellStyle name="Right Indent" xfId="13"/>
    <cellStyle name="Icon" xfId="14"/>
  </cellStyles>
  <dxfs count="9">
    <dxf>
      <font>
        <color theme="6" tint="0.7999816888943144"/>
      </font>
    </dxf>
    <dxf>
      <font>
        <color theme="0"/>
      </font>
    </dxf>
    <dxf>
      <font>
        <color theme="2" tint="-0.09994811853389081"/>
      </font>
    </dxf>
    <dxf>
      <font>
        <color theme="6" tint="0.7999816888943144"/>
      </font>
    </dxf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  <dxf>
      <font>
        <b val="1"/>
        <color theme="5"/>
      </font>
      <border>
        <top style="double">
          <color theme="5"/>
        </top>
      </border>
    </dxf>
    <dxf>
      <font>
        <b val="1"/>
        <strike val="0"/>
        <color theme="0"/>
      </font>
      <fill>
        <patternFill patternType="solid">
          <fgColor theme="5"/>
          <bgColor theme="5"/>
        </patternFill>
      </fill>
    </dxf>
    <dxf>
      <font>
        <color theme="3"/>
      </font>
      <border>
        <left style="thin">
          <color theme="5" tint="0.3999755851924192"/>
        </left>
        <right style="thin">
          <color theme="5" tint="0.3999755851924192"/>
        </right>
        <top style="thin">
          <color theme="5" tint="0.3999755851924192"/>
        </top>
        <bottom style="thin">
          <color theme="5" tint="0.3999755851924192"/>
        </bottom>
        <horizontal style="thin">
          <color theme="5" tint="0.3999755851924192"/>
        </horizontal>
      </border>
    </dxf>
  </dxfs>
  <tableStyles count="1" defaultTableStyle="Sales Invoice" defaultPivotStyle="PivotStyleLight16">
    <tableStyle name="Sales Invoice" pivot="0" count="5">
      <tableStyleElement type="wholeTable" dxfId="8"/>
      <tableStyleElement type="headerRow" dxfId="7"/>
      <tableStyleElement type="totalRow" dxfId="6"/>
      <tableStyleElement type="firstRowStripe" dxfId="5"/>
      <tableStyleElement type="firstColumn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2</col>
      <colOff>190499</colOff>
      <row>1</row>
      <rowOff>146307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26" y="0"/>
          <a:ext cx="1316934" cy="9165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larit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egrams@mana-organics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 fitToPage="1"/>
  </sheetPr>
  <dimension ref="B1:G30"/>
  <sheetViews>
    <sheetView showGridLines="0" tabSelected="1" view="pageLayout" topLeftCell="A11" zoomScale="70" zoomScaleNormal="145" zoomScalePageLayoutView="70" workbookViewId="0">
      <selection activeCell="B19" sqref="B19"/>
    </sheetView>
  </sheetViews>
  <sheetFormatPr baseColWidth="8" defaultColWidth="9.25" defaultRowHeight="30" customHeight="1"/>
  <cols>
    <col width="1.125" customWidth="1" style="44" min="1" max="1"/>
    <col width="14.5" customWidth="1" style="44" min="2" max="2"/>
    <col width="12.375" customWidth="1" style="44" min="3" max="3"/>
    <col width="55.875" customWidth="1" style="44" min="4" max="4"/>
    <col width="16.75" customWidth="1" style="44" min="5" max="5"/>
    <col width="16.25" customWidth="1" style="44" min="6" max="6"/>
    <col width="2.625" customWidth="1" style="44" min="7" max="7"/>
  </cols>
  <sheetData>
    <row r="1" ht="60.75" customHeight="1" s="44">
      <c r="B1" s="57" t="n"/>
      <c r="D1" s="56" t="inlineStr">
        <is>
          <t>COMMERCIAL INVOICE</t>
        </is>
      </c>
    </row>
    <row r="2" ht="14.25" customHeight="1" s="44">
      <c r="B2" s="57" t="inlineStr">
        <is>
          <t>Mana USA, LLC</t>
        </is>
      </c>
      <c r="D2" s="56" t="n"/>
      <c r="E2" s="38" t="inlineStr">
        <is>
          <t>Date</t>
        </is>
      </c>
      <c r="F2" s="1" t="inlineStr">
        <is>
          <t>2025-12-15</t>
        </is>
      </c>
    </row>
    <row r="3" ht="15.75" customHeight="1" s="44">
      <c r="B3" s="57" t="inlineStr">
        <is>
          <t>3237 Minnesota Ave</t>
        </is>
      </c>
      <c r="E3" s="38" t="inlineStr">
        <is>
          <t>Invoice #</t>
        </is>
      </c>
      <c r="F3" s="36" t="inlineStr">
        <is>
          <t>INV-GEN-TEST-001</t>
        </is>
      </c>
    </row>
    <row r="4" ht="15.75" customHeight="1" s="44">
      <c r="B4" s="57" t="inlineStr">
        <is>
          <t>Costa Mesa, CA 92626</t>
        </is>
      </c>
      <c r="E4" s="38" t="inlineStr">
        <is>
          <t>For</t>
        </is>
      </c>
      <c r="F4" s="43" t="inlineStr">
        <is>
          <t>PO-GEN-001</t>
        </is>
      </c>
    </row>
    <row r="5" ht="15.75" customHeight="1" s="44">
      <c r="B5" s="62" t="inlineStr">
        <is>
          <t>Phone: (949) 216-0460</t>
        </is>
      </c>
      <c r="E5" s="38" t="n"/>
    </row>
    <row r="6" ht="15.75" customHeight="1" s="44">
      <c r="B6" s="61" t="inlineStr">
        <is>
          <t>jegrams@mana-organics.com</t>
        </is>
      </c>
    </row>
    <row r="7" ht="14.25" customHeight="1" s="44"/>
    <row r="8" ht="20.1" customHeight="1" s="44">
      <c r="B8" s="59" t="inlineStr">
        <is>
          <t>Bill To:</t>
        </is>
      </c>
      <c r="C8" s="60" t="n"/>
      <c r="D8" s="41" t="inlineStr">
        <is>
          <t>Terms and Tracking</t>
        </is>
      </c>
      <c r="E8" s="45" t="inlineStr">
        <is>
          <t>Ship To (If different than billing)</t>
        </is>
      </c>
      <c r="F8" s="46" t="n"/>
    </row>
    <row r="9" ht="15.75" customHeight="1" s="44">
      <c r="B9" s="47" t="inlineStr">
        <is>
          <t>123 Bill Inv St
Inv City</t>
        </is>
      </c>
      <c r="C9" s="48" t="n"/>
      <c r="D9" s="40" t="inlineStr">
        <is>
          <t>THANK YOU FOR YOUR BUSINESS!</t>
        </is>
      </c>
      <c r="E9" s="47" t="inlineStr">
        <is>
          <t>123 Inv St
Inv City</t>
        </is>
      </c>
      <c r="F9" s="48" t="n"/>
    </row>
    <row r="10" ht="15.95" customHeight="1" s="44">
      <c r="D10" s="49" t="inlineStr">
        <is>
          <t>FedEx Ground</t>
        </is>
      </c>
    </row>
    <row r="11" ht="15.95" customHeight="1" s="44"/>
    <row r="12" ht="15.95" customHeight="1" s="44"/>
    <row r="13" ht="15.95" customHeight="1" s="44"/>
    <row r="14" ht="27.2" customHeight="1" s="44">
      <c r="B14" s="63" t="n"/>
      <c r="C14" s="51" t="n"/>
    </row>
    <row r="15" ht="29.45" customHeight="1" s="44">
      <c r="B15" s="10" t="inlineStr">
        <is>
          <t>Quantity</t>
        </is>
      </c>
      <c r="C15" s="30" t="inlineStr">
        <is>
          <t>Unit</t>
        </is>
      </c>
      <c r="D15" s="26" t="inlineStr">
        <is>
          <t>Description</t>
        </is>
      </c>
      <c r="E15" s="11" t="inlineStr">
        <is>
          <t>Unit price</t>
        </is>
      </c>
      <c r="F15" s="12" t="inlineStr">
        <is>
          <t>Amount</t>
        </is>
      </c>
    </row>
    <row r="16" ht="30" customHeight="1" s="44">
      <c r="B16" s="13" t="n">
        <v>2</v>
      </c>
      <c r="C16" s="31" t="inlineStr">
        <is>
          <t>EA</t>
        </is>
      </c>
      <c r="D16" s="39" t="inlineStr">
        <is>
          <t>Test Line Item 1</t>
        </is>
      </c>
      <c r="E16" s="64" t="n">
        <v>50</v>
      </c>
      <c r="F16" s="65" t="n">
        <v>100</v>
      </c>
    </row>
    <row r="17" ht="30" customHeight="1" s="44">
      <c r="B17" s="15" t="n">
        <v>1</v>
      </c>
      <c r="C17" s="33" t="inlineStr">
        <is>
          <t>EA</t>
        </is>
      </c>
      <c r="D17" s="34" t="inlineStr">
        <is>
          <t>Test Line Item 2</t>
        </is>
      </c>
      <c r="E17" s="66" t="n">
        <v>10</v>
      </c>
      <c r="F17" s="67" t="n">
        <v>10</v>
      </c>
    </row>
    <row r="18" ht="30" customHeight="1" s="44">
      <c r="B18" s="13" t="inlineStr"/>
      <c r="C18" s="22" t="inlineStr"/>
      <c r="D18" s="22" t="inlineStr"/>
      <c r="E18" s="64" t="inlineStr"/>
      <c r="F18" s="65" t="inlineStr"/>
    </row>
    <row r="19" ht="30" customHeight="1" s="44">
      <c r="B19" s="15" t="inlineStr"/>
      <c r="C19" s="27" t="inlineStr"/>
      <c r="D19" s="27" t="inlineStr"/>
      <c r="E19" s="66" t="inlineStr"/>
      <c r="F19" s="67" t="inlineStr"/>
    </row>
    <row r="20" ht="30" customHeight="1" s="44">
      <c r="B20" s="13" t="inlineStr"/>
      <c r="C20" s="22" t="inlineStr"/>
      <c r="D20" s="22" t="inlineStr"/>
      <c r="E20" s="64" t="inlineStr"/>
      <c r="F20" s="65" t="inlineStr"/>
    </row>
    <row r="21" ht="30" customHeight="1" s="44">
      <c r="B21" s="15" t="inlineStr"/>
      <c r="C21" s="23" t="inlineStr"/>
      <c r="D21" s="23" t="inlineStr"/>
      <c r="E21" s="66" t="inlineStr"/>
      <c r="F21" s="67" t="inlineStr"/>
    </row>
    <row r="22" ht="30" customHeight="1" s="44">
      <c r="B22" s="13" t="inlineStr"/>
      <c r="C22" s="24" t="inlineStr"/>
      <c r="D22" s="24" t="inlineStr"/>
      <c r="E22" s="64" t="inlineStr"/>
      <c r="F22" s="65" t="inlineStr"/>
    </row>
    <row r="23" ht="30" customHeight="1" s="44">
      <c r="B23" s="15" t="inlineStr"/>
      <c r="C23" s="23" t="inlineStr"/>
      <c r="D23" s="23" t="inlineStr"/>
      <c r="E23" s="66" t="inlineStr"/>
      <c r="F23" s="67" t="inlineStr"/>
    </row>
    <row r="24" ht="30" customHeight="1" s="44" thickBot="1">
      <c r="B24" s="17" t="inlineStr"/>
      <c r="C24" s="25" t="inlineStr"/>
      <c r="D24" s="25" t="inlineStr"/>
      <c r="E24" s="68" t="inlineStr"/>
      <c r="F24" s="69" t="inlineStr"/>
    </row>
    <row r="25" ht="30" customHeight="1" s="44" thickTop="1">
      <c r="B25" s="5" t="inlineStr">
        <is>
          <t>Subtotal</t>
        </is>
      </c>
      <c r="C25" s="54" t="n"/>
      <c r="D25" s="55" t="n"/>
      <c r="E25" s="4" t="n"/>
      <c r="F25" s="70" t="n">
        <v>110</v>
      </c>
      <c r="G25" s="6" t="n"/>
    </row>
    <row r="26" ht="30" customHeight="1" s="44">
      <c r="B26" s="53" t="inlineStr">
        <is>
          <t>Payable to:  Mana USA
Account Name: Arete Imports, LLC (DBA Mana USA)
Account No. : 206389223
Routing No: 3222-7172-4
Bank Name: Citi Bank
Branch: 0274 Costa Mesa-Harbor, 
             2700 Harbor Blvd, Costa Mesa, CA 92626
Swift Code: CITIUS33
Intemediarary bank: 0210-008-9</t>
        </is>
      </c>
      <c r="C26" s="48" t="n"/>
      <c r="D26" s="48" t="n"/>
      <c r="E26" s="9" t="inlineStr">
        <is>
          <t>Shipping</t>
        </is>
      </c>
      <c r="F26" s="71" t="n">
        <v>0</v>
      </c>
      <c r="G26" s="6" t="n"/>
    </row>
    <row r="27" ht="30" customHeight="1" s="44">
      <c r="E27" s="2" t="n"/>
      <c r="F27" s="7" t="n">
        <v>5</v>
      </c>
      <c r="G27" s="6" t="n"/>
    </row>
    <row r="28" ht="30" customHeight="1" s="44">
      <c r="E28" s="32" t="inlineStr">
        <is>
          <t>Paid</t>
        </is>
      </c>
      <c r="F28" s="72" t="n">
        <v>10</v>
      </c>
      <c r="G28" s="6" t="n"/>
    </row>
    <row r="29" ht="30" customHeight="1" s="44">
      <c r="E29" s="32" t="inlineStr">
        <is>
          <t xml:space="preserve">Current Amount Due </t>
        </is>
      </c>
      <c r="F29" s="73" t="n">
        <v>120</v>
      </c>
      <c r="G29" s="6" t="n"/>
    </row>
    <row r="30" ht="30" customHeight="1" s="44">
      <c r="B30" s="3" t="inlineStr">
        <is>
          <t>Authorized Signatory:</t>
        </is>
      </c>
      <c r="C30" s="3" t="inlineStr">
        <is>
          <t>John Grams</t>
        </is>
      </c>
      <c r="D30" s="3" t="n"/>
      <c r="E30" s="52" t="n"/>
    </row>
  </sheetData>
  <mergeCells count="16">
    <mergeCell ref="B14:C14"/>
    <mergeCell ref="E30:F30"/>
    <mergeCell ref="B26:D29"/>
    <mergeCell ref="C25:D25"/>
    <mergeCell ref="D1:F1"/>
    <mergeCell ref="B1:C1"/>
    <mergeCell ref="B3:C3"/>
    <mergeCell ref="B4:C4"/>
    <mergeCell ref="B5:C5"/>
    <mergeCell ref="B8:C8"/>
    <mergeCell ref="B6:C6"/>
    <mergeCell ref="F4:F6"/>
    <mergeCell ref="E8:F8"/>
    <mergeCell ref="B9:C13"/>
    <mergeCell ref="E9:F13"/>
    <mergeCell ref="D10:D13"/>
  </mergeCells>
  <conditionalFormatting sqref="F16:F18">
    <cfRule type="cellIs" priority="1" operator="equal" dxfId="0">
      <formula>0</formula>
    </cfRule>
  </conditionalFormatting>
  <conditionalFormatting sqref="F16:F19">
    <cfRule type="cellIs" priority="4" operator="equal" dxfId="2">
      <formula>0</formula>
    </cfRule>
  </conditionalFormatting>
  <conditionalFormatting sqref="F17 F19 F21 F23">
    <cfRule type="cellIs" priority="3" operator="equal" dxfId="1">
      <formula>0</formula>
    </cfRule>
  </conditionalFormatting>
  <conditionalFormatting sqref="F20 F22 F24">
    <cfRule type="cellIs" priority="2" operator="equal" dxfId="0">
      <formula>0</formula>
    </cfRule>
  </conditionalFormatting>
  <dataValidations count="30">
    <dataValidation sqref="B26" showErrorMessage="1" showInputMessage="1" allowBlank="1" prompt="Add Company name at the end of this statement between &lt;&gt;"/>
    <dataValidation sqref="E29" showErrorMessage="1" showInputMessage="1" allowBlank="1" prompt="Balance due is automatically calculated in cell at right"/>
    <dataValidation sqref="F29" showErrorMessage="1" showInputMessage="1" allowBlank="1" prompt="Balance due is automatically calculated in this cell"/>
    <dataValidation sqref="E28" showErrorMessage="1" showInputMessage="1" allowBlank="1" prompt="Enter Additional discount percent in cell at right"/>
    <dataValidation sqref="F28" showErrorMessage="1" showInputMessage="1" allowBlank="1" prompt="Enter Additional discount percent in this cell"/>
    <dataValidation sqref="E26" showErrorMessage="1" showInputMessage="1" allowBlank="1" prompt="Enter Credit amount in cell at right"/>
    <dataValidation sqref="F26" showErrorMessage="1" showInputMessage="1" allowBlank="1" prompt="Enter Credit amount in this cell"/>
    <dataValidation sqref="F27" showErrorMessage="1" showInputMessage="1" allowBlank="1" prompt="Enter Tax rate in this cell"/>
    <dataValidation sqref="E27" showErrorMessage="1" showInputMessage="1" allowBlank="1" prompt="Enter Tax rate in cell at right"/>
    <dataValidation sqref="F15" showErrorMessage="1" showInputMessage="1" allowBlank="1" prompt="Amount is automatically updated in this column under this heading"/>
    <dataValidation sqref="E15" showErrorMessage="1" showInputMessage="1" allowBlank="1" prompt="Enter Unit price in this column under this heading"/>
    <dataValidation sqref="C15:D15" showErrorMessage="1" showInputMessage="1" allowBlank="1" prompt="Enter Description in this column under this heading"/>
    <dataValidation sqref="B15" showErrorMessage="1" showInputMessage="1" allowBlank="1" prompt="Enter Quantity in this column under this heading. Use heading filters to find specific entries"/>
    <dataValidation sqref="B8 D8:E8" showErrorMessage="1" showInputMessage="1" allowBlank="1" prompt="Enter Bill To details in cells below. Enter minimum amount for Items to qualify for an additional discount in cell F8 and additional discount percent in cell F10"/>
    <dataValidation sqref="B9" showErrorMessage="1" showInputMessage="1" allowBlank="1" prompt="Enter customer Company name in this cell"/>
    <dataValidation sqref="B14" showErrorMessage="1" showInputMessage="1" allowBlank="1" prompt="Enter customer Phone number in this cell"/>
    <dataValidation sqref="B3:C3" showErrorMessage="1" showInputMessage="1" allowBlank="1" prompt="Enter invoicing company Street Address in this cell"/>
    <dataValidation sqref="B4:C4" showErrorMessage="1" showInputMessage="1" allowBlank="1" prompt="Enter City, State, and Zip Code in this cell"/>
    <dataValidation sqref="B5:C5" showErrorMessage="1" showInputMessage="1" allowBlank="1" prompt="Enter Phone number in this cell"/>
    <dataValidation sqref="B6:C6" showErrorMessage="1" showInputMessage="1" allowBlank="1" prompt="Enter company email in this cell"/>
    <dataValidation sqref="E2" showErrorMessage="1" showInputMessage="1" allowBlank="1" prompt="Enter invoice Date in cell at right"/>
    <dataValidation sqref="E3" showErrorMessage="1" showInputMessage="1" allowBlank="1" prompt="Enter Invoice Number in cell at right"/>
    <dataValidation sqref="E4:E5" showErrorMessage="1" showInputMessage="1" allowBlank="1" prompt="Enter invoice product description in cell at right"/>
    <dataValidation sqref="F4" showErrorMessage="1" showInputMessage="1" allowBlank="1" prompt="Enter invoice product description in this cell"/>
    <dataValidation sqref="F3" showErrorMessage="1" showInputMessage="1" allowBlank="1" prompt="Enter Invoice Number in this cell"/>
    <dataValidation sqref="F2" showErrorMessage="1" showInputMessage="1" allowBlank="1" prompt="Enter invoice Date in this cell"/>
    <dataValidation sqref="B1:C2" showErrorMessage="1" showInputMessage="1" allowBlank="1" prompt="Add company logo in this cell, company address, phone number, fax number, and email in cells below. Enter Bill To details in cells B8 to B12"/>
    <dataValidation sqref="A1:A2" showErrorMessage="1" showInputMessage="1" allowBlank="1" prompt="Create a Sales invoice in this worksheet. Add company logo in cell at right and invoice details in InvoiceDetails table starting cell B13. Balance due is automatically calculated"/>
    <dataValidation sqref="D1:D2" showErrorMessage="1" showInputMessage="1" allowBlank="1" prompt="Title of the worksheet is in this cell. Enter Invoice Date, Invoice number, and Invoice product description in cells E2 to F5"/>
    <dataValidation sqref="D9" showErrorMessage="1" showInputMessage="1" allowBlank="1" prompt="Enter amount over which the Items qualify for an additional discount in cell at right"/>
  </dataValidations>
  <hyperlinks>
    <hyperlink xmlns:r="http://schemas.openxmlformats.org/officeDocument/2006/relationships" ref="B6" r:id="rId1"/>
  </hyperlinks>
  <printOptions horizontalCentered="1"/>
  <pageMargins left="0.25" right="0.25" top="0.5" bottom="0.5" header="0.3" footer="0.3"/>
  <pageSetup orientation="portrait" scale="78" fitToHeight="0"/>
  <headerFooter differentFirst="1">
    <oddHeader/>
    <oddFooter>&amp;CPage &amp;P of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B4" sqref="B4"/>
    </sheetView>
  </sheetViews>
  <sheetFormatPr baseColWidth="8" defaultRowHeight="14.25"/>
  <sheetData>
    <row r="3">
      <c r="B3" s="57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John Grams</dc:creator>
  <dcterms:created xmlns:dcterms="http://purl.org/dc/terms/" xmlns:xsi="http://www.w3.org/2001/XMLSchema-instance" xsi:type="dcterms:W3CDTF">2017-04-28T07:13:25Z</dcterms:created>
  <dcterms:modified xmlns:dcterms="http://purl.org/dc/terms/" xmlns:xsi="http://www.w3.org/2001/XMLSchema-instance" xsi:type="dcterms:W3CDTF">2025-12-15T06:55:47Z</dcterms:modified>
  <cp:lastModifiedBy>John Grams</cp:lastModifiedBy>
  <cp:lastPrinted>2025-12-15T06:20:41Z</cp:lastPrinted>
</cp:coreProperties>
</file>