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zvonim106\Desktop\TMS_QAM05\"/>
    </mc:Choice>
  </mc:AlternateContent>
  <bookViews>
    <workbookView xWindow="0" yWindow="0" windowWidth="17670" windowHeight="7755" activeTab="6"/>
  </bookViews>
  <sheets>
    <sheet name="Поиск+Фильтр" sheetId="1" r:id="rId1"/>
    <sheet name="Usability" sheetId="2" r:id="rId2"/>
    <sheet name="Верстка" sheetId="3" r:id="rId3"/>
    <sheet name="Авторизация" sheetId="4" r:id="rId4"/>
    <sheet name="Добавление товара" sheetId="5" r:id="rId5"/>
    <sheet name="&quot;Я ищу&quot;" sheetId="6" r:id="rId6"/>
    <sheet name="Локализация" sheetId="7" r:id="rId7"/>
  </sheets>
  <externalReferences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<sst xmlns="http://schemas.openxmlformats.org/spreadsheetml/2006/main" count="198" uniqueCount="101">
  <si>
    <t>Unique ID</t>
  </si>
  <si>
    <t>Priority</t>
  </si>
  <si>
    <t>Functionality</t>
  </si>
  <si>
    <t>Role/Profile</t>
  </si>
  <si>
    <t>Link to requirements</t>
  </si>
  <si>
    <t>Summary</t>
  </si>
  <si>
    <t>Preconditions</t>
  </si>
  <si>
    <t>Steps To Reproduce (Description)</t>
  </si>
  <si>
    <t>Expected Result</t>
  </si>
  <si>
    <t>Status</t>
  </si>
  <si>
    <t>High</t>
  </si>
  <si>
    <t>Пользователь</t>
  </si>
  <si>
    <t>Passed</t>
  </si>
  <si>
    <t>Поиск товара через панель "Я ищу.."</t>
  </si>
  <si>
    <t>1. Кликнуть по панели "Я ищу.."
2. Ввести "рубашка"
3. Навести курсор на "рубашка белая" среди всплывающих подсказок
4. Кликнуть по всплывающей подсказке "рубашка белая"
5. В открывшемся окне с товарами навести курсор на нужный товар
6. Кликнуть по выбранному товару</t>
  </si>
  <si>
    <t>Пользователь может провести поиск нужного товара через поле "Я ищу.." пользуясь всплывающими подсказками категорий товаров.</t>
  </si>
  <si>
    <t xml:space="preserve">Пользователь может провести поиск нужного товара через поле "Я ищу.." посредством прямого ввод названия товара/ части названия товара </t>
  </si>
  <si>
    <t xml:space="preserve">1.Открыт сайт https://www.wildberries.by/
</t>
  </si>
  <si>
    <t>1. Открыт сайт https://www.wildberries.by/</t>
  </si>
  <si>
    <t>1. Кликнуть по панели "Я ищу.."
2. Ввести "рубашка гавайская мужская"
3. Нажать Enter
4. В открывшемся окне с товарами навести курсор на нужный товар
5. Кликнуть по выбранному товару</t>
  </si>
  <si>
    <t xml:space="preserve">1. Появляется поле ввода товара
2. В поле ввода товара отобразится слово "рубашка", снизу отобразятся подсказки
3. Поле вокруг подсказки меняет цвет с белого на серый
4. Происходит переход на страницу каталога с содержащими "рубашка белая" в названии товарами
5. Появляется кнопка "Быстрый просмотр"
6. Происходит переход на страницы выбранного товара </t>
  </si>
  <si>
    <t xml:space="preserve">1. Появляется поле ввода товара
2. В поле ввода товара отобразится фраза  "рубашка гавайская иужская"
3. Происходит переход на страницу каталога с содержащими "рубашка гавайская мужская" товарами
4. Появляется кнопка "Быстрый просмотр"
5. Происходит переход на страницы выбранного товара </t>
  </si>
  <si>
    <t xml:space="preserve">Пользователь может провести поиск нужного товара через поле "Я ищу.." с помощью функции "поиск по фото" </t>
  </si>
  <si>
    <t>1.Открыт сайт https://www.wildberries.by/
2. Найти и сохранить на ПК фото товара ("рубашка гавайская.png")</t>
  </si>
  <si>
    <t>1. Кликнуть по панели "Я ищу.."
2. Кликнуть на иконку фотокамеры
3. В появившемся окне нажать "Выберите файл"
4. Найти фото нужного товара и загрузить его
5. В открывшемся окне с товарами навести курсор на нужный товар
6. Кликнуть по выбранному товару
4. В открывшемся окне с товарами навести курсор на нужный товар
5. Кликнуть по выбранному товару</t>
  </si>
  <si>
    <t>Скорость загрузки соответствует указаной в документации</t>
  </si>
  <si>
    <t>Адаптивность к смартфонам и планшетам</t>
  </si>
  <si>
    <t>Работа в разных браузерах</t>
  </si>
  <si>
    <t>Наличие фавикона</t>
  </si>
  <si>
    <t>Рабочие ссылки</t>
  </si>
  <si>
    <t>Кнопка возврат</t>
  </si>
  <si>
    <t>Форма обратной связи</t>
  </si>
  <si>
    <t>Отзывы и комментарии</t>
  </si>
  <si>
    <t>Онлайн консультант</t>
  </si>
  <si>
    <t>Графика и цветовые элементы</t>
  </si>
  <si>
    <t>Регистрация на сайте</t>
  </si>
  <si>
    <t>Весь контент находится в пределах не более 3 переходов</t>
  </si>
  <si>
    <t>Проверка</t>
  </si>
  <si>
    <t>Статус</t>
  </si>
  <si>
    <t>Поиск через каталог не учитываем, поскольку по факту это является выбором товара из всего доступного.</t>
  </si>
  <si>
    <t>Товар vavilon_room Шорты женские спортивные (https://www.wildberries.by/catalog/34201118/detail.aspx?targetUrl=MI)</t>
  </si>
  <si>
    <t>1. Открывается карточка товара
2. Товар добавлен в корзину</t>
  </si>
  <si>
    <t>Failed</t>
  </si>
  <si>
    <t xml:space="preserve">Товар не добавляется в корзину, если не выбран ни один из доступных размеров </t>
  </si>
  <si>
    <t>1. Открывается карточка товара
2. Значок с выбранным значением размера подсвечивается фиолетовым
3. Товар добавлен в корзину. Возле иконки "Корзина" в правом верхнем углу появилась цифра 1</t>
  </si>
  <si>
    <t xml:space="preserve">1. Перейти в карточку товара
2. Нажать "Добавить в корзину"
</t>
  </si>
  <si>
    <t xml:space="preserve">1. Перейти в карточку товара
2. В поле Таблица размеров" выбрать 44
3. Нажать "Добавить в корзину"
</t>
  </si>
  <si>
    <t>Товар добавляется в корзину со страницы карточки товара, если преварительно выбран один из доступных размеров</t>
  </si>
  <si>
    <t>Добавление товара в корзину из карточки товара</t>
  </si>
  <si>
    <t>Добавление товара в корзину из каталога</t>
  </si>
  <si>
    <t>Товар добавляется в корзину из каталога, если преварительно выбран один из доступных размеров</t>
  </si>
  <si>
    <t xml:space="preserve">1. Кликнуть на каталог
2. Выбрать пункт "женщинам"&gt;"шорты"
3. Навести курсор на нужный товар 
4. Нажать на кнопку "В корзину"
5. В всплывающем окне выбрать размер "44"
</t>
  </si>
  <si>
    <t>1. Появляется раскрывающееся меню каталога с категориями
2. Происходит переход на страницу каталога с товарами из категории "женские шорты"
3. Появляется кнопка "В корзину" снизу, под фото товара
4. Появляется всплывающее окно "Выберите размер" с доступными размерами
5. Товар добавлен в корзину. Возле иконки "Корзина" в правом верхнем углу появилась цифра 1</t>
  </si>
  <si>
    <t>Верстка сайта  адаптивная. Все элемента подстраиваются под разрешение экрана и под различные устройства</t>
  </si>
  <si>
    <t>На ПК проверка пройдена на разрешениях :</t>
  </si>
  <si>
    <t>1920x1080</t>
  </si>
  <si>
    <t>1536x864</t>
  </si>
  <si>
    <t>1366x768</t>
  </si>
  <si>
    <t>1440x900</t>
  </si>
  <si>
    <t>800x600</t>
  </si>
  <si>
    <t>1280x720</t>
  </si>
  <si>
    <t>На мобильных устройствах проверка пройдена на разрешениях:</t>
  </si>
  <si>
    <t>360х640</t>
  </si>
  <si>
    <t>375х667</t>
  </si>
  <si>
    <t>414х896</t>
  </si>
  <si>
    <t>Авторизация на сайте</t>
  </si>
  <si>
    <t>1. Нажать на кнопку "Войти"
2. Выбрать регион (+375) и ввести номер телефона ( 29 088 880)
3. Нажать "Получить код"
4. Заполнить captcha
5. Ввести последние 4 цифры входящего телефонного звонка</t>
  </si>
  <si>
    <t>1. Открывается окно "Вход и авторизация"
2. Кнопка "Получить код" окрашивается в ярко-розовый цвет
3. Открывается окно с captcha
4. Появляется окно с полем для ввода последних 4 цифр входящего звонка
5. Авторизация пройдена, напротив иконки "Профиль" появляется цифра 1</t>
  </si>
  <si>
    <t>001.0-0</t>
  </si>
  <si>
    <t>002.0-0</t>
  </si>
  <si>
    <t>1. Открыт сайт https://www.wildberries.by/
2. Выполнен тест-кейс 001.0-0</t>
  </si>
  <si>
    <t>Проверка авторизации после очистки cookies</t>
  </si>
  <si>
    <t>1. Очистить cookies через dev tools и обновить страницу браузера
2. Нажать кнопку "Войти"</t>
  </si>
  <si>
    <t>1. Происходит выход из профиля, все настройки сеанса возвращаются к исходным
2. Открывается окно "Вход и авторизация"</t>
  </si>
  <si>
    <t>Авторизация на сайте работает исправно</t>
  </si>
  <si>
    <t xml:space="preserve">После очистки cookies данные для входа пользователя и настройки сайта удаляются </t>
  </si>
  <si>
    <t>В корзину было добавлено 2 товара. После очистки кэша корзина становится пустой. Пользователь остается залогиненным</t>
  </si>
  <si>
    <t>Проверка поля "Я ищу"</t>
  </si>
  <si>
    <t>1. Нажать на поле "Я ищу.."
2. Ввести в поле 300 символов (раскладка русская , буквы и цифры)
3. Нажать Enter</t>
  </si>
  <si>
    <t>1. Нажать на поле "Я ищу.."
2. Ввести в поле 299 символов (раскладка латиница , буквы и цифры)
3. Нажать Enter</t>
  </si>
  <si>
    <t>1. Нажать на поле "Я ищу.."
2. Ввести в поле только спецсимволы "&gt;","&lt;","="
3. Нажать Enter</t>
  </si>
  <si>
    <t>1. Нажать на поле "Я ищу.."
2. Ввести в поле 2 заглвные латинские буквы "V","Y" и 2 прописные русские "И","Э"
3. Нажать Enter</t>
  </si>
  <si>
    <t>При вводе максимально допустимого количества символов в поле "Я ищу", система проводит поиск и выдает результаты.</t>
  </si>
  <si>
    <t>1. Нажать на поле "Я ищу.."
2. Нажать Enter</t>
  </si>
  <si>
    <t xml:space="preserve">1. Окрывается поле для ввода названия товара
2. Система не поизводит поиск товара </t>
  </si>
  <si>
    <t>При оставленном пустым поле "Я ищу" система не реагирует и не производит поиск по каталогу.</t>
  </si>
  <si>
    <t>При вводе 299 символов в поле "Я ищу", система проводит поиск и выдает результаты.</t>
  </si>
  <si>
    <t>1. Окрывается поле для ввода названия товара
2. В поле ввода отображаются введенные символы
3. Происходит переход на страницу каталога с подходящими по названию товарами</t>
  </si>
  <si>
    <t>При вводе только спецсимволов в поле "Я ищу", система проводит поиск и выдает результаты.</t>
  </si>
  <si>
    <t>При вводе  прописных и строчных латинский и русских символов в поле "Я ищу", система проводит поиск и выдает результаты.</t>
  </si>
  <si>
    <t>Вывод:</t>
  </si>
  <si>
    <t xml:space="preserve">Поле поиска имет лишь два ограничения - максимальное количество символов равно 300, минимальное равно 1. </t>
  </si>
  <si>
    <t>При этом всем, ввести более 300 символов полене позволит, а ввести менее 1 символа позволит, но поиск не произведет.</t>
  </si>
  <si>
    <t xml:space="preserve">Для смены страны следует перейти на один из сайтов - </t>
  </si>
  <si>
    <t>https://wildberries.ru/</t>
  </si>
  <si>
    <t>https://kz.wildberries.ru/</t>
  </si>
  <si>
    <t>https://kg.wildberries.ru/</t>
  </si>
  <si>
    <t>https://am.wildberries.ru/</t>
  </si>
  <si>
    <t>https://wildberries.co.il/</t>
  </si>
  <si>
    <t>https://uz.wildberries.ru/</t>
  </si>
  <si>
    <t xml:space="preserve">Сайт не позволяет изменить страну, однако позволяет менять валюту. Цены отображаются корректно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</si>
</sst>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FFFF"/>
      <name val="Calibri"/>
    </font>
    <font>
      <sz val="10"/>
      <color theme="1"/>
      <name val="Arial"/>
    </font>
    <font>
      <sz val="11"/>
      <color theme="1"/>
      <name val="Calibri"/>
    </font>
    <font>
      <sz val="10"/>
      <color theme="1"/>
      <name val="Calibri"/>
      <scheme val="minor"/>
    </font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b/>
      <sz val="11"/>
      <color rgb="FF000000"/>
      <name val="Trebuchet MS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92D050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7" fillId="0" borderId="1" xfId="0" applyFont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7" fillId="0" borderId="2" xfId="0" applyFont="1" applyFill="1" applyBorder="1" applyAlignment="1">
      <alignment wrapText="1"/>
    </xf>
    <xf numFmtId="0" fontId="0" fillId="4" borderId="0" xfId="0" applyFill="1"/>
    <xf numFmtId="0" fontId="0" fillId="5" borderId="0" xfId="0" applyFill="1" applyAlignment="1">
      <alignment horizontal="left" vertical="top"/>
    </xf>
    <xf numFmtId="0" fontId="1" fillId="0" borderId="0" xfId="0" applyFont="1"/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0" fillId="2" borderId="0" xfId="0" applyFont="1" applyFill="1" applyBorder="1" applyAlignment="1">
      <alignment horizontal="center" vertical="center" wrapText="1"/>
    </xf>
    <xf numFmtId="0" fontId="0" fillId="6" borderId="0" xfId="0" applyFill="1" applyAlignment="1">
      <alignment vertical="top"/>
    </xf>
    <xf numFmtId="0" fontId="0" fillId="5" borderId="0" xfId="0" applyFill="1" applyAlignment="1">
      <alignment vertical="top"/>
    </xf>
    <xf numFmtId="0" fontId="11" fillId="0" borderId="0" xfId="0" applyFont="1"/>
    <xf numFmtId="0" fontId="12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0" fillId="6" borderId="0" xfId="0" applyFill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 wrapText="1"/>
    </xf>
  </cellXfs>
  <cellStyles count="1">
    <cellStyle name="Обычный" xfId="0" builtinId="0"/>
  </cellStyles>
  <dxfs count="51"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ecklist,TestCase+%20(hw_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Checklist"/>
      <sheetName val="Test Cases"/>
      <sheetName val="JIRA Bug Report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0"/>
  <sheetViews>
    <sheetView workbookViewId="0">
      <selection activeCell="A9" sqref="A9:J10"/>
    </sheetView>
  </sheetViews>
  <sheetFormatPr defaultRowHeight="15" x14ac:dyDescent="0.25"/>
  <cols>
    <col min="1" max="1" width="12.5703125" customWidth="1"/>
    <col min="2" max="3" width="19.5703125" customWidth="1"/>
    <col min="4" max="4" width="17.7109375" customWidth="1"/>
    <col min="5" max="5" width="13.42578125" customWidth="1"/>
    <col min="6" max="6" width="30" customWidth="1"/>
    <col min="7" max="7" width="23.42578125" customWidth="1"/>
    <col min="8" max="8" width="35" customWidth="1"/>
    <col min="9" max="9" width="32.5703125" customWidth="1"/>
  </cols>
  <sheetData>
    <row r="3" spans="1:10" x14ac:dyDescent="0.25">
      <c r="H3" s="1"/>
      <c r="I3" s="1"/>
    </row>
    <row r="4" spans="1:10" x14ac:dyDescent="0.25">
      <c r="H4" s="1"/>
      <c r="I4" s="1"/>
    </row>
    <row r="5" spans="1:10" x14ac:dyDescent="0.25">
      <c r="H5" s="1"/>
      <c r="I5" s="1"/>
    </row>
    <row r="6" spans="1:10" x14ac:dyDescent="0.25">
      <c r="H6" s="1"/>
      <c r="I6" s="1"/>
    </row>
    <row r="7" spans="1:10" x14ac:dyDescent="0.25">
      <c r="F7" s="1"/>
      <c r="H7" s="1"/>
      <c r="I7" s="1"/>
    </row>
    <row r="9" spans="1:10" ht="30" x14ac:dyDescent="0.25">
      <c r="A9" s="2" t="s">
        <v>0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3" t="s">
        <v>7</v>
      </c>
      <c r="I9" s="2" t="s">
        <v>8</v>
      </c>
      <c r="J9" s="2" t="s">
        <v>9</v>
      </c>
    </row>
    <row r="10" spans="1:10" s="10" customFormat="1" ht="169.5" customHeight="1" x14ac:dyDescent="0.25">
      <c r="A10" s="5"/>
      <c r="B10" s="8" t="s">
        <v>10</v>
      </c>
      <c r="C10" s="6" t="s">
        <v>13</v>
      </c>
      <c r="D10" s="9" t="s">
        <v>11</v>
      </c>
      <c r="E10" s="5"/>
      <c r="F10" s="6" t="s">
        <v>15</v>
      </c>
      <c r="G10" s="7" t="s">
        <v>18</v>
      </c>
      <c r="H10" s="4" t="s">
        <v>14</v>
      </c>
      <c r="I10" s="6" t="s">
        <v>20</v>
      </c>
      <c r="J10" s="15" t="s">
        <v>12</v>
      </c>
    </row>
    <row r="11" spans="1:10" s="10" customFormat="1" ht="169.5" customHeight="1" x14ac:dyDescent="0.25">
      <c r="A11" s="5"/>
      <c r="B11" s="8" t="s">
        <v>10</v>
      </c>
      <c r="C11" s="6" t="s">
        <v>13</v>
      </c>
      <c r="D11" s="9" t="s">
        <v>11</v>
      </c>
      <c r="E11" s="5"/>
      <c r="F11" s="6" t="s">
        <v>16</v>
      </c>
      <c r="G11" s="7" t="s">
        <v>17</v>
      </c>
      <c r="H11" s="4" t="s">
        <v>19</v>
      </c>
      <c r="I11" s="6" t="s">
        <v>21</v>
      </c>
      <c r="J11" s="15" t="s">
        <v>12</v>
      </c>
    </row>
    <row r="12" spans="1:10" s="10" customFormat="1" ht="216.75" customHeight="1" x14ac:dyDescent="0.25">
      <c r="A12" s="5"/>
      <c r="B12" s="8" t="s">
        <v>10</v>
      </c>
      <c r="C12" s="6" t="s">
        <v>13</v>
      </c>
      <c r="D12" s="9" t="s">
        <v>11</v>
      </c>
      <c r="E12" s="5"/>
      <c r="F12" s="6" t="s">
        <v>22</v>
      </c>
      <c r="G12" s="7" t="s">
        <v>23</v>
      </c>
      <c r="H12" s="4" t="s">
        <v>24</v>
      </c>
      <c r="I12" s="6" t="s">
        <v>21</v>
      </c>
      <c r="J12" s="15" t="s">
        <v>12</v>
      </c>
    </row>
    <row r="14" spans="1:10" x14ac:dyDescent="0.25">
      <c r="A14" t="s">
        <v>39</v>
      </c>
    </row>
    <row r="16" spans="1:10" x14ac:dyDescent="0.25">
      <c r="A16" s="16" t="s">
        <v>40</v>
      </c>
    </row>
    <row r="17" spans="1:10" ht="30" x14ac:dyDescent="0.25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3" t="s">
        <v>7</v>
      </c>
      <c r="I17" s="2" t="s">
        <v>8</v>
      </c>
      <c r="J17" s="19" t="s">
        <v>9</v>
      </c>
    </row>
    <row r="18" spans="1:10" ht="107.25" customHeight="1" x14ac:dyDescent="0.25">
      <c r="A18" s="5"/>
      <c r="B18" s="8" t="s">
        <v>10</v>
      </c>
      <c r="C18" s="17" t="s">
        <v>48</v>
      </c>
      <c r="D18" s="9" t="s">
        <v>11</v>
      </c>
      <c r="E18" s="5"/>
      <c r="F18" s="17" t="s">
        <v>43</v>
      </c>
      <c r="G18" s="7" t="s">
        <v>18</v>
      </c>
      <c r="H18" s="18" t="s">
        <v>45</v>
      </c>
      <c r="I18" s="17" t="s">
        <v>41</v>
      </c>
      <c r="J18" s="20" t="s">
        <v>42</v>
      </c>
    </row>
    <row r="19" spans="1:10" ht="107.25" customHeight="1" x14ac:dyDescent="0.25">
      <c r="A19" s="5"/>
      <c r="B19" s="8" t="s">
        <v>10</v>
      </c>
      <c r="C19" s="17" t="s">
        <v>48</v>
      </c>
      <c r="D19" s="9" t="s">
        <v>11</v>
      </c>
      <c r="E19" s="5"/>
      <c r="F19" s="17" t="s">
        <v>47</v>
      </c>
      <c r="G19" s="7" t="s">
        <v>18</v>
      </c>
      <c r="H19" s="18" t="s">
        <v>46</v>
      </c>
      <c r="I19" s="17" t="s">
        <v>44</v>
      </c>
      <c r="J19" s="21" t="s">
        <v>12</v>
      </c>
    </row>
    <row r="20" spans="1:10" ht="174" customHeight="1" x14ac:dyDescent="0.25">
      <c r="A20" s="5"/>
      <c r="B20" s="8" t="s">
        <v>10</v>
      </c>
      <c r="C20" s="17" t="s">
        <v>49</v>
      </c>
      <c r="D20" s="9" t="s">
        <v>11</v>
      </c>
      <c r="E20" s="5"/>
      <c r="F20" s="17" t="s">
        <v>50</v>
      </c>
      <c r="G20" s="7" t="s">
        <v>18</v>
      </c>
      <c r="H20" s="18" t="s">
        <v>51</v>
      </c>
      <c r="I20" s="17" t="s">
        <v>52</v>
      </c>
      <c r="J20" s="21" t="s">
        <v>12</v>
      </c>
    </row>
  </sheetData>
  <conditionalFormatting sqref="B10">
    <cfRule type="containsText" dxfId="50" priority="19" operator="containsText" text="High">
      <formula>NOT(ISERROR(SEARCH(("High"),(B10))))</formula>
    </cfRule>
  </conditionalFormatting>
  <conditionalFormatting sqref="B10">
    <cfRule type="containsText" dxfId="49" priority="20" operator="containsText" text="Major">
      <formula>NOT(ISERROR(SEARCH(("Major"),(B10))))</formula>
    </cfRule>
  </conditionalFormatting>
  <conditionalFormatting sqref="B10">
    <cfRule type="containsText" dxfId="48" priority="21" operator="containsText" text="Low">
      <formula>NOT(ISERROR(SEARCH(("Low"),(B10))))</formula>
    </cfRule>
  </conditionalFormatting>
  <conditionalFormatting sqref="B12">
    <cfRule type="containsText" dxfId="47" priority="10" operator="containsText" text="High">
      <formula>NOT(ISERROR(SEARCH(("High"),(B12))))</formula>
    </cfRule>
  </conditionalFormatting>
  <conditionalFormatting sqref="B12">
    <cfRule type="containsText" dxfId="46" priority="11" operator="containsText" text="Major">
      <formula>NOT(ISERROR(SEARCH(("Major"),(B12))))</formula>
    </cfRule>
  </conditionalFormatting>
  <conditionalFormatting sqref="B12">
    <cfRule type="containsText" dxfId="45" priority="12" operator="containsText" text="Low">
      <formula>NOT(ISERROR(SEARCH(("Low"),(B12))))</formula>
    </cfRule>
  </conditionalFormatting>
  <conditionalFormatting sqref="B11">
    <cfRule type="containsText" dxfId="44" priority="13" operator="containsText" text="High">
      <formula>NOT(ISERROR(SEARCH(("High"),(B11))))</formula>
    </cfRule>
  </conditionalFormatting>
  <conditionalFormatting sqref="B11">
    <cfRule type="containsText" dxfId="43" priority="14" operator="containsText" text="Major">
      <formula>NOT(ISERROR(SEARCH(("Major"),(B11))))</formula>
    </cfRule>
  </conditionalFormatting>
  <conditionalFormatting sqref="B11">
    <cfRule type="containsText" dxfId="42" priority="15" operator="containsText" text="Low">
      <formula>NOT(ISERROR(SEARCH(("Low"),(B11))))</formula>
    </cfRule>
  </conditionalFormatting>
  <conditionalFormatting sqref="B18">
    <cfRule type="containsText" dxfId="38" priority="7" operator="containsText" text="High">
      <formula>NOT(ISERROR(SEARCH(("High"),(B18))))</formula>
    </cfRule>
  </conditionalFormatting>
  <conditionalFormatting sqref="B18">
    <cfRule type="containsText" dxfId="37" priority="8" operator="containsText" text="Major">
      <formula>NOT(ISERROR(SEARCH(("Major"),(B18))))</formula>
    </cfRule>
  </conditionalFormatting>
  <conditionalFormatting sqref="B18">
    <cfRule type="containsText" dxfId="36" priority="9" operator="containsText" text="Low">
      <formula>NOT(ISERROR(SEARCH(("Low"),(B18))))</formula>
    </cfRule>
  </conditionalFormatting>
  <conditionalFormatting sqref="B19">
    <cfRule type="containsText" dxfId="35" priority="4" operator="containsText" text="High">
      <formula>NOT(ISERROR(SEARCH(("High"),(B19))))</formula>
    </cfRule>
  </conditionalFormatting>
  <conditionalFormatting sqref="B19">
    <cfRule type="containsText" dxfId="34" priority="5" operator="containsText" text="Major">
      <formula>NOT(ISERROR(SEARCH(("Major"),(B19))))</formula>
    </cfRule>
  </conditionalFormatting>
  <conditionalFormatting sqref="B19">
    <cfRule type="containsText" dxfId="33" priority="6" operator="containsText" text="Low">
      <formula>NOT(ISERROR(SEARCH(("Low"),(B19))))</formula>
    </cfRule>
  </conditionalFormatting>
  <conditionalFormatting sqref="B20">
    <cfRule type="containsText" dxfId="32" priority="1" operator="containsText" text="High">
      <formula>NOT(ISERROR(SEARCH(("High"),(B20))))</formula>
    </cfRule>
  </conditionalFormatting>
  <conditionalFormatting sqref="B20">
    <cfRule type="containsText" dxfId="31" priority="2" operator="containsText" text="Major">
      <formula>NOT(ISERROR(SEARCH(("Major"),(B20))))</formula>
    </cfRule>
  </conditionalFormatting>
  <conditionalFormatting sqref="B20">
    <cfRule type="containsText" dxfId="30" priority="3" operator="containsText" text="Low">
      <formula>NOT(ISERROR(SEARCH(("Low"),(B20))))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>
          <x14:formula1>
            <xm:f>[1]Legend!#REF!</xm:f>
          </x14:formula1>
          <xm:sqref>B10:B12 B18:B20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F4" sqref="F4"/>
    </sheetView>
  </sheetViews>
  <sheetFormatPr defaultRowHeight="15" x14ac:dyDescent="0.25"/>
  <cols>
    <col min="1" max="1" width="29.85546875" customWidth="1"/>
    <col min="2" max="2" width="15.42578125" customWidth="1"/>
  </cols>
  <sheetData>
    <row r="1" spans="1:2" x14ac:dyDescent="0.25">
      <c r="A1" s="14" t="s">
        <v>37</v>
      </c>
      <c r="B1" s="14" t="s">
        <v>38</v>
      </c>
    </row>
    <row r="2" spans="1:2" ht="45" x14ac:dyDescent="0.25">
      <c r="A2" s="11" t="s">
        <v>25</v>
      </c>
      <c r="B2" s="12" t="s">
        <v>12</v>
      </c>
    </row>
    <row r="3" spans="1:2" ht="90" x14ac:dyDescent="0.25">
      <c r="A3" s="11" t="s">
        <v>26</v>
      </c>
      <c r="B3" s="12" t="s">
        <v>12</v>
      </c>
    </row>
    <row r="4" spans="1:2" ht="60" x14ac:dyDescent="0.25">
      <c r="A4" s="11" t="s">
        <v>27</v>
      </c>
      <c r="B4" s="12" t="s">
        <v>12</v>
      </c>
    </row>
    <row r="5" spans="1:2" ht="45" x14ac:dyDescent="0.25">
      <c r="A5" s="11" t="s">
        <v>28</v>
      </c>
      <c r="B5" s="12" t="s">
        <v>12</v>
      </c>
    </row>
    <row r="6" spans="1:2" ht="30" x14ac:dyDescent="0.25">
      <c r="A6" s="11" t="s">
        <v>29</v>
      </c>
      <c r="B6" s="12" t="s">
        <v>12</v>
      </c>
    </row>
    <row r="7" spans="1:2" ht="30" x14ac:dyDescent="0.25">
      <c r="A7" s="11" t="s">
        <v>30</v>
      </c>
      <c r="B7" s="12" t="s">
        <v>12</v>
      </c>
    </row>
    <row r="8" spans="1:2" ht="45" x14ac:dyDescent="0.25">
      <c r="A8" s="11" t="s">
        <v>31</v>
      </c>
      <c r="B8" s="12" t="s">
        <v>12</v>
      </c>
    </row>
    <row r="9" spans="1:2" ht="60" x14ac:dyDescent="0.25">
      <c r="A9" s="11" t="s">
        <v>32</v>
      </c>
      <c r="B9" s="12" t="s">
        <v>12</v>
      </c>
    </row>
    <row r="10" spans="1:2" ht="45" x14ac:dyDescent="0.25">
      <c r="A10" s="11" t="s">
        <v>33</v>
      </c>
      <c r="B10" s="12" t="s">
        <v>12</v>
      </c>
    </row>
    <row r="11" spans="1:2" ht="90" x14ac:dyDescent="0.25">
      <c r="A11" s="11" t="s">
        <v>34</v>
      </c>
      <c r="B11" s="12" t="s">
        <v>12</v>
      </c>
    </row>
    <row r="12" spans="1:2" ht="45" x14ac:dyDescent="0.25">
      <c r="A12" s="11" t="s">
        <v>35</v>
      </c>
      <c r="B12" s="12" t="s">
        <v>12</v>
      </c>
    </row>
    <row r="13" spans="1:2" ht="45" x14ac:dyDescent="0.25">
      <c r="A13" s="13" t="s">
        <v>36</v>
      </c>
      <c r="B13" s="1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H12" sqref="H12"/>
    </sheetView>
  </sheetViews>
  <sheetFormatPr defaultRowHeight="15" x14ac:dyDescent="0.25"/>
  <cols>
    <col min="1" max="1" width="11.85546875" customWidth="1"/>
  </cols>
  <sheetData>
    <row r="1" spans="1:7" x14ac:dyDescent="0.25">
      <c r="A1" t="s">
        <v>53</v>
      </c>
    </row>
    <row r="3" spans="1:7" x14ac:dyDescent="0.25">
      <c r="A3" t="s">
        <v>54</v>
      </c>
      <c r="G3" t="s">
        <v>61</v>
      </c>
    </row>
    <row r="4" spans="1:7" ht="16.5" x14ac:dyDescent="0.3">
      <c r="A4" s="22" t="s">
        <v>55</v>
      </c>
      <c r="G4" s="22" t="s">
        <v>62</v>
      </c>
    </row>
    <row r="5" spans="1:7" ht="16.5" x14ac:dyDescent="0.3">
      <c r="A5" s="22" t="s">
        <v>56</v>
      </c>
      <c r="G5" s="22" t="s">
        <v>63</v>
      </c>
    </row>
    <row r="6" spans="1:7" ht="16.5" x14ac:dyDescent="0.3">
      <c r="A6" s="22" t="s">
        <v>57</v>
      </c>
      <c r="G6" s="22" t="s">
        <v>64</v>
      </c>
    </row>
    <row r="7" spans="1:7" ht="16.5" x14ac:dyDescent="0.3">
      <c r="A7" s="22" t="s">
        <v>58</v>
      </c>
    </row>
    <row r="8" spans="1:7" ht="16.5" x14ac:dyDescent="0.3">
      <c r="A8" s="22" t="s">
        <v>59</v>
      </c>
    </row>
    <row r="9" spans="1:7" ht="16.5" x14ac:dyDescent="0.3">
      <c r="A9" s="22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"/>
  <sheetViews>
    <sheetView workbookViewId="0">
      <selection activeCell="L4" sqref="L4"/>
    </sheetView>
  </sheetViews>
  <sheetFormatPr defaultRowHeight="15" x14ac:dyDescent="0.25"/>
  <cols>
    <col min="1" max="1" width="16" customWidth="1"/>
    <col min="2" max="2" width="9.5703125" customWidth="1"/>
    <col min="3" max="3" width="18.28515625" customWidth="1"/>
    <col min="4" max="4" width="14.42578125" customWidth="1"/>
    <col min="6" max="6" width="26.42578125" customWidth="1"/>
    <col min="7" max="7" width="17.7109375" customWidth="1"/>
    <col min="8" max="8" width="31.42578125" customWidth="1"/>
    <col min="9" max="9" width="29.28515625" customWidth="1"/>
    <col min="10" max="10" width="14.42578125" customWidth="1"/>
  </cols>
  <sheetData>
    <row r="2" spans="1:10" ht="7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 t="s">
        <v>7</v>
      </c>
      <c r="I2" s="2" t="s">
        <v>8</v>
      </c>
      <c r="J2" s="2" t="s">
        <v>9</v>
      </c>
    </row>
    <row r="3" spans="1:10" ht="207.75" customHeight="1" x14ac:dyDescent="0.25">
      <c r="A3" s="23" t="s">
        <v>68</v>
      </c>
      <c r="B3" s="8" t="s">
        <v>10</v>
      </c>
      <c r="C3" s="17" t="s">
        <v>65</v>
      </c>
      <c r="D3" s="9" t="s">
        <v>11</v>
      </c>
      <c r="E3" s="5"/>
      <c r="F3" s="17" t="s">
        <v>74</v>
      </c>
      <c r="G3" s="7" t="s">
        <v>18</v>
      </c>
      <c r="H3" s="18" t="s">
        <v>66</v>
      </c>
      <c r="I3" s="17" t="s">
        <v>67</v>
      </c>
      <c r="J3" s="15" t="s">
        <v>12</v>
      </c>
    </row>
    <row r="4" spans="1:10" ht="207.75" customHeight="1" x14ac:dyDescent="0.25">
      <c r="A4" s="23" t="s">
        <v>69</v>
      </c>
      <c r="B4" s="8" t="s">
        <v>10</v>
      </c>
      <c r="C4" s="17" t="s">
        <v>71</v>
      </c>
      <c r="D4" s="9" t="s">
        <v>11</v>
      </c>
      <c r="E4" s="5"/>
      <c r="F4" s="17" t="s">
        <v>75</v>
      </c>
      <c r="G4" s="24" t="s">
        <v>70</v>
      </c>
      <c r="H4" s="18" t="s">
        <v>72</v>
      </c>
      <c r="I4" s="17" t="s">
        <v>73</v>
      </c>
      <c r="J4" s="15" t="s">
        <v>12</v>
      </c>
    </row>
  </sheetData>
  <conditionalFormatting sqref="B3">
    <cfRule type="containsText" dxfId="29" priority="4" operator="containsText" text="High">
      <formula>NOT(ISERROR(SEARCH(("High"),(B3))))</formula>
    </cfRule>
  </conditionalFormatting>
  <conditionalFormatting sqref="B3">
    <cfRule type="containsText" dxfId="28" priority="5" operator="containsText" text="Major">
      <formula>NOT(ISERROR(SEARCH(("Major"),(B3))))</formula>
    </cfRule>
  </conditionalFormatting>
  <conditionalFormatting sqref="B3">
    <cfRule type="containsText" dxfId="27" priority="6" operator="containsText" text="Low">
      <formula>NOT(ISERROR(SEARCH(("Low"),(B3))))</formula>
    </cfRule>
  </conditionalFormatting>
  <conditionalFormatting sqref="B4">
    <cfRule type="containsText" dxfId="26" priority="1" operator="containsText" text="High">
      <formula>NOT(ISERROR(SEARCH(("High"),(B4))))</formula>
    </cfRule>
  </conditionalFormatting>
  <conditionalFormatting sqref="B4">
    <cfRule type="containsText" dxfId="24" priority="2" operator="containsText" text="Major">
      <formula>NOT(ISERROR(SEARCH(("Major"),(B4))))</formula>
    </cfRule>
  </conditionalFormatting>
  <conditionalFormatting sqref="B4">
    <cfRule type="containsText" dxfId="22" priority="3" operator="containsText" text="Low">
      <formula>NOT(ISERROR(SEARCH(("Low"),(B4))))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[1]Legend!#REF!</xm:f>
          </x14:formula1>
          <xm:sqref>B3:B4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L19" sqref="L19"/>
    </sheetView>
  </sheetViews>
  <sheetFormatPr defaultRowHeight="15" x14ac:dyDescent="0.25"/>
  <sheetData>
    <row r="2" spans="1:1" x14ac:dyDescent="0.25">
      <c r="A2" t="s">
        <v>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"/>
  <sheetViews>
    <sheetView topLeftCell="B7" workbookViewId="0">
      <selection activeCell="F10" sqref="F10"/>
    </sheetView>
  </sheetViews>
  <sheetFormatPr defaultRowHeight="15" x14ac:dyDescent="0.25"/>
  <cols>
    <col min="3" max="3" width="25" customWidth="1"/>
    <col min="4" max="4" width="15" customWidth="1"/>
    <col min="6" max="6" width="42.28515625" customWidth="1"/>
    <col min="7" max="7" width="26.28515625" customWidth="1"/>
    <col min="8" max="8" width="36.85546875" customWidth="1"/>
    <col min="9" max="9" width="45.42578125" customWidth="1"/>
    <col min="10" max="10" width="56" customWidth="1"/>
  </cols>
  <sheetData>
    <row r="2" spans="1:10" ht="4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 t="s">
        <v>7</v>
      </c>
      <c r="I2" s="2" t="s">
        <v>8</v>
      </c>
      <c r="J2" s="2" t="s">
        <v>9</v>
      </c>
    </row>
    <row r="3" spans="1:10" ht="90" customHeight="1" x14ac:dyDescent="0.25">
      <c r="A3" s="5"/>
      <c r="B3" s="8" t="s">
        <v>10</v>
      </c>
      <c r="C3" s="6" t="s">
        <v>13</v>
      </c>
      <c r="D3" s="25" t="s">
        <v>77</v>
      </c>
      <c r="E3" s="5"/>
      <c r="F3" s="17" t="s">
        <v>82</v>
      </c>
      <c r="G3" s="7" t="s">
        <v>18</v>
      </c>
      <c r="H3" s="18" t="s">
        <v>78</v>
      </c>
      <c r="I3" s="17" t="s">
        <v>87</v>
      </c>
      <c r="J3" s="15" t="s">
        <v>12</v>
      </c>
    </row>
    <row r="4" spans="1:10" ht="90" customHeight="1" x14ac:dyDescent="0.25">
      <c r="A4" s="5"/>
      <c r="B4" s="8" t="s">
        <v>10</v>
      </c>
      <c r="C4" s="6" t="s">
        <v>13</v>
      </c>
      <c r="D4" s="25" t="s">
        <v>77</v>
      </c>
      <c r="E4" s="5"/>
      <c r="F4" s="17" t="s">
        <v>86</v>
      </c>
      <c r="G4" s="7" t="s">
        <v>18</v>
      </c>
      <c r="H4" s="18" t="s">
        <v>79</v>
      </c>
      <c r="I4" s="17" t="s">
        <v>87</v>
      </c>
      <c r="J4" s="15" t="s">
        <v>12</v>
      </c>
    </row>
    <row r="5" spans="1:10" ht="90" customHeight="1" x14ac:dyDescent="0.25">
      <c r="A5" s="5"/>
      <c r="B5" s="8" t="s">
        <v>10</v>
      </c>
      <c r="C5" s="6" t="s">
        <v>13</v>
      </c>
      <c r="D5" s="25" t="s">
        <v>77</v>
      </c>
      <c r="E5" s="5"/>
      <c r="F5" s="17" t="s">
        <v>85</v>
      </c>
      <c r="G5" s="7" t="s">
        <v>18</v>
      </c>
      <c r="H5" s="18" t="s">
        <v>83</v>
      </c>
      <c r="I5" s="17" t="s">
        <v>84</v>
      </c>
      <c r="J5" s="26" t="s">
        <v>42</v>
      </c>
    </row>
    <row r="6" spans="1:10" ht="90" customHeight="1" x14ac:dyDescent="0.25">
      <c r="A6" s="5"/>
      <c r="B6" s="8" t="s">
        <v>10</v>
      </c>
      <c r="C6" s="6" t="s">
        <v>13</v>
      </c>
      <c r="D6" s="25" t="s">
        <v>77</v>
      </c>
      <c r="E6" s="5"/>
      <c r="F6" s="17" t="s">
        <v>88</v>
      </c>
      <c r="G6" s="7" t="s">
        <v>18</v>
      </c>
      <c r="H6" s="18" t="s">
        <v>80</v>
      </c>
      <c r="I6" s="17" t="s">
        <v>87</v>
      </c>
      <c r="J6" s="15" t="s">
        <v>12</v>
      </c>
    </row>
    <row r="7" spans="1:10" ht="90" customHeight="1" x14ac:dyDescent="0.25">
      <c r="A7" s="5"/>
      <c r="B7" s="8" t="s">
        <v>10</v>
      </c>
      <c r="C7" s="6" t="s">
        <v>13</v>
      </c>
      <c r="D7" s="25" t="s">
        <v>77</v>
      </c>
      <c r="E7" s="5"/>
      <c r="F7" s="17" t="s">
        <v>89</v>
      </c>
      <c r="G7" s="7" t="s">
        <v>18</v>
      </c>
      <c r="H7" s="18" t="s">
        <v>81</v>
      </c>
      <c r="I7" s="17" t="s">
        <v>87</v>
      </c>
      <c r="J7" s="15" t="s">
        <v>12</v>
      </c>
    </row>
    <row r="9" spans="1:10" ht="90" x14ac:dyDescent="0.25">
      <c r="B9" s="27" t="s">
        <v>90</v>
      </c>
      <c r="C9" s="28" t="s">
        <v>91</v>
      </c>
    </row>
    <row r="10" spans="1:10" ht="90" x14ac:dyDescent="0.25">
      <c r="B10" s="16"/>
      <c r="C10" s="28" t="s">
        <v>92</v>
      </c>
    </row>
  </sheetData>
  <conditionalFormatting sqref="B3:B7 B9">
    <cfRule type="containsText" dxfId="20" priority="1" operator="containsText" text="High">
      <formula>NOT(ISERROR(SEARCH(("High"),(B3))))</formula>
    </cfRule>
  </conditionalFormatting>
  <conditionalFormatting sqref="B3:B7 B9">
    <cfRule type="containsText" dxfId="18" priority="2" operator="containsText" text="Major">
      <formula>NOT(ISERROR(SEARCH(("Major"),(B3))))</formula>
    </cfRule>
  </conditionalFormatting>
  <conditionalFormatting sqref="B3:B7 B9">
    <cfRule type="containsText" dxfId="16" priority="3" operator="containsText" text="Low">
      <formula>NOT(ISERROR(SEARCH(("Low"),(B3))))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[1]Legend!#REF!</xm:f>
          </x14:formula1>
          <xm:sqref>B3:B7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9"/>
  <sheetViews>
    <sheetView tabSelected="1" workbookViewId="0">
      <selection activeCell="Q5" sqref="Q5"/>
    </sheetView>
  </sheetViews>
  <sheetFormatPr defaultRowHeight="15" x14ac:dyDescent="0.25"/>
  <sheetData>
    <row r="2" spans="1:1" x14ac:dyDescent="0.25">
      <c r="A2" t="s">
        <v>100</v>
      </c>
    </row>
    <row r="3" spans="1:1" x14ac:dyDescent="0.25">
      <c r="A3" t="s">
        <v>93</v>
      </c>
    </row>
    <row r="4" spans="1:1" x14ac:dyDescent="0.25">
      <c r="A4" t="s">
        <v>94</v>
      </c>
    </row>
    <row r="5" spans="1:1" x14ac:dyDescent="0.25">
      <c r="A5" t="s">
        <v>95</v>
      </c>
    </row>
    <row r="6" spans="1:1" x14ac:dyDescent="0.25">
      <c r="A6" t="s">
        <v>96</v>
      </c>
    </row>
    <row r="7" spans="1:1" x14ac:dyDescent="0.25">
      <c r="A7" t="s">
        <v>97</v>
      </c>
    </row>
    <row r="8" spans="1:1" x14ac:dyDescent="0.25">
      <c r="A8" t="s">
        <v>98</v>
      </c>
    </row>
    <row r="9" spans="1:1" x14ac:dyDescent="0.25">
      <c r="A9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Поиск+Фильтр</vt:lpstr>
      <vt:lpstr>Usability</vt:lpstr>
      <vt:lpstr>Верстка</vt:lpstr>
      <vt:lpstr>Авторизация</vt:lpstr>
      <vt:lpstr>Добавление товара</vt:lpstr>
      <vt:lpstr>"Я ищу"</vt:lpstr>
      <vt:lpstr>Локализация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pozvonim106</dc:creator>
  <cp:lastModifiedBy>pozvonim106</cp:lastModifiedBy>
  <dcterms:created xsi:type="dcterms:W3CDTF">2022-11-13T13:41:30Z</dcterms:created>
  <dcterms:modified xsi:type="dcterms:W3CDTF">2022-11-14T04:56:34Z</dcterms:modified>
</cp:coreProperties>
</file>