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jones_egydio_maua_br/Documents/Profissional - IMT/_grad/_TTI109/"/>
    </mc:Choice>
  </mc:AlternateContent>
  <xr:revisionPtr revIDLastSave="8" documentId="13_ncr:1_{AA479A15-E866-BB43-BC3D-B5A8388F0BF0}" xr6:coauthVersionLast="47" xr6:coauthVersionMax="47" xr10:uidLastSave="{B5643F05-42EF-4C95-94CD-F24E7A12F547}"/>
  <bookViews>
    <workbookView xWindow="5500" yWindow="4140" windowWidth="27640" windowHeight="16940" xr2:uid="{6AC3C142-1A7C-1F42-9FCE-02D0521E3A54}"/>
  </bookViews>
  <sheets>
    <sheet name="Exercicio0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43" i="1"/>
  <c r="D46" i="1"/>
  <c r="D45" i="1"/>
  <c r="D44" i="1"/>
  <c r="D42" i="1"/>
  <c r="D47" i="1" l="1"/>
  <c r="C49" i="1" s="1"/>
  <c r="D48" i="1"/>
</calcChain>
</file>

<file path=xl/sharedStrings.xml><?xml version="1.0" encoding="utf-8"?>
<sst xmlns="http://schemas.openxmlformats.org/spreadsheetml/2006/main" count="25" uniqueCount="25">
  <si>
    <t>Exercício 3</t>
  </si>
  <si>
    <t>Dada a FDP, encontrar o valor de "k"</t>
  </si>
  <si>
    <t>k = 3/500</t>
  </si>
  <si>
    <r>
      <t xml:space="preserve">Após, a probabilidade de um candidato tirar uma nota </t>
    </r>
    <r>
      <rPr>
        <i/>
        <sz val="11"/>
        <color theme="1"/>
        <rFont val="Calibri"/>
        <family val="2"/>
      </rPr>
      <t>≥ 8.5</t>
    </r>
  </si>
  <si>
    <t>Y = "Probabilidade associada a nota da prova"</t>
  </si>
  <si>
    <t>P(Y ≥ 8.5) =</t>
  </si>
  <si>
    <t>Assim,</t>
  </si>
  <si>
    <t>X = "Se acessam as redes sociais com o telefone celular"</t>
  </si>
  <si>
    <t>Possiveis resultados:</t>
  </si>
  <si>
    <t>Propabilidade usando o celular</t>
  </si>
  <si>
    <t>{0, 1, 2, 3, 4, 5, 6, 7}</t>
  </si>
  <si>
    <t>Entrevistados</t>
  </si>
  <si>
    <t>Modelo:</t>
  </si>
  <si>
    <t>X ~ Bin(7, 0.46)</t>
  </si>
  <si>
    <t>k (entrevistados)</t>
  </si>
  <si>
    <t>Probabilidade</t>
  </si>
  <si>
    <t>P(X = 0) =</t>
  </si>
  <si>
    <t>P(X = 1) =</t>
  </si>
  <si>
    <t>P(X = 2) =</t>
  </si>
  <si>
    <t>P(X = 3) =</t>
  </si>
  <si>
    <t>P(X = 4) =</t>
  </si>
  <si>
    <t>P(X = 5) =</t>
  </si>
  <si>
    <t>P(X = 6) =</t>
  </si>
  <si>
    <t>P(X = 7) =</t>
  </si>
  <si>
    <r>
      <t xml:space="preserve">P(X </t>
    </r>
    <r>
      <rPr>
        <b/>
        <sz val="11"/>
        <color theme="1"/>
        <rFont val="Calibri"/>
        <family val="2"/>
      </rPr>
      <t>≥ 2)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</si>
</sst>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38</xdr:row>
      <xdr:rowOff>171450</xdr:rowOff>
    </xdr:from>
    <xdr:to>
      <xdr:col>9</xdr:col>
      <xdr:colOff>57150</xdr:colOff>
      <xdr:row>42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6B281-F96C-1E43-8265-3728ED756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5810250"/>
          <a:ext cx="2790825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236090</xdr:colOff>
      <xdr:row>15</xdr:row>
      <xdr:rowOff>103416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11F310-6EA3-FD2A-ABBB-89FA0DDA7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36026" cy="3026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65BB-25A0-0F49-B23E-05B863F3DD3C}">
  <dimension ref="A1:G49"/>
  <sheetViews>
    <sheetView showGridLines="0" tabSelected="1" topLeftCell="A37" zoomScale="156" workbookViewId="0">
      <selection activeCell="D48" sqref="D48"/>
    </sheetView>
  </sheetViews>
  <sheetFormatPr defaultColWidth="8.85546875" defaultRowHeight="15"/>
  <cols>
    <col min="1" max="2" width="13.140625" customWidth="1"/>
    <col min="3" max="3" width="12.140625" customWidth="1"/>
    <col min="4" max="4" width="13.7109375" customWidth="1"/>
  </cols>
  <sheetData>
    <row r="1" spans="1:7" ht="24">
      <c r="A1" s="17" t="s">
        <v>0</v>
      </c>
      <c r="B1" s="17"/>
      <c r="C1" s="17"/>
      <c r="D1" s="17"/>
      <c r="E1" s="17"/>
      <c r="F1" s="17"/>
      <c r="G1" s="17"/>
    </row>
    <row r="17" spans="1:3" hidden="1">
      <c r="B17" s="1" t="s">
        <v>1</v>
      </c>
    </row>
    <row r="18" spans="1:3" hidden="1">
      <c r="B18" s="2" t="s">
        <v>2</v>
      </c>
    </row>
    <row r="19" spans="1:3" hidden="1"/>
    <row r="20" spans="1:3" hidden="1">
      <c r="B20" s="1" t="s">
        <v>3</v>
      </c>
    </row>
    <row r="21" spans="1:3" hidden="1">
      <c r="B21" s="1"/>
    </row>
    <row r="22" spans="1:3" hidden="1">
      <c r="B22" s="3" t="s">
        <v>4</v>
      </c>
    </row>
    <row r="23" spans="1:3" hidden="1">
      <c r="B23" s="4" t="s">
        <v>5</v>
      </c>
      <c r="C23" s="4">
        <v>6.0749999999999998E-2</v>
      </c>
    </row>
    <row r="24" spans="1:3" hidden="1"/>
    <row r="25" spans="1:3" hidden="1"/>
    <row r="27" spans="1:3">
      <c r="B27" t="s">
        <v>6</v>
      </c>
    </row>
    <row r="29" spans="1:3">
      <c r="A29" s="3"/>
    </row>
    <row r="32" spans="1:3">
      <c r="B32" s="2" t="s">
        <v>7</v>
      </c>
    </row>
    <row r="34" spans="2:5">
      <c r="B34" s="3" t="s">
        <v>8</v>
      </c>
      <c r="E34" s="3" t="s">
        <v>9</v>
      </c>
    </row>
    <row r="35" spans="2:5">
      <c r="B35" t="s">
        <v>10</v>
      </c>
      <c r="E35" s="5">
        <v>0.46</v>
      </c>
    </row>
    <row r="36" spans="2:5">
      <c r="E36" s="3" t="s">
        <v>11</v>
      </c>
    </row>
    <row r="37" spans="2:5">
      <c r="B37" t="s">
        <v>12</v>
      </c>
      <c r="C37" s="2" t="s">
        <v>13</v>
      </c>
      <c r="E37">
        <v>7</v>
      </c>
    </row>
    <row r="39" spans="2:5" ht="15.95" thickBot="1">
      <c r="B39" s="6" t="s">
        <v>14</v>
      </c>
      <c r="C39" s="18" t="s">
        <v>15</v>
      </c>
      <c r="D39" s="18"/>
    </row>
    <row r="40" spans="2:5">
      <c r="B40" s="7">
        <v>0</v>
      </c>
      <c r="C40" s="8" t="s">
        <v>16</v>
      </c>
      <c r="D40" s="9">
        <f>+COMBIN($E$37,B40)*($E$35^B40)*(1-$E$35)^($E$37-B40)</f>
        <v>1.3389252099840005E-2</v>
      </c>
    </row>
    <row r="41" spans="2:5">
      <c r="B41" s="10">
        <v>1</v>
      </c>
      <c r="C41" s="11" t="s">
        <v>17</v>
      </c>
      <c r="D41" s="9">
        <f>+COMBIN($E$37,B41)*($E$35^B41)*(1-$E$35)^($E$37-B41)</f>
        <v>7.9839614373120038E-2</v>
      </c>
    </row>
    <row r="42" spans="2:5">
      <c r="B42" s="10">
        <v>2</v>
      </c>
      <c r="C42" s="11" t="s">
        <v>18</v>
      </c>
      <c r="D42" s="9">
        <f t="shared" ref="D41:D47" si="0">+COMBIN($E$37,B42)*($E$35^B42)*(1-$E$35)^($E$37-B42)</f>
        <v>0.20403457006464004</v>
      </c>
    </row>
    <row r="43" spans="2:5">
      <c r="B43" s="10">
        <v>3</v>
      </c>
      <c r="C43" s="11" t="s">
        <v>19</v>
      </c>
      <c r="D43" s="9">
        <f>+COMBIN($E$37,B43)*($E$35^B43)*(1-$E$35)^($E$37-B43)</f>
        <v>0.28967871058560007</v>
      </c>
    </row>
    <row r="44" spans="2:5">
      <c r="B44" s="10">
        <v>4</v>
      </c>
      <c r="C44" s="11" t="s">
        <v>20</v>
      </c>
      <c r="D44" s="9">
        <f t="shared" si="0"/>
        <v>0.24676334605440006</v>
      </c>
    </row>
    <row r="45" spans="2:5">
      <c r="B45" s="10">
        <v>5</v>
      </c>
      <c r="C45" s="11" t="s">
        <v>21</v>
      </c>
      <c r="D45" s="9">
        <f t="shared" si="0"/>
        <v>0.12612348798336004</v>
      </c>
    </row>
    <row r="46" spans="2:5">
      <c r="B46" s="10">
        <v>6</v>
      </c>
      <c r="C46" s="11" t="s">
        <v>22</v>
      </c>
      <c r="D46" s="9">
        <f t="shared" si="0"/>
        <v>3.5812842266880009E-2</v>
      </c>
    </row>
    <row r="47" spans="2:5" ht="15.95" thickBot="1">
      <c r="B47" s="12">
        <v>7</v>
      </c>
      <c r="C47" s="13" t="s">
        <v>23</v>
      </c>
      <c r="D47" s="14">
        <f t="shared" si="0"/>
        <v>4.3581765721600009E-3</v>
      </c>
    </row>
    <row r="48" spans="2:5">
      <c r="D48" s="15">
        <f>SUM(D40:D47)</f>
        <v>1.0000000000000002</v>
      </c>
    </row>
    <row r="49" spans="2:4">
      <c r="B49" s="16" t="s">
        <v>24</v>
      </c>
      <c r="C49" s="2">
        <f>SUM(D42:D47)</f>
        <v>0.9067711335270402</v>
      </c>
      <c r="D49" s="4"/>
    </row>
  </sheetData>
  <mergeCells count="2">
    <mergeCell ref="A1:G1"/>
    <mergeCell ref="C39:D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Jones E Egydio</dc:creator>
  <cp:keywords/>
  <dc:description/>
  <cp:lastModifiedBy>Jones Eduardo Egydio</cp:lastModifiedBy>
  <cp:revision/>
  <dcterms:created xsi:type="dcterms:W3CDTF">2023-09-13T11:00:17Z</dcterms:created>
  <dcterms:modified xsi:type="dcterms:W3CDTF">2023-09-13T18:07:25Z</dcterms:modified>
  <cp:category/>
  <cp:contentStatus/>
</cp:coreProperties>
</file>