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Northwest Region\Williamette\ResSim Reservoirs\Willamette\Data\"/>
    </mc:Choice>
  </mc:AlternateContent>
  <bookViews>
    <workbookView xWindow="0" yWindow="0" windowWidth="23040" windowHeight="919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<sst xmlns="http://schemas.openxmlformats.org/spreadsheetml/2006/main" count="18" uniqueCount="17">
  <si>
    <t>Reservoir</t>
  </si>
  <si>
    <t>Initial Volume (12/31/2004)-ACREFT</t>
  </si>
  <si>
    <t>m^3</t>
  </si>
  <si>
    <t>HCR</t>
  </si>
  <si>
    <t>LOP</t>
  </si>
  <si>
    <t>DEX</t>
  </si>
  <si>
    <t>FAL</t>
  </si>
  <si>
    <t>DOR</t>
  </si>
  <si>
    <t>COT</t>
  </si>
  <si>
    <t>FRN</t>
  </si>
  <si>
    <t>CGR</t>
  </si>
  <si>
    <t>BLU</t>
  </si>
  <si>
    <t>GPR</t>
  </si>
  <si>
    <t>DET</t>
  </si>
  <si>
    <t>BCL</t>
  </si>
  <si>
    <t>FOS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</si>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</sst>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7" sqref="C17"/>
    </sheetView>
  </sheetViews>
  <sheetFormatPr defaultRowHeight="14.4" x14ac:dyDescent="0.3"/>
  <cols>
    <col min="1" max="1" width="20.77734375" customWidth="1"/>
    <col min="2" max="2" width="25.6640625" customWidth="1"/>
    <col min="3" max="3" width="23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170920.00099999999</v>
      </c>
      <c r="C2">
        <f>B2*1233.48</f>
        <v>210826402.83348</v>
      </c>
    </row>
    <row r="3" spans="1:3" x14ac:dyDescent="0.3">
      <c r="A3" t="s">
        <v>4</v>
      </c>
      <c r="B3">
        <v>125510.001</v>
      </c>
      <c r="C3">
        <f t="shared" ref="C3:C10" si="0">B3*1233.48</f>
        <v>154814076.03348002</v>
      </c>
    </row>
    <row r="4" spans="1:3" x14ac:dyDescent="0.3">
      <c r="A4" t="s">
        <v>5</v>
      </c>
      <c r="B4">
        <v>25670</v>
      </c>
      <c r="C4">
        <f t="shared" si="0"/>
        <v>31663431.600000001</v>
      </c>
    </row>
    <row r="5" spans="1:3" x14ac:dyDescent="0.3">
      <c r="A5" t="s">
        <v>6</v>
      </c>
      <c r="B5">
        <v>6600</v>
      </c>
      <c r="C5">
        <f t="shared" si="0"/>
        <v>8140968</v>
      </c>
    </row>
    <row r="6" spans="1:3" x14ac:dyDescent="0.3">
      <c r="A6" t="s">
        <v>7</v>
      </c>
      <c r="B6">
        <v>7262</v>
      </c>
      <c r="C6">
        <f t="shared" si="0"/>
        <v>8957531.7599999998</v>
      </c>
    </row>
    <row r="7" spans="1:3" x14ac:dyDescent="0.3">
      <c r="A7" t="s">
        <v>8</v>
      </c>
      <c r="B7">
        <v>2256</v>
      </c>
      <c r="C7">
        <f t="shared" si="0"/>
        <v>2782730.88</v>
      </c>
    </row>
    <row r="8" spans="1:3" x14ac:dyDescent="0.3">
      <c r="A8" t="s">
        <v>9</v>
      </c>
      <c r="B8">
        <v>7664</v>
      </c>
      <c r="C8">
        <f t="shared" si="0"/>
        <v>9453390.7200000007</v>
      </c>
    </row>
    <row r="9" spans="1:3" x14ac:dyDescent="0.3">
      <c r="A9" t="s">
        <v>10</v>
      </c>
      <c r="B9">
        <v>22524.023000000001</v>
      </c>
      <c r="C9">
        <f t="shared" si="0"/>
        <v>27782931.890040003</v>
      </c>
    </row>
    <row r="10" spans="1:3" x14ac:dyDescent="0.3">
      <c r="A10" t="s">
        <v>11</v>
      </c>
      <c r="B10">
        <v>4079</v>
      </c>
      <c r="C10">
        <f t="shared" si="0"/>
        <v>5031364.92</v>
      </c>
    </row>
    <row r="11" spans="1:3" x14ac:dyDescent="0.3">
      <c r="A11" t="s">
        <v>12</v>
      </c>
      <c r="B11" t="s">
        <v>16</v>
      </c>
    </row>
    <row r="12" spans="1:3" x14ac:dyDescent="0.3">
      <c r="A12" t="s">
        <v>15</v>
      </c>
      <c r="B12" t="s">
        <v>16</v>
      </c>
    </row>
    <row r="13" spans="1:3" x14ac:dyDescent="0.3">
      <c r="A13" t="s">
        <v>13</v>
      </c>
      <c r="B13">
        <v>157838</v>
      </c>
      <c r="C13">
        <f>B13*1233.48</f>
        <v>194690016.24000001</v>
      </c>
    </row>
    <row r="14" spans="1:3" x14ac:dyDescent="0.3">
      <c r="A14" t="s">
        <v>14</v>
      </c>
      <c r="B14">
        <v>5259.4</v>
      </c>
      <c r="C14">
        <f>B14*1233.48</f>
        <v>6487364.7119999994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2018-05-16T17:29:05Z</dcterms:created>
  <dcterms:modified xsi:type="dcterms:W3CDTF">2018-05-16T17:42:33Z</dcterms:modified>
</cp:coreProperties>
</file>