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olha1" sheetId="1" state="visible" r:id="rId2"/>
    <sheet name="Folha2" sheetId="2" state="visible" r:id="rId3"/>
    <sheet name="Folha3" sheetId="3" state="visible" r:id="rId4"/>
  </sheets>
  <definedNames>
    <definedName function="false" hidden="false" name="_xlnm._FilterDatabase" vbProcedure="false">Folha1!$A$1:$A$173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<sst xmlns="http://schemas.openxmlformats.org/spreadsheetml/2006/main" count="7" uniqueCount="7">
  <si>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TABELA PRIMITIVA / DADOS BRUTOS</t>
  </si>
  <si>
    <t>Frequência</t>
  </si>
  <si>
    <t>Frequência Relativa</t>
  </si>
  <si>
    <t>soma</t>
  </si>
  <si>
    <t>Dados</t>
  </si>
  <si>
    <t>- todas -</t>
  </si>
  <si>
    <t>(vazio)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</si>
</sst>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24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medium"/>
      <right/>
      <top style="medium"/>
      <bottom style="thin"/>
      <diagonal/>
    </border>
    <border diagonalDown="false" diagonalUp="false">
      <left/>
      <right style="medium"/>
      <top style="medium"/>
      <bottom style="thin"/>
      <diagonal/>
    </border>
    <border diagonalDown="false" diagonalUp="false">
      <left style="medium"/>
      <right/>
      <top style="thin"/>
      <bottom style="medium"/>
      <diagonal/>
    </border>
    <border diagonalDown="false" diagonalUp="false">
      <left/>
      <right style="medium"/>
      <top style="thin"/>
      <bottom style="medium"/>
      <diagonal/>
    </border>
  </borders>
  <cellStyleXfs count="23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11">
    <xf applyAlignment="false" applyBorder="fals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0" numFmtId="164" xfId="20"/>
    <xf applyAlignment="false" applyBorder="true" applyFont="true" applyProtection="false" borderId="1" fillId="0" fontId="0" numFmtId="164" xfId="0"/>
    <xf applyAlignment="false" applyBorder="true" applyFont="true" applyProtection="false" borderId="2" fillId="0" fontId="0" numFmtId="164" xfId="21"/>
    <xf applyAlignment="false" applyBorder="true" applyFont="false" applyProtection="false" borderId="3" fillId="0" fontId="0" numFmtId="164" xfId="21"/>
    <xf applyAlignment="false" applyBorder="true" applyFont="false" applyProtection="false" borderId="4" fillId="0" fontId="0" numFmtId="164" xfId="22"/>
    <xf applyAlignment="false" applyBorder="true" applyFont="false" applyProtection="false" borderId="5" fillId="0" fontId="0" numFmtId="164" xfId="22"/>
  </cellXfs>
  <cellStyles count="9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Campo do Assistente de dados" xfId="20"/>
    <cellStyle builtinId="54" customBuiltin="true" name="Canto do Assistente de dados" xfId="21"/>
    <cellStyle builtinId="54" customBuiltin="true" name="Valor do Assistente de dados" xfId="2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pPr>
        <a:solidFill>
          <a:srgbClr val="ffffff"/>
        </a:solidFill>
      </c:spPr>
    </c:plotArea>
    <c:legend>
      <c:legendPos val="r"/>
      <c:spPr/>
    </c:legend>
    <c:plotVisOnly val="1"/>
  </c:chart>
  <c:spPr>
    <a:solidFill>
      <a:srgbClr val="ffffff"/>
    </a:solidFill>
    <a:ln w="9360">
      <a:solidFill>
        <a:srgbClr val="878787"/>
      </a:solidFill>
      <a:round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274680</xdr:colOff>
      <xdr:row>4</xdr:row>
      <xdr:rowOff>87480</xdr:rowOff>
    </xdr:from>
    <xdr:to>
      <xdr:col>17</xdr:col>
      <xdr:colOff>283680</xdr:colOff>
      <xdr:row>16</xdr:row>
      <xdr:rowOff>157680</xdr:rowOff>
    </xdr:to>
    <xdr:graphicFrame>
      <xdr:nvGraphicFramePr>
        <xdr:cNvPr id="0" name="Gráfico 1"/>
        <xdr:cNvGraphicFramePr/>
      </xdr:nvGraphicFramePr>
      <xdr:xfrm>
        <a:off x="5444280" y="795960"/>
        <a:ext cx="18707040" cy="2195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Tables/pivotTable2.xml><?xml version="1.0" encoding="utf-8"?>
<pivotTableDefinition xmlns="http://schemas.openxmlformats.org/spreadsheetml/2006/main" autoFormatId="1" cacheId="0" colGrandTotals="true" dataCaption="Dados" dataOnRows="false" dataPosition="65535" enableDrill="true" name="Tabela dinâmica1" rowGrandTotals="true">
  <location colPageCount="2" firstDataCol="3" firstDataRow="11" firstHeaderRow="9" ref="D10:E13" rowPageCount="2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E2" activeCellId="0" pane="topLeft" sqref="E2"/>
    </sheetView>
  </sheetViews>
  <cols>
    <col collapsed="false" hidden="false" max="1" min="1" style="1" width="16.1803921568627"/>
    <col collapsed="false" hidden="false" max="2" min="2" style="1" width="22.7725490196078"/>
    <col collapsed="false" hidden="false" max="3" min="3" style="2" width="38.9607843137255"/>
    <col collapsed="false" hidden="false" max="4" min="4" style="2" width="17.7607843137255"/>
    <col collapsed="false" hidden="false" max="5" min="5" style="2" width="24.3490196078431"/>
    <col collapsed="false" hidden="false" max="257" min="6" style="2" width="9.16470588235294"/>
  </cols>
  <sheetData>
    <row collapsed="false" customFormat="false" customHeight="false" hidden="false" ht="29.6" outlineLevel="0" r="1">
      <c r="A1" s="3" t="s">
        <v>0</v>
      </c>
      <c r="B1" s="3"/>
      <c r="C1" s="4"/>
      <c r="D1" s="4"/>
      <c r="E1" s="4"/>
      <c r="F1" s="4"/>
      <c r="G1" s="4"/>
      <c r="H1" s="4"/>
      <c r="I1" s="4"/>
    </row>
    <row collapsed="false" customFormat="false" customHeight="false" hidden="false" ht="29.6" outlineLevel="0" r="2">
      <c r="A2" s="3"/>
      <c r="B2" s="3" t="s">
        <v>1</v>
      </c>
      <c r="C2" s="4" t="s">
        <v>2</v>
      </c>
      <c r="D2" s="4"/>
      <c r="E2" s="4"/>
      <c r="F2" s="4"/>
      <c r="G2" s="4"/>
      <c r="H2" s="4"/>
      <c r="I2" s="4"/>
    </row>
    <row collapsed="false" customFormat="false" customHeight="false" hidden="false" ht="29.6" outlineLevel="0" r="3">
      <c r="A3" s="3" t="n">
        <v>35</v>
      </c>
      <c r="B3" s="1" t="n">
        <v>1</v>
      </c>
      <c r="C3" s="2" t="n">
        <f aca="false">B3/$B$174</f>
        <v>0.00584795321637427</v>
      </c>
    </row>
    <row collapsed="false" customFormat="false" customHeight="false" hidden="false" ht="29.6" outlineLevel="0" r="4">
      <c r="A4" s="3" t="n">
        <v>38</v>
      </c>
      <c r="B4" s="1" t="n">
        <v>1</v>
      </c>
      <c r="C4" s="2" t="n">
        <f aca="false">B4/$B$174</f>
        <v>0.00584795321637427</v>
      </c>
    </row>
    <row collapsed="false" customFormat="false" customHeight="false" hidden="false" ht="29.6" outlineLevel="0" r="5">
      <c r="A5" s="3" t="n">
        <v>47</v>
      </c>
      <c r="B5" s="1" t="n">
        <v>1</v>
      </c>
      <c r="C5" s="2" t="n">
        <f aca="false">B5/$B$174</f>
        <v>0.00584795321637427</v>
      </c>
    </row>
    <row collapsed="false" customFormat="false" customHeight="false" hidden="false" ht="29.6" outlineLevel="0" r="6">
      <c r="A6" s="3" t="n">
        <v>54</v>
      </c>
      <c r="B6" s="1" t="n">
        <v>1</v>
      </c>
      <c r="C6" s="2" t="n">
        <f aca="false">B6/$B$174</f>
        <v>0.00584795321637427</v>
      </c>
    </row>
    <row collapsed="false" customFormat="false" customHeight="false" hidden="false" ht="29.6" outlineLevel="0" r="7">
      <c r="A7" s="3" t="n">
        <v>56</v>
      </c>
      <c r="B7" s="1" t="n">
        <v>3</v>
      </c>
      <c r="C7" s="2" t="n">
        <f aca="false">B7/$B$174</f>
        <v>0.0175438596491228</v>
      </c>
    </row>
    <row collapsed="false" customFormat="false" customHeight="false" hidden="false" ht="29.6" outlineLevel="0" r="8">
      <c r="A8" s="3" t="n">
        <v>56</v>
      </c>
      <c r="C8" s="2" t="n">
        <f aca="false">B8/$B$174</f>
        <v>0</v>
      </c>
    </row>
    <row collapsed="false" customFormat="false" customHeight="false" hidden="false" ht="29.6" outlineLevel="0" r="9">
      <c r="A9" s="3" t="n">
        <v>56</v>
      </c>
      <c r="C9" s="2" t="n">
        <f aca="false">B9/$B$174</f>
        <v>0</v>
      </c>
    </row>
    <row collapsed="false" customFormat="false" customHeight="false" hidden="false" ht="29.6" outlineLevel="0" r="10">
      <c r="A10" s="3" t="n">
        <v>58</v>
      </c>
      <c r="B10" s="1" t="n">
        <v>1</v>
      </c>
      <c r="C10" s="2" t="n">
        <f aca="false">B10/$B$174</f>
        <v>0.00584795321637427</v>
      </c>
    </row>
    <row collapsed="false" customFormat="false" customHeight="false" hidden="false" ht="29.6" outlineLevel="0" r="11">
      <c r="A11" s="3" t="n">
        <v>63</v>
      </c>
      <c r="B11" s="1" t="n">
        <v>1</v>
      </c>
      <c r="C11" s="2" t="n">
        <f aca="false">B11/$B$174</f>
        <v>0.00584795321637427</v>
      </c>
    </row>
    <row collapsed="false" customFormat="false" customHeight="false" hidden="false" ht="29.6" outlineLevel="0" r="12">
      <c r="A12" s="3" t="n">
        <v>67</v>
      </c>
      <c r="B12" s="1" t="n">
        <v>1</v>
      </c>
      <c r="C12" s="2" t="n">
        <f aca="false">B12/$B$174</f>
        <v>0.00584795321637427</v>
      </c>
    </row>
    <row collapsed="false" customFormat="false" customHeight="false" hidden="false" ht="29.6" outlineLevel="0" r="13">
      <c r="A13" s="3" t="n">
        <v>76</v>
      </c>
      <c r="B13" s="1" t="n">
        <v>1</v>
      </c>
      <c r="C13" s="2" t="n">
        <f aca="false">B13/$B$174</f>
        <v>0.00584795321637427</v>
      </c>
    </row>
    <row collapsed="false" customFormat="false" customHeight="false" hidden="false" ht="29.6" outlineLevel="0" r="14">
      <c r="A14" s="3" t="n">
        <v>79</v>
      </c>
      <c r="B14" s="1" t="n">
        <v>3</v>
      </c>
      <c r="C14" s="2" t="n">
        <f aca="false">B14/$B$174</f>
        <v>0.0175438596491228</v>
      </c>
    </row>
    <row collapsed="false" customFormat="false" customHeight="false" hidden="false" ht="29.6" outlineLevel="0" r="15">
      <c r="A15" s="3" t="n">
        <v>79</v>
      </c>
      <c r="C15" s="2" t="n">
        <f aca="false">B15/$B$174</f>
        <v>0</v>
      </c>
    </row>
    <row collapsed="false" customFormat="false" customHeight="false" hidden="false" ht="29.6" outlineLevel="0" r="16">
      <c r="A16" s="3" t="n">
        <v>79</v>
      </c>
      <c r="C16" s="2" t="n">
        <f aca="false">B16/$B$174</f>
        <v>0</v>
      </c>
    </row>
    <row collapsed="false" customFormat="false" customHeight="false" hidden="false" ht="29.6" outlineLevel="0" r="17">
      <c r="A17" s="3" t="n">
        <v>84</v>
      </c>
      <c r="B17" s="1" t="n">
        <v>1</v>
      </c>
      <c r="C17" s="2" t="n">
        <f aca="false">B17/$B$174</f>
        <v>0.00584795321637427</v>
      </c>
    </row>
    <row collapsed="false" customFormat="false" customHeight="false" hidden="false" ht="29.6" outlineLevel="0" r="18">
      <c r="A18" s="3" t="n">
        <v>85</v>
      </c>
      <c r="B18" s="1" t="n">
        <v>1</v>
      </c>
      <c r="C18" s="2" t="n">
        <f aca="false">B18/$B$174</f>
        <v>0.00584795321637427</v>
      </c>
    </row>
    <row collapsed="false" customFormat="false" customHeight="false" hidden="false" ht="29.6" outlineLevel="0" r="19">
      <c r="A19" s="3" t="n">
        <v>87</v>
      </c>
      <c r="B19" s="1" t="n">
        <v>4</v>
      </c>
      <c r="C19" s="2" t="n">
        <f aca="false">B19/$B$174</f>
        <v>0.0233918128654971</v>
      </c>
    </row>
    <row collapsed="false" customFormat="false" customHeight="false" hidden="false" ht="29.6" outlineLevel="0" r="20">
      <c r="A20" s="3" t="n">
        <v>87</v>
      </c>
      <c r="C20" s="2" t="n">
        <f aca="false">B20/$B$174</f>
        <v>0</v>
      </c>
    </row>
    <row collapsed="false" customFormat="false" customHeight="false" hidden="false" ht="29.6" outlineLevel="0" r="21">
      <c r="A21" s="3" t="n">
        <v>87</v>
      </c>
      <c r="C21" s="2" t="n">
        <f aca="false">B21/$B$174</f>
        <v>0</v>
      </c>
    </row>
    <row collapsed="false" customFormat="false" customHeight="false" hidden="false" ht="29.6" outlineLevel="0" r="22">
      <c r="A22" s="3" t="n">
        <v>87</v>
      </c>
      <c r="C22" s="2" t="n">
        <f aca="false">B22/$B$174</f>
        <v>0</v>
      </c>
    </row>
    <row collapsed="false" customFormat="false" customHeight="false" hidden="false" ht="29.6" outlineLevel="0" r="23">
      <c r="A23" s="3" t="n">
        <v>89</v>
      </c>
      <c r="B23" s="1" t="n">
        <v>2</v>
      </c>
      <c r="C23" s="2" t="n">
        <f aca="false">B23/$B$174</f>
        <v>0.0116959064327485</v>
      </c>
    </row>
    <row collapsed="false" customFormat="false" customHeight="false" hidden="false" ht="29.6" outlineLevel="0" r="24">
      <c r="A24" s="3" t="n">
        <v>89</v>
      </c>
      <c r="C24" s="2" t="n">
        <f aca="false">B24/$B$174</f>
        <v>0</v>
      </c>
    </row>
    <row collapsed="false" customFormat="false" customHeight="false" hidden="false" ht="29.6" outlineLevel="0" r="25">
      <c r="A25" s="3" t="n">
        <v>90</v>
      </c>
      <c r="B25" s="1" t="n">
        <v>3</v>
      </c>
      <c r="C25" s="2" t="n">
        <f aca="false">B25/$B$174</f>
        <v>0.0175438596491228</v>
      </c>
    </row>
    <row collapsed="false" customFormat="false" customHeight="false" hidden="false" ht="29.6" outlineLevel="0" r="26">
      <c r="A26" s="3" t="n">
        <v>90</v>
      </c>
      <c r="C26" s="2" t="n">
        <f aca="false">B26/$B$174</f>
        <v>0</v>
      </c>
    </row>
    <row collapsed="false" customFormat="false" customHeight="false" hidden="false" ht="29.6" outlineLevel="0" r="27">
      <c r="A27" s="3" t="n">
        <v>90</v>
      </c>
      <c r="C27" s="2" t="n">
        <f aca="false">B27/$B$174</f>
        <v>0</v>
      </c>
    </row>
    <row collapsed="false" customFormat="false" customHeight="false" hidden="false" ht="29.6" outlineLevel="0" r="28">
      <c r="A28" s="3" t="n">
        <v>96</v>
      </c>
      <c r="B28" s="1" t="n">
        <v>2</v>
      </c>
      <c r="C28" s="2" t="n">
        <f aca="false">B28/$B$174</f>
        <v>0.0116959064327485</v>
      </c>
    </row>
    <row collapsed="false" customFormat="false" customHeight="false" hidden="false" ht="29.6" outlineLevel="0" r="29">
      <c r="A29" s="3" t="n">
        <v>96</v>
      </c>
      <c r="C29" s="2" t="n">
        <f aca="false">B29/$B$174</f>
        <v>0</v>
      </c>
    </row>
    <row collapsed="false" customFormat="false" customHeight="false" hidden="false" ht="29.6" outlineLevel="0" r="30">
      <c r="A30" s="3" t="n">
        <v>98</v>
      </c>
      <c r="B30" s="1" t="n">
        <v>5</v>
      </c>
      <c r="C30" s="2" t="n">
        <f aca="false">B30/$B$174</f>
        <v>0.0292397660818713</v>
      </c>
    </row>
    <row collapsed="false" customFormat="false" customHeight="false" hidden="false" ht="29.6" outlineLevel="0" r="31">
      <c r="A31" s="3" t="n">
        <v>98</v>
      </c>
      <c r="C31" s="2" t="n">
        <f aca="false">B31/$B$174</f>
        <v>0</v>
      </c>
    </row>
    <row collapsed="false" customFormat="false" customHeight="false" hidden="false" ht="29.6" outlineLevel="0" r="32">
      <c r="A32" s="3" t="n">
        <v>98</v>
      </c>
      <c r="C32" s="2" t="n">
        <f aca="false">B32/$B$174</f>
        <v>0</v>
      </c>
    </row>
    <row collapsed="false" customFormat="false" customHeight="false" hidden="false" ht="29.6" outlineLevel="0" r="33">
      <c r="A33" s="3" t="n">
        <v>98</v>
      </c>
      <c r="C33" s="2" t="n">
        <f aca="false">B33/$B$174</f>
        <v>0</v>
      </c>
    </row>
    <row collapsed="false" customFormat="false" customHeight="false" hidden="false" ht="29.6" outlineLevel="0" r="34">
      <c r="A34" s="3" t="n">
        <v>98</v>
      </c>
      <c r="C34" s="2" t="n">
        <f aca="false">B34/$B$174</f>
        <v>0</v>
      </c>
    </row>
    <row collapsed="false" customFormat="false" customHeight="false" hidden="false" ht="29.6" outlineLevel="0" r="35">
      <c r="A35" s="3" t="n">
        <v>99</v>
      </c>
      <c r="B35" s="1" t="n">
        <v>1</v>
      </c>
      <c r="C35" s="2" t="n">
        <f aca="false">B35/$B$174</f>
        <v>0.00584795321637427</v>
      </c>
    </row>
    <row collapsed="false" customFormat="false" customHeight="false" hidden="false" ht="29.6" outlineLevel="0" r="36">
      <c r="A36" s="3" t="n">
        <v>100</v>
      </c>
      <c r="B36" s="1" t="n">
        <v>1</v>
      </c>
      <c r="C36" s="2" t="n">
        <f aca="false">B36/$B$174</f>
        <v>0.00584795321637427</v>
      </c>
    </row>
    <row collapsed="false" customFormat="false" customHeight="false" hidden="false" ht="29.6" outlineLevel="0" r="37">
      <c r="A37" s="3" t="n">
        <v>110</v>
      </c>
      <c r="B37" s="1" t="n">
        <v>1</v>
      </c>
      <c r="C37" s="2" t="n">
        <f aca="false">B37/$B$174</f>
        <v>0.00584795321637427</v>
      </c>
    </row>
    <row collapsed="false" customFormat="false" customHeight="false" hidden="false" ht="29.6" outlineLevel="0" r="38">
      <c r="A38" s="3" t="n">
        <v>111</v>
      </c>
      <c r="B38" s="1" t="n">
        <v>1</v>
      </c>
      <c r="C38" s="2" t="n">
        <f aca="false">B38/$B$174</f>
        <v>0.00584795321637427</v>
      </c>
    </row>
    <row collapsed="false" customFormat="false" customHeight="false" hidden="false" ht="29.6" outlineLevel="0" r="39">
      <c r="A39" s="3" t="n">
        <v>115</v>
      </c>
      <c r="B39" s="1" t="n">
        <v>2</v>
      </c>
      <c r="C39" s="2" t="n">
        <f aca="false">B39/$B$174</f>
        <v>0.0116959064327485</v>
      </c>
    </row>
    <row collapsed="false" customFormat="false" customHeight="false" hidden="false" ht="29.6" outlineLevel="0" r="40">
      <c r="A40" s="3" t="n">
        <v>115</v>
      </c>
      <c r="C40" s="2" t="n">
        <f aca="false">B40/$B$174</f>
        <v>0</v>
      </c>
    </row>
    <row collapsed="false" customFormat="false" customHeight="false" hidden="false" ht="29.6" outlineLevel="0" r="41">
      <c r="A41" s="3" t="n">
        <v>116</v>
      </c>
      <c r="B41" s="1" t="n">
        <v>1</v>
      </c>
      <c r="C41" s="2" t="n">
        <f aca="false">B41/$B$174</f>
        <v>0.00584795321637427</v>
      </c>
    </row>
    <row collapsed="false" customFormat="false" customHeight="false" hidden="false" ht="29.6" outlineLevel="0" r="42">
      <c r="A42" s="3" t="n">
        <v>117</v>
      </c>
      <c r="B42" s="1" t="n">
        <v>1</v>
      </c>
      <c r="C42" s="2" t="n">
        <f aca="false">B42/$B$174</f>
        <v>0.00584795321637427</v>
      </c>
    </row>
    <row collapsed="false" customFormat="false" customHeight="false" hidden="false" ht="29.6" outlineLevel="0" r="43">
      <c r="A43" s="3" t="n">
        <v>121</v>
      </c>
      <c r="B43" s="1" t="n">
        <v>1</v>
      </c>
      <c r="C43" s="2" t="n">
        <f aca="false">B43/$B$174</f>
        <v>0.00584795321637427</v>
      </c>
    </row>
    <row collapsed="false" customFormat="false" customHeight="false" hidden="false" ht="29.6" outlineLevel="0" r="44">
      <c r="A44" s="3" t="n">
        <v>123</v>
      </c>
      <c r="B44" s="1" t="n">
        <v>2</v>
      </c>
      <c r="C44" s="2" t="n">
        <f aca="false">B44/$B$174</f>
        <v>0.0116959064327485</v>
      </c>
    </row>
    <row collapsed="false" customFormat="false" customHeight="false" hidden="false" ht="29.6" outlineLevel="0" r="45">
      <c r="A45" s="3" t="n">
        <v>123</v>
      </c>
      <c r="C45" s="2" t="n">
        <f aca="false">B45/$B$174</f>
        <v>0</v>
      </c>
    </row>
    <row collapsed="false" customFormat="false" customHeight="false" hidden="false" ht="29.6" outlineLevel="0" r="46">
      <c r="A46" s="3" t="n">
        <v>124</v>
      </c>
      <c r="B46" s="1" t="n">
        <v>1</v>
      </c>
      <c r="C46" s="2" t="n">
        <f aca="false">B46/$B$174</f>
        <v>0.00584795321637427</v>
      </c>
    </row>
    <row collapsed="false" customFormat="false" customHeight="false" hidden="false" ht="29.6" outlineLevel="0" r="47">
      <c r="A47" s="3" t="n">
        <v>127</v>
      </c>
      <c r="B47" s="1" t="n">
        <v>1</v>
      </c>
      <c r="C47" s="2" t="n">
        <f aca="false">B47/$B$174</f>
        <v>0.00584795321637427</v>
      </c>
    </row>
    <row collapsed="false" customFormat="false" customHeight="false" hidden="false" ht="29.6" outlineLevel="0" r="48">
      <c r="A48" s="3" t="n">
        <v>129</v>
      </c>
      <c r="B48" s="1" t="n">
        <v>1</v>
      </c>
      <c r="C48" s="2" t="n">
        <f aca="false">B48/$B$174</f>
        <v>0.00584795321637427</v>
      </c>
    </row>
    <row collapsed="false" customFormat="false" customHeight="false" hidden="false" ht="29.6" outlineLevel="0" r="49">
      <c r="A49" s="3" t="n">
        <v>130</v>
      </c>
      <c r="B49" s="1" t="n">
        <v>1</v>
      </c>
      <c r="C49" s="2" t="n">
        <f aca="false">B49/$B$174</f>
        <v>0.00584795321637427</v>
      </c>
    </row>
    <row collapsed="false" customFormat="false" customHeight="false" hidden="false" ht="29.6" outlineLevel="0" r="50">
      <c r="A50" s="3" t="n">
        <v>131</v>
      </c>
      <c r="B50" s="1" t="n">
        <v>1</v>
      </c>
      <c r="C50" s="2" t="n">
        <f aca="false">B50/$B$174</f>
        <v>0.00584795321637427</v>
      </c>
    </row>
    <row collapsed="false" customFormat="false" customHeight="false" hidden="false" ht="29.6" outlineLevel="0" r="51">
      <c r="A51" s="3" t="n">
        <v>132</v>
      </c>
      <c r="B51" s="1" t="n">
        <v>1</v>
      </c>
      <c r="C51" s="2" t="n">
        <f aca="false">B51/$B$174</f>
        <v>0.00584795321637427</v>
      </c>
    </row>
    <row collapsed="false" customFormat="false" customHeight="false" hidden="false" ht="29.6" outlineLevel="0" r="52">
      <c r="A52" s="3" t="n">
        <v>133</v>
      </c>
      <c r="B52" s="1" t="n">
        <v>1</v>
      </c>
      <c r="C52" s="2" t="n">
        <f aca="false">B52/$B$174</f>
        <v>0.00584795321637427</v>
      </c>
    </row>
    <row collapsed="false" customFormat="false" customHeight="false" hidden="false" ht="29.6" outlineLevel="0" r="53">
      <c r="A53" s="3" t="n">
        <v>134</v>
      </c>
      <c r="B53" s="1" t="n">
        <v>20</v>
      </c>
      <c r="C53" s="2" t="n">
        <f aca="false">B53/$B$174</f>
        <v>0.116959064327485</v>
      </c>
    </row>
    <row collapsed="false" customFormat="false" customHeight="false" hidden="false" ht="29.6" outlineLevel="0" r="54">
      <c r="A54" s="3" t="n">
        <v>134</v>
      </c>
      <c r="C54" s="2" t="n">
        <f aca="false">B54/$B$174</f>
        <v>0</v>
      </c>
    </row>
    <row collapsed="false" customFormat="false" customHeight="false" hidden="false" ht="29.6" outlineLevel="0" r="55">
      <c r="A55" s="3" t="n">
        <v>134</v>
      </c>
      <c r="C55" s="2" t="n">
        <f aca="false">B55/$B$174</f>
        <v>0</v>
      </c>
    </row>
    <row collapsed="false" customFormat="false" customHeight="false" hidden="false" ht="29.6" outlineLevel="0" r="56">
      <c r="A56" s="3" t="n">
        <v>134</v>
      </c>
      <c r="C56" s="2" t="n">
        <f aca="false">B56/$B$174</f>
        <v>0</v>
      </c>
    </row>
    <row collapsed="false" customFormat="false" customHeight="false" hidden="false" ht="29.6" outlineLevel="0" r="57">
      <c r="A57" s="3" t="n">
        <v>134</v>
      </c>
      <c r="C57" s="2" t="n">
        <f aca="false">B57/$B$174</f>
        <v>0</v>
      </c>
    </row>
    <row collapsed="false" customFormat="false" customHeight="false" hidden="false" ht="29.6" outlineLevel="0" r="58">
      <c r="A58" s="3" t="n">
        <v>134</v>
      </c>
      <c r="C58" s="2" t="n">
        <f aca="false">B58/$B$174</f>
        <v>0</v>
      </c>
    </row>
    <row collapsed="false" customFormat="false" customHeight="false" hidden="false" ht="29.6" outlineLevel="0" r="59">
      <c r="A59" s="3" t="n">
        <v>134</v>
      </c>
      <c r="C59" s="2" t="n">
        <f aca="false">B59/$B$174</f>
        <v>0</v>
      </c>
    </row>
    <row collapsed="false" customFormat="false" customHeight="false" hidden="false" ht="29.6" outlineLevel="0" r="60">
      <c r="A60" s="3" t="n">
        <v>134</v>
      </c>
      <c r="C60" s="2" t="n">
        <f aca="false">B60/$B$174</f>
        <v>0</v>
      </c>
    </row>
    <row collapsed="false" customFormat="false" customHeight="false" hidden="false" ht="29.6" outlineLevel="0" r="61">
      <c r="A61" s="3" t="n">
        <v>134</v>
      </c>
      <c r="C61" s="2" t="n">
        <f aca="false">B61/$B$174</f>
        <v>0</v>
      </c>
    </row>
    <row collapsed="false" customFormat="false" customHeight="false" hidden="false" ht="29.6" outlineLevel="0" r="62">
      <c r="A62" s="3" t="n">
        <v>134</v>
      </c>
      <c r="C62" s="2" t="n">
        <f aca="false">B62/$B$174</f>
        <v>0</v>
      </c>
    </row>
    <row collapsed="false" customFormat="false" customHeight="false" hidden="false" ht="29.6" outlineLevel="0" r="63">
      <c r="A63" s="3" t="n">
        <v>134</v>
      </c>
      <c r="C63" s="2" t="n">
        <f aca="false">B63/$B$174</f>
        <v>0</v>
      </c>
    </row>
    <row collapsed="false" customFormat="false" customHeight="false" hidden="false" ht="29.6" outlineLevel="0" r="64">
      <c r="A64" s="3" t="n">
        <v>134</v>
      </c>
      <c r="C64" s="2" t="n">
        <f aca="false">B64/$B$174</f>
        <v>0</v>
      </c>
    </row>
    <row collapsed="false" customFormat="false" customHeight="false" hidden="false" ht="29.6" outlineLevel="0" r="65">
      <c r="A65" s="3" t="n">
        <v>134</v>
      </c>
      <c r="C65" s="2" t="n">
        <f aca="false">B65/$B$174</f>
        <v>0</v>
      </c>
    </row>
    <row collapsed="false" customFormat="false" customHeight="false" hidden="false" ht="29.6" outlineLevel="0" r="66">
      <c r="A66" s="3" t="n">
        <v>134</v>
      </c>
      <c r="C66" s="2" t="n">
        <f aca="false">B66/$B$174</f>
        <v>0</v>
      </c>
    </row>
    <row collapsed="false" customFormat="false" customHeight="false" hidden="false" ht="29.6" outlineLevel="0" r="67">
      <c r="A67" s="3" t="n">
        <v>134</v>
      </c>
      <c r="C67" s="2" t="n">
        <f aca="false">B67/$B$174</f>
        <v>0</v>
      </c>
    </row>
    <row collapsed="false" customFormat="false" customHeight="false" hidden="false" ht="29.6" outlineLevel="0" r="68">
      <c r="A68" s="3" t="n">
        <v>134</v>
      </c>
      <c r="C68" s="2" t="n">
        <f aca="false">B68/$B$174</f>
        <v>0</v>
      </c>
    </row>
    <row collapsed="false" customFormat="false" customHeight="false" hidden="false" ht="29.6" outlineLevel="0" r="69">
      <c r="A69" s="3" t="n">
        <v>134</v>
      </c>
      <c r="C69" s="2" t="n">
        <f aca="false">B69/$B$174</f>
        <v>0</v>
      </c>
    </row>
    <row collapsed="false" customFormat="false" customHeight="false" hidden="false" ht="29.6" outlineLevel="0" r="70">
      <c r="A70" s="3" t="n">
        <v>134</v>
      </c>
      <c r="C70" s="2" t="n">
        <f aca="false">B70/$B$174</f>
        <v>0</v>
      </c>
    </row>
    <row collapsed="false" customFormat="false" customHeight="false" hidden="false" ht="29.6" outlineLevel="0" r="71">
      <c r="A71" s="3" t="n">
        <v>134</v>
      </c>
      <c r="C71" s="2" t="n">
        <f aca="false">B71/$B$174</f>
        <v>0</v>
      </c>
    </row>
    <row collapsed="false" customFormat="false" customHeight="false" hidden="false" ht="29.6" outlineLevel="0" r="72">
      <c r="A72" s="3" t="n">
        <v>134</v>
      </c>
      <c r="C72" s="2" t="n">
        <f aca="false">B72/$B$174</f>
        <v>0</v>
      </c>
    </row>
    <row collapsed="false" customFormat="false" customHeight="false" hidden="false" ht="29.6" outlineLevel="0" r="73">
      <c r="A73" s="3" t="n">
        <v>139</v>
      </c>
      <c r="B73" s="1" t="n">
        <v>2</v>
      </c>
      <c r="C73" s="2" t="n">
        <f aca="false">B73/$B$174</f>
        <v>0.0116959064327485</v>
      </c>
    </row>
    <row collapsed="false" customFormat="false" customHeight="false" hidden="false" ht="29.6" outlineLevel="0" r="74">
      <c r="A74" s="3" t="n">
        <v>139</v>
      </c>
      <c r="C74" s="2" t="n">
        <f aca="false">B74/$B$174</f>
        <v>0</v>
      </c>
    </row>
    <row collapsed="false" customFormat="false" customHeight="false" hidden="false" ht="29.6" outlineLevel="0" r="75">
      <c r="A75" s="3" t="n">
        <v>140</v>
      </c>
      <c r="B75" s="1" t="n">
        <v>1</v>
      </c>
      <c r="C75" s="2" t="n">
        <f aca="false">B75/$B$174</f>
        <v>0.00584795321637427</v>
      </c>
    </row>
    <row collapsed="false" customFormat="false" customHeight="false" hidden="false" ht="29.6" outlineLevel="0" r="76">
      <c r="A76" s="3" t="n">
        <v>143</v>
      </c>
      <c r="B76" s="1" t="n">
        <v>1</v>
      </c>
      <c r="C76" s="2" t="n">
        <f aca="false">B76/$B$174</f>
        <v>0.00584795321637427</v>
      </c>
    </row>
    <row collapsed="false" customFormat="false" customHeight="false" hidden="false" ht="29.6" outlineLevel="0" r="77">
      <c r="A77" s="3" t="n">
        <v>144</v>
      </c>
      <c r="B77" s="1" t="n">
        <v>2</v>
      </c>
      <c r="C77" s="2" t="n">
        <f aca="false">B77/$B$174</f>
        <v>0.0116959064327485</v>
      </c>
    </row>
    <row collapsed="false" customFormat="false" customHeight="false" hidden="false" ht="29.6" outlineLevel="0" r="78">
      <c r="A78" s="3" t="n">
        <v>144</v>
      </c>
      <c r="C78" s="2" t="n">
        <f aca="false">B78/$B$174</f>
        <v>0</v>
      </c>
    </row>
    <row collapsed="false" customFormat="false" customHeight="false" hidden="false" ht="29.6" outlineLevel="0" r="79">
      <c r="A79" s="3" t="n">
        <v>145</v>
      </c>
      <c r="B79" s="1" t="n">
        <v>6</v>
      </c>
      <c r="C79" s="2" t="n">
        <f aca="false">B79/$B$174</f>
        <v>0.0350877192982456</v>
      </c>
    </row>
    <row collapsed="false" customFormat="false" customHeight="false" hidden="false" ht="29.6" outlineLevel="0" r="80">
      <c r="A80" s="3" t="n">
        <v>145</v>
      </c>
      <c r="C80" s="2" t="n">
        <f aca="false">B80/$B$174</f>
        <v>0</v>
      </c>
    </row>
    <row collapsed="false" customFormat="false" customHeight="false" hidden="false" ht="29.6" outlineLevel="0" r="81">
      <c r="A81" s="3" t="n">
        <v>145</v>
      </c>
      <c r="C81" s="2" t="n">
        <f aca="false">B81/$B$174</f>
        <v>0</v>
      </c>
    </row>
    <row collapsed="false" customFormat="false" customHeight="false" hidden="false" ht="29.6" outlineLevel="0" r="82">
      <c r="A82" s="3" t="n">
        <v>145</v>
      </c>
      <c r="C82" s="2" t="n">
        <f aca="false">B82/$B$174</f>
        <v>0</v>
      </c>
    </row>
    <row collapsed="false" customFormat="false" customHeight="false" hidden="false" ht="29.6" outlineLevel="0" r="83">
      <c r="A83" s="3" t="n">
        <v>145</v>
      </c>
      <c r="C83" s="2" t="n">
        <f aca="false">B83/$B$174</f>
        <v>0</v>
      </c>
    </row>
    <row collapsed="false" customFormat="false" customHeight="false" hidden="false" ht="29.6" outlineLevel="0" r="84">
      <c r="A84" s="3" t="n">
        <v>145</v>
      </c>
      <c r="C84" s="2" t="n">
        <f aca="false">B84/$B$174</f>
        <v>0</v>
      </c>
    </row>
    <row collapsed="false" customFormat="false" customHeight="false" hidden="false" ht="29.6" outlineLevel="0" r="85">
      <c r="A85" s="3" t="n">
        <v>147</v>
      </c>
      <c r="B85" s="1" t="n">
        <v>1</v>
      </c>
      <c r="C85" s="2" t="n">
        <f aca="false">B85/$B$174</f>
        <v>0.00584795321637427</v>
      </c>
    </row>
    <row collapsed="false" customFormat="false" customHeight="false" hidden="false" ht="29.6" outlineLevel="0" r="86">
      <c r="A86" s="3" t="n">
        <v>153</v>
      </c>
      <c r="B86" s="1" t="n">
        <v>1</v>
      </c>
      <c r="C86" s="2" t="n">
        <f aca="false">B86/$B$174</f>
        <v>0.00584795321637427</v>
      </c>
    </row>
    <row collapsed="false" customFormat="false" customHeight="false" hidden="false" ht="29.6" outlineLevel="0" r="87">
      <c r="A87" s="3" t="n">
        <v>154</v>
      </c>
      <c r="B87" s="1" t="n">
        <v>2</v>
      </c>
      <c r="C87" s="2" t="n">
        <f aca="false">B87/$B$174</f>
        <v>0.0116959064327485</v>
      </c>
    </row>
    <row collapsed="false" customFormat="false" customHeight="false" hidden="false" ht="29.6" outlineLevel="0" r="88">
      <c r="A88" s="3" t="n">
        <v>154</v>
      </c>
      <c r="C88" s="2" t="n">
        <f aca="false">B88/$B$174</f>
        <v>0</v>
      </c>
    </row>
    <row collapsed="false" customFormat="false" customHeight="false" hidden="false" ht="29.6" outlineLevel="0" r="89">
      <c r="A89" s="3" t="n">
        <v>155</v>
      </c>
      <c r="B89" s="1" t="n">
        <v>1</v>
      </c>
      <c r="C89" s="2" t="n">
        <f aca="false">B89/$B$174</f>
        <v>0.00584795321637427</v>
      </c>
    </row>
    <row collapsed="false" customFormat="false" customHeight="false" hidden="false" ht="29.6" outlineLevel="0" r="90">
      <c r="A90" s="3" t="n">
        <v>156</v>
      </c>
      <c r="B90" s="1" t="n">
        <v>8</v>
      </c>
      <c r="C90" s="2" t="n">
        <f aca="false">B90/$B$174</f>
        <v>0.0467836257309942</v>
      </c>
    </row>
    <row collapsed="false" customFormat="false" customHeight="false" hidden="false" ht="29.6" outlineLevel="0" r="91">
      <c r="A91" s="3" t="n">
        <v>156</v>
      </c>
      <c r="C91" s="2" t="n">
        <f aca="false">B91/$B$174</f>
        <v>0</v>
      </c>
    </row>
    <row collapsed="false" customFormat="false" customHeight="false" hidden="false" ht="29.6" outlineLevel="0" r="92">
      <c r="A92" s="3" t="n">
        <v>156</v>
      </c>
      <c r="C92" s="2" t="n">
        <f aca="false">B92/$B$174</f>
        <v>0</v>
      </c>
    </row>
    <row collapsed="false" customFormat="false" customHeight="false" hidden="false" ht="29.6" outlineLevel="0" r="93">
      <c r="A93" s="3" t="n">
        <v>156</v>
      </c>
      <c r="C93" s="2" t="n">
        <f aca="false">B93/$B$174</f>
        <v>0</v>
      </c>
    </row>
    <row collapsed="false" customFormat="false" customHeight="false" hidden="false" ht="29.6" outlineLevel="0" r="94">
      <c r="A94" s="3" t="n">
        <v>156</v>
      </c>
      <c r="C94" s="2" t="n">
        <f aca="false">B94/$B$174</f>
        <v>0</v>
      </c>
    </row>
    <row collapsed="false" customFormat="false" customHeight="false" hidden="false" ht="29.6" outlineLevel="0" r="95">
      <c r="A95" s="3" t="n">
        <v>156</v>
      </c>
      <c r="C95" s="2" t="n">
        <f aca="false">B95/$B$174</f>
        <v>0</v>
      </c>
    </row>
    <row collapsed="false" customFormat="false" customHeight="false" hidden="false" ht="29.6" outlineLevel="0" r="96">
      <c r="A96" s="3" t="n">
        <v>156</v>
      </c>
      <c r="C96" s="2" t="n">
        <f aca="false">B96/$B$174</f>
        <v>0</v>
      </c>
    </row>
    <row collapsed="false" customFormat="false" customHeight="false" hidden="false" ht="29.6" outlineLevel="0" r="97">
      <c r="A97" s="3" t="n">
        <v>156</v>
      </c>
      <c r="C97" s="2" t="n">
        <f aca="false">B97/$B$174</f>
        <v>0</v>
      </c>
    </row>
    <row collapsed="false" customFormat="false" customHeight="false" hidden="false" ht="29.6" outlineLevel="0" r="98">
      <c r="A98" s="3" t="n">
        <v>157</v>
      </c>
      <c r="B98" s="1" t="n">
        <v>2</v>
      </c>
      <c r="C98" s="2" t="n">
        <f aca="false">B98/$B$174</f>
        <v>0.0116959064327485</v>
      </c>
    </row>
    <row collapsed="false" customFormat="false" customHeight="false" hidden="false" ht="29.6" outlineLevel="0" r="99">
      <c r="A99" s="3" t="n">
        <v>157</v>
      </c>
      <c r="C99" s="2" t="n">
        <f aca="false">B99/$B$174</f>
        <v>0</v>
      </c>
    </row>
    <row collapsed="false" customFormat="false" customHeight="false" hidden="false" ht="29.6" outlineLevel="0" r="100">
      <c r="A100" s="3" t="n">
        <v>158</v>
      </c>
      <c r="B100" s="1" t="n">
        <v>1</v>
      </c>
      <c r="C100" s="2" t="n">
        <f aca="false">B100/$B$174</f>
        <v>0.00584795321637427</v>
      </c>
    </row>
    <row collapsed="false" customFormat="false" customHeight="false" hidden="false" ht="29.6" outlineLevel="0" r="101">
      <c r="A101" s="3" t="n">
        <v>161</v>
      </c>
      <c r="B101" s="1" t="n">
        <v>1</v>
      </c>
      <c r="C101" s="2" t="n">
        <f aca="false">B101/$B$174</f>
        <v>0.00584795321637427</v>
      </c>
    </row>
    <row collapsed="false" customFormat="false" customHeight="false" hidden="false" ht="29.6" outlineLevel="0" r="102">
      <c r="A102" s="3" t="n">
        <v>165</v>
      </c>
      <c r="B102" s="1" t="n">
        <v>6</v>
      </c>
      <c r="C102" s="2" t="n">
        <f aca="false">B102/$B$174</f>
        <v>0.0350877192982456</v>
      </c>
    </row>
    <row collapsed="false" customFormat="false" customHeight="false" hidden="false" ht="29.6" outlineLevel="0" r="103">
      <c r="A103" s="3" t="n">
        <v>165</v>
      </c>
      <c r="C103" s="2" t="n">
        <f aca="false">B103/$B$174</f>
        <v>0</v>
      </c>
    </row>
    <row collapsed="false" customFormat="false" customHeight="false" hidden="false" ht="29.6" outlineLevel="0" r="104">
      <c r="A104" s="3" t="n">
        <v>165</v>
      </c>
      <c r="C104" s="2" t="n">
        <f aca="false">B104/$B$174</f>
        <v>0</v>
      </c>
    </row>
    <row collapsed="false" customFormat="false" customHeight="false" hidden="false" ht="29.6" outlineLevel="0" r="105">
      <c r="A105" s="3" t="n">
        <v>165</v>
      </c>
      <c r="C105" s="2" t="n">
        <f aca="false">B105/$B$174</f>
        <v>0</v>
      </c>
    </row>
    <row collapsed="false" customFormat="false" customHeight="false" hidden="false" ht="29.6" outlineLevel="0" r="106">
      <c r="A106" s="3" t="n">
        <v>165</v>
      </c>
      <c r="C106" s="2" t="n">
        <f aca="false">B106/$B$174</f>
        <v>0</v>
      </c>
    </row>
    <row collapsed="false" customFormat="false" customHeight="false" hidden="false" ht="29.6" outlineLevel="0" r="107">
      <c r="A107" s="3" t="n">
        <v>165</v>
      </c>
      <c r="C107" s="2" t="n">
        <f aca="false">B107/$B$174</f>
        <v>0</v>
      </c>
    </row>
    <row collapsed="false" customFormat="false" customHeight="false" hidden="false" ht="29.6" outlineLevel="0" r="108">
      <c r="A108" s="3" t="n">
        <v>167</v>
      </c>
      <c r="B108" s="1" t="n">
        <v>4</v>
      </c>
      <c r="C108" s="2" t="n">
        <f aca="false">B108/$B$174</f>
        <v>0.0233918128654971</v>
      </c>
    </row>
    <row collapsed="false" customFormat="false" customHeight="false" hidden="false" ht="29.6" outlineLevel="0" r="109">
      <c r="A109" s="3" t="n">
        <v>167</v>
      </c>
      <c r="C109" s="2" t="n">
        <f aca="false">B109/$B$174</f>
        <v>0</v>
      </c>
    </row>
    <row collapsed="false" customFormat="false" customHeight="false" hidden="false" ht="29.6" outlineLevel="0" r="110">
      <c r="A110" s="3" t="n">
        <v>167</v>
      </c>
      <c r="C110" s="2" t="n">
        <f aca="false">B110/$B$174</f>
        <v>0</v>
      </c>
    </row>
    <row collapsed="false" customFormat="false" customHeight="false" hidden="false" ht="29.6" outlineLevel="0" r="111">
      <c r="A111" s="3" t="n">
        <v>167</v>
      </c>
      <c r="C111" s="2" t="n">
        <f aca="false">B111/$B$174</f>
        <v>0</v>
      </c>
    </row>
    <row collapsed="false" customFormat="false" customHeight="false" hidden="false" ht="29.6" outlineLevel="0" r="112">
      <c r="A112" s="3" t="n">
        <v>168</v>
      </c>
      <c r="B112" s="1" t="n">
        <v>2</v>
      </c>
      <c r="C112" s="2" t="n">
        <f aca="false">B112/$B$174</f>
        <v>0.0116959064327485</v>
      </c>
    </row>
    <row collapsed="false" customFormat="false" customHeight="false" hidden="false" ht="29.6" outlineLevel="0" r="113">
      <c r="A113" s="3" t="n">
        <v>168</v>
      </c>
      <c r="C113" s="2" t="n">
        <f aca="false">B113/$B$174</f>
        <v>0</v>
      </c>
    </row>
    <row collapsed="false" customFormat="false" customHeight="false" hidden="false" ht="29.6" outlineLevel="0" r="114">
      <c r="A114" s="3" t="n">
        <v>169</v>
      </c>
      <c r="B114" s="1" t="n">
        <v>1</v>
      </c>
      <c r="C114" s="2" t="n">
        <f aca="false">B114/$B$174</f>
        <v>0.00584795321637427</v>
      </c>
    </row>
    <row collapsed="false" customFormat="false" customHeight="false" hidden="false" ht="29.6" outlineLevel="0" r="115">
      <c r="A115" s="3" t="n">
        <v>170</v>
      </c>
      <c r="B115" s="1" t="n">
        <v>1</v>
      </c>
      <c r="C115" s="2" t="n">
        <f aca="false">B115/$B$174</f>
        <v>0.00584795321637427</v>
      </c>
    </row>
    <row collapsed="false" customFormat="false" customHeight="false" hidden="false" ht="29.6" outlineLevel="0" r="116">
      <c r="A116" s="3" t="n">
        <v>175</v>
      </c>
      <c r="B116" s="1" t="n">
        <v>1</v>
      </c>
      <c r="C116" s="2" t="n">
        <f aca="false">B116/$B$174</f>
        <v>0.00584795321637427</v>
      </c>
    </row>
    <row collapsed="false" customFormat="false" customHeight="false" hidden="false" ht="29.6" outlineLevel="0" r="117">
      <c r="A117" s="3" t="n">
        <v>176</v>
      </c>
      <c r="B117" s="1" t="n">
        <v>4</v>
      </c>
      <c r="C117" s="2" t="n">
        <f aca="false">B117/$B$174</f>
        <v>0.0233918128654971</v>
      </c>
    </row>
    <row collapsed="false" customFormat="false" customHeight="false" hidden="false" ht="29.6" outlineLevel="0" r="118">
      <c r="A118" s="3" t="n">
        <v>176</v>
      </c>
      <c r="C118" s="2" t="n">
        <f aca="false">B118/$B$174</f>
        <v>0</v>
      </c>
    </row>
    <row collapsed="false" customFormat="false" customHeight="false" hidden="false" ht="29.6" outlineLevel="0" r="119">
      <c r="A119" s="3" t="n">
        <v>176</v>
      </c>
      <c r="C119" s="2" t="n">
        <f aca="false">B119/$B$174</f>
        <v>0</v>
      </c>
    </row>
    <row collapsed="false" customFormat="false" customHeight="false" hidden="false" ht="29.6" outlineLevel="0" r="120">
      <c r="A120" s="3" t="n">
        <v>176</v>
      </c>
      <c r="C120" s="2" t="n">
        <f aca="false">B120/$B$174</f>
        <v>0</v>
      </c>
    </row>
    <row collapsed="false" customFormat="false" customHeight="false" hidden="false" ht="29.6" outlineLevel="0" r="121">
      <c r="A121" s="3" t="n">
        <v>177</v>
      </c>
      <c r="B121" s="1" t="n">
        <v>2</v>
      </c>
      <c r="C121" s="2" t="n">
        <f aca="false">B121/$B$174</f>
        <v>0.0116959064327485</v>
      </c>
    </row>
    <row collapsed="false" customFormat="false" customHeight="false" hidden="false" ht="29.6" outlineLevel="0" r="122">
      <c r="A122" s="3" t="n">
        <v>177</v>
      </c>
      <c r="C122" s="2" t="n">
        <f aca="false">B122/$B$174</f>
        <v>0</v>
      </c>
    </row>
    <row collapsed="false" customFormat="false" customHeight="false" hidden="false" ht="29.6" outlineLevel="0" r="123">
      <c r="A123" s="3" t="n">
        <v>178</v>
      </c>
      <c r="B123" s="1" t="n">
        <v>4</v>
      </c>
      <c r="C123" s="2" t="n">
        <f aca="false">B123/$B$174</f>
        <v>0.0233918128654971</v>
      </c>
    </row>
    <row collapsed="false" customFormat="false" customHeight="false" hidden="false" ht="29.6" outlineLevel="0" r="124">
      <c r="A124" s="3" t="n">
        <v>178</v>
      </c>
      <c r="C124" s="2" t="n">
        <f aca="false">B124/$B$174</f>
        <v>0</v>
      </c>
    </row>
    <row collapsed="false" customFormat="false" customHeight="false" hidden="false" ht="29.6" outlineLevel="0" r="125">
      <c r="A125" s="3" t="n">
        <v>178</v>
      </c>
      <c r="C125" s="2" t="n">
        <f aca="false">B125/$B$174</f>
        <v>0</v>
      </c>
    </row>
    <row collapsed="false" customFormat="false" customHeight="false" hidden="false" ht="29.6" outlineLevel="0" r="126">
      <c r="A126" s="3" t="n">
        <v>178</v>
      </c>
      <c r="C126" s="2" t="n">
        <f aca="false">B126/$B$174</f>
        <v>0</v>
      </c>
    </row>
    <row collapsed="false" customFormat="false" customHeight="false" hidden="false" ht="29.6" outlineLevel="0" r="127">
      <c r="A127" s="3" t="n">
        <v>179</v>
      </c>
      <c r="B127" s="1" t="n">
        <v>1</v>
      </c>
      <c r="C127" s="2" t="n">
        <f aca="false">B127/$B$174</f>
        <v>0.00584795321637427</v>
      </c>
    </row>
    <row collapsed="false" customFormat="false" customHeight="false" hidden="false" ht="29.6" outlineLevel="0" r="128">
      <c r="A128" s="3" t="n">
        <v>180</v>
      </c>
      <c r="B128" s="1" t="n">
        <v>2</v>
      </c>
      <c r="C128" s="2" t="n">
        <f aca="false">B128/$B$174</f>
        <v>0.0116959064327485</v>
      </c>
    </row>
    <row collapsed="false" customFormat="false" customHeight="false" hidden="false" ht="29.6" outlineLevel="0" r="129">
      <c r="A129" s="3" t="n">
        <v>180</v>
      </c>
      <c r="C129" s="2" t="n">
        <f aca="false">B129/$B$174</f>
        <v>0</v>
      </c>
    </row>
    <row collapsed="false" customFormat="false" customHeight="false" hidden="false" ht="29.6" outlineLevel="0" r="130">
      <c r="A130" s="3" t="n">
        <v>182</v>
      </c>
      <c r="B130" s="1" t="n">
        <v>1</v>
      </c>
      <c r="C130" s="2" t="n">
        <f aca="false">B130/$B$174</f>
        <v>0.00584795321637427</v>
      </c>
    </row>
    <row collapsed="false" customFormat="false" customHeight="false" hidden="false" ht="29.6" outlineLevel="0" r="131">
      <c r="A131" s="3" t="n">
        <v>186</v>
      </c>
      <c r="B131" s="1" t="n">
        <v>1</v>
      </c>
      <c r="C131" s="2" t="n">
        <f aca="false">B131/$B$174</f>
        <v>0.00584795321637427</v>
      </c>
    </row>
    <row collapsed="false" customFormat="false" customHeight="false" hidden="false" ht="29.6" outlineLevel="0" r="132">
      <c r="A132" s="3" t="n">
        <v>187</v>
      </c>
      <c r="B132" s="1" t="n">
        <v>9</v>
      </c>
      <c r="C132" s="2" t="n">
        <f aca="false">B132/$B$174</f>
        <v>0.0526315789473684</v>
      </c>
    </row>
    <row collapsed="false" customFormat="false" customHeight="false" hidden="false" ht="29.6" outlineLevel="0" r="133">
      <c r="A133" s="3" t="n">
        <v>187</v>
      </c>
      <c r="C133" s="2" t="n">
        <f aca="false">B133/$B$174</f>
        <v>0</v>
      </c>
    </row>
    <row collapsed="false" customFormat="false" customHeight="false" hidden="false" ht="29.6" outlineLevel="0" r="134">
      <c r="A134" s="3" t="n">
        <v>187</v>
      </c>
      <c r="C134" s="2" t="n">
        <f aca="false">B134/$B$174</f>
        <v>0</v>
      </c>
    </row>
    <row collapsed="false" customFormat="false" customHeight="false" hidden="false" ht="29.6" outlineLevel="0" r="135">
      <c r="A135" s="3" t="n">
        <v>187</v>
      </c>
      <c r="C135" s="2" t="n">
        <f aca="false">B135/$B$174</f>
        <v>0</v>
      </c>
    </row>
    <row collapsed="false" customFormat="false" customHeight="false" hidden="false" ht="29.6" outlineLevel="0" r="136">
      <c r="A136" s="3" t="n">
        <v>187</v>
      </c>
      <c r="C136" s="2" t="n">
        <f aca="false">B136/$B$174</f>
        <v>0</v>
      </c>
    </row>
    <row collapsed="false" customFormat="false" customHeight="false" hidden="false" ht="29.6" outlineLevel="0" r="137">
      <c r="A137" s="3" t="n">
        <v>187</v>
      </c>
      <c r="C137" s="2" t="n">
        <f aca="false">B137/$B$174</f>
        <v>0</v>
      </c>
    </row>
    <row collapsed="false" customFormat="false" customHeight="false" hidden="false" ht="29.6" outlineLevel="0" r="138">
      <c r="A138" s="3" t="n">
        <v>187</v>
      </c>
      <c r="C138" s="2" t="n">
        <f aca="false">B138/$B$174</f>
        <v>0</v>
      </c>
    </row>
    <row collapsed="false" customFormat="false" customHeight="false" hidden="false" ht="29.6" outlineLevel="0" r="139">
      <c r="A139" s="3" t="n">
        <v>187</v>
      </c>
      <c r="C139" s="2" t="n">
        <f aca="false">B139/$B$174</f>
        <v>0</v>
      </c>
    </row>
    <row collapsed="false" customFormat="false" customHeight="false" hidden="false" ht="29.6" outlineLevel="0" r="140">
      <c r="A140" s="3" t="n">
        <v>187</v>
      </c>
      <c r="C140" s="2" t="n">
        <f aca="false">B140/$B$174</f>
        <v>0</v>
      </c>
    </row>
    <row collapsed="false" customFormat="false" customHeight="false" hidden="false" ht="29.6" outlineLevel="0" r="141">
      <c r="A141" s="3" t="n">
        <v>188</v>
      </c>
      <c r="B141" s="1" t="n">
        <v>1</v>
      </c>
      <c r="C141" s="2" t="n">
        <f aca="false">B141/$B$174</f>
        <v>0.00584795321637427</v>
      </c>
    </row>
    <row collapsed="false" customFormat="false" customHeight="false" hidden="false" ht="29.6" outlineLevel="0" r="142">
      <c r="A142" s="3" t="n">
        <v>189</v>
      </c>
      <c r="B142" s="1" t="n">
        <v>3</v>
      </c>
      <c r="C142" s="2" t="n">
        <f aca="false">B142/$B$174</f>
        <v>0.0175438596491228</v>
      </c>
    </row>
    <row collapsed="false" customFormat="false" customHeight="false" hidden="false" ht="29.6" outlineLevel="0" r="143">
      <c r="A143" s="3" t="n">
        <v>189</v>
      </c>
      <c r="C143" s="2" t="n">
        <f aca="false">B143/$B$174</f>
        <v>0</v>
      </c>
    </row>
    <row collapsed="false" customFormat="false" customHeight="false" hidden="false" ht="29.6" outlineLevel="0" r="144">
      <c r="A144" s="3" t="n">
        <v>189</v>
      </c>
      <c r="C144" s="2" t="n">
        <f aca="false">B144/$B$174</f>
        <v>0</v>
      </c>
    </row>
    <row collapsed="false" customFormat="false" customHeight="false" hidden="false" ht="29.6" outlineLevel="0" r="145">
      <c r="A145" s="3" t="n">
        <v>190</v>
      </c>
      <c r="B145" s="1" t="n">
        <v>2</v>
      </c>
      <c r="C145" s="2" t="n">
        <f aca="false">B145/$B$174</f>
        <v>0.0116959064327485</v>
      </c>
    </row>
    <row collapsed="false" customFormat="false" customHeight="false" hidden="false" ht="29.6" outlineLevel="0" r="146">
      <c r="A146" s="3" t="n">
        <v>190</v>
      </c>
      <c r="C146" s="2" t="n">
        <f aca="false">B146/$B$174</f>
        <v>0</v>
      </c>
    </row>
    <row collapsed="false" customFormat="false" customHeight="false" hidden="false" ht="29.6" outlineLevel="0" r="147">
      <c r="A147" s="3" t="n">
        <v>196</v>
      </c>
      <c r="B147" s="1" t="n">
        <v>2</v>
      </c>
      <c r="C147" s="2" t="n">
        <f aca="false">B147/$B$174</f>
        <v>0.0116959064327485</v>
      </c>
    </row>
    <row collapsed="false" customFormat="false" customHeight="false" hidden="false" ht="29.6" outlineLevel="0" r="148">
      <c r="A148" s="3" t="n">
        <v>196</v>
      </c>
      <c r="C148" s="2" t="n">
        <f aca="false">B148/$B$174</f>
        <v>0</v>
      </c>
    </row>
    <row collapsed="false" customFormat="false" customHeight="false" hidden="false" ht="29.6" outlineLevel="0" r="149">
      <c r="A149" s="3" t="n">
        <v>197</v>
      </c>
      <c r="B149" s="1" t="n">
        <v>1</v>
      </c>
      <c r="C149" s="2" t="n">
        <f aca="false">B149/$B$174</f>
        <v>0.00584795321637427</v>
      </c>
    </row>
    <row collapsed="false" customFormat="false" customHeight="false" hidden="false" ht="29.6" outlineLevel="0" r="150">
      <c r="A150" s="3" t="n">
        <v>198</v>
      </c>
      <c r="B150" s="1" t="n">
        <v>6</v>
      </c>
      <c r="C150" s="2" t="n">
        <f aca="false">B150/$B$174</f>
        <v>0.0350877192982456</v>
      </c>
    </row>
    <row collapsed="false" customFormat="false" customHeight="false" hidden="false" ht="29.6" outlineLevel="0" r="151">
      <c r="A151" s="3" t="n">
        <v>198</v>
      </c>
      <c r="C151" s="2" t="n">
        <f aca="false">B151/$B$174</f>
        <v>0</v>
      </c>
    </row>
    <row collapsed="false" customFormat="false" customHeight="false" hidden="false" ht="29.6" outlineLevel="0" r="152">
      <c r="A152" s="3" t="n">
        <v>198</v>
      </c>
      <c r="C152" s="2" t="n">
        <f aca="false">B152/$B$174</f>
        <v>0</v>
      </c>
    </row>
    <row collapsed="false" customFormat="false" customHeight="false" hidden="false" ht="29.6" outlineLevel="0" r="153">
      <c r="A153" s="3" t="n">
        <v>198</v>
      </c>
      <c r="C153" s="2" t="n">
        <f aca="false">B153/$B$174</f>
        <v>0</v>
      </c>
    </row>
    <row collapsed="false" customFormat="false" customHeight="false" hidden="false" ht="29.6" outlineLevel="0" r="154">
      <c r="A154" s="3" t="n">
        <v>198</v>
      </c>
      <c r="C154" s="2" t="n">
        <f aca="false">B154/$B$174</f>
        <v>0</v>
      </c>
    </row>
    <row collapsed="false" customFormat="false" customHeight="false" hidden="false" ht="29.6" outlineLevel="0" r="155">
      <c r="A155" s="3" t="n">
        <v>198</v>
      </c>
      <c r="C155" s="2" t="n">
        <f aca="false">B155/$B$174</f>
        <v>0</v>
      </c>
    </row>
    <row collapsed="false" customFormat="false" customHeight="false" hidden="false" ht="29.6" outlineLevel="0" r="156">
      <c r="A156" s="3" t="n">
        <v>199</v>
      </c>
      <c r="B156" s="1" t="n">
        <v>2</v>
      </c>
      <c r="C156" s="2" t="n">
        <f aca="false">B156/$B$174</f>
        <v>0.0116959064327485</v>
      </c>
    </row>
    <row collapsed="false" customFormat="false" customHeight="false" hidden="false" ht="29.6" outlineLevel="0" r="157">
      <c r="A157" s="3" t="n">
        <v>199</v>
      </c>
      <c r="C157" s="2" t="n">
        <f aca="false">B157/$B$174</f>
        <v>0</v>
      </c>
    </row>
    <row collapsed="false" customFormat="false" customHeight="false" hidden="false" ht="29.6" outlineLevel="0" r="158">
      <c r="A158" s="3" t="n">
        <v>200</v>
      </c>
      <c r="B158" s="1" t="n">
        <v>4</v>
      </c>
      <c r="C158" s="2" t="n">
        <f aca="false">B158/$B$174</f>
        <v>0.0233918128654971</v>
      </c>
    </row>
    <row collapsed="false" customFormat="false" customHeight="false" hidden="false" ht="29.6" outlineLevel="0" r="159">
      <c r="A159" s="3" t="n">
        <v>200</v>
      </c>
      <c r="C159" s="2" t="n">
        <f aca="false">B159/$B$174</f>
        <v>0</v>
      </c>
    </row>
    <row collapsed="false" customFormat="false" customHeight="false" hidden="false" ht="29.6" outlineLevel="0" r="160">
      <c r="A160" s="3" t="n">
        <v>200</v>
      </c>
      <c r="C160" s="2" t="n">
        <f aca="false">B160/$B$174</f>
        <v>0</v>
      </c>
    </row>
    <row collapsed="false" customFormat="false" customHeight="false" hidden="false" ht="29.6" outlineLevel="0" r="161">
      <c r="A161" s="3" t="n">
        <v>200</v>
      </c>
      <c r="C161" s="2" t="n">
        <f aca="false">B161/$B$174</f>
        <v>0</v>
      </c>
    </row>
    <row collapsed="false" customFormat="false" customHeight="false" hidden="false" ht="29.6" outlineLevel="0" r="162">
      <c r="A162" s="3" t="n">
        <v>202</v>
      </c>
      <c r="B162" s="1" t="n">
        <v>1</v>
      </c>
      <c r="C162" s="2" t="n">
        <f aca="false">B162/$B$174</f>
        <v>0.00584795321637427</v>
      </c>
    </row>
    <row collapsed="false" customFormat="false" customHeight="false" hidden="false" ht="29.6" outlineLevel="0" r="163">
      <c r="A163" s="3" t="n">
        <v>207</v>
      </c>
      <c r="B163" s="1" t="n">
        <v>2</v>
      </c>
      <c r="C163" s="2" t="n">
        <f aca="false">B163/$B$174</f>
        <v>0.0116959064327485</v>
      </c>
    </row>
    <row collapsed="false" customFormat="false" customHeight="false" hidden="false" ht="29.6" outlineLevel="0" r="164">
      <c r="A164" s="3" t="n">
        <v>207</v>
      </c>
      <c r="C164" s="2" t="n">
        <f aca="false">B164/$B$174</f>
        <v>0</v>
      </c>
    </row>
    <row collapsed="false" customFormat="false" customHeight="false" hidden="false" ht="29.6" outlineLevel="0" r="165">
      <c r="A165" s="3" t="n">
        <v>209</v>
      </c>
      <c r="B165" s="1" t="n">
        <v>1</v>
      </c>
      <c r="C165" s="2" t="n">
        <f aca="false">B165/$B$174</f>
        <v>0.00584795321637427</v>
      </c>
    </row>
    <row collapsed="false" customFormat="false" customHeight="false" hidden="false" ht="29.6" outlineLevel="0" r="166">
      <c r="A166" s="3" t="n">
        <v>231</v>
      </c>
      <c r="B166" s="1" t="n">
        <v>2</v>
      </c>
      <c r="C166" s="2" t="n">
        <f aca="false">B166/$B$174</f>
        <v>0.0116959064327485</v>
      </c>
    </row>
    <row collapsed="false" customFormat="false" customHeight="false" hidden="false" ht="29.6" outlineLevel="0" r="167">
      <c r="A167" s="3" t="n">
        <v>231</v>
      </c>
      <c r="C167" s="2" t="n">
        <f aca="false">B167/$B$174</f>
        <v>0</v>
      </c>
    </row>
    <row collapsed="false" customFormat="false" customHeight="false" hidden="false" ht="29.6" outlineLevel="0" r="168">
      <c r="A168" s="3" t="n">
        <v>234</v>
      </c>
      <c r="B168" s="1" t="n">
        <v>1</v>
      </c>
      <c r="C168" s="2" t="n">
        <f aca="false">B168/$B$174</f>
        <v>0.00584795321637427</v>
      </c>
    </row>
    <row collapsed="false" customFormat="false" customHeight="false" hidden="false" ht="29.6" outlineLevel="0" r="169">
      <c r="A169" s="3" t="n">
        <v>246</v>
      </c>
      <c r="B169" s="1" t="n">
        <v>1</v>
      </c>
      <c r="C169" s="2" t="n">
        <f aca="false">B169/$B$174</f>
        <v>0.00584795321637427</v>
      </c>
    </row>
    <row collapsed="false" customFormat="false" customHeight="false" hidden="false" ht="29.6" outlineLevel="0" r="170">
      <c r="A170" s="3" t="n">
        <v>276</v>
      </c>
      <c r="B170" s="1" t="n">
        <v>1</v>
      </c>
      <c r="C170" s="2" t="n">
        <f aca="false">B170/$B$174</f>
        <v>0.00584795321637427</v>
      </c>
    </row>
    <row collapsed="false" customFormat="false" customHeight="false" hidden="false" ht="29.6" outlineLevel="0" r="171">
      <c r="A171" s="3" t="n">
        <v>288</v>
      </c>
      <c r="B171" s="1" t="n">
        <v>1</v>
      </c>
      <c r="C171" s="2" t="n">
        <f aca="false">B171/$B$174</f>
        <v>0.00584795321637427</v>
      </c>
    </row>
    <row collapsed="false" customFormat="false" customHeight="false" hidden="false" ht="29.6" outlineLevel="0" r="172">
      <c r="A172" s="3" t="n">
        <v>345</v>
      </c>
      <c r="B172" s="1" t="n">
        <v>1</v>
      </c>
      <c r="C172" s="2" t="n">
        <f aca="false">B172/$B$174</f>
        <v>0.00584795321637427</v>
      </c>
    </row>
    <row collapsed="false" customFormat="false" customHeight="false" hidden="false" ht="29.6" outlineLevel="0" r="173">
      <c r="A173" s="3" t="n">
        <v>89760</v>
      </c>
      <c r="B173" s="1" t="n">
        <v>1</v>
      </c>
      <c r="C173" s="2" t="n">
        <f aca="false">B173/$B$174</f>
        <v>0.00584795321637427</v>
      </c>
    </row>
    <row collapsed="false" customFormat="false" customHeight="false" hidden="false" ht="14" outlineLevel="0" r="174">
      <c r="A174" s="1" t="s">
        <v>3</v>
      </c>
      <c r="B174" s="1" t="n">
        <f aca="false">SUM(B3:B173)</f>
        <v>171</v>
      </c>
      <c r="C174" s="2" t="n">
        <f aca="false">SUM(C3:C173)</f>
        <v>0.999999999999999</v>
      </c>
    </row>
  </sheetData>
  <autoFilter ref="A1:A173"/>
  <mergeCells count="32">
    <mergeCell ref="B7:B9"/>
    <mergeCell ref="B14:B16"/>
    <mergeCell ref="B19:B22"/>
    <mergeCell ref="B23:B24"/>
    <mergeCell ref="B25:B27"/>
    <mergeCell ref="B28:B29"/>
    <mergeCell ref="B30:B34"/>
    <mergeCell ref="B39:B40"/>
    <mergeCell ref="B44:B45"/>
    <mergeCell ref="B53:B72"/>
    <mergeCell ref="B73:B74"/>
    <mergeCell ref="B77:B78"/>
    <mergeCell ref="B79:B84"/>
    <mergeCell ref="B87:B88"/>
    <mergeCell ref="B90:B97"/>
    <mergeCell ref="B98:B99"/>
    <mergeCell ref="B102:B107"/>
    <mergeCell ref="B108:B111"/>
    <mergeCell ref="B112:B113"/>
    <mergeCell ref="B117:B120"/>
    <mergeCell ref="B121:B122"/>
    <mergeCell ref="B123:B126"/>
    <mergeCell ref="B128:B129"/>
    <mergeCell ref="B132:B140"/>
    <mergeCell ref="B142:B144"/>
    <mergeCell ref="B145:B146"/>
    <mergeCell ref="B147:B148"/>
    <mergeCell ref="B150:B155"/>
    <mergeCell ref="B156:B157"/>
    <mergeCell ref="B158:B161"/>
    <mergeCell ref="B163:B164"/>
    <mergeCell ref="B166:B16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0:E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2" activeCellId="0" pane="topLeft" sqref="D12"/>
    </sheetView>
  </sheetViews>
  <cols>
    <col collapsed="false" hidden="false" max="3" min="1" style="0" width="8.61960784313725"/>
    <col collapsed="false" hidden="false" max="81" min="4" style="0" width="19.6235294117647"/>
    <col collapsed="false" hidden="false" max="82" min="82" style="0" width="10.7411764705882"/>
    <col collapsed="false" hidden="false" max="257" min="83" style="0" width="8.61960784313725"/>
  </cols>
  <sheetData>
    <row collapsed="false" customFormat="false" customHeight="false" hidden="false" ht="14" outlineLevel="0" r="10">
      <c r="D10" s="5" t="s">
        <v>4</v>
      </c>
      <c r="E10" s="6" t="s">
        <v>5</v>
      </c>
    </row>
    <row collapsed="false" customFormat="false" customHeight="false" hidden="false" ht="14" outlineLevel="0" r="12">
      <c r="D12" s="7" t="s">
        <v>6</v>
      </c>
      <c r="E12" s="8"/>
    </row>
    <row collapsed="false" customFormat="false" customHeight="false" hidden="false" ht="14" outlineLevel="0" r="13">
      <c r="D13" s="9"/>
      <c r="E1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6196078431372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2011-08-15T21:00:44.00Z</dcterms:created>
  <dc:creator>Cristiana</dc:creator>
  <cp:lastModifiedBy>Engeselt</cp:lastModifiedBy>
  <dcterms:modified xsi:type="dcterms:W3CDTF">2011-08-16T00:39:22.00Z</dcterms:modified>
  <cp:revision>0</cp:revision>
</cp:coreProperties>
</file>