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6EC19320-CAE9-4331-9204-D0DBC04F9830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PRESCHOOL" sheetId="22" r:id="rId1"/>
    <sheet name="GRAD-KINDERGARTEN" sheetId="8" r:id="rId2"/>
    <sheet name="G1" sheetId="23" r:id="rId3"/>
    <sheet name="G2" sheetId="24" r:id="rId4"/>
    <sheet name="G3" sheetId="25" r:id="rId5"/>
    <sheet name="G4" sheetId="26" r:id="rId6"/>
    <sheet name="G5" sheetId="27" r:id="rId7"/>
    <sheet name="GRAD-G6" sheetId="28" r:id="rId8"/>
    <sheet name="G7" sheetId="29" r:id="rId9"/>
    <sheet name="G8" sheetId="30" r:id="rId10"/>
    <sheet name="G9" sheetId="31" r:id="rId11"/>
    <sheet name="G10" sheetId="32" r:id="rId12"/>
    <sheet name="G11" sheetId="33" r:id="rId13"/>
    <sheet name="GRAD-G12" sheetId="34" r:id="rId14"/>
  </sheets>
  <calcPr calcId="181029"/>
</workbook>
</file>

<file path=xl/calcChain.xml><?xml version="1.0" encoding="utf-8"?>
<calcChain xmlns="http://schemas.openxmlformats.org/spreadsheetml/2006/main">
  <c r="AL7" i="34" l="1"/>
  <c r="AL7" i="33"/>
  <c r="AL7" i="32"/>
  <c r="AL7" i="31"/>
  <c r="AL7" i="30"/>
  <c r="AL7" i="29"/>
  <c r="AL7" i="28"/>
  <c r="AL7" i="27"/>
  <c r="AL7" i="26"/>
  <c r="AL7" i="25"/>
  <c r="AL7" i="24"/>
  <c r="AL7" i="23"/>
  <c r="AL7" i="22"/>
  <c r="AL7" i="8" l="1"/>
</calcChain>
</file>

<file path=xl/sharedStrings.xml><?xml version="1.0" encoding="utf-8"?>
<sst xmlns="http://schemas.openxmlformats.org/spreadsheetml/2006/main" count="770" uniqueCount="59">
  <si>
    <t>KINGSVILLE ADVANCED SCHOOLS SYSTEM</t>
  </si>
  <si>
    <t>Tayug, Pangasinan</t>
  </si>
  <si>
    <t>STATEMENT OF ACCOUNT (PAYMENTS) S.Y. 2019-2020</t>
  </si>
  <si>
    <t>No.</t>
  </si>
  <si>
    <t>Student No.</t>
  </si>
  <si>
    <t>Name</t>
  </si>
  <si>
    <t xml:space="preserve">Reg. Fee </t>
  </si>
  <si>
    <t>Books</t>
  </si>
  <si>
    <t>Penalty</t>
  </si>
  <si>
    <t>Event Fee</t>
  </si>
  <si>
    <t>Supplies</t>
  </si>
  <si>
    <t>Nameplate</t>
  </si>
  <si>
    <t>Uniform</t>
  </si>
  <si>
    <t>Van</t>
  </si>
  <si>
    <t>Total</t>
  </si>
  <si>
    <t>Collectibles</t>
  </si>
  <si>
    <t>STATUS</t>
  </si>
  <si>
    <t>REMARKS</t>
  </si>
  <si>
    <t>Pin</t>
  </si>
  <si>
    <t>Prepared by:</t>
  </si>
  <si>
    <t>Checked by:</t>
  </si>
  <si>
    <t>Noted:</t>
  </si>
  <si>
    <t>FRANCIS GRACE O. BAYBAYAN</t>
  </si>
  <si>
    <t>LESLIE F. LOYOLA</t>
  </si>
  <si>
    <t>DONDON S. PABLO</t>
  </si>
  <si>
    <t>School Cashier</t>
  </si>
  <si>
    <t>Office Manager</t>
  </si>
  <si>
    <t>School Head</t>
  </si>
  <si>
    <t>TF Discount (%)</t>
  </si>
  <si>
    <t>Parangal Fee</t>
  </si>
  <si>
    <t>Annual Yearbook Graduating</t>
  </si>
  <si>
    <t>Framed Grad Piture</t>
  </si>
  <si>
    <t>Framed Diploma, Theca, Framed Grad Picture</t>
  </si>
  <si>
    <t>Royal Ball</t>
  </si>
  <si>
    <t>Field Trip</t>
  </si>
  <si>
    <t>KINDERGARTEN</t>
  </si>
  <si>
    <t>GRADE 1</t>
  </si>
  <si>
    <t>GRADE 2</t>
  </si>
  <si>
    <t>TF/Misc. (August)</t>
  </si>
  <si>
    <t>TF/Misc. (September)</t>
  </si>
  <si>
    <t>TF/Misc. (October)</t>
  </si>
  <si>
    <t>TF/Misc. (November)</t>
  </si>
  <si>
    <t>TF/Misc. (December)</t>
  </si>
  <si>
    <t>TF/Misc. (January)</t>
  </si>
  <si>
    <t>TF/Misc. (February)</t>
  </si>
  <si>
    <t>TF/Misc. (March)</t>
  </si>
  <si>
    <t>TF/Misc. (April)</t>
  </si>
  <si>
    <t>TF/Misc. (May)</t>
  </si>
  <si>
    <t>GRADE 3</t>
  </si>
  <si>
    <t>GRADE 12</t>
  </si>
  <si>
    <t>GRADE 11</t>
  </si>
  <si>
    <t>GRADE 10</t>
  </si>
  <si>
    <t>GRADE 9</t>
  </si>
  <si>
    <t>GRADE 8</t>
  </si>
  <si>
    <t>GRADE 7</t>
  </si>
  <si>
    <t>GRADE 6</t>
  </si>
  <si>
    <t>GRADE 4</t>
  </si>
  <si>
    <t>PRESCHOOL</t>
  </si>
  <si>
    <t>GRADE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</si>
</sst>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/>
    <xf numFmtId="0" fontId="6" fillId="0" borderId="0" xfId="0" applyFont="1"/>
    <xf numFmtId="43" fontId="7" fillId="2" borderId="2" xfId="0" applyNumberFormat="1" applyFont="1" applyFill="1" applyBorder="1" applyAlignment="1">
      <alignment horizontal="center" vertical="center" textRotation="45" wrapText="1" shrinkToFit="1"/>
    </xf>
    <xf numFmtId="0" fontId="7" fillId="2" borderId="2" xfId="0" applyFont="1" applyFill="1" applyBorder="1" applyAlignment="1">
      <alignment horizontal="center" vertical="center" textRotation="45" wrapText="1" shrinkToFit="1"/>
    </xf>
    <xf numFmtId="0" fontId="9" fillId="0" borderId="0" xfId="0" applyFont="1"/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164" fontId="8" fillId="0" borderId="2" xfId="0" applyNumberFormat="1" applyFont="1" applyBorder="1" applyAlignment="1">
      <alignment horizontal="center" wrapText="1" shrinkToFit="1"/>
    </xf>
    <xf numFmtId="164" fontId="8" fillId="0" borderId="2" xfId="0" applyNumberFormat="1" applyFont="1" applyBorder="1" applyAlignment="1">
      <alignment wrapText="1" shrinkToFit="1"/>
    </xf>
    <xf numFmtId="2" fontId="8" fillId="0" borderId="2" xfId="0" applyNumberFormat="1" applyFont="1" applyBorder="1" applyAlignment="1">
      <alignment horizontal="center" wrapText="1" shrinkToFit="1"/>
    </xf>
    <xf numFmtId="0" fontId="1" fillId="0" borderId="0" xfId="0" applyFont="1"/>
    <xf numFmtId="0" fontId="7" fillId="2" borderId="3" xfId="0" applyFont="1" applyFill="1" applyBorder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 shrinkToFit="1"/>
    </xf>
    <xf numFmtId="0" fontId="7" fillId="2" borderId="1" xfId="0" applyFont="1" applyFill="1" applyBorder="1" applyAlignment="1">
      <alignment vertical="center" wrapText="1" shrinkToFit="1"/>
    </xf>
    <xf numFmtId="0" fontId="7" fillId="2" borderId="3" xfId="0" applyFont="1" applyFill="1" applyBorder="1" applyAlignment="1">
      <alignment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1F01D-B476-4B73-B0ED-3675A6626318}">
  <dimension ref="A1:BC33"/>
  <sheetViews>
    <sheetView workbookViewId="0">
      <selection activeCell="C32" sqref="C32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57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6B21-40CD-4901-8B93-CF4F854A2399}">
  <dimension ref="A1:BC33"/>
  <sheetViews>
    <sheetView workbookViewId="0">
      <selection activeCell="L11" sqref="A1:XFD1048576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53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ABA4-8073-41B6-B413-22538BDB3D6E}">
  <dimension ref="A1:BC33"/>
  <sheetViews>
    <sheetView topLeftCell="D1" workbookViewId="0">
      <selection activeCell="A6" sqref="A1:XFD1048576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52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0FBC-6D94-4B93-8426-B578522D72C6}">
  <dimension ref="A1:BC33"/>
  <sheetViews>
    <sheetView workbookViewId="0">
      <selection activeCell="K15" sqref="A1:XFD1048576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51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2667-D6B3-4E6F-92EB-7443A536E4CE}">
  <dimension ref="A1:BC33"/>
  <sheetViews>
    <sheetView workbookViewId="0">
      <selection activeCell="M19" sqref="A1:XFD1048576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50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2B66-1ED6-429C-8DCF-E1EE584A19EA}">
  <dimension ref="A1:BC33"/>
  <sheetViews>
    <sheetView topLeftCell="A10" workbookViewId="0">
      <selection activeCell="G20" sqref="G20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49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3"/>
  <sheetViews>
    <sheetView zoomScaleNormal="100" workbookViewId="0">
      <selection activeCell="C27" sqref="A1:XFD1048576"/>
    </sheetView>
  </sheetViews>
  <sheetFormatPr defaultColWidth="11.33203125" defaultRowHeight="13.95" customHeight="1" x14ac:dyDescent="0.25"/>
  <cols>
    <col min="1" max="1" width="4.33203125" style="1" customWidth="1"/>
    <col min="2" max="2" width="21.6640625" style="1" customWidth="1"/>
    <col min="3" max="3" width="25.88671875" style="1" customWidth="1"/>
    <col min="4" max="4" width="6.33203125" style="1" customWidth="1"/>
    <col min="5" max="5" width="6.109375" style="1" customWidth="1"/>
    <col min="6" max="6" width="6.109375" style="12" customWidth="1"/>
    <col min="7" max="7" width="5.33203125" style="1" customWidth="1"/>
    <col min="8" max="8" width="6.109375" style="1" customWidth="1"/>
    <col min="9" max="9" width="5.33203125" style="1" customWidth="1"/>
    <col min="10" max="10" width="6.109375" style="1" customWidth="1"/>
    <col min="11" max="11" width="5.33203125" style="1" customWidth="1"/>
    <col min="12" max="12" width="6.109375" style="1" customWidth="1"/>
    <col min="13" max="13" width="5.33203125" style="1" customWidth="1"/>
    <col min="14" max="14" width="6.109375" style="1" customWidth="1"/>
    <col min="15" max="15" width="5.33203125" style="1" customWidth="1"/>
    <col min="16" max="16" width="6.109375" style="1" customWidth="1"/>
    <col min="17" max="17" width="5.33203125" style="1" customWidth="1"/>
    <col min="18" max="18" width="6.109375" style="1" customWidth="1"/>
    <col min="19" max="19" width="5.33203125" style="1" customWidth="1"/>
    <col min="20" max="20" width="6.109375" style="1" customWidth="1"/>
    <col min="21" max="21" width="5.33203125" style="1" customWidth="1"/>
    <col min="22" max="22" width="6.109375" style="1" customWidth="1"/>
    <col min="23" max="23" width="5.33203125" style="1" customWidth="1"/>
    <col min="24" max="24" width="6.109375" style="1" customWidth="1"/>
    <col min="25" max="25" width="5.33203125" style="1" customWidth="1"/>
    <col min="26" max="26" width="5.33203125" style="15" customWidth="1"/>
    <col min="27" max="27" width="5.33203125" style="13" customWidth="1"/>
    <col min="28" max="28" width="6.5546875" style="1" customWidth="1"/>
    <col min="29" max="29" width="6.5546875" style="14" customWidth="1"/>
    <col min="30" max="30" width="5.5546875" style="1" customWidth="1"/>
    <col min="31" max="31" width="6.5546875" style="1" customWidth="1"/>
    <col min="32" max="32" width="6.33203125" style="1" customWidth="1"/>
    <col min="33" max="33" width="5.33203125" style="1" customWidth="1"/>
    <col min="34" max="34" width="10.44140625" style="1" customWidth="1"/>
    <col min="35" max="35" width="4.6640625" style="1" customWidth="1"/>
    <col min="36" max="36" width="7.44140625" style="1" customWidth="1"/>
    <col min="37" max="37" width="5.44140625" style="1" customWidth="1"/>
    <col min="38" max="38" width="4.88671875" style="1" customWidth="1"/>
    <col min="39" max="39" width="7" style="1" customWidth="1"/>
    <col min="40" max="40" width="11.6640625" style="1" customWidth="1"/>
    <col min="41" max="41" width="11" style="1" customWidth="1"/>
    <col min="42" max="42" width="10.33203125" style="1" customWidth="1"/>
    <col min="43" max="43" width="11.6640625" style="1" customWidth="1"/>
    <col min="44" max="55" width="10.88671875" style="1" customWidth="1"/>
    <col min="56" max="56" width="11.33203125" style="1" customWidth="1"/>
    <col min="57" max="16384" width="11.33203125" style="1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35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s="5" customFormat="1" ht="17.25" customHeight="1" x14ac:dyDescent="0.25">
      <c r="A30" s="6" t="s">
        <v>19</v>
      </c>
      <c r="F30" s="12"/>
      <c r="Q30" s="6" t="s">
        <v>20</v>
      </c>
      <c r="Z30" s="15"/>
      <c r="AA30" s="13"/>
      <c r="AC30" s="14"/>
      <c r="AI30" s="6" t="s">
        <v>21</v>
      </c>
    </row>
    <row r="31" spans="1:35" s="5" customFormat="1" ht="17.25" customHeight="1" x14ac:dyDescent="0.25">
      <c r="F31" s="12"/>
      <c r="Z31" s="15"/>
      <c r="AA31" s="13"/>
      <c r="AC31" s="14"/>
    </row>
    <row r="32" spans="1:35" s="5" customFormat="1" ht="17.25" customHeight="1" x14ac:dyDescent="0.25">
      <c r="A32" s="5" t="s">
        <v>22</v>
      </c>
      <c r="F32" s="12"/>
      <c r="Q32" s="5" t="s">
        <v>23</v>
      </c>
      <c r="Z32" s="15"/>
      <c r="AA32" s="13"/>
      <c r="AC32" s="14"/>
      <c r="AI32" s="5" t="s">
        <v>24</v>
      </c>
    </row>
    <row r="33" spans="1:35" s="5" customFormat="1" ht="17.25" customHeight="1" x14ac:dyDescent="0.25">
      <c r="A33" s="6" t="s">
        <v>25</v>
      </c>
      <c r="F33" s="12"/>
      <c r="Q33" s="6" t="s">
        <v>26</v>
      </c>
      <c r="Z33" s="15"/>
      <c r="AA33" s="13"/>
      <c r="AC33" s="14"/>
      <c r="AI33" s="6" t="s">
        <v>27</v>
      </c>
    </row>
  </sheetData>
  <mergeCells count="3">
    <mergeCell ref="A1:AQ1"/>
    <mergeCell ref="A2:AQ2"/>
    <mergeCell ref="A4:AQ4"/>
  </mergeCells>
  <pageMargins left="0.25261584454409564" right="0.25261584454409564" top="0.25261584454409564" bottom="0" header="0" footer="0"/>
  <pageSetup paperSize="14" scale="49" orientation="landscape" useFirstPageNumber="1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3783-7AD5-42CC-9F06-215CE95D5BC4}">
  <dimension ref="A1:BC29"/>
  <sheetViews>
    <sheetView tabSelected="1" workbookViewId="0">
      <selection activeCell="A23" sqref="A23:XFD26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36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ht="17.25" customHeight="1" x14ac:dyDescent="0.25">
      <c r="A23" s="6" t="s">
        <v>19</v>
      </c>
      <c r="Q23" s="6" t="s">
        <v>20</v>
      </c>
      <c r="AI23" s="6" t="s">
        <v>21</v>
      </c>
    </row>
    <row r="24" spans="1:35" ht="17.25" customHeight="1" x14ac:dyDescent="0.25"/>
    <row r="25" spans="1:35" ht="17.25" customHeight="1" x14ac:dyDescent="0.25">
      <c r="A25" s="19" t="s">
        <v>22</v>
      </c>
      <c r="Q25" s="19" t="s">
        <v>23</v>
      </c>
      <c r="AI25" s="19" t="s">
        <v>24</v>
      </c>
    </row>
    <row r="26" spans="1:35" ht="17.25" customHeight="1" x14ac:dyDescent="0.25">
      <c r="A26" s="6" t="s">
        <v>25</v>
      </c>
      <c r="Q26" s="6" t="s">
        <v>26</v>
      </c>
      <c r="AI26" s="6" t="s">
        <v>27</v>
      </c>
    </row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</sheetData>
  <mergeCells count="3">
    <mergeCell ref="A1:AQ1"/>
    <mergeCell ref="A2:AQ2"/>
    <mergeCell ref="A4:A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0142-7365-483D-A395-4FE23D411C31}">
  <dimension ref="A1:BC33"/>
  <sheetViews>
    <sheetView workbookViewId="0">
      <selection activeCell="E17" sqref="A1:XFD1048576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37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1445-2F32-4ABA-BDEB-BC46095EFAAB}">
  <dimension ref="A1:BC33"/>
  <sheetViews>
    <sheetView workbookViewId="0">
      <selection activeCell="A6" sqref="A6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48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6A7E-990A-4392-B7BA-CCFA8EF7787A}">
  <dimension ref="A1:BC33"/>
  <sheetViews>
    <sheetView workbookViewId="0">
      <selection activeCell="A6" sqref="A6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56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1B23-0505-42EF-A177-C7ADB8D485B4}">
  <dimension ref="A1:BC33"/>
  <sheetViews>
    <sheetView workbookViewId="0">
      <selection activeCell="F33" sqref="A1:XFD1048576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58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9C81-73BB-4E2F-A0E2-6B59C27C8DDB}">
  <dimension ref="A1:BC33"/>
  <sheetViews>
    <sheetView workbookViewId="0">
      <selection activeCell="I27" sqref="A1:XFD1048576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55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5F2D-7D9A-44B4-AADB-AA369CDBA416}">
  <dimension ref="A1:BC33"/>
  <sheetViews>
    <sheetView workbookViewId="0">
      <selection activeCell="F21" sqref="A1:XFD1048576"/>
    </sheetView>
  </sheetViews>
  <sheetFormatPr defaultColWidth="11.33203125" defaultRowHeight="13.95" customHeight="1" x14ac:dyDescent="0.25"/>
  <cols>
    <col min="1" max="1" width="4.33203125" style="19" customWidth="1"/>
    <col min="2" max="2" width="21.6640625" style="19" customWidth="1"/>
    <col min="3" max="3" width="25.88671875" style="19" customWidth="1"/>
    <col min="4" max="4" width="6.33203125" style="19" customWidth="1"/>
    <col min="5" max="6" width="6.109375" style="19" customWidth="1"/>
    <col min="7" max="7" width="5.33203125" style="19" customWidth="1"/>
    <col min="8" max="8" width="6.109375" style="19" customWidth="1"/>
    <col min="9" max="9" width="5.33203125" style="19" customWidth="1"/>
    <col min="10" max="10" width="6.109375" style="19" customWidth="1"/>
    <col min="11" max="11" width="5.33203125" style="19" customWidth="1"/>
    <col min="12" max="12" width="6.109375" style="19" customWidth="1"/>
    <col min="13" max="13" width="5.33203125" style="19" customWidth="1"/>
    <col min="14" max="14" width="6.109375" style="19" customWidth="1"/>
    <col min="15" max="15" width="5.33203125" style="19" customWidth="1"/>
    <col min="16" max="16" width="6.109375" style="19" customWidth="1"/>
    <col min="17" max="17" width="5.33203125" style="19" customWidth="1"/>
    <col min="18" max="18" width="6.109375" style="19" customWidth="1"/>
    <col min="19" max="19" width="5.33203125" style="19" customWidth="1"/>
    <col min="20" max="20" width="6.109375" style="19" customWidth="1"/>
    <col min="21" max="21" width="5.33203125" style="19" customWidth="1"/>
    <col min="22" max="22" width="6.109375" style="19" customWidth="1"/>
    <col min="23" max="23" width="5.33203125" style="19" customWidth="1"/>
    <col min="24" max="24" width="6.109375" style="19" customWidth="1"/>
    <col min="25" max="27" width="5.33203125" style="19" customWidth="1"/>
    <col min="28" max="29" width="6.5546875" style="19" customWidth="1"/>
    <col min="30" max="30" width="5.5546875" style="19" customWidth="1"/>
    <col min="31" max="31" width="6.5546875" style="19" customWidth="1"/>
    <col min="32" max="32" width="6.33203125" style="19" customWidth="1"/>
    <col min="33" max="33" width="5.33203125" style="19" customWidth="1"/>
    <col min="34" max="34" width="10.44140625" style="19" customWidth="1"/>
    <col min="35" max="35" width="4.6640625" style="19" customWidth="1"/>
    <col min="36" max="36" width="7.44140625" style="19" customWidth="1"/>
    <col min="37" max="37" width="5.44140625" style="19" customWidth="1"/>
    <col min="38" max="38" width="4.88671875" style="19" customWidth="1"/>
    <col min="39" max="39" width="7" style="19" customWidth="1"/>
    <col min="40" max="40" width="11.6640625" style="19" customWidth="1"/>
    <col min="41" max="41" width="11" style="19" customWidth="1"/>
    <col min="42" max="42" width="10.33203125" style="19" customWidth="1"/>
    <col min="43" max="43" width="11.6640625" style="19" customWidth="1"/>
    <col min="44" max="55" width="10.88671875" style="19" customWidth="1"/>
    <col min="56" max="16384" width="11.33203125" style="19"/>
  </cols>
  <sheetData>
    <row r="1" spans="1:55" ht="17.25" customHeight="1" x14ac:dyDescent="0.25">
      <c r="A1" s="21" t="s">
        <v>0</v>
      </c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7.25" customHeight="1" x14ac:dyDescent="0.25">
      <c r="A2" s="23" t="s">
        <v>1</v>
      </c>
      <c r="B2" s="23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7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7.25" customHeight="1" x14ac:dyDescent="0.25">
      <c r="A4" s="24" t="s">
        <v>2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7.25" customHeight="1" x14ac:dyDescent="0.25">
      <c r="A5" s="3" t="s">
        <v>54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4"/>
      <c r="AA5" s="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9" customFormat="1" ht="100.95" customHeight="1" x14ac:dyDescent="0.2">
      <c r="A6" s="25" t="s">
        <v>3</v>
      </c>
      <c r="B6" s="26" t="s">
        <v>4</v>
      </c>
      <c r="C6" s="25" t="s">
        <v>5</v>
      </c>
      <c r="D6" s="7" t="s">
        <v>6</v>
      </c>
      <c r="E6" s="7" t="s">
        <v>7</v>
      </c>
      <c r="F6" s="7" t="s">
        <v>28</v>
      </c>
      <c r="G6" s="7" t="s">
        <v>38</v>
      </c>
      <c r="H6" s="7" t="s">
        <v>8</v>
      </c>
      <c r="I6" s="7" t="s">
        <v>39</v>
      </c>
      <c r="J6" s="7" t="s">
        <v>8</v>
      </c>
      <c r="K6" s="7" t="s">
        <v>40</v>
      </c>
      <c r="L6" s="7" t="s">
        <v>8</v>
      </c>
      <c r="M6" s="7" t="s">
        <v>41</v>
      </c>
      <c r="N6" s="7" t="s">
        <v>8</v>
      </c>
      <c r="O6" s="7" t="s">
        <v>42</v>
      </c>
      <c r="P6" s="7" t="s">
        <v>8</v>
      </c>
      <c r="Q6" s="7" t="s">
        <v>43</v>
      </c>
      <c r="R6" s="7" t="s">
        <v>8</v>
      </c>
      <c r="S6" s="7" t="s">
        <v>44</v>
      </c>
      <c r="T6" s="7" t="s">
        <v>8</v>
      </c>
      <c r="U6" s="7" t="s">
        <v>45</v>
      </c>
      <c r="V6" s="7" t="s">
        <v>8</v>
      </c>
      <c r="W6" s="7" t="s">
        <v>46</v>
      </c>
      <c r="X6" s="7" t="s">
        <v>8</v>
      </c>
      <c r="Y6" s="7" t="s">
        <v>47</v>
      </c>
      <c r="Z6" s="7" t="s">
        <v>8</v>
      </c>
      <c r="AA6" s="8" t="s">
        <v>9</v>
      </c>
      <c r="AB6" s="8" t="s">
        <v>10</v>
      </c>
      <c r="AC6" s="8" t="s">
        <v>34</v>
      </c>
      <c r="AD6" s="8" t="s">
        <v>33</v>
      </c>
      <c r="AE6" s="8" t="s">
        <v>29</v>
      </c>
      <c r="AF6" s="8" t="s">
        <v>30</v>
      </c>
      <c r="AG6" s="8" t="s">
        <v>31</v>
      </c>
      <c r="AH6" s="8" t="s">
        <v>32</v>
      </c>
      <c r="AI6" s="8" t="s">
        <v>18</v>
      </c>
      <c r="AJ6" s="8" t="s">
        <v>11</v>
      </c>
      <c r="AK6" s="8" t="s">
        <v>12</v>
      </c>
      <c r="AL6" s="8" t="s">
        <v>13</v>
      </c>
      <c r="AM6" s="7" t="s">
        <v>14</v>
      </c>
      <c r="AN6" s="7" t="s">
        <v>15</v>
      </c>
      <c r="AO6" s="8" t="s">
        <v>16</v>
      </c>
      <c r="AP6" s="8" t="s">
        <v>17</v>
      </c>
      <c r="AQ6" s="10"/>
      <c r="AR6" s="10"/>
      <c r="AS6" s="10"/>
      <c r="AT6" s="10"/>
      <c r="AU6" s="10"/>
    </row>
    <row r="7" spans="1:55" s="9" customFormat="1" ht="18.600000000000001" customHeight="1" x14ac:dyDescent="0.2">
      <c r="A7" s="27"/>
      <c r="B7" s="20"/>
      <c r="C7" s="20"/>
      <c r="D7" s="16">
        <v>1500</v>
      </c>
      <c r="E7" s="16">
        <v>4850</v>
      </c>
      <c r="F7" s="18">
        <v>0</v>
      </c>
      <c r="G7" s="16">
        <v>1725</v>
      </c>
      <c r="H7" s="16"/>
      <c r="I7" s="16">
        <v>1725</v>
      </c>
      <c r="J7" s="16"/>
      <c r="K7" s="16">
        <v>1725</v>
      </c>
      <c r="L7" s="16"/>
      <c r="M7" s="16">
        <v>1725</v>
      </c>
      <c r="N7" s="16"/>
      <c r="O7" s="16">
        <v>1725</v>
      </c>
      <c r="P7" s="16"/>
      <c r="Q7" s="16">
        <v>1725</v>
      </c>
      <c r="R7" s="16"/>
      <c r="S7" s="16">
        <v>1725</v>
      </c>
      <c r="T7" s="16"/>
      <c r="U7" s="16">
        <v>1725</v>
      </c>
      <c r="V7" s="16"/>
      <c r="W7" s="16">
        <v>1725</v>
      </c>
      <c r="X7" s="16"/>
      <c r="Y7" s="16">
        <v>1725</v>
      </c>
      <c r="Z7" s="16"/>
      <c r="AA7" s="16">
        <v>1000</v>
      </c>
      <c r="AB7" s="16">
        <v>500</v>
      </c>
      <c r="AC7" s="16"/>
      <c r="AD7" s="16"/>
      <c r="AE7" s="16">
        <v>750</v>
      </c>
      <c r="AF7" s="16"/>
      <c r="AG7" s="16"/>
      <c r="AH7" s="16"/>
      <c r="AI7" s="16">
        <v>150</v>
      </c>
      <c r="AJ7" s="16">
        <v>150</v>
      </c>
      <c r="AK7" s="16"/>
      <c r="AL7" s="16">
        <f>SUM(D7:AK7)</f>
        <v>26150</v>
      </c>
      <c r="AM7" s="16"/>
      <c r="AN7" s="16"/>
      <c r="AO7" s="17"/>
      <c r="AP7" s="17"/>
      <c r="AQ7" s="11"/>
      <c r="AR7" s="11"/>
      <c r="AS7" s="11"/>
      <c r="AT7" s="11"/>
    </row>
    <row r="8" spans="1:55" s="9" customFormat="1" ht="13.95" customHeight="1" x14ac:dyDescent="0.2"/>
    <row r="9" spans="1:55" s="9" customFormat="1" ht="13.95" customHeight="1" x14ac:dyDescent="0.2"/>
    <row r="10" spans="1:55" s="9" customFormat="1" ht="13.95" customHeight="1" x14ac:dyDescent="0.2"/>
    <row r="11" spans="1:55" s="9" customFormat="1" ht="13.95" customHeight="1" x14ac:dyDescent="0.2"/>
    <row r="12" spans="1:55" s="9" customFormat="1" ht="13.95" customHeight="1" x14ac:dyDescent="0.2"/>
    <row r="13" spans="1:55" s="9" customFormat="1" ht="13.95" customHeight="1" x14ac:dyDescent="0.2"/>
    <row r="14" spans="1:55" s="9" customFormat="1" ht="13.95" customHeight="1" x14ac:dyDescent="0.2"/>
    <row r="15" spans="1:55" s="9" customFormat="1" ht="13.95" customHeight="1" x14ac:dyDescent="0.2"/>
    <row r="16" spans="1:55" s="9" customFormat="1" ht="13.95" customHeight="1" x14ac:dyDescent="0.2"/>
    <row r="17" spans="1:35" s="9" customFormat="1" ht="13.95" customHeight="1" x14ac:dyDescent="0.2"/>
    <row r="18" spans="1:35" s="9" customFormat="1" ht="13.95" customHeight="1" x14ac:dyDescent="0.2"/>
    <row r="19" spans="1:35" s="9" customFormat="1" ht="13.95" customHeight="1" x14ac:dyDescent="0.2"/>
    <row r="20" spans="1:35" s="9" customFormat="1" ht="13.95" customHeight="1" x14ac:dyDescent="0.2"/>
    <row r="21" spans="1:35" s="9" customFormat="1" ht="13.95" customHeight="1" x14ac:dyDescent="0.2"/>
    <row r="22" spans="1:35" s="9" customFormat="1" ht="13.95" customHeight="1" x14ac:dyDescent="0.2"/>
    <row r="23" spans="1:35" s="9" customFormat="1" ht="13.95" customHeight="1" x14ac:dyDescent="0.2"/>
    <row r="24" spans="1:35" s="9" customFormat="1" ht="13.95" customHeight="1" x14ac:dyDescent="0.2"/>
    <row r="25" spans="1:35" s="9" customFormat="1" ht="13.95" customHeight="1" x14ac:dyDescent="0.2"/>
    <row r="26" spans="1:35" s="9" customFormat="1" ht="13.95" customHeight="1" x14ac:dyDescent="0.2"/>
    <row r="27" spans="1:35" s="9" customFormat="1" ht="13.95" customHeight="1" x14ac:dyDescent="0.2"/>
    <row r="28" spans="1:35" s="9" customFormat="1" ht="13.95" customHeight="1" x14ac:dyDescent="0.2"/>
    <row r="29" spans="1:35" s="9" customFormat="1" ht="13.95" customHeight="1" x14ac:dyDescent="0.2"/>
    <row r="30" spans="1:35" ht="17.25" customHeight="1" x14ac:dyDescent="0.25">
      <c r="A30" s="6" t="s">
        <v>19</v>
      </c>
      <c r="Q30" s="6" t="s">
        <v>20</v>
      </c>
      <c r="AI30" s="6" t="s">
        <v>21</v>
      </c>
    </row>
    <row r="31" spans="1:35" ht="17.25" customHeight="1" x14ac:dyDescent="0.25"/>
    <row r="32" spans="1:35" ht="17.25" customHeight="1" x14ac:dyDescent="0.25">
      <c r="A32" s="19" t="s">
        <v>22</v>
      </c>
      <c r="Q32" s="19" t="s">
        <v>23</v>
      </c>
      <c r="AI32" s="19" t="s">
        <v>24</v>
      </c>
    </row>
    <row r="33" spans="1:35" ht="17.25" customHeight="1" x14ac:dyDescent="0.25">
      <c r="A33" s="6" t="s">
        <v>25</v>
      </c>
      <c r="Q33" s="6" t="s">
        <v>26</v>
      </c>
      <c r="AI33" s="6" t="s">
        <v>27</v>
      </c>
    </row>
  </sheetData>
  <mergeCells count="3">
    <mergeCell ref="A1:AQ1"/>
    <mergeCell ref="A2:AQ2"/>
    <mergeCell ref="A4:A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PRESCHOOL</vt:lpstr>
      <vt:lpstr>GRAD-KINDERGARTEN</vt:lpstr>
      <vt:lpstr>G1</vt:lpstr>
      <vt:lpstr>G2</vt:lpstr>
      <vt:lpstr>G3</vt:lpstr>
      <vt:lpstr>G4</vt:lpstr>
      <vt:lpstr>G5</vt:lpstr>
      <vt:lpstr>GRAD-G6</vt:lpstr>
      <vt:lpstr>G7</vt:lpstr>
      <vt:lpstr>G8</vt:lpstr>
      <vt:lpstr>G9</vt:lpstr>
      <vt:lpstr>G10</vt:lpstr>
      <vt:lpstr>G11</vt:lpstr>
      <vt:lpstr>GRAD-G12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2020-06-25T14:13:40Z</dcterms:created>
  <dcterms:modified xsi:type="dcterms:W3CDTF">2020-09-13T18:31:20Z</dcterms:modified>
</cp:coreProperties>
</file>