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yM\Desktop\"/>
    </mc:Choice>
  </mc:AlternateContent>
  <bookViews>
    <workbookView xWindow="0" yWindow="0" windowWidth="28800" windowHeight="12210" tabRatio="710"/>
  </bookViews>
  <sheets>
    <sheet name="Information about your chapter" sheetId="1" r:id="rId1"/>
    <sheet name="2017 Cash Flow Statememt" sheetId="8" r:id="rId2"/>
    <sheet name="2017 Profit &amp; Loss Stmt " sheetId="2" r:id="rId3"/>
    <sheet name="Membership and Sponsorship" sheetId="7" r:id="rId4"/>
    <sheet name="Cash Basis Financial" sheetId="5" r:id="rId5"/>
    <sheet name="Bank Statement" sheetId="6" r:id="rId6"/>
  </sheets>
  <definedNames>
    <definedName name="_xlnm.Print_Area" localSheetId="1">'2017 Cash Flow Statememt'!$A$1:$F$45</definedName>
    <definedName name="_xlnm.Print_Area" localSheetId="2">'2017 Profit &amp; Loss Stmt '!$A$1:$F$42</definedName>
  </definedNames>
  <calcPr calcId="171027"/>
</workbook>
</file>

<file path=xl/calcChain.xml><?xml version="1.0" encoding="utf-8"?>
<calcChain xmlns="http://schemas.openxmlformats.org/spreadsheetml/2006/main">
  <c r="C46" i="8" l="1"/>
  <c r="B46" i="8" l="1"/>
  <c r="D46" i="8"/>
  <c r="C37" i="2"/>
  <c r="D37" i="2"/>
  <c r="B37" i="2"/>
  <c r="E46" i="8" l="1"/>
  <c r="E39" i="2"/>
</calcChain>
</file>

<file path=xl/sharedStrings.xml><?xml version="1.0" encoding="utf-8"?>
<sst xmlns="http://schemas.openxmlformats.org/spreadsheetml/2006/main" count="154" uniqueCount="120">
  <si>
    <t>Date Chartered</t>
  </si>
  <si>
    <t>Name</t>
  </si>
  <si>
    <t>Address</t>
  </si>
  <si>
    <t>Complete this table, adding rows as required.</t>
  </si>
  <si>
    <t>IIBA Chapter Start-up Stipend</t>
  </si>
  <si>
    <t xml:space="preserve">Forms completed by </t>
  </si>
  <si>
    <t xml:space="preserve">Forms verified by </t>
  </si>
  <si>
    <t>Email</t>
  </si>
  <si>
    <t>Phone Number (work)</t>
  </si>
  <si>
    <t>Phone number (other)</t>
  </si>
  <si>
    <t>Information About your Chapter</t>
  </si>
  <si>
    <t>Is your chapter incorporated now?</t>
  </si>
  <si>
    <t>Member Dues</t>
  </si>
  <si>
    <t>Chapter Sponsorship Fees (exclude in-kind donations)</t>
  </si>
  <si>
    <t>Meeting Location Rental</t>
  </si>
  <si>
    <t>Marketing Material</t>
  </si>
  <si>
    <t>Photocopying</t>
  </si>
  <si>
    <t>State of Incorporation</t>
  </si>
  <si>
    <t>Equipment Purchases</t>
  </si>
  <si>
    <t>Please provide a list with description, cost &amp; date purchased</t>
  </si>
  <si>
    <t>Gift for Speakers</t>
  </si>
  <si>
    <t>Appreciation of Service</t>
  </si>
  <si>
    <t xml:space="preserve">    3. Details of all non-cash donations. </t>
  </si>
  <si>
    <t>Please provide name of individual who can answer any questions or provide information about this data</t>
  </si>
  <si>
    <t>Data Collection Completed (mm-dd-yyyy)</t>
  </si>
  <si>
    <t xml:space="preserve">Chapter Contact 
</t>
  </si>
  <si>
    <t>Annual Total</t>
  </si>
  <si>
    <t>Other revenue (insert additional rows)</t>
  </si>
  <si>
    <t>Related to Programs &amp; services</t>
  </si>
  <si>
    <t>Related to Fundraising</t>
  </si>
  <si>
    <t>Related to Management &amp; General</t>
  </si>
  <si>
    <r>
      <t xml:space="preserve">Expenditures/Expenses
</t>
    </r>
    <r>
      <rPr>
        <i/>
        <sz val="12"/>
        <rFont val="Calibri"/>
        <family val="2"/>
      </rPr>
      <t>Enter</t>
    </r>
    <r>
      <rPr>
        <i/>
        <sz val="11"/>
        <rFont val="Calibri"/>
        <family val="2"/>
      </rPr>
      <t xml:space="preserve"> expenditures into the appropriate column</t>
    </r>
  </si>
  <si>
    <t xml:space="preserve"> Amounts should agree to trial balance/income statement.</t>
  </si>
  <si>
    <t>Please paste your document here</t>
  </si>
  <si>
    <t>Other Expenses (provide details below)</t>
  </si>
  <si>
    <t xml:space="preserve">Chapter Name:  </t>
  </si>
  <si>
    <t>No</t>
  </si>
  <si>
    <t xml:space="preserve"> </t>
  </si>
  <si>
    <t>Yes - how many?</t>
  </si>
  <si>
    <r>
      <t xml:space="preserve">This form must be completed by </t>
    </r>
    <r>
      <rPr>
        <b/>
        <i/>
        <sz val="11"/>
        <rFont val="Calibri"/>
        <family val="2"/>
      </rPr>
      <t>all Chapters</t>
    </r>
    <r>
      <rPr>
        <i/>
        <sz val="11"/>
        <rFont val="Calibri"/>
        <family val="2"/>
      </rPr>
      <t xml:space="preserve"> annually (even incorporated chapters). Chapters will also need to check with their own local laws to see if they need to complete tax filings within their own jurisdiction.</t>
    </r>
  </si>
  <si>
    <t>If your chapter is incorporated, provide date of incorporation and type of incorporation (e.g. 501 C 6  - business league)  (US chapters)</t>
  </si>
  <si>
    <t xml:space="preserve">Date of last Annual General Meeting (AGM) </t>
  </si>
  <si>
    <t>How many members does your chapter have ?</t>
  </si>
  <si>
    <t>Do you charge membership dues?</t>
  </si>
  <si>
    <t>How  much is your membership due?</t>
  </si>
  <si>
    <t>(please convert to US dollars)</t>
  </si>
  <si>
    <t>Chapter Membership</t>
  </si>
  <si>
    <t>Chapter Sponsorship</t>
  </si>
  <si>
    <t>How many sponsors does your chapter have?</t>
  </si>
  <si>
    <t>Employer Identification Number (EIN) is also known as a Federal Tax Identification Number</t>
  </si>
  <si>
    <t>Chapter EIN  (US chapters)*</t>
  </si>
  <si>
    <t xml:space="preserve">Also required is the following, please attach to the corresponding worksheet: </t>
  </si>
  <si>
    <t xml:space="preserve">It should also show how the cash position changed from beginning to end so you will show  your sources of income as well as their expenses for the year. </t>
  </si>
  <si>
    <t>Meeting Fees - Members &amp; Non Members</t>
  </si>
  <si>
    <t>Website Advertising</t>
  </si>
  <si>
    <t>BADD Event Fee Income</t>
  </si>
  <si>
    <t>Job Posting Income</t>
  </si>
  <si>
    <t>Bank Account Interest Income</t>
  </si>
  <si>
    <t>Meal Charges - Members &amp; Non Members</t>
  </si>
  <si>
    <t>Gross Receipts/Income</t>
  </si>
  <si>
    <t xml:space="preserve">  TOTAL RECEIPTS/INCOME</t>
  </si>
  <si>
    <t>Should Agree to Deposits on the Cash Flow Statement</t>
  </si>
  <si>
    <t>Meals/Snacks</t>
  </si>
  <si>
    <t>Speaker Travel/Fees</t>
  </si>
  <si>
    <t>Meeting Supplies</t>
  </si>
  <si>
    <t>P.O. Box Rental</t>
  </si>
  <si>
    <t>Bank/PayPal Fees</t>
  </si>
  <si>
    <t>Board Meetings</t>
  </si>
  <si>
    <t>BADD Event Expenses</t>
  </si>
  <si>
    <t>Email Service</t>
  </si>
  <si>
    <t xml:space="preserve">  TOTAL EXPENDITURES/EXPENSES</t>
  </si>
  <si>
    <t>Should Agree to Checks on the Cash Flow Statement</t>
  </si>
  <si>
    <t>CASH FLOW STATEMENT</t>
  </si>
  <si>
    <t>PayPal Account</t>
  </si>
  <si>
    <t>(Bank Name) Savings Account</t>
  </si>
  <si>
    <t>(Bank Name) Checking Account</t>
  </si>
  <si>
    <t>Total</t>
  </si>
  <si>
    <t>DEPOSITS/CREDITS:</t>
  </si>
  <si>
    <t xml:space="preserve">  TOTAL INCOME</t>
  </si>
  <si>
    <t>Transfers from PayPal to Checking</t>
  </si>
  <si>
    <t>Transfer from Checking to Savings</t>
  </si>
  <si>
    <t>Transfers from Savings to Checking</t>
  </si>
  <si>
    <t>CHECKS/DEBITS:</t>
  </si>
  <si>
    <t xml:space="preserve">  TOTAL OUTFLOWS</t>
  </si>
  <si>
    <t>Income should = Income on Profit &amp; Loss Statement</t>
  </si>
  <si>
    <t>Outflows should = Expenses on Profit &amp; Loss Statement</t>
  </si>
  <si>
    <t>VERIFICATION:</t>
  </si>
  <si>
    <r>
      <t>If you have questions, please contact Susan Co at susan.co</t>
    </r>
    <r>
      <rPr>
        <i/>
        <sz val="12"/>
        <color indexed="58"/>
        <rFont val="Calibri"/>
        <family val="2"/>
      </rPr>
      <t>@iiba.org</t>
    </r>
  </si>
  <si>
    <t>NET PROFIT/(LOSS) FOR 2016</t>
  </si>
  <si>
    <t>Bank Statement Balance @ 12/31/2016</t>
  </si>
  <si>
    <t>Was your chapter incorporated on or before 12/31/2017?</t>
  </si>
  <si>
    <t xml:space="preserve">Copy of Cash Basis Financial Statements or Cash Basis Trial Balance for the tax year ended 12/31/2017. </t>
  </si>
  <si>
    <t xml:space="preserve">  Copy of 12/31/2017 bank statement and reconciliation for all bank accounts open at 12/31/2017. </t>
  </si>
  <si>
    <t>*This is your year end bank statement. You should be able to have your bank give you a single report which would show each monthly statement from Jan through December</t>
  </si>
  <si>
    <t xml:space="preserve">*This should be your year end financial statement so it should show what cash/assets you had on January 1, 2017 and the cash and assets you had on 12/31/17. </t>
  </si>
  <si>
    <t>Financial Information for the year ended 12/31/2017</t>
  </si>
  <si>
    <t xml:space="preserve">    1. Copy of Cash Basis Financial Statements or Cash Basis Trial Balance for the tax year ended 12/31/2017
    1. Copy of Cash Basis Financial Statements or Cash Basis Trial Balance for the tax year ended 1mm/dd/yyyy (01/01/yyyy through 12/31/yyyy). 
 (mandatory for US uninc.chapters - for non US chapters this is optional)</t>
  </si>
  <si>
    <t xml:space="preserve">    2. Copy of 12/31/2017 bank statement and reconciliation for all bank accounts open at 12/31/2017. </t>
  </si>
  <si>
    <t>In 2017 did your chapter request a Commercial General Liability (CGL) insurance certificate from IIBA.</t>
  </si>
  <si>
    <t>For the year ended 12/31/2017</t>
  </si>
  <si>
    <t>Bank Statement Balance @ 12/31/2016 (Beginning Balance)</t>
  </si>
  <si>
    <t>Note: These balances agree to 01/01/2017 Bank Statement beginning balances.</t>
  </si>
  <si>
    <t>BANK STATEMENT BALANCE @ 12/31/2017 (Closing Balance)</t>
  </si>
  <si>
    <t>Note- These balances agree to 12/31/2017 Bank Statement ending balances.</t>
  </si>
  <si>
    <t>Bank Statement Balance @ 12/31/2017</t>
  </si>
  <si>
    <t>NET PROFIT/(LOSS) FOR 2017</t>
  </si>
  <si>
    <t>East Tennessee Chapter of the IIBA</t>
  </si>
  <si>
    <t>TBD</t>
  </si>
  <si>
    <t>Not yet</t>
  </si>
  <si>
    <t>n/a</t>
  </si>
  <si>
    <t>Marie Brady</t>
  </si>
  <si>
    <t>5000 Clayton Road, Maryville TN 37804</t>
  </si>
  <si>
    <t>president@easttennessee.iiba.org</t>
  </si>
  <si>
    <t>865-380-5000 X5004</t>
  </si>
  <si>
    <t>215-872-8928</t>
  </si>
  <si>
    <t xml:space="preserve">East Tennessee </t>
  </si>
  <si>
    <t>East Tennessee</t>
  </si>
  <si>
    <t>not yet</t>
  </si>
  <si>
    <t>N/A as we were just charted in 2018</t>
  </si>
  <si>
    <t>N/A as we were just chartered in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</si>
</sst>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2"/>
      <name val="Calibri"/>
      <family val="2"/>
    </font>
    <font>
      <i/>
      <sz val="12"/>
      <color indexed="58"/>
      <name val="Calibri"/>
      <family val="2"/>
    </font>
    <font>
      <i/>
      <sz val="11"/>
      <name val="Calibri"/>
      <family val="2"/>
    </font>
    <font>
      <sz val="14"/>
      <name val="Arial"/>
      <family val="2"/>
    </font>
    <font>
      <b/>
      <i/>
      <sz val="11"/>
      <name val="Calibri"/>
      <family val="2"/>
    </font>
    <font>
      <i/>
      <sz val="10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1"/>
      <color rgb="FF1F497D"/>
      <name val="Calibri"/>
      <family val="2"/>
    </font>
    <font>
      <sz val="18"/>
      <color indexed="58"/>
      <name val="Calibri"/>
      <family val="2"/>
      <scheme val="minor"/>
    </font>
    <font>
      <sz val="18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/>
      <bottom/>
      <diagonal/>
    </border>
    <border>
      <left style="thin">
        <color indexed="64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/>
      <right style="thin">
        <color theme="9" tint="-0.499984740745262"/>
      </right>
      <top/>
      <bottom/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9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indexed="64"/>
      </left>
      <right/>
      <top style="thin">
        <color theme="9" tint="-0.499984740745262"/>
      </top>
      <bottom style="thin">
        <color theme="9" tint="-0.499984740745262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112">
    <xf numFmtId="0" fontId="0" fillId="0" borderId="0" xfId="0"/>
    <xf numFmtId="0" fontId="10" fillId="0" borderId="0" xfId="0" applyFont="1" applyBorder="1"/>
    <xf numFmtId="0" fontId="11" fillId="0" borderId="0" xfId="0" applyFont="1" applyBorder="1" applyAlignment="1">
      <alignment vertical="top" wrapText="1"/>
    </xf>
    <xf numFmtId="0" fontId="12" fillId="0" borderId="0" xfId="0" applyFont="1" applyBorder="1"/>
    <xf numFmtId="0" fontId="11" fillId="2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top" wrapText="1"/>
    </xf>
    <xf numFmtId="0" fontId="10" fillId="0" borderId="1" xfId="0" applyFont="1" applyBorder="1"/>
    <xf numFmtId="0" fontId="10" fillId="0" borderId="4" xfId="0" applyFont="1" applyBorder="1"/>
    <xf numFmtId="0" fontId="11" fillId="0" borderId="5" xfId="0" applyFont="1" applyBorder="1" applyAlignment="1">
      <alignment vertical="top" wrapText="1"/>
    </xf>
    <xf numFmtId="0" fontId="11" fillId="0" borderId="5" xfId="0" applyFont="1" applyFill="1" applyBorder="1" applyAlignment="1">
      <alignment vertical="top" wrapText="1"/>
    </xf>
    <xf numFmtId="14" fontId="13" fillId="0" borderId="5" xfId="0" applyNumberFormat="1" applyFont="1" applyFill="1" applyBorder="1" applyAlignment="1">
      <alignment horizontal="left" vertical="top" wrapText="1"/>
    </xf>
    <xf numFmtId="14" fontId="13" fillId="4" borderId="6" xfId="0" applyNumberFormat="1" applyFont="1" applyFill="1" applyBorder="1" applyAlignment="1">
      <alignment horizontal="left" vertical="top" wrapText="1"/>
    </xf>
    <xf numFmtId="0" fontId="15" fillId="5" borderId="6" xfId="0" applyFont="1" applyFill="1" applyBorder="1" applyAlignment="1">
      <alignment horizontal="center" vertical="top" wrapText="1"/>
    </xf>
    <xf numFmtId="0" fontId="15" fillId="5" borderId="6" xfId="0" applyFont="1" applyFill="1" applyBorder="1" applyAlignment="1">
      <alignment vertical="top" wrapText="1"/>
    </xf>
    <xf numFmtId="0" fontId="11" fillId="3" borderId="6" xfId="0" applyFont="1" applyFill="1" applyBorder="1" applyAlignment="1">
      <alignment vertical="top" wrapText="1"/>
    </xf>
    <xf numFmtId="0" fontId="11" fillId="0" borderId="7" xfId="0" applyFont="1" applyFill="1" applyBorder="1" applyAlignment="1">
      <alignment vertical="top" wrapText="1"/>
    </xf>
    <xf numFmtId="0" fontId="16" fillId="0" borderId="7" xfId="0" applyFont="1" applyFill="1" applyBorder="1"/>
    <xf numFmtId="0" fontId="16" fillId="0" borderId="0" xfId="0" applyFont="1" applyBorder="1" applyAlignment="1">
      <alignment vertical="top"/>
    </xf>
    <xf numFmtId="0" fontId="2" fillId="0" borderId="0" xfId="0" applyFont="1"/>
    <xf numFmtId="0" fontId="14" fillId="6" borderId="8" xfId="0" applyFont="1" applyFill="1" applyBorder="1" applyAlignment="1">
      <alignment vertical="top" wrapText="1"/>
    </xf>
    <xf numFmtId="0" fontId="14" fillId="6" borderId="5" xfId="0" applyFont="1" applyFill="1" applyBorder="1" applyAlignment="1">
      <alignment vertical="top" wrapText="1"/>
    </xf>
    <xf numFmtId="0" fontId="14" fillId="6" borderId="6" xfId="0" applyFont="1" applyFill="1" applyBorder="1" applyAlignment="1">
      <alignment vertical="top" wrapText="1"/>
    </xf>
    <xf numFmtId="0" fontId="17" fillId="6" borderId="9" xfId="0" applyFont="1" applyFill="1" applyBorder="1"/>
    <xf numFmtId="0" fontId="17" fillId="6" borderId="4" xfId="0" applyFont="1" applyFill="1" applyBorder="1"/>
    <xf numFmtId="0" fontId="10" fillId="6" borderId="4" xfId="0" applyFont="1" applyFill="1" applyBorder="1"/>
    <xf numFmtId="0" fontId="10" fillId="6" borderId="10" xfId="0" applyFont="1" applyFill="1" applyBorder="1"/>
    <xf numFmtId="0" fontId="17" fillId="6" borderId="7" xfId="0" applyFont="1" applyFill="1" applyBorder="1"/>
    <xf numFmtId="0" fontId="18" fillId="6" borderId="0" xfId="0" applyFont="1" applyFill="1" applyBorder="1"/>
    <xf numFmtId="0" fontId="12" fillId="6" borderId="0" xfId="0" applyFont="1" applyFill="1" applyBorder="1"/>
    <xf numFmtId="0" fontId="10" fillId="6" borderId="11" xfId="0" applyFont="1" applyFill="1" applyBorder="1"/>
    <xf numFmtId="0" fontId="17" fillId="6" borderId="0" xfId="0" applyFont="1" applyFill="1" applyBorder="1"/>
    <xf numFmtId="0" fontId="10" fillId="6" borderId="0" xfId="0" applyFont="1" applyFill="1" applyBorder="1"/>
    <xf numFmtId="0" fontId="15" fillId="0" borderId="0" xfId="0" applyFont="1" applyBorder="1"/>
    <xf numFmtId="0" fontId="11" fillId="3" borderId="12" xfId="0" applyFont="1" applyFill="1" applyBorder="1" applyAlignment="1">
      <alignment vertical="top" wrapText="1"/>
    </xf>
    <xf numFmtId="0" fontId="15" fillId="0" borderId="2" xfId="0" applyFont="1" applyBorder="1" applyAlignment="1">
      <alignment wrapText="1"/>
    </xf>
    <xf numFmtId="0" fontId="2" fillId="4" borderId="0" xfId="0" applyFont="1" applyFill="1"/>
    <xf numFmtId="0" fontId="0" fillId="4" borderId="0" xfId="0" applyFill="1"/>
    <xf numFmtId="0" fontId="3" fillId="4" borderId="0" xfId="0" applyFont="1" applyFill="1"/>
    <xf numFmtId="0" fontId="3" fillId="0" borderId="0" xfId="0" applyFont="1"/>
    <xf numFmtId="0" fontId="0" fillId="7" borderId="0" xfId="0" applyFill="1"/>
    <xf numFmtId="0" fontId="9" fillId="0" borderId="3" xfId="0" applyFont="1" applyBorder="1"/>
    <xf numFmtId="0" fontId="15" fillId="0" borderId="0" xfId="0" applyFont="1" applyBorder="1" applyAlignment="1">
      <alignment horizontal="center"/>
    </xf>
    <xf numFmtId="0" fontId="19" fillId="0" borderId="0" xfId="0" applyFont="1"/>
    <xf numFmtId="0" fontId="9" fillId="0" borderId="0" xfId="0" applyFont="1"/>
    <xf numFmtId="0" fontId="15" fillId="5" borderId="6" xfId="0" applyFont="1" applyFill="1" applyBorder="1" applyAlignment="1">
      <alignment vertical="top" wrapText="1"/>
    </xf>
    <xf numFmtId="0" fontId="15" fillId="5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vertical="top" wrapText="1"/>
    </xf>
    <xf numFmtId="39" fontId="11" fillId="9" borderId="6" xfId="0" applyNumberFormat="1" applyFont="1" applyFill="1" applyBorder="1" applyAlignment="1">
      <alignment vertical="top" wrapText="1"/>
    </xf>
    <xf numFmtId="39" fontId="11" fillId="4" borderId="6" xfId="0" applyNumberFormat="1" applyFont="1" applyFill="1" applyBorder="1" applyAlignment="1">
      <alignment vertical="top" wrapText="1"/>
    </xf>
    <xf numFmtId="39" fontId="11" fillId="3" borderId="6" xfId="0" applyNumberFormat="1" applyFont="1" applyFill="1" applyBorder="1" applyAlignment="1">
      <alignment vertical="top" wrapText="1"/>
    </xf>
    <xf numFmtId="0" fontId="15" fillId="9" borderId="13" xfId="0" applyFont="1" applyFill="1" applyBorder="1" applyAlignment="1">
      <alignment horizontal="left" vertical="top" wrapText="1"/>
    </xf>
    <xf numFmtId="0" fontId="15" fillId="9" borderId="13" xfId="0" applyFont="1" applyFill="1" applyBorder="1" applyAlignment="1">
      <alignment horizontal="center" vertical="top" wrapText="1"/>
    </xf>
    <xf numFmtId="39" fontId="15" fillId="5" borderId="6" xfId="0" applyNumberFormat="1" applyFont="1" applyFill="1" applyBorder="1" applyAlignment="1">
      <alignment horizontal="right" vertical="top" wrapText="1"/>
    </xf>
    <xf numFmtId="39" fontId="15" fillId="5" borderId="6" xfId="0" applyNumberFormat="1" applyFont="1" applyFill="1" applyBorder="1" applyAlignment="1">
      <alignment horizontal="right" vertical="center" wrapText="1"/>
    </xf>
    <xf numFmtId="39" fontId="11" fillId="5" borderId="6" xfId="0" applyNumberFormat="1" applyFont="1" applyFill="1" applyBorder="1" applyAlignment="1">
      <alignment horizontal="right" vertical="top" wrapText="1"/>
    </xf>
    <xf numFmtId="39" fontId="15" fillId="9" borderId="6" xfId="0" applyNumberFormat="1" applyFont="1" applyFill="1" applyBorder="1" applyAlignment="1">
      <alignment vertical="top" wrapText="1"/>
    </xf>
    <xf numFmtId="0" fontId="15" fillId="9" borderId="5" xfId="0" applyFont="1" applyFill="1" applyBorder="1" applyAlignment="1">
      <alignment horizontal="left" vertical="top" wrapText="1"/>
    </xf>
    <xf numFmtId="0" fontId="15" fillId="9" borderId="12" xfId="0" applyFont="1" applyFill="1" applyBorder="1" applyAlignment="1">
      <alignment horizontal="left" vertical="top" wrapText="1"/>
    </xf>
    <xf numFmtId="40" fontId="15" fillId="9" borderId="6" xfId="0" applyNumberFormat="1" applyFont="1" applyFill="1" applyBorder="1" applyAlignment="1">
      <alignment vertical="top" wrapText="1"/>
    </xf>
    <xf numFmtId="39" fontId="15" fillId="4" borderId="6" xfId="0" applyNumberFormat="1" applyFont="1" applyFill="1" applyBorder="1" applyAlignment="1">
      <alignment vertical="top" wrapText="1"/>
    </xf>
    <xf numFmtId="39" fontId="15" fillId="3" borderId="6" xfId="0" applyNumberFormat="1" applyFont="1" applyFill="1" applyBorder="1" applyAlignment="1">
      <alignment vertical="top" wrapText="1"/>
    </xf>
    <xf numFmtId="164" fontId="15" fillId="3" borderId="6" xfId="0" applyNumberFormat="1" applyFont="1" applyFill="1" applyBorder="1" applyAlignment="1">
      <alignment vertical="top" wrapText="1"/>
    </xf>
    <xf numFmtId="0" fontId="2" fillId="9" borderId="5" xfId="0" applyFont="1" applyFill="1" applyBorder="1" applyAlignment="1">
      <alignment horizontal="center" vertical="top" wrapText="1"/>
    </xf>
    <xf numFmtId="0" fontId="2" fillId="9" borderId="12" xfId="0" applyFont="1" applyFill="1" applyBorder="1" applyAlignment="1">
      <alignment horizontal="center" vertical="top" wrapText="1"/>
    </xf>
    <xf numFmtId="0" fontId="15" fillId="9" borderId="6" xfId="0" applyFont="1" applyFill="1" applyBorder="1" applyAlignment="1">
      <alignment horizontal="center" vertical="top" wrapText="1"/>
    </xf>
    <xf numFmtId="39" fontId="11" fillId="5" borderId="6" xfId="0" applyNumberFormat="1" applyFont="1" applyFill="1" applyBorder="1" applyAlignment="1">
      <alignment vertical="top" wrapText="1"/>
    </xf>
    <xf numFmtId="39" fontId="10" fillId="5" borderId="6" xfId="0" applyNumberFormat="1" applyFont="1" applyFill="1" applyBorder="1"/>
    <xf numFmtId="0" fontId="23" fillId="0" borderId="0" xfId="0" applyFont="1" applyBorder="1" applyAlignment="1">
      <alignment vertical="top"/>
    </xf>
    <xf numFmtId="39" fontId="11" fillId="5" borderId="6" xfId="0" applyNumberFormat="1" applyFont="1" applyFill="1" applyBorder="1" applyAlignment="1">
      <alignment horizontal="right" vertical="center" wrapText="1"/>
    </xf>
    <xf numFmtId="39" fontId="24" fillId="5" borderId="6" xfId="0" applyNumberFormat="1" applyFont="1" applyFill="1" applyBorder="1" applyAlignment="1">
      <alignment horizontal="right" vertical="top" wrapText="1"/>
    </xf>
    <xf numFmtId="39" fontId="24" fillId="5" borderId="6" xfId="0" applyNumberFormat="1" applyFont="1" applyFill="1" applyBorder="1" applyAlignment="1">
      <alignment horizontal="right" vertical="center" wrapText="1"/>
    </xf>
    <xf numFmtId="0" fontId="15" fillId="9" borderId="17" xfId="0" applyFont="1" applyFill="1" applyBorder="1" applyAlignment="1">
      <alignment horizontal="left" vertical="top" wrapText="1"/>
    </xf>
    <xf numFmtId="0" fontId="15" fillId="9" borderId="18" xfId="0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left" vertical="top" wrapText="1"/>
    </xf>
    <xf numFmtId="39" fontId="15" fillId="0" borderId="0" xfId="0" applyNumberFormat="1" applyFont="1" applyFill="1" applyBorder="1" applyAlignment="1">
      <alignment vertical="top" wrapText="1"/>
    </xf>
    <xf numFmtId="40" fontId="15" fillId="9" borderId="19" xfId="0" applyNumberFormat="1" applyFont="1" applyFill="1" applyBorder="1" applyAlignment="1">
      <alignment vertical="top" wrapText="1"/>
    </xf>
    <xf numFmtId="39" fontId="15" fillId="9" borderId="12" xfId="0" applyNumberFormat="1" applyFont="1" applyFill="1" applyBorder="1" applyAlignment="1">
      <alignment horizontal="right" vertical="top" wrapText="1"/>
    </xf>
    <xf numFmtId="0" fontId="15" fillId="9" borderId="6" xfId="0" applyFont="1" applyFill="1" applyBorder="1" applyAlignment="1">
      <alignment vertical="top" wrapText="1"/>
    </xf>
    <xf numFmtId="39" fontId="15" fillId="9" borderId="18" xfId="0" applyNumberFormat="1" applyFont="1" applyFill="1" applyBorder="1" applyAlignment="1">
      <alignment horizontal="right" vertical="top" wrapText="1"/>
    </xf>
    <xf numFmtId="0" fontId="15" fillId="9" borderId="20" xfId="0" applyFont="1" applyFill="1" applyBorder="1" applyAlignment="1">
      <alignment vertical="top" wrapText="1"/>
    </xf>
    <xf numFmtId="0" fontId="11" fillId="9" borderId="13" xfId="0" applyFont="1" applyFill="1" applyBorder="1" applyAlignment="1">
      <alignment horizontal="left" vertical="top" wrapText="1"/>
    </xf>
    <xf numFmtId="0" fontId="16" fillId="8" borderId="13" xfId="0" applyFont="1" applyFill="1" applyBorder="1" applyAlignment="1">
      <alignment horizontal="left" vertical="top" wrapText="1"/>
    </xf>
    <xf numFmtId="0" fontId="16" fillId="8" borderId="12" xfId="0" applyFont="1" applyFill="1" applyBorder="1" applyAlignment="1">
      <alignment horizontal="left" vertical="top" wrapText="1"/>
    </xf>
    <xf numFmtId="0" fontId="20" fillId="8" borderId="14" xfId="0" applyFont="1" applyFill="1" applyBorder="1" applyAlignment="1">
      <alignment horizontal="center"/>
    </xf>
    <xf numFmtId="0" fontId="20" fillId="8" borderId="15" xfId="0" applyFont="1" applyFill="1" applyBorder="1" applyAlignment="1">
      <alignment horizontal="center"/>
    </xf>
    <xf numFmtId="0" fontId="11" fillId="8" borderId="13" xfId="0" applyFont="1" applyFill="1" applyBorder="1" applyAlignment="1">
      <alignment horizontal="left" vertical="top" wrapText="1"/>
    </xf>
    <xf numFmtId="0" fontId="11" fillId="8" borderId="12" xfId="0" applyFont="1" applyFill="1" applyBorder="1" applyAlignment="1">
      <alignment horizontal="left" vertical="top" wrapText="1"/>
    </xf>
    <xf numFmtId="0" fontId="15" fillId="8" borderId="13" xfId="0" applyFont="1" applyFill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5" fillId="9" borderId="16" xfId="0" applyFont="1" applyFill="1" applyBorder="1" applyAlignment="1">
      <alignment horizontal="left" vertical="top" wrapText="1"/>
    </xf>
    <xf numFmtId="0" fontId="15" fillId="9" borderId="17" xfId="0" applyFont="1" applyFill="1" applyBorder="1" applyAlignment="1">
      <alignment horizontal="left" vertical="top" wrapText="1"/>
    </xf>
    <xf numFmtId="0" fontId="15" fillId="9" borderId="18" xfId="0" applyFont="1" applyFill="1" applyBorder="1" applyAlignment="1">
      <alignment horizontal="left" vertical="top" wrapText="1"/>
    </xf>
    <xf numFmtId="0" fontId="15" fillId="9" borderId="13" xfId="0" applyFont="1" applyFill="1" applyBorder="1" applyAlignment="1">
      <alignment horizontal="left" vertical="top" wrapText="1"/>
    </xf>
    <xf numFmtId="0" fontId="15" fillId="9" borderId="5" xfId="0" applyFont="1" applyFill="1" applyBorder="1" applyAlignment="1">
      <alignment horizontal="left" vertical="top" wrapText="1"/>
    </xf>
    <xf numFmtId="0" fontId="15" fillId="9" borderId="12" xfId="0" applyFont="1" applyFill="1" applyBorder="1" applyAlignment="1">
      <alignment horizontal="left" vertical="top" wrapText="1"/>
    </xf>
    <xf numFmtId="0" fontId="22" fillId="6" borderId="13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21" fillId="8" borderId="13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vertical="top" wrapText="1"/>
    </xf>
    <xf numFmtId="0" fontId="3" fillId="5" borderId="6" xfId="0" applyFont="1" applyFill="1" applyBorder="1" applyAlignment="1">
      <alignment vertical="top" wrapText="1"/>
    </xf>
    <xf numFmtId="0" fontId="11" fillId="5" borderId="13" xfId="0" applyFont="1" applyFill="1" applyBorder="1" applyAlignment="1">
      <alignment vertical="top" wrapText="1"/>
    </xf>
    <xf numFmtId="0" fontId="11" fillId="5" borderId="5" xfId="0" applyFont="1" applyFill="1" applyBorder="1" applyAlignment="1">
      <alignment vertical="top" wrapText="1"/>
    </xf>
    <xf numFmtId="0" fontId="11" fillId="5" borderId="12" xfId="0" applyFont="1" applyFill="1" applyBorder="1" applyAlignment="1">
      <alignment vertical="top" wrapText="1"/>
    </xf>
    <xf numFmtId="0" fontId="15" fillId="5" borderId="6" xfId="0" applyFont="1" applyFill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2" fontId="17" fillId="6" borderId="7" xfId="0" applyNumberFormat="1" applyFont="1" applyFill="1" applyBorder="1" applyAlignment="1">
      <alignment wrapText="1"/>
    </xf>
    <xf numFmtId="2" fontId="0" fillId="0" borderId="0" xfId="0" applyNumberFormat="1" applyAlignment="1"/>
    <xf numFmtId="0" fontId="0" fillId="0" borderId="11" xfId="0" applyBorder="1" applyAlignment="1"/>
    <xf numFmtId="14" fontId="25" fillId="4" borderId="6" xfId="1" applyNumberForma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esident@easttennessee.iiba.or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Views>
    <sheetView tabSelected="1" zoomScaleNormal="100" workbookViewId="0">
      <selection activeCell="B18" sqref="B18"/>
    </sheetView>
  </sheetViews>
  <sheetFormatPr defaultColWidth="9.140625" defaultRowHeight="12.75" x14ac:dyDescent="0.2"/>
  <cols>
    <col min="1" max="1" width="54.42578125" style="1" customWidth="1"/>
    <col min="2" max="2" width="53.85546875" style="1" customWidth="1"/>
    <col min="3" max="16384" width="9.140625" style="1"/>
  </cols>
  <sheetData>
    <row r="1" spans="1:3" ht="23.25" x14ac:dyDescent="0.35">
      <c r="A1" s="83" t="s">
        <v>10</v>
      </c>
      <c r="B1" s="84"/>
    </row>
    <row r="2" spans="1:3" ht="36" customHeight="1" x14ac:dyDescent="0.2">
      <c r="A2" s="81" t="s">
        <v>39</v>
      </c>
      <c r="B2" s="82"/>
    </row>
    <row r="3" spans="1:3" ht="15" x14ac:dyDescent="0.2">
      <c r="A3" s="19" t="s">
        <v>35</v>
      </c>
      <c r="B3" s="11" t="s">
        <v>106</v>
      </c>
    </row>
    <row r="4" spans="1:3" ht="15" x14ac:dyDescent="0.2">
      <c r="A4" s="19" t="s">
        <v>0</v>
      </c>
      <c r="B4" s="11">
        <v>43178</v>
      </c>
    </row>
    <row r="5" spans="1:3" ht="15" x14ac:dyDescent="0.2">
      <c r="A5" s="19" t="s">
        <v>50</v>
      </c>
      <c r="B5" s="11" t="s">
        <v>107</v>
      </c>
      <c r="C5" t="s">
        <v>49</v>
      </c>
    </row>
    <row r="6" spans="1:3" ht="15" x14ac:dyDescent="0.2">
      <c r="A6" s="19" t="s">
        <v>90</v>
      </c>
      <c r="B6" s="11" t="s">
        <v>36</v>
      </c>
    </row>
    <row r="7" spans="1:3" ht="15" x14ac:dyDescent="0.2">
      <c r="A7" s="19" t="s">
        <v>11</v>
      </c>
      <c r="B7" s="11" t="s">
        <v>108</v>
      </c>
    </row>
    <row r="8" spans="1:3" ht="45" x14ac:dyDescent="0.2">
      <c r="A8" s="19" t="s">
        <v>40</v>
      </c>
      <c r="B8" s="11" t="s">
        <v>109</v>
      </c>
    </row>
    <row r="9" spans="1:3" ht="15" x14ac:dyDescent="0.2">
      <c r="A9" s="19" t="s">
        <v>17</v>
      </c>
      <c r="B9" s="11" t="s">
        <v>109</v>
      </c>
    </row>
    <row r="10" spans="1:3" ht="15" x14ac:dyDescent="0.2">
      <c r="A10" s="19" t="s">
        <v>41</v>
      </c>
      <c r="B10" s="11" t="s">
        <v>109</v>
      </c>
    </row>
    <row r="11" spans="1:3" ht="15" x14ac:dyDescent="0.2">
      <c r="A11" s="20"/>
      <c r="B11" s="10"/>
    </row>
    <row r="12" spans="1:3" ht="15" x14ac:dyDescent="0.2">
      <c r="A12" s="19" t="s">
        <v>24</v>
      </c>
      <c r="B12" s="11" t="s">
        <v>109</v>
      </c>
    </row>
    <row r="13" spans="1:3" ht="15" x14ac:dyDescent="0.2">
      <c r="A13" s="19" t="s">
        <v>5</v>
      </c>
      <c r="B13" s="11" t="s">
        <v>110</v>
      </c>
    </row>
    <row r="14" spans="1:3" ht="15" x14ac:dyDescent="0.2">
      <c r="A14" s="19" t="s">
        <v>6</v>
      </c>
      <c r="B14" s="11"/>
    </row>
    <row r="15" spans="1:3" ht="15.75" x14ac:dyDescent="0.2">
      <c r="A15" s="8"/>
      <c r="B15" s="9"/>
    </row>
    <row r="16" spans="1:3" s="3" customFormat="1" ht="18" customHeight="1" x14ac:dyDescent="0.2">
      <c r="A16" s="87" t="s">
        <v>25</v>
      </c>
      <c r="B16" s="88"/>
    </row>
    <row r="17" spans="1:2" ht="15" x14ac:dyDescent="0.2">
      <c r="A17" s="81" t="s">
        <v>23</v>
      </c>
      <c r="B17" s="82"/>
    </row>
    <row r="18" spans="1:2" ht="15" x14ac:dyDescent="0.2">
      <c r="A18" s="21" t="s">
        <v>1</v>
      </c>
      <c r="B18" s="11" t="s">
        <v>110</v>
      </c>
    </row>
    <row r="19" spans="1:2" ht="15" x14ac:dyDescent="0.2">
      <c r="A19" s="21" t="s">
        <v>2</v>
      </c>
      <c r="B19" s="11" t="s">
        <v>111</v>
      </c>
    </row>
    <row r="20" spans="1:2" ht="15" x14ac:dyDescent="0.2">
      <c r="A20" s="21" t="s">
        <v>7</v>
      </c>
      <c r="B20" s="111" t="s">
        <v>112</v>
      </c>
    </row>
    <row r="21" spans="1:2" ht="15" x14ac:dyDescent="0.2">
      <c r="A21" s="21" t="s">
        <v>8</v>
      </c>
      <c r="B21" s="11" t="s">
        <v>113</v>
      </c>
    </row>
    <row r="22" spans="1:2" ht="15" x14ac:dyDescent="0.2">
      <c r="A22" s="21" t="s">
        <v>9</v>
      </c>
      <c r="B22" s="11" t="s">
        <v>114</v>
      </c>
    </row>
    <row r="23" spans="1:2" x14ac:dyDescent="0.2">
      <c r="A23" s="6"/>
      <c r="B23" s="7"/>
    </row>
    <row r="24" spans="1:2" ht="18" customHeight="1" x14ac:dyDescent="0.2">
      <c r="A24" s="85" t="s">
        <v>87</v>
      </c>
      <c r="B24" s="86"/>
    </row>
  </sheetData>
  <mergeCells count="5">
    <mergeCell ref="A2:B2"/>
    <mergeCell ref="A1:B1"/>
    <mergeCell ref="A24:B24"/>
    <mergeCell ref="A16:B16"/>
    <mergeCell ref="A17:B17"/>
  </mergeCells>
  <phoneticPr fontId="1" type="noConversion"/>
  <hyperlinks>
    <hyperlink ref="B20" r:id="rId1"/>
  </hyperlinks>
  <pageMargins left="0.75" right="0.75" top="1" bottom="1" header="3" footer="0.5"/>
  <pageSetup scale="84" orientation="portrait" horizontalDpi="300" verticalDpi="300" r:id="rId2"/>
  <headerFooter alignWithMargins="0">
    <oddFooter>&amp;L&amp;F
&amp;A&amp;C&amp;"Arial,Bold"IIBA Proprietary and Confidential&amp;RPage  &amp;P  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zoomScaleNormal="100" zoomScaleSheetLayoutView="100" workbookViewId="0">
      <selection sqref="A1:F1"/>
    </sheetView>
  </sheetViews>
  <sheetFormatPr defaultColWidth="9.140625" defaultRowHeight="12.75" x14ac:dyDescent="0.2"/>
  <cols>
    <col min="1" max="1" width="60.5703125" style="1" customWidth="1"/>
    <col min="2" max="5" width="15.140625" style="1" customWidth="1"/>
    <col min="6" max="6" width="74.7109375" style="1" customWidth="1"/>
    <col min="7" max="16384" width="9.140625" style="1"/>
  </cols>
  <sheetData>
    <row r="1" spans="1:6" ht="24" customHeight="1" x14ac:dyDescent="0.2">
      <c r="A1" s="98" t="s">
        <v>116</v>
      </c>
      <c r="B1" s="99"/>
      <c r="C1" s="99"/>
      <c r="D1" s="99"/>
      <c r="E1" s="99"/>
      <c r="F1" s="100"/>
    </row>
    <row r="2" spans="1:6" ht="18.75" x14ac:dyDescent="0.2">
      <c r="A2" s="95" t="s">
        <v>72</v>
      </c>
      <c r="B2" s="96"/>
      <c r="C2" s="96"/>
      <c r="D2" s="96"/>
      <c r="E2" s="96"/>
      <c r="F2" s="97"/>
    </row>
    <row r="3" spans="1:6" ht="18.75" x14ac:dyDescent="0.2">
      <c r="A3" s="95" t="s">
        <v>99</v>
      </c>
      <c r="B3" s="96"/>
      <c r="C3" s="96"/>
      <c r="D3" s="96"/>
      <c r="E3" s="96"/>
      <c r="F3" s="97"/>
    </row>
    <row r="4" spans="1:6" ht="18" customHeight="1" x14ac:dyDescent="0.2">
      <c r="A4" s="2"/>
      <c r="B4" s="2"/>
      <c r="C4" s="2"/>
      <c r="D4" s="2"/>
      <c r="E4" s="4"/>
    </row>
    <row r="5" spans="1:6" ht="47.25" x14ac:dyDescent="0.2">
      <c r="A5" s="44"/>
      <c r="B5" s="12" t="s">
        <v>75</v>
      </c>
      <c r="C5" s="45" t="s">
        <v>73</v>
      </c>
      <c r="D5" s="12" t="s">
        <v>74</v>
      </c>
      <c r="E5" s="12" t="s">
        <v>76</v>
      </c>
      <c r="F5" s="67"/>
    </row>
    <row r="6" spans="1:6" ht="15.75" x14ac:dyDescent="0.2">
      <c r="A6" s="44"/>
      <c r="B6" s="52"/>
      <c r="C6" s="53"/>
      <c r="D6" s="52"/>
      <c r="E6" s="52"/>
      <c r="F6" s="17"/>
    </row>
    <row r="7" spans="1:6" ht="31.5" x14ac:dyDescent="0.2">
      <c r="A7" s="77" t="s">
        <v>100</v>
      </c>
      <c r="B7" s="54"/>
      <c r="C7" s="68"/>
      <c r="D7" s="54"/>
      <c r="E7" s="52"/>
      <c r="F7" s="17" t="s">
        <v>101</v>
      </c>
    </row>
    <row r="8" spans="1:6" ht="15.75" x14ac:dyDescent="0.2">
      <c r="A8" s="44"/>
      <c r="B8" s="54"/>
      <c r="C8" s="68"/>
      <c r="D8" s="54"/>
      <c r="E8" s="54"/>
      <c r="F8" s="17"/>
    </row>
    <row r="9" spans="1:6" ht="15.75" x14ac:dyDescent="0.2">
      <c r="A9" s="44" t="s">
        <v>77</v>
      </c>
      <c r="B9" s="54"/>
      <c r="C9" s="68"/>
      <c r="D9" s="54"/>
      <c r="E9" s="54"/>
      <c r="F9" s="17"/>
    </row>
    <row r="10" spans="1:6" ht="15.75" x14ac:dyDescent="0.2">
      <c r="A10" s="46" t="s">
        <v>12</v>
      </c>
      <c r="B10" s="54"/>
      <c r="C10" s="68"/>
      <c r="D10" s="54"/>
      <c r="E10" s="54"/>
      <c r="F10" s="17"/>
    </row>
    <row r="11" spans="1:6" ht="15.75" x14ac:dyDescent="0.2">
      <c r="A11" s="46" t="s">
        <v>53</v>
      </c>
      <c r="B11" s="54"/>
      <c r="C11" s="68"/>
      <c r="D11" s="54"/>
      <c r="E11" s="54"/>
      <c r="F11" s="17"/>
    </row>
    <row r="12" spans="1:6" ht="15.75" x14ac:dyDescent="0.2">
      <c r="A12" s="46" t="s">
        <v>13</v>
      </c>
      <c r="B12" s="54"/>
      <c r="C12" s="68"/>
      <c r="D12" s="54"/>
      <c r="E12" s="54"/>
      <c r="F12" s="17"/>
    </row>
    <row r="13" spans="1:6" ht="15.75" x14ac:dyDescent="0.2">
      <c r="A13" s="46" t="s">
        <v>4</v>
      </c>
      <c r="B13" s="54"/>
      <c r="C13" s="68"/>
      <c r="D13" s="54"/>
      <c r="E13" s="54"/>
      <c r="F13" s="17"/>
    </row>
    <row r="14" spans="1:6" ht="15.75" x14ac:dyDescent="0.2">
      <c r="A14" s="46" t="s">
        <v>54</v>
      </c>
      <c r="B14" s="54"/>
      <c r="C14" s="68"/>
      <c r="D14" s="54"/>
      <c r="E14" s="54"/>
      <c r="F14" s="17"/>
    </row>
    <row r="15" spans="1:6" ht="15.75" x14ac:dyDescent="0.2">
      <c r="A15" s="46" t="s">
        <v>55</v>
      </c>
      <c r="B15" s="54"/>
      <c r="C15" s="68"/>
      <c r="D15" s="54"/>
      <c r="E15" s="54"/>
      <c r="F15" s="17"/>
    </row>
    <row r="16" spans="1:6" ht="15.75" x14ac:dyDescent="0.2">
      <c r="A16" s="46" t="s">
        <v>56</v>
      </c>
      <c r="B16" s="54"/>
      <c r="C16" s="68"/>
      <c r="D16" s="54"/>
      <c r="E16" s="54"/>
      <c r="F16" s="17"/>
    </row>
    <row r="17" spans="1:6" ht="15.75" x14ac:dyDescent="0.2">
      <c r="A17" s="46" t="s">
        <v>58</v>
      </c>
      <c r="B17" s="54"/>
      <c r="C17" s="68"/>
      <c r="D17" s="54"/>
      <c r="E17" s="54"/>
      <c r="F17" s="17"/>
    </row>
    <row r="18" spans="1:6" ht="15.75" x14ac:dyDescent="0.2">
      <c r="A18" s="46" t="s">
        <v>27</v>
      </c>
      <c r="B18" s="54"/>
      <c r="C18" s="68"/>
      <c r="D18" s="54"/>
      <c r="E18" s="54"/>
      <c r="F18" s="17"/>
    </row>
    <row r="19" spans="1:6" ht="15.75" x14ac:dyDescent="0.2">
      <c r="A19" s="46" t="s">
        <v>57</v>
      </c>
      <c r="B19" s="54"/>
      <c r="C19" s="68"/>
      <c r="D19" s="54"/>
      <c r="E19" s="54"/>
      <c r="F19" s="17"/>
    </row>
    <row r="20" spans="1:6" ht="15.75" x14ac:dyDescent="0.2">
      <c r="A20" s="50" t="s">
        <v>78</v>
      </c>
      <c r="B20" s="56"/>
      <c r="C20" s="56"/>
      <c r="D20" s="57"/>
      <c r="E20" s="55"/>
      <c r="F20" s="17" t="s">
        <v>84</v>
      </c>
    </row>
    <row r="21" spans="1:6" ht="15.75" x14ac:dyDescent="0.2">
      <c r="A21" s="44"/>
      <c r="B21" s="12"/>
      <c r="C21" s="45"/>
      <c r="D21" s="12"/>
      <c r="E21" s="12"/>
      <c r="F21" s="17"/>
    </row>
    <row r="22" spans="1:6" ht="15.75" x14ac:dyDescent="0.2">
      <c r="A22" s="44"/>
      <c r="B22" s="12"/>
      <c r="C22" s="45"/>
      <c r="D22" s="12"/>
      <c r="E22" s="12"/>
      <c r="F22" s="17"/>
    </row>
    <row r="23" spans="1:6" ht="15.75" x14ac:dyDescent="0.2">
      <c r="A23" s="44" t="s">
        <v>79</v>
      </c>
      <c r="B23" s="52"/>
      <c r="C23" s="53"/>
      <c r="D23" s="52"/>
      <c r="E23" s="52"/>
      <c r="F23" s="17"/>
    </row>
    <row r="24" spans="1:6" ht="15.75" x14ac:dyDescent="0.2">
      <c r="A24" s="44" t="s">
        <v>80</v>
      </c>
      <c r="B24" s="52"/>
      <c r="C24" s="53"/>
      <c r="D24" s="52"/>
      <c r="E24" s="52"/>
      <c r="F24" s="17"/>
    </row>
    <row r="25" spans="1:6" ht="15.75" x14ac:dyDescent="0.2">
      <c r="A25" s="44" t="s">
        <v>81</v>
      </c>
      <c r="B25" s="52"/>
      <c r="C25" s="53"/>
      <c r="D25" s="52"/>
      <c r="E25" s="52"/>
      <c r="F25" s="17"/>
    </row>
    <row r="26" spans="1:6" ht="15.75" x14ac:dyDescent="0.2">
      <c r="A26" s="44"/>
      <c r="B26" s="52"/>
      <c r="C26" s="53"/>
      <c r="D26" s="52"/>
      <c r="E26" s="52"/>
      <c r="F26" s="17"/>
    </row>
    <row r="27" spans="1:6" ht="15.75" x14ac:dyDescent="0.2">
      <c r="A27" s="44"/>
      <c r="B27" s="52"/>
      <c r="C27" s="53"/>
      <c r="D27" s="52"/>
      <c r="E27" s="52"/>
      <c r="F27" s="17"/>
    </row>
    <row r="28" spans="1:6" ht="15.75" x14ac:dyDescent="0.2">
      <c r="A28" s="44" t="s">
        <v>82</v>
      </c>
      <c r="B28" s="52"/>
      <c r="C28" s="53"/>
      <c r="D28" s="52"/>
      <c r="E28" s="52"/>
      <c r="F28" s="17"/>
    </row>
    <row r="29" spans="1:6" ht="15.75" x14ac:dyDescent="0.2">
      <c r="A29" s="46" t="s">
        <v>14</v>
      </c>
      <c r="B29" s="54"/>
      <c r="C29" s="68"/>
      <c r="D29" s="54"/>
      <c r="E29" s="54"/>
      <c r="F29" s="17"/>
    </row>
    <row r="30" spans="1:6" ht="15.75" x14ac:dyDescent="0.2">
      <c r="A30" s="46" t="s">
        <v>15</v>
      </c>
      <c r="B30" s="54"/>
      <c r="C30" s="68"/>
      <c r="D30" s="54"/>
      <c r="E30" s="54"/>
      <c r="F30" s="17"/>
    </row>
    <row r="31" spans="1:6" ht="15.75" x14ac:dyDescent="0.2">
      <c r="A31" s="46" t="s">
        <v>62</v>
      </c>
      <c r="B31" s="54"/>
      <c r="C31" s="68"/>
      <c r="D31" s="54"/>
      <c r="E31" s="54"/>
      <c r="F31" s="17"/>
    </row>
    <row r="32" spans="1:6" ht="15.75" x14ac:dyDescent="0.2">
      <c r="A32" s="46" t="s">
        <v>16</v>
      </c>
      <c r="B32" s="54"/>
      <c r="C32" s="68"/>
      <c r="D32" s="54"/>
      <c r="E32" s="54"/>
      <c r="F32" s="17"/>
    </row>
    <row r="33" spans="1:6" ht="15.75" x14ac:dyDescent="0.2">
      <c r="A33" s="46" t="s">
        <v>64</v>
      </c>
      <c r="B33" s="54"/>
      <c r="C33" s="68"/>
      <c r="D33" s="54"/>
      <c r="E33" s="54"/>
      <c r="F33" s="17"/>
    </row>
    <row r="34" spans="1:6" ht="15.75" x14ac:dyDescent="0.2">
      <c r="A34" s="46" t="s">
        <v>65</v>
      </c>
      <c r="B34" s="54"/>
      <c r="C34" s="68"/>
      <c r="D34" s="54"/>
      <c r="E34" s="54"/>
      <c r="F34" s="17"/>
    </row>
    <row r="35" spans="1:6" ht="15.75" x14ac:dyDescent="0.2">
      <c r="A35" s="46" t="s">
        <v>66</v>
      </c>
      <c r="B35" s="54"/>
      <c r="C35" s="68"/>
      <c r="D35" s="54"/>
      <c r="E35" s="54"/>
      <c r="F35" s="17"/>
    </row>
    <row r="36" spans="1:6" ht="15.75" x14ac:dyDescent="0.2">
      <c r="A36" s="46" t="s">
        <v>67</v>
      </c>
      <c r="B36" s="54"/>
      <c r="C36" s="68"/>
      <c r="D36" s="54"/>
      <c r="E36" s="54"/>
      <c r="F36" s="17"/>
    </row>
    <row r="37" spans="1:6" ht="15.75" x14ac:dyDescent="0.2">
      <c r="A37" s="46" t="s">
        <v>68</v>
      </c>
      <c r="B37" s="54"/>
      <c r="C37" s="68"/>
      <c r="D37" s="54"/>
      <c r="E37" s="54"/>
      <c r="F37" s="17"/>
    </row>
    <row r="38" spans="1:6" ht="15.75" x14ac:dyDescent="0.2">
      <c r="A38" s="46" t="s">
        <v>69</v>
      </c>
      <c r="B38" s="54"/>
      <c r="C38" s="68"/>
      <c r="D38" s="54"/>
      <c r="E38" s="54"/>
      <c r="F38" s="17"/>
    </row>
    <row r="39" spans="1:6" ht="15.75" x14ac:dyDescent="0.2">
      <c r="A39" s="46" t="s">
        <v>34</v>
      </c>
      <c r="B39" s="54"/>
      <c r="C39" s="68"/>
      <c r="D39" s="54"/>
      <c r="E39" s="54"/>
      <c r="F39" s="17"/>
    </row>
    <row r="40" spans="1:6" ht="15.75" x14ac:dyDescent="0.2">
      <c r="A40" s="46" t="s">
        <v>21</v>
      </c>
      <c r="B40" s="54"/>
      <c r="C40" s="68"/>
      <c r="D40" s="54"/>
      <c r="E40" s="54"/>
      <c r="F40" s="17"/>
    </row>
    <row r="41" spans="1:6" ht="15.75" x14ac:dyDescent="0.2">
      <c r="A41" s="46" t="s">
        <v>20</v>
      </c>
      <c r="B41" s="54"/>
      <c r="C41" s="68"/>
      <c r="D41" s="54"/>
      <c r="E41" s="54"/>
      <c r="F41" s="17"/>
    </row>
    <row r="42" spans="1:6" ht="15.75" x14ac:dyDescent="0.2">
      <c r="A42" s="46" t="s">
        <v>63</v>
      </c>
      <c r="B42" s="54"/>
      <c r="C42" s="68"/>
      <c r="D42" s="54"/>
      <c r="E42" s="54"/>
      <c r="F42" s="17"/>
    </row>
    <row r="43" spans="1:6" ht="15.75" x14ac:dyDescent="0.2">
      <c r="A43" s="46" t="s">
        <v>18</v>
      </c>
      <c r="B43" s="69"/>
      <c r="C43" s="70"/>
      <c r="D43" s="69"/>
      <c r="E43" s="54"/>
      <c r="F43" s="17"/>
    </row>
    <row r="44" spans="1:6" ht="15.75" x14ac:dyDescent="0.2">
      <c r="A44" s="50" t="s">
        <v>83</v>
      </c>
      <c r="B44" s="56"/>
      <c r="C44" s="56"/>
      <c r="D44" s="57"/>
      <c r="E44" s="76"/>
      <c r="F44" s="17" t="s">
        <v>85</v>
      </c>
    </row>
    <row r="45" spans="1:6" ht="15.75" x14ac:dyDescent="0.2">
      <c r="A45" s="73"/>
      <c r="B45" s="73"/>
      <c r="C45" s="73"/>
      <c r="D45" s="73"/>
      <c r="E45" s="74"/>
      <c r="F45" s="17"/>
    </row>
    <row r="46" spans="1:6" ht="31.5" x14ac:dyDescent="0.2">
      <c r="A46" s="50" t="s">
        <v>102</v>
      </c>
      <c r="B46" s="47">
        <f>SUM(B6:B45)</f>
        <v>0</v>
      </c>
      <c r="C46" s="47">
        <f>SUM(C6:C45)</f>
        <v>0</v>
      </c>
      <c r="D46" s="47">
        <f>SUM(D6:D45)</f>
        <v>0</v>
      </c>
      <c r="E46" s="55">
        <f>SUM(B46:D46)</f>
        <v>0</v>
      </c>
      <c r="F46" s="17" t="s">
        <v>103</v>
      </c>
    </row>
    <row r="51" spans="1:6" ht="15.75" x14ac:dyDescent="0.2">
      <c r="A51" s="80" t="s">
        <v>86</v>
      </c>
      <c r="B51" s="56"/>
      <c r="C51" s="56"/>
      <c r="D51" s="57"/>
      <c r="E51" s="76"/>
      <c r="F51" s="17"/>
    </row>
    <row r="52" spans="1:6" ht="15.75" x14ac:dyDescent="0.2">
      <c r="A52" s="79" t="s">
        <v>89</v>
      </c>
      <c r="B52" s="56"/>
      <c r="C52" s="71"/>
      <c r="D52" s="72"/>
      <c r="E52" s="78"/>
      <c r="F52" s="17"/>
    </row>
    <row r="53" spans="1:6" ht="15.75" x14ac:dyDescent="0.2">
      <c r="A53" s="89" t="s">
        <v>88</v>
      </c>
      <c r="B53" s="90"/>
      <c r="C53" s="90"/>
      <c r="D53" s="91"/>
      <c r="E53" s="75"/>
      <c r="F53" s="17"/>
    </row>
    <row r="54" spans="1:6" ht="15.75" x14ac:dyDescent="0.2">
      <c r="A54" s="92" t="s">
        <v>104</v>
      </c>
      <c r="B54" s="93"/>
      <c r="C54" s="93"/>
      <c r="D54" s="94"/>
      <c r="E54" s="58"/>
      <c r="F54" s="17"/>
    </row>
  </sheetData>
  <mergeCells count="5">
    <mergeCell ref="A53:D53"/>
    <mergeCell ref="A54:D54"/>
    <mergeCell ref="A3:F3"/>
    <mergeCell ref="A1:F1"/>
    <mergeCell ref="A2:F2"/>
  </mergeCells>
  <pageMargins left="0.75" right="0.75" top="1" bottom="1" header="3" footer="0.5"/>
  <pageSetup scale="63" orientation="landscape" horizontalDpi="300" verticalDpi="300" r:id="rId1"/>
  <headerFooter alignWithMargins="0">
    <oddFooter>&amp;L&amp;F
&amp;A&amp;C&amp;"Arial,Bold"IIBA Proprietary and Confidential&amp;RPage  &amp;P   of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6"/>
  <sheetViews>
    <sheetView zoomScaleNormal="100" zoomScaleSheetLayoutView="100" workbookViewId="0">
      <selection sqref="A1:F1"/>
    </sheetView>
  </sheetViews>
  <sheetFormatPr defaultColWidth="9.140625" defaultRowHeight="12.75" x14ac:dyDescent="0.2"/>
  <cols>
    <col min="1" max="1" width="39.5703125" style="1" customWidth="1"/>
    <col min="2" max="5" width="15.140625" style="1" customWidth="1"/>
    <col min="6" max="6" width="74.7109375" style="1" customWidth="1"/>
    <col min="7" max="16384" width="9.140625" style="1"/>
  </cols>
  <sheetData>
    <row r="1" spans="1:6" ht="24" customHeight="1" x14ac:dyDescent="0.2">
      <c r="A1" s="98" t="s">
        <v>115</v>
      </c>
      <c r="B1" s="99"/>
      <c r="C1" s="99"/>
      <c r="D1" s="99"/>
      <c r="E1" s="99"/>
      <c r="F1" s="100"/>
    </row>
    <row r="2" spans="1:6" ht="18.75" x14ac:dyDescent="0.2">
      <c r="A2" s="95" t="s">
        <v>95</v>
      </c>
      <c r="B2" s="96"/>
      <c r="C2" s="96"/>
      <c r="D2" s="96"/>
      <c r="E2" s="96"/>
      <c r="F2" s="97"/>
    </row>
    <row r="3" spans="1:6" ht="15.75" x14ac:dyDescent="0.25">
      <c r="A3" s="22" t="s">
        <v>3</v>
      </c>
      <c r="B3" s="23"/>
      <c r="C3" s="23"/>
      <c r="D3" s="23"/>
      <c r="E3" s="24"/>
      <c r="F3" s="25"/>
    </row>
    <row r="4" spans="1:6" ht="15.75" x14ac:dyDescent="0.25">
      <c r="A4" s="26" t="s">
        <v>51</v>
      </c>
      <c r="B4" s="27"/>
      <c r="C4" s="27"/>
      <c r="D4" s="27"/>
      <c r="E4" s="28"/>
      <c r="F4" s="29"/>
    </row>
    <row r="5" spans="1:6" ht="13.5" x14ac:dyDescent="0.25">
      <c r="A5" s="108" t="s">
        <v>96</v>
      </c>
      <c r="B5" s="109"/>
      <c r="C5" s="109"/>
      <c r="D5" s="109"/>
      <c r="E5" s="109"/>
      <c r="F5" s="110"/>
    </row>
    <row r="6" spans="1:6" ht="15.75" x14ac:dyDescent="0.25">
      <c r="A6" s="26" t="s">
        <v>97</v>
      </c>
      <c r="B6" s="27"/>
      <c r="C6" s="27"/>
      <c r="D6" s="27"/>
      <c r="E6" s="28"/>
      <c r="F6" s="29"/>
    </row>
    <row r="7" spans="1:6" ht="15.75" x14ac:dyDescent="0.25">
      <c r="A7" s="26" t="s">
        <v>22</v>
      </c>
      <c r="B7" s="30"/>
      <c r="C7" s="30"/>
      <c r="D7" s="30"/>
      <c r="E7" s="31"/>
      <c r="F7" s="29"/>
    </row>
    <row r="8" spans="1:6" ht="17.25" customHeight="1" x14ac:dyDescent="0.2">
      <c r="A8" s="106" t="s">
        <v>59</v>
      </c>
      <c r="B8" s="107"/>
      <c r="C8" s="107"/>
      <c r="D8" s="107"/>
      <c r="E8" s="12" t="s">
        <v>26</v>
      </c>
      <c r="F8" s="67"/>
    </row>
    <row r="9" spans="1:6" ht="15.75" x14ac:dyDescent="0.2">
      <c r="A9" s="101" t="s">
        <v>12</v>
      </c>
      <c r="B9" s="102"/>
      <c r="C9" s="102"/>
      <c r="D9" s="102"/>
      <c r="E9" s="48"/>
      <c r="F9" s="5"/>
    </row>
    <row r="10" spans="1:6" ht="15.75" x14ac:dyDescent="0.2">
      <c r="A10" s="103" t="s">
        <v>53</v>
      </c>
      <c r="B10" s="104"/>
      <c r="C10" s="104"/>
      <c r="D10" s="105"/>
      <c r="E10" s="48"/>
      <c r="F10" s="5"/>
    </row>
    <row r="11" spans="1:6" ht="15.75" x14ac:dyDescent="0.2">
      <c r="A11" s="101" t="s">
        <v>13</v>
      </c>
      <c r="B11" s="102"/>
      <c r="C11" s="102"/>
      <c r="D11" s="102"/>
      <c r="E11" s="48"/>
      <c r="F11" s="5"/>
    </row>
    <row r="12" spans="1:6" ht="15.75" x14ac:dyDescent="0.2">
      <c r="A12" s="101" t="s">
        <v>4</v>
      </c>
      <c r="B12" s="102"/>
      <c r="C12" s="102"/>
      <c r="D12" s="102"/>
      <c r="E12" s="48"/>
      <c r="F12" s="5"/>
    </row>
    <row r="13" spans="1:6" ht="15.75" x14ac:dyDescent="0.2">
      <c r="A13" s="103" t="s">
        <v>54</v>
      </c>
      <c r="B13" s="104"/>
      <c r="C13" s="104"/>
      <c r="D13" s="105"/>
      <c r="E13" s="48"/>
      <c r="F13" s="5"/>
    </row>
    <row r="14" spans="1:6" ht="15.75" x14ac:dyDescent="0.2">
      <c r="A14" s="103" t="s">
        <v>55</v>
      </c>
      <c r="B14" s="104"/>
      <c r="C14" s="104"/>
      <c r="D14" s="105"/>
      <c r="E14" s="48"/>
      <c r="F14" s="5"/>
    </row>
    <row r="15" spans="1:6" ht="15.75" x14ac:dyDescent="0.2">
      <c r="A15" s="103" t="s">
        <v>56</v>
      </c>
      <c r="B15" s="104"/>
      <c r="C15" s="104"/>
      <c r="D15" s="105"/>
      <c r="E15" s="48"/>
      <c r="F15" s="5"/>
    </row>
    <row r="16" spans="1:6" ht="15.75" x14ac:dyDescent="0.2">
      <c r="A16" s="103" t="s">
        <v>58</v>
      </c>
      <c r="B16" s="104"/>
      <c r="C16" s="104"/>
      <c r="D16" s="105"/>
      <c r="E16" s="48"/>
      <c r="F16" s="5"/>
    </row>
    <row r="17" spans="1:6" ht="15.75" x14ac:dyDescent="0.2">
      <c r="A17" s="101" t="s">
        <v>27</v>
      </c>
      <c r="B17" s="102"/>
      <c r="C17" s="102"/>
      <c r="D17" s="102"/>
      <c r="E17" s="48"/>
      <c r="F17" s="5"/>
    </row>
    <row r="18" spans="1:6" ht="15.75" x14ac:dyDescent="0.2">
      <c r="A18" s="101" t="s">
        <v>57</v>
      </c>
      <c r="B18" s="102"/>
      <c r="C18" s="102"/>
      <c r="D18" s="102"/>
      <c r="E18" s="48"/>
      <c r="F18" s="5"/>
    </row>
    <row r="19" spans="1:6" ht="15.75" x14ac:dyDescent="0.2">
      <c r="A19" s="51" t="s">
        <v>60</v>
      </c>
      <c r="B19" s="62"/>
      <c r="C19" s="62"/>
      <c r="D19" s="63"/>
      <c r="E19" s="59"/>
      <c r="F19" s="17" t="s">
        <v>61</v>
      </c>
    </row>
    <row r="20" spans="1:6" ht="18" customHeight="1" x14ac:dyDescent="0.2">
      <c r="A20" s="2"/>
      <c r="B20" s="2"/>
      <c r="C20" s="2"/>
      <c r="D20" s="2"/>
      <c r="E20" s="4"/>
    </row>
    <row r="21" spans="1:6" ht="47.25" x14ac:dyDescent="0.2">
      <c r="A21" s="13" t="s">
        <v>31</v>
      </c>
      <c r="B21" s="12" t="s">
        <v>28</v>
      </c>
      <c r="C21" s="12" t="s">
        <v>29</v>
      </c>
      <c r="D21" s="12" t="s">
        <v>30</v>
      </c>
      <c r="E21" s="12" t="s">
        <v>26</v>
      </c>
      <c r="F21" s="17" t="s">
        <v>32</v>
      </c>
    </row>
    <row r="22" spans="1:6" ht="15.75" x14ac:dyDescent="0.2">
      <c r="A22" s="44" t="s">
        <v>14</v>
      </c>
      <c r="B22" s="65"/>
      <c r="C22" s="65"/>
      <c r="D22" s="65"/>
      <c r="E22" s="49"/>
      <c r="F22" s="15"/>
    </row>
    <row r="23" spans="1:6" ht="15.75" x14ac:dyDescent="0.2">
      <c r="A23" s="44" t="s">
        <v>15</v>
      </c>
      <c r="B23" s="65"/>
      <c r="C23" s="65"/>
      <c r="D23" s="65"/>
      <c r="E23" s="49"/>
      <c r="F23" s="15"/>
    </row>
    <row r="24" spans="1:6" ht="15.75" x14ac:dyDescent="0.2">
      <c r="A24" s="44" t="s">
        <v>62</v>
      </c>
      <c r="B24" s="65"/>
      <c r="C24" s="65"/>
      <c r="D24" s="65"/>
      <c r="E24" s="49"/>
      <c r="F24" s="15"/>
    </row>
    <row r="25" spans="1:6" ht="15.75" x14ac:dyDescent="0.2">
      <c r="A25" s="44" t="s">
        <v>16</v>
      </c>
      <c r="B25" s="65"/>
      <c r="C25" s="65"/>
      <c r="D25" s="65"/>
      <c r="E25" s="49"/>
      <c r="F25" s="15"/>
    </row>
    <row r="26" spans="1:6" ht="15.75" x14ac:dyDescent="0.2">
      <c r="A26" s="44" t="s">
        <v>64</v>
      </c>
      <c r="B26" s="65"/>
      <c r="C26" s="65"/>
      <c r="D26" s="65"/>
      <c r="E26" s="49"/>
      <c r="F26" s="15"/>
    </row>
    <row r="27" spans="1:6" ht="15.75" x14ac:dyDescent="0.2">
      <c r="A27" s="44" t="s">
        <v>65</v>
      </c>
      <c r="B27" s="65"/>
      <c r="C27" s="65"/>
      <c r="D27" s="65"/>
      <c r="E27" s="49"/>
      <c r="F27" s="15"/>
    </row>
    <row r="28" spans="1:6" ht="15.75" x14ac:dyDescent="0.2">
      <c r="A28" s="44" t="s">
        <v>66</v>
      </c>
      <c r="B28" s="65"/>
      <c r="C28" s="65"/>
      <c r="D28" s="65"/>
      <c r="E28" s="49"/>
      <c r="F28" s="15"/>
    </row>
    <row r="29" spans="1:6" ht="15.75" x14ac:dyDescent="0.2">
      <c r="A29" s="44" t="s">
        <v>67</v>
      </c>
      <c r="B29" s="65"/>
      <c r="C29" s="65"/>
      <c r="D29" s="65"/>
      <c r="E29" s="49"/>
      <c r="F29" s="15"/>
    </row>
    <row r="30" spans="1:6" ht="15.75" x14ac:dyDescent="0.2">
      <c r="A30" s="44" t="s">
        <v>68</v>
      </c>
      <c r="B30" s="65"/>
      <c r="C30" s="65"/>
      <c r="D30" s="65"/>
      <c r="E30" s="49"/>
      <c r="F30" s="15"/>
    </row>
    <row r="31" spans="1:6" ht="15.75" x14ac:dyDescent="0.2">
      <c r="A31" s="44" t="s">
        <v>69</v>
      </c>
      <c r="B31" s="65"/>
      <c r="C31" s="65"/>
      <c r="D31" s="65"/>
      <c r="E31" s="49"/>
      <c r="F31" s="15"/>
    </row>
    <row r="32" spans="1:6" ht="31.5" x14ac:dyDescent="0.2">
      <c r="A32" s="44" t="s">
        <v>34</v>
      </c>
      <c r="B32" s="65"/>
      <c r="C32" s="65"/>
      <c r="D32" s="65"/>
      <c r="E32" s="49"/>
      <c r="F32" s="15"/>
    </row>
    <row r="33" spans="1:6" ht="15.75" x14ac:dyDescent="0.2">
      <c r="A33" s="44" t="s">
        <v>21</v>
      </c>
      <c r="B33" s="65"/>
      <c r="C33" s="65"/>
      <c r="D33" s="65"/>
      <c r="E33" s="49"/>
      <c r="F33" s="15"/>
    </row>
    <row r="34" spans="1:6" ht="15.75" x14ac:dyDescent="0.2">
      <c r="A34" s="44" t="s">
        <v>20</v>
      </c>
      <c r="B34" s="65"/>
      <c r="C34" s="65"/>
      <c r="D34" s="65"/>
      <c r="E34" s="49"/>
      <c r="F34" s="15"/>
    </row>
    <row r="35" spans="1:6" ht="15.75" x14ac:dyDescent="0.2">
      <c r="A35" s="44" t="s">
        <v>63</v>
      </c>
      <c r="B35" s="65"/>
      <c r="C35" s="65"/>
      <c r="D35" s="65"/>
      <c r="E35" s="49"/>
      <c r="F35" s="15"/>
    </row>
    <row r="36" spans="1:6" ht="15.75" x14ac:dyDescent="0.25">
      <c r="A36" s="44" t="s">
        <v>18</v>
      </c>
      <c r="B36" s="66"/>
      <c r="C36" s="66"/>
      <c r="D36" s="66"/>
      <c r="E36" s="49"/>
      <c r="F36" s="16" t="s">
        <v>19</v>
      </c>
    </row>
    <row r="37" spans="1:6" ht="15.75" x14ac:dyDescent="0.2">
      <c r="A37" s="64" t="s">
        <v>70</v>
      </c>
      <c r="B37" s="49">
        <f>SUM(B22:B36)</f>
        <v>0</v>
      </c>
      <c r="C37" s="49">
        <f t="shared" ref="C37:D37" si="0">SUM(C22:C36)</f>
        <v>0</v>
      </c>
      <c r="D37" s="49">
        <f t="shared" si="0"/>
        <v>0</v>
      </c>
      <c r="E37" s="60"/>
      <c r="F37" s="17" t="s">
        <v>71</v>
      </c>
    </row>
    <row r="39" spans="1:6" ht="15.75" x14ac:dyDescent="0.2">
      <c r="A39" s="92" t="s">
        <v>105</v>
      </c>
      <c r="B39" s="93"/>
      <c r="C39" s="93"/>
      <c r="D39" s="94"/>
      <c r="E39" s="61">
        <f>E19+E37</f>
        <v>0</v>
      </c>
    </row>
    <row r="43" spans="1:6" ht="15.75" x14ac:dyDescent="0.25">
      <c r="B43" s="41" t="s">
        <v>36</v>
      </c>
      <c r="C43" s="32" t="s">
        <v>38</v>
      </c>
    </row>
    <row r="44" spans="1:6" ht="46.5" customHeight="1" x14ac:dyDescent="0.25">
      <c r="A44" s="34" t="s">
        <v>98</v>
      </c>
      <c r="B44" s="33"/>
      <c r="C44" s="14"/>
    </row>
    <row r="45" spans="1:6" x14ac:dyDescent="0.2">
      <c r="A45" s="3"/>
    </row>
    <row r="46" spans="1:6" x14ac:dyDescent="0.2">
      <c r="A46" s="1" t="s">
        <v>37</v>
      </c>
    </row>
  </sheetData>
  <mergeCells count="15">
    <mergeCell ref="A1:F1"/>
    <mergeCell ref="A2:F2"/>
    <mergeCell ref="A8:D8"/>
    <mergeCell ref="A9:D9"/>
    <mergeCell ref="A11:D11"/>
    <mergeCell ref="A5:F5"/>
    <mergeCell ref="A10:D10"/>
    <mergeCell ref="A39:D39"/>
    <mergeCell ref="A12:D12"/>
    <mergeCell ref="A17:D17"/>
    <mergeCell ref="A18:D18"/>
    <mergeCell ref="A13:D13"/>
    <mergeCell ref="A14:D14"/>
    <mergeCell ref="A15:D15"/>
    <mergeCell ref="A16:D16"/>
  </mergeCells>
  <phoneticPr fontId="1" type="noConversion"/>
  <pageMargins left="0.75" right="0.75" top="1" bottom="1" header="3" footer="0.5"/>
  <pageSetup scale="63" orientation="landscape" horizontalDpi="300" verticalDpi="300" r:id="rId1"/>
  <headerFooter alignWithMargins="0">
    <oddFooter>&amp;L&amp;F
&amp;A&amp;C&amp;"Arial,Bold"IIBA Proprietary and Confidential&amp;RPage  &amp;P   of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1"/>
  <sheetViews>
    <sheetView showGridLines="0" workbookViewId="0">
      <selection activeCell="E5" sqref="E5"/>
    </sheetView>
  </sheetViews>
  <sheetFormatPr defaultRowHeight="12.75" x14ac:dyDescent="0.2"/>
  <cols>
    <col min="4" max="4" width="11.7109375" customWidth="1"/>
  </cols>
  <sheetData>
    <row r="2" spans="1:5" x14ac:dyDescent="0.2">
      <c r="A2" s="18" t="s">
        <v>46</v>
      </c>
    </row>
    <row r="3" spans="1:5" x14ac:dyDescent="0.2">
      <c r="A3" s="38" t="s">
        <v>42</v>
      </c>
      <c r="E3" s="39" t="s">
        <v>117</v>
      </c>
    </row>
    <row r="4" spans="1:5" x14ac:dyDescent="0.2">
      <c r="A4" s="38" t="s">
        <v>43</v>
      </c>
      <c r="E4" s="39" t="s">
        <v>117</v>
      </c>
    </row>
    <row r="5" spans="1:5" x14ac:dyDescent="0.2">
      <c r="A5" s="38" t="s">
        <v>44</v>
      </c>
      <c r="E5" s="39"/>
    </row>
    <row r="6" spans="1:5" x14ac:dyDescent="0.2">
      <c r="A6" s="40" t="s">
        <v>45</v>
      </c>
    </row>
    <row r="9" spans="1:5" x14ac:dyDescent="0.2">
      <c r="A9" s="18" t="s">
        <v>47</v>
      </c>
    </row>
    <row r="11" spans="1:5" x14ac:dyDescent="0.2">
      <c r="A11" s="38" t="s">
        <v>48</v>
      </c>
      <c r="E11" s="39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showGridLines="0" workbookViewId="0">
      <selection activeCell="D16" sqref="D16"/>
    </sheetView>
  </sheetViews>
  <sheetFormatPr defaultRowHeight="12.75" x14ac:dyDescent="0.2"/>
  <sheetData>
    <row r="1" spans="1:4" ht="28.5" customHeight="1" x14ac:dyDescent="0.2">
      <c r="A1" s="18" t="s">
        <v>91</v>
      </c>
    </row>
    <row r="2" spans="1:4" ht="16.5" customHeight="1" x14ac:dyDescent="0.25">
      <c r="A2" s="42" t="s">
        <v>94</v>
      </c>
    </row>
    <row r="3" spans="1:4" ht="16.5" customHeight="1" x14ac:dyDescent="0.25">
      <c r="A3" s="42" t="s">
        <v>52</v>
      </c>
    </row>
    <row r="4" spans="1:4" ht="26.25" customHeight="1" x14ac:dyDescent="0.2">
      <c r="A4" s="35" t="s">
        <v>33</v>
      </c>
      <c r="B4" s="36"/>
      <c r="C4" s="36"/>
      <c r="D4" s="36"/>
    </row>
    <row r="8" spans="1:4" x14ac:dyDescent="0.2">
      <c r="B8" t="s">
        <v>119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"/>
  <sheetViews>
    <sheetView showGridLines="0" workbookViewId="0">
      <selection activeCell="D12" sqref="D12"/>
    </sheetView>
  </sheetViews>
  <sheetFormatPr defaultRowHeight="12.75" x14ac:dyDescent="0.2"/>
  <sheetData>
    <row r="2" spans="1:3" x14ac:dyDescent="0.2">
      <c r="A2" s="18" t="s">
        <v>92</v>
      </c>
    </row>
    <row r="3" spans="1:3" s="43" customFormat="1" ht="15" x14ac:dyDescent="0.25">
      <c r="A3" s="42" t="s">
        <v>93</v>
      </c>
    </row>
    <row r="4" spans="1:3" x14ac:dyDescent="0.2">
      <c r="A4" s="37" t="s">
        <v>33</v>
      </c>
      <c r="B4" s="36"/>
      <c r="C4" s="36"/>
    </row>
    <row r="6" spans="1:3" x14ac:dyDescent="0.2">
      <c r="B6" t="s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6FDBE00BD8E441B4E1AEDC3455F101" ma:contentTypeVersion="0" ma:contentTypeDescription="Create a new document." ma:contentTypeScope="" ma:versionID="66a58a6c5b7ce73023b41f90de67fdc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0A7C35F8-D91B-4054-A38B-ABD3C3DB3B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61244E-EFB9-4C4B-BCF3-7C381C6C4B22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9287D1D-464B-4071-A305-5DA63C9B1CB3}"/>
</file>

<file path=customXml/itemProps4.xml><?xml version="1.0" encoding="utf-8"?>
<ds:datastoreItem xmlns:ds="http://schemas.openxmlformats.org/officeDocument/2006/customXml" ds:itemID="{B2682BFD-28C4-4ADA-A691-03BEF8136CF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52204b51-efd8-4287-840c-23e8e8cf1af3"/>
    <ds:schemaRef ds:uri="http://purl.org/dc/elements/1.1/"/>
    <ds:schemaRef ds:uri="http://schemas.microsoft.com/office/2006/metadata/properties"/>
    <ds:schemaRef ds:uri="http://schemas.microsoft.com/office/2006/documentManagement/types"/>
    <ds:schemaRef ds:uri="c3347930-4f4d-46e6-a5ed-7e69f50808cd"/>
    <ds:schemaRef ds:uri="178d39db-7215-43d4-932f-562724b4a10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Information about your chapter</vt:lpstr>
      <vt:lpstr>2017 Cash Flow Statememt</vt:lpstr>
      <vt:lpstr>2017 Profit &amp; Loss Stmt </vt:lpstr>
      <vt:lpstr>Membership and Sponsorship</vt:lpstr>
      <vt:lpstr>Cash Basis Financial</vt:lpstr>
      <vt:lpstr>Bank Statement</vt:lpstr>
      <vt:lpstr>'2017 Cash Flow Statememt'!Print_Area</vt:lpstr>
      <vt:lpstr>'2017 Profit &amp; Loss Stmt '!Print_Area</vt:lpstr>
    </vt:vector>
  </TitlesOfParts>
  <Company>OneWorldRackSpace.com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Indy Mitra</dc:creator>
  <cp:lastModifiedBy>Brady, Marie</cp:lastModifiedBy>
  <cp:lastPrinted>2008-07-30T14:03:54Z</cp:lastPrinted>
  <dcterms:created xsi:type="dcterms:W3CDTF">2008-07-25T01:26:30Z</dcterms:created>
  <dcterms:modified xsi:type="dcterms:W3CDTF">2018-04-26T19:46:59Z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0x010100626FDBE00BD8E441B4E1AEDC3455F101</vt:lpwstr>
  </property>
  <property fmtid="{D5CDD505-2E9C-101B-9397-08002B2CF9AE}" pid="3" name="_dlc_DocIdItemGuid">
    <vt:lpwstr>db59a1ed-17a7-40a1-b1ff-9df6fb0519b7</vt:lpwstr>
  </property>
</Properties>
</file>