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adirizkypratama/Downloads/"/>
    </mc:Choice>
  </mc:AlternateContent>
  <xr:revisionPtr revIDLastSave="0" documentId="13_ncr:1_{8DDAD72E-6350-384E-8746-A9ED2AF1D3D7}" xr6:coauthVersionLast="47" xr6:coauthVersionMax="47" xr10:uidLastSave="{00000000-0000-0000-0000-000000000000}"/>
  <bookViews>
    <workbookView xWindow="-5400" yWindow="-21600" windowWidth="38400" windowHeight="21600" xr2:uid="{00000000-000D-0000-FFFF-FFFF00000000}"/>
  </bookViews>
  <sheets>
    <sheet name="MASTER" sheetId="9" r:id="rId1"/>
  </sheets>
  <definedNames>
    <definedName name="_xlnm._FilterDatabase" localSheetId="0" hidden="1">MASTER!$A$1:$T$1234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34" i="9" l="1"/>
  <c r="C1233" i="9"/>
  <c r="C1232" i="9"/>
  <c r="C1231" i="9"/>
  <c r="C1230" i="9"/>
  <c r="C1229" i="9"/>
  <c r="C1228" i="9"/>
  <c r="C1227" i="9"/>
  <c r="C1226" i="9"/>
  <c r="C1225" i="9"/>
  <c r="C1224" i="9"/>
  <c r="C1223" i="9"/>
  <c r="C1222" i="9"/>
  <c r="C1221" i="9"/>
  <c r="C1220" i="9"/>
  <c r="C1219" i="9"/>
  <c r="C1218" i="9"/>
  <c r="C1217" i="9"/>
  <c r="C1215" i="9"/>
  <c r="C1216" i="9"/>
  <c r="C1214" i="9"/>
  <c r="C1213" i="9"/>
  <c r="C1212" i="9"/>
  <c r="C1211" i="9"/>
  <c r="C1210" i="9"/>
  <c r="C1209" i="9"/>
  <c r="C1208" i="9"/>
  <c r="C1206" i="9"/>
  <c r="C1207" i="9"/>
  <c r="C1205" i="9"/>
  <c r="C1204" i="9"/>
  <c r="C1203" i="9"/>
  <c r="C1202" i="9"/>
  <c r="C1201" i="9"/>
  <c r="C1200" i="9"/>
  <c r="C1198" i="9"/>
  <c r="C1199" i="9"/>
  <c r="C1197" i="9"/>
  <c r="C1196" i="9"/>
  <c r="C1195" i="9"/>
  <c r="C1194" i="9"/>
  <c r="C1193" i="9"/>
  <c r="C1192" i="9"/>
  <c r="C1191" i="9"/>
  <c r="C1190" i="9"/>
  <c r="C1187" i="9"/>
  <c r="C1188" i="9"/>
  <c r="C1189" i="9"/>
  <c r="C1186" i="9"/>
  <c r="C1185" i="9"/>
  <c r="C1184" i="9"/>
  <c r="C1183" i="9"/>
  <c r="C1182" i="9"/>
  <c r="C1181" i="9"/>
  <c r="C1180" i="9"/>
  <c r="C1178" i="9"/>
  <c r="C1179" i="9"/>
  <c r="C1177" i="9"/>
  <c r="C1175" i="9"/>
  <c r="C1176" i="9"/>
  <c r="C1174" i="9"/>
  <c r="C1173" i="9"/>
  <c r="C1172" i="9"/>
  <c r="C1171" i="9"/>
  <c r="C1170" i="9"/>
  <c r="C1169" i="9"/>
  <c r="C1168" i="9"/>
  <c r="C1167" i="9"/>
  <c r="C1166" i="9"/>
  <c r="C1165" i="9"/>
  <c r="C1164" i="9"/>
  <c r="C1163" i="9"/>
  <c r="C1162" i="9"/>
  <c r="C1161" i="9"/>
  <c r="C1159" i="9"/>
  <c r="C1160" i="9"/>
  <c r="C1158" i="9"/>
  <c r="C1157" i="9"/>
  <c r="C1156" i="9"/>
  <c r="C1155" i="9"/>
  <c r="C1154" i="9"/>
  <c r="C1151" i="9"/>
  <c r="C1152" i="9"/>
  <c r="C1153" i="9"/>
  <c r="C1150" i="9"/>
  <c r="C1149" i="9"/>
  <c r="C1148" i="9"/>
  <c r="C1147" i="9"/>
  <c r="C1146" i="9"/>
  <c r="C1145" i="9"/>
  <c r="C1144" i="9"/>
  <c r="C1143" i="9"/>
  <c r="C1142" i="9"/>
  <c r="C1141" i="9"/>
  <c r="C1140" i="9"/>
  <c r="C1139" i="9"/>
  <c r="C1138" i="9"/>
  <c r="C1137" i="9"/>
  <c r="C1136" i="9"/>
  <c r="C1135" i="9"/>
  <c r="C1134" i="9"/>
  <c r="C1133" i="9"/>
  <c r="C1132" i="9"/>
  <c r="C1131" i="9"/>
  <c r="C1130" i="9"/>
  <c r="C1129" i="9"/>
  <c r="C1128" i="9"/>
  <c r="C1127" i="9"/>
  <c r="C1126" i="9"/>
  <c r="C1125" i="9"/>
  <c r="C1124" i="9"/>
  <c r="C1123" i="9"/>
  <c r="C1122" i="9"/>
  <c r="C1121" i="9"/>
  <c r="C1120" i="9"/>
  <c r="C1119" i="9"/>
  <c r="C1118" i="9"/>
  <c r="C1117" i="9"/>
  <c r="C1116" i="9"/>
  <c r="C1115" i="9"/>
  <c r="C1114" i="9"/>
  <c r="C1113" i="9"/>
  <c r="C1112" i="9"/>
  <c r="C1110" i="9"/>
  <c r="C1111" i="9"/>
  <c r="C1109" i="9"/>
  <c r="C1107" i="9"/>
  <c r="C1108" i="9"/>
  <c r="C1106" i="9"/>
  <c r="C1105" i="9"/>
  <c r="C1103" i="9"/>
  <c r="C1104" i="9"/>
  <c r="C1102" i="9"/>
  <c r="C1101" i="9"/>
  <c r="C1100" i="9"/>
  <c r="C1099" i="9"/>
  <c r="C1098" i="9"/>
  <c r="C1097" i="9"/>
  <c r="C1096" i="9"/>
  <c r="C1095" i="9"/>
  <c r="C1094" i="9"/>
  <c r="C1093" i="9"/>
  <c r="C1092" i="9"/>
  <c r="C1091" i="9"/>
  <c r="C1090" i="9"/>
  <c r="C1089" i="9"/>
  <c r="C1088" i="9"/>
  <c r="C1087" i="9"/>
  <c r="C1086" i="9"/>
  <c r="C1085" i="9"/>
  <c r="C1084" i="9"/>
  <c r="C1083" i="9"/>
  <c r="C1082" i="9"/>
  <c r="C1081" i="9"/>
  <c r="C1080" i="9"/>
  <c r="C1079" i="9"/>
  <c r="C1078" i="9"/>
  <c r="C1077" i="9"/>
  <c r="C1076" i="9"/>
  <c r="C1075" i="9"/>
  <c r="C1074" i="9"/>
  <c r="C1073" i="9"/>
  <c r="C1072" i="9"/>
  <c r="C1071" i="9"/>
  <c r="C1070" i="9"/>
  <c r="C1069" i="9"/>
  <c r="C1067" i="9"/>
  <c r="C1068" i="9"/>
  <c r="C1066" i="9"/>
  <c r="C1065" i="9"/>
  <c r="C1064" i="9"/>
  <c r="C1063" i="9"/>
  <c r="C1062" i="9"/>
  <c r="C1061" i="9"/>
  <c r="C1060" i="9"/>
  <c r="C1058" i="9"/>
  <c r="C1059" i="9"/>
  <c r="C1056" i="9"/>
  <c r="C1057" i="9"/>
  <c r="C1053" i="9"/>
  <c r="C1054" i="9"/>
  <c r="C1055" i="9"/>
  <c r="C1051" i="9"/>
  <c r="C1052" i="9"/>
  <c r="C1049" i="9"/>
  <c r="C1050" i="9"/>
  <c r="C1048" i="9"/>
  <c r="C1046" i="9"/>
  <c r="C1047" i="9"/>
  <c r="C1045" i="9"/>
  <c r="C1044" i="9"/>
  <c r="C1043" i="9"/>
  <c r="C1042" i="9"/>
  <c r="C1041" i="9"/>
  <c r="C1040" i="9"/>
  <c r="C1039" i="9"/>
  <c r="C1038" i="9"/>
  <c r="C1037" i="9"/>
  <c r="C1035" i="9"/>
  <c r="C1036" i="9"/>
  <c r="C1034" i="9"/>
  <c r="C1033" i="9"/>
  <c r="C1032" i="9"/>
  <c r="C1031" i="9"/>
  <c r="C1030" i="9"/>
  <c r="C1029" i="9"/>
  <c r="C1028" i="9"/>
  <c r="C1027" i="9"/>
  <c r="C1026" i="9"/>
  <c r="C1025" i="9"/>
  <c r="C1024" i="9"/>
  <c r="C1023" i="9"/>
  <c r="C1021" i="9"/>
  <c r="C1022" i="9"/>
  <c r="C1020" i="9"/>
  <c r="C1017" i="9"/>
  <c r="C1018" i="9"/>
  <c r="C1019" i="9"/>
  <c r="C1016" i="9"/>
  <c r="C1014" i="9"/>
  <c r="C1015" i="9"/>
  <c r="C1013" i="9"/>
  <c r="C1012" i="9"/>
  <c r="C1011" i="9"/>
  <c r="C1010" i="9"/>
  <c r="C1009" i="9"/>
  <c r="C1008" i="9"/>
  <c r="C1007" i="9"/>
  <c r="C1006" i="9"/>
  <c r="C1005" i="9"/>
  <c r="C1004" i="9"/>
  <c r="C1003" i="9"/>
  <c r="C1002" i="9"/>
  <c r="C1001" i="9"/>
  <c r="C1000" i="9"/>
  <c r="C999" i="9"/>
  <c r="C998" i="9"/>
  <c r="C996" i="9"/>
  <c r="C997" i="9"/>
  <c r="C994" i="9"/>
  <c r="C995" i="9"/>
  <c r="C993" i="9"/>
  <c r="C992" i="9"/>
  <c r="C991" i="9"/>
  <c r="C990" i="9"/>
  <c r="C989" i="9"/>
  <c r="C987" i="9"/>
  <c r="C988" i="9"/>
  <c r="C986" i="9"/>
  <c r="C985" i="9"/>
  <c r="C984" i="9"/>
  <c r="C983" i="9"/>
  <c r="C982" i="9"/>
  <c r="C981" i="9"/>
  <c r="C980" i="9"/>
  <c r="C979" i="9"/>
  <c r="C978" i="9"/>
  <c r="C977" i="9"/>
  <c r="C975" i="9"/>
  <c r="C976" i="9"/>
  <c r="C974" i="9"/>
  <c r="C973" i="9"/>
  <c r="C972" i="9"/>
  <c r="C971" i="9"/>
  <c r="C968" i="9"/>
  <c r="C969" i="9"/>
  <c r="C970" i="9"/>
  <c r="C967" i="9"/>
  <c r="C966" i="9"/>
  <c r="C965" i="9"/>
  <c r="C963" i="9"/>
  <c r="C964" i="9"/>
  <c r="C961" i="9"/>
  <c r="C962" i="9"/>
  <c r="C960" i="9"/>
  <c r="C958" i="9"/>
  <c r="C959" i="9"/>
  <c r="C955" i="9"/>
  <c r="C956" i="9"/>
  <c r="C957" i="9"/>
  <c r="C953" i="9"/>
  <c r="C954" i="9"/>
  <c r="C952" i="9"/>
  <c r="C950" i="9"/>
  <c r="C951" i="9"/>
  <c r="C948" i="9"/>
  <c r="C949" i="9"/>
  <c r="C947" i="9"/>
  <c r="C945" i="9"/>
  <c r="C946" i="9"/>
  <c r="C944" i="9"/>
  <c r="C943" i="9"/>
  <c r="C942" i="9"/>
  <c r="C941" i="9"/>
  <c r="C940" i="9"/>
  <c r="C939" i="9"/>
  <c r="C938" i="9"/>
  <c r="C937" i="9"/>
  <c r="C936" i="9"/>
  <c r="C935" i="9"/>
  <c r="C934" i="9"/>
  <c r="C933" i="9"/>
  <c r="C932" i="9"/>
  <c r="C931" i="9"/>
  <c r="C930" i="9"/>
  <c r="C929" i="9"/>
  <c r="C927" i="9"/>
  <c r="C928" i="9"/>
  <c r="C926" i="9"/>
  <c r="C925" i="9"/>
  <c r="C924" i="9"/>
  <c r="C923" i="9"/>
  <c r="C922" i="9"/>
  <c r="C920" i="9"/>
  <c r="C921" i="9"/>
  <c r="C919" i="9"/>
  <c r="C918" i="9"/>
  <c r="C917" i="9"/>
  <c r="C915" i="9"/>
  <c r="C916" i="9"/>
  <c r="C914" i="9"/>
  <c r="C913" i="9"/>
  <c r="C912" i="9"/>
  <c r="C911" i="9"/>
  <c r="C910" i="9"/>
  <c r="C909" i="9"/>
  <c r="C908" i="9"/>
  <c r="C907" i="9"/>
  <c r="C906" i="9"/>
  <c r="C905" i="9"/>
  <c r="C904" i="9"/>
  <c r="C903" i="9"/>
  <c r="C902" i="9"/>
  <c r="C901" i="9"/>
  <c r="C900" i="9"/>
  <c r="C899" i="9"/>
  <c r="C897" i="9"/>
  <c r="C898" i="9"/>
  <c r="C896" i="9"/>
  <c r="C895" i="9"/>
  <c r="C894" i="9"/>
  <c r="C893" i="9"/>
  <c r="C892" i="9"/>
  <c r="C891" i="9"/>
  <c r="C889" i="9"/>
  <c r="C890" i="9"/>
  <c r="C888" i="9"/>
  <c r="C887" i="9"/>
  <c r="C886" i="9"/>
  <c r="C885" i="9"/>
  <c r="C884" i="9"/>
  <c r="C883" i="9"/>
  <c r="C882" i="9"/>
  <c r="C881" i="9"/>
  <c r="C880" i="9"/>
  <c r="C879" i="9"/>
  <c r="C878" i="9"/>
  <c r="C877" i="9"/>
  <c r="C876" i="9"/>
  <c r="C875" i="9"/>
  <c r="C874" i="9"/>
  <c r="C873" i="9"/>
  <c r="C872" i="9"/>
  <c r="C871" i="9"/>
  <c r="C870" i="9"/>
  <c r="C869" i="9"/>
  <c r="C868" i="9"/>
  <c r="C867" i="9"/>
  <c r="C866" i="9"/>
  <c r="C865" i="9"/>
  <c r="C864" i="9"/>
  <c r="C863" i="9"/>
  <c r="C862" i="9"/>
  <c r="C860" i="9"/>
  <c r="C861" i="9"/>
  <c r="C859" i="9"/>
  <c r="C858" i="9"/>
  <c r="C857" i="9"/>
  <c r="C856" i="9"/>
  <c r="C855" i="9"/>
  <c r="C853" i="9"/>
  <c r="C854" i="9"/>
  <c r="C852" i="9"/>
  <c r="C851" i="9"/>
  <c r="C850" i="9"/>
  <c r="C849" i="9"/>
  <c r="C848" i="9"/>
  <c r="C847" i="9"/>
  <c r="C846" i="9"/>
  <c r="C844" i="9"/>
  <c r="C845" i="9"/>
  <c r="C842" i="9"/>
  <c r="C843" i="9"/>
  <c r="C841" i="9"/>
  <c r="C840" i="9"/>
  <c r="C839" i="9"/>
  <c r="C838" i="9"/>
  <c r="C837" i="9"/>
  <c r="C836" i="9"/>
  <c r="C835" i="9"/>
  <c r="C834" i="9"/>
  <c r="C832" i="9"/>
  <c r="C833" i="9"/>
  <c r="C831" i="9"/>
  <c r="C830" i="9"/>
  <c r="C829" i="9"/>
  <c r="C828" i="9"/>
  <c r="C827" i="9"/>
  <c r="C826" i="9"/>
  <c r="C825" i="9"/>
  <c r="C824" i="9"/>
  <c r="C823" i="9"/>
  <c r="C821" i="9"/>
  <c r="C822" i="9"/>
  <c r="C820" i="9"/>
  <c r="C819" i="9"/>
  <c r="C818" i="9"/>
  <c r="C817" i="9"/>
  <c r="C816" i="9"/>
  <c r="C815" i="9"/>
  <c r="C814" i="9"/>
  <c r="C813" i="9"/>
  <c r="C812" i="9"/>
  <c r="C811" i="9"/>
  <c r="C810" i="9"/>
  <c r="C809" i="9"/>
  <c r="C808" i="9"/>
  <c r="C807" i="9"/>
  <c r="C806" i="9"/>
  <c r="C805" i="9"/>
  <c r="C804" i="9"/>
  <c r="C803" i="9"/>
  <c r="C802" i="9"/>
  <c r="C801" i="9"/>
  <c r="C800" i="9"/>
  <c r="C799" i="9"/>
  <c r="C797" i="9"/>
  <c r="C798" i="9"/>
  <c r="C795" i="9"/>
  <c r="C796" i="9"/>
  <c r="C794" i="9"/>
  <c r="C793" i="9"/>
  <c r="C791" i="9"/>
  <c r="C792" i="9"/>
  <c r="C790" i="9"/>
  <c r="C789" i="9"/>
  <c r="C788" i="9"/>
  <c r="C787" i="9"/>
  <c r="C786" i="9"/>
  <c r="C785" i="9"/>
  <c r="C784" i="9"/>
  <c r="C783" i="9"/>
  <c r="C782" i="9"/>
  <c r="C780" i="9"/>
  <c r="C781" i="9"/>
  <c r="C779" i="9"/>
  <c r="C778" i="9"/>
  <c r="C776" i="9"/>
  <c r="C777" i="9"/>
  <c r="C775" i="9"/>
  <c r="C774" i="9"/>
  <c r="C773" i="9"/>
  <c r="C772" i="9"/>
  <c r="C771" i="9"/>
  <c r="C770" i="9"/>
  <c r="C769" i="9"/>
  <c r="C768" i="9"/>
  <c r="C767" i="9"/>
  <c r="C766" i="9"/>
  <c r="C765" i="9"/>
  <c r="C764" i="9"/>
  <c r="C763" i="9"/>
  <c r="C762" i="9"/>
  <c r="C761" i="9"/>
  <c r="C760" i="9"/>
  <c r="C759" i="9"/>
  <c r="C758" i="9"/>
  <c r="C757" i="9"/>
  <c r="C756" i="9"/>
  <c r="C755" i="9"/>
  <c r="C754" i="9"/>
  <c r="C753" i="9"/>
  <c r="C752" i="9"/>
  <c r="C751" i="9"/>
  <c r="C750" i="9"/>
  <c r="C748" i="9"/>
  <c r="C749" i="9"/>
  <c r="C747" i="9"/>
  <c r="C746" i="9"/>
  <c r="C745" i="9"/>
  <c r="C743" i="9"/>
  <c r="C744" i="9"/>
  <c r="C742" i="9"/>
  <c r="C741" i="9"/>
  <c r="C740" i="9"/>
  <c r="C739" i="9"/>
  <c r="C738" i="9"/>
  <c r="C737" i="9"/>
  <c r="C736" i="9"/>
  <c r="C735" i="9"/>
  <c r="C734" i="9"/>
  <c r="C733" i="9"/>
  <c r="C732" i="9"/>
  <c r="C731" i="9"/>
  <c r="C730" i="9"/>
  <c r="C729" i="9"/>
  <c r="C728" i="9"/>
  <c r="C726" i="9"/>
  <c r="C727" i="9"/>
  <c r="C722" i="9"/>
  <c r="C723" i="9"/>
  <c r="C724" i="9"/>
  <c r="C725" i="9"/>
  <c r="C721" i="9"/>
  <c r="C719" i="9"/>
  <c r="C720" i="9"/>
  <c r="C717" i="9"/>
  <c r="C718" i="9"/>
  <c r="C716" i="9"/>
  <c r="C715" i="9"/>
  <c r="C714" i="9"/>
  <c r="C713" i="9"/>
  <c r="C712" i="9"/>
  <c r="C711" i="9"/>
  <c r="C709" i="9"/>
  <c r="C710" i="9"/>
  <c r="C708" i="9"/>
  <c r="C707" i="9"/>
  <c r="C706" i="9"/>
  <c r="C705" i="9"/>
  <c r="C704" i="9"/>
  <c r="C703" i="9"/>
  <c r="C702" i="9"/>
  <c r="C701" i="9"/>
  <c r="C700" i="9"/>
  <c r="C698" i="9"/>
  <c r="C699" i="9"/>
  <c r="C697" i="9"/>
  <c r="C696" i="9"/>
  <c r="C695" i="9"/>
  <c r="C694" i="9"/>
  <c r="C693" i="9"/>
  <c r="C692" i="9"/>
  <c r="C691" i="9"/>
  <c r="C689" i="9"/>
  <c r="C690" i="9"/>
  <c r="C688" i="9"/>
  <c r="C687" i="9"/>
  <c r="C686" i="9"/>
  <c r="C685" i="9"/>
  <c r="C684" i="9"/>
  <c r="C683" i="9"/>
  <c r="C682" i="9"/>
  <c r="C681" i="9"/>
  <c r="C679" i="9"/>
  <c r="C680" i="9"/>
  <c r="C677" i="9"/>
  <c r="C678" i="9"/>
  <c r="C676" i="9"/>
  <c r="C675" i="9"/>
  <c r="C674" i="9"/>
  <c r="C673" i="9"/>
  <c r="C672" i="9"/>
  <c r="C671" i="9"/>
  <c r="C670" i="9"/>
  <c r="C669" i="9"/>
  <c r="C668" i="9"/>
  <c r="C667" i="9"/>
  <c r="C666" i="9"/>
  <c r="C665" i="9"/>
  <c r="C664" i="9"/>
  <c r="C662" i="9"/>
  <c r="C663" i="9"/>
  <c r="C661" i="9"/>
  <c r="C659" i="9"/>
  <c r="C660" i="9"/>
  <c r="C658" i="9"/>
  <c r="C657" i="9"/>
  <c r="C656" i="9"/>
  <c r="C654" i="9"/>
  <c r="C655" i="9"/>
  <c r="C653" i="9"/>
  <c r="C651" i="9"/>
  <c r="C652" i="9"/>
  <c r="C650" i="9"/>
  <c r="C649" i="9"/>
  <c r="C648" i="9"/>
  <c r="C647" i="9"/>
  <c r="C646" i="9"/>
  <c r="C645" i="9"/>
  <c r="C644" i="9"/>
  <c r="C642" i="9"/>
  <c r="C643" i="9"/>
  <c r="C641" i="9"/>
  <c r="C640" i="9"/>
  <c r="C639" i="9"/>
  <c r="C638" i="9"/>
  <c r="C637" i="9"/>
  <c r="C636" i="9"/>
  <c r="C635" i="9"/>
  <c r="C633" i="9"/>
  <c r="C634" i="9"/>
  <c r="C632" i="9"/>
  <c r="C631" i="9"/>
  <c r="C630" i="9"/>
  <c r="C629" i="9"/>
  <c r="C628" i="9"/>
  <c r="C627" i="9"/>
  <c r="C626" i="9"/>
  <c r="C625" i="9"/>
  <c r="C623" i="9"/>
  <c r="C624" i="9"/>
  <c r="C622" i="9"/>
  <c r="C621" i="9"/>
  <c r="C619" i="9"/>
  <c r="C620" i="9"/>
  <c r="C618" i="9"/>
  <c r="C617" i="9"/>
  <c r="C616" i="9"/>
  <c r="C615" i="9"/>
  <c r="C614" i="9"/>
  <c r="C612" i="9"/>
  <c r="C613" i="9"/>
  <c r="C611" i="9"/>
  <c r="C610" i="9"/>
  <c r="C609" i="9"/>
  <c r="C608" i="9"/>
  <c r="C607" i="9"/>
  <c r="C606" i="9"/>
  <c r="C605" i="9"/>
  <c r="C604" i="9"/>
  <c r="C601" i="9"/>
  <c r="C602" i="9"/>
  <c r="C603" i="9"/>
  <c r="C596" i="9"/>
  <c r="C597" i="9"/>
  <c r="C598" i="9"/>
  <c r="C599" i="9"/>
  <c r="C600" i="9"/>
  <c r="C595" i="9"/>
  <c r="C594" i="9"/>
  <c r="C593" i="9"/>
  <c r="C591" i="9"/>
  <c r="C592" i="9"/>
  <c r="C588" i="9"/>
  <c r="C589" i="9"/>
  <c r="C590" i="9"/>
  <c r="C587" i="9"/>
  <c r="C585" i="9"/>
  <c r="C586" i="9"/>
  <c r="C584" i="9"/>
  <c r="C582" i="9"/>
  <c r="C583" i="9"/>
  <c r="C581" i="9"/>
  <c r="C580" i="9"/>
  <c r="C579" i="9"/>
  <c r="C575" i="9"/>
  <c r="C576" i="9"/>
  <c r="C577" i="9"/>
  <c r="C578" i="9"/>
  <c r="C574" i="9"/>
  <c r="C572" i="9"/>
  <c r="C573" i="9"/>
  <c r="C570" i="9"/>
  <c r="C571" i="9"/>
  <c r="C569" i="9"/>
  <c r="C568" i="9"/>
  <c r="C567" i="9"/>
  <c r="C566" i="9"/>
  <c r="C565" i="9"/>
  <c r="C564" i="9"/>
  <c r="C563" i="9"/>
  <c r="C562" i="9"/>
  <c r="C560" i="9"/>
  <c r="C561" i="9"/>
  <c r="C559" i="9"/>
  <c r="C558" i="9"/>
  <c r="C557" i="9"/>
  <c r="C556" i="9"/>
  <c r="C555" i="9"/>
  <c r="C554" i="9"/>
  <c r="C553" i="9"/>
  <c r="C552" i="9"/>
  <c r="C551" i="9"/>
  <c r="C550" i="9"/>
  <c r="C549" i="9"/>
  <c r="C547" i="9"/>
  <c r="C548" i="9"/>
  <c r="C546" i="9"/>
  <c r="C545" i="9"/>
  <c r="C544" i="9"/>
  <c r="C543" i="9"/>
  <c r="C542" i="9"/>
  <c r="C541" i="9"/>
  <c r="C540" i="9"/>
  <c r="C538" i="9"/>
  <c r="C539" i="9"/>
  <c r="C537" i="9"/>
  <c r="C536" i="9"/>
  <c r="C535" i="9"/>
  <c r="C534" i="9"/>
  <c r="C533" i="9"/>
  <c r="C532" i="9"/>
  <c r="C531" i="9"/>
  <c r="C529" i="9"/>
  <c r="C530" i="9"/>
  <c r="C527" i="9"/>
  <c r="C528" i="9"/>
  <c r="C526" i="9"/>
  <c r="C525" i="9"/>
  <c r="C524" i="9"/>
  <c r="C523" i="9"/>
  <c r="C522" i="9"/>
  <c r="C521" i="9"/>
  <c r="C520" i="9"/>
  <c r="C519" i="9"/>
  <c r="C518" i="9"/>
  <c r="C517" i="9"/>
  <c r="C516" i="9"/>
  <c r="C515" i="9"/>
  <c r="C514" i="9"/>
  <c r="C513" i="9"/>
  <c r="C512" i="9"/>
  <c r="C510" i="9"/>
  <c r="C511" i="9"/>
  <c r="C509" i="9"/>
  <c r="C508" i="9"/>
  <c r="C507" i="9"/>
  <c r="C506" i="9"/>
  <c r="C505" i="9"/>
  <c r="C504" i="9"/>
  <c r="C503" i="9"/>
  <c r="C502" i="9"/>
  <c r="C500" i="9"/>
  <c r="C501" i="9"/>
  <c r="C498" i="9"/>
  <c r="C499" i="9"/>
  <c r="C496" i="9"/>
  <c r="C497" i="9"/>
  <c r="C495" i="9"/>
  <c r="C494" i="9"/>
  <c r="C493" i="9"/>
  <c r="C492" i="9"/>
  <c r="C491" i="9"/>
  <c r="C490" i="9"/>
  <c r="C488" i="9"/>
  <c r="C489" i="9"/>
  <c r="C487" i="9"/>
  <c r="C486" i="9"/>
  <c r="C484" i="9"/>
  <c r="C485" i="9"/>
  <c r="C483" i="9"/>
  <c r="C481" i="9"/>
  <c r="C482" i="9"/>
  <c r="C480" i="9"/>
  <c r="C479" i="9"/>
  <c r="C478" i="9"/>
  <c r="C476" i="9"/>
  <c r="C477" i="9"/>
  <c r="C475" i="9"/>
  <c r="C474" i="9"/>
  <c r="C473" i="9"/>
  <c r="C472" i="9"/>
  <c r="C471" i="9"/>
  <c r="C470" i="9"/>
  <c r="C469" i="9"/>
  <c r="C468" i="9"/>
  <c r="C467" i="9"/>
  <c r="C466" i="9"/>
  <c r="C465" i="9"/>
  <c r="C464" i="9"/>
  <c r="C463" i="9"/>
  <c r="C462" i="9"/>
  <c r="C461" i="9"/>
  <c r="C460" i="9"/>
  <c r="C459" i="9"/>
  <c r="C458" i="9"/>
  <c r="C457" i="9"/>
  <c r="C456" i="9"/>
  <c r="C455" i="9"/>
  <c r="C454" i="9"/>
  <c r="C453" i="9"/>
  <c r="C452" i="9"/>
  <c r="C451" i="9"/>
  <c r="C450" i="9"/>
  <c r="C449" i="9"/>
  <c r="C448" i="9"/>
  <c r="C447" i="9"/>
  <c r="C445" i="9"/>
  <c r="C446" i="9"/>
  <c r="C444" i="9"/>
  <c r="C443" i="9"/>
  <c r="C442" i="9"/>
  <c r="C441" i="9"/>
  <c r="C440" i="9"/>
  <c r="C438" i="9"/>
  <c r="C439" i="9"/>
  <c r="C437" i="9"/>
  <c r="C436" i="9"/>
  <c r="C433" i="9"/>
  <c r="C434" i="9"/>
  <c r="C435" i="9"/>
  <c r="C432" i="9"/>
  <c r="C431" i="9"/>
  <c r="C430" i="9"/>
  <c r="C429" i="9"/>
  <c r="C428" i="9"/>
  <c r="C427" i="9"/>
  <c r="C426" i="9"/>
  <c r="C425" i="9"/>
  <c r="C424" i="9"/>
  <c r="C422" i="9"/>
  <c r="C423" i="9"/>
  <c r="C421" i="9"/>
  <c r="C420" i="9"/>
  <c r="C419" i="9"/>
  <c r="C418" i="9"/>
  <c r="C417" i="9"/>
  <c r="C416" i="9"/>
  <c r="C415" i="9"/>
  <c r="C413" i="9"/>
  <c r="C414" i="9"/>
  <c r="C412" i="9"/>
  <c r="C411" i="9"/>
  <c r="C410" i="9"/>
  <c r="C409" i="9"/>
  <c r="C408" i="9"/>
  <c r="C407" i="9"/>
  <c r="C406" i="9"/>
  <c r="C405" i="9"/>
  <c r="C404" i="9"/>
  <c r="C403" i="9"/>
  <c r="C402" i="9"/>
  <c r="C401" i="9"/>
  <c r="C400" i="9"/>
  <c r="C399" i="9"/>
  <c r="C398" i="9"/>
  <c r="C396" i="9"/>
  <c r="C397" i="9"/>
  <c r="C395" i="9"/>
  <c r="C394" i="9"/>
  <c r="C393" i="9"/>
  <c r="C392" i="9"/>
  <c r="C391" i="9"/>
  <c r="C390" i="9"/>
  <c r="C388" i="9"/>
  <c r="C389" i="9"/>
  <c r="C387" i="9"/>
  <c r="C386" i="9"/>
  <c r="C385" i="9"/>
  <c r="C384" i="9"/>
  <c r="C383" i="9"/>
  <c r="C381" i="9"/>
  <c r="C382" i="9"/>
  <c r="C380" i="9"/>
  <c r="C379" i="9"/>
  <c r="C378" i="9"/>
  <c r="C377" i="9"/>
  <c r="C376" i="9"/>
  <c r="C375" i="9"/>
  <c r="C374" i="9"/>
  <c r="C373" i="9"/>
  <c r="C372" i="9"/>
  <c r="C370" i="9"/>
  <c r="C371" i="9"/>
  <c r="C369" i="9"/>
  <c r="C368" i="9"/>
  <c r="C366" i="9"/>
  <c r="C367" i="9"/>
  <c r="C364" i="9"/>
  <c r="C365" i="9"/>
  <c r="C362" i="9"/>
  <c r="C363" i="9"/>
  <c r="C360" i="9"/>
  <c r="C361" i="9"/>
  <c r="C359" i="9"/>
  <c r="C358" i="9"/>
  <c r="C357" i="9"/>
  <c r="C356" i="9"/>
  <c r="C355" i="9"/>
  <c r="C354" i="9"/>
  <c r="C353" i="9"/>
  <c r="C352" i="9"/>
  <c r="C351" i="9"/>
  <c r="C350" i="9"/>
  <c r="C349" i="9"/>
  <c r="C348" i="9"/>
  <c r="C347" i="9"/>
  <c r="C346" i="9"/>
  <c r="C345" i="9"/>
  <c r="C344" i="9"/>
  <c r="C343" i="9"/>
  <c r="C342" i="9"/>
  <c r="C340" i="9"/>
  <c r="C341" i="9"/>
  <c r="C338" i="9"/>
  <c r="C339" i="9"/>
  <c r="C336" i="9"/>
  <c r="C337" i="9"/>
  <c r="C335" i="9"/>
  <c r="C333" i="9"/>
  <c r="C334" i="9"/>
  <c r="C332" i="9"/>
  <c r="C331" i="9"/>
  <c r="C330" i="9"/>
  <c r="C329" i="9"/>
  <c r="C328" i="9"/>
  <c r="C327" i="9"/>
  <c r="C326" i="9"/>
  <c r="C325" i="9"/>
  <c r="C324" i="9"/>
  <c r="C323" i="9"/>
  <c r="C322" i="9"/>
  <c r="C321" i="9"/>
  <c r="C320" i="9"/>
  <c r="C319" i="9"/>
  <c r="C318" i="9"/>
  <c r="C316" i="9"/>
  <c r="C317" i="9"/>
  <c r="C314" i="9"/>
  <c r="C315" i="9"/>
  <c r="C313" i="9"/>
  <c r="C312" i="9"/>
  <c r="C311" i="9"/>
  <c r="C310" i="9"/>
  <c r="C309" i="9"/>
  <c r="C308" i="9"/>
  <c r="C307" i="9"/>
  <c r="C306" i="9"/>
  <c r="C305" i="9"/>
  <c r="C303" i="9"/>
  <c r="C304" i="9"/>
  <c r="C302" i="9"/>
  <c r="C301" i="9"/>
  <c r="C300" i="9"/>
  <c r="C299" i="9"/>
  <c r="C298" i="9"/>
  <c r="C297" i="9"/>
  <c r="C294" i="9"/>
  <c r="C295" i="9"/>
  <c r="C296" i="9"/>
  <c r="C293" i="9"/>
  <c r="C291" i="9"/>
  <c r="C292" i="9"/>
  <c r="C290" i="9"/>
  <c r="C289" i="9"/>
  <c r="C288" i="9"/>
  <c r="C286" i="9"/>
  <c r="C287" i="9"/>
  <c r="C285" i="9"/>
  <c r="C284" i="9"/>
  <c r="C283" i="9"/>
  <c r="C282" i="9"/>
  <c r="C281" i="9"/>
  <c r="C280" i="9"/>
  <c r="C279" i="9"/>
  <c r="C278" i="9"/>
  <c r="C277" i="9"/>
  <c r="C276" i="9"/>
  <c r="C275" i="9"/>
  <c r="C274" i="9"/>
  <c r="C273" i="9"/>
  <c r="C272" i="9"/>
  <c r="C271" i="9"/>
  <c r="C270" i="9"/>
  <c r="C269" i="9"/>
  <c r="C268" i="9"/>
  <c r="C266" i="9"/>
  <c r="C267" i="9"/>
  <c r="C265" i="9"/>
  <c r="C264" i="9"/>
  <c r="C262" i="9"/>
  <c r="C263" i="9"/>
  <c r="C261" i="9"/>
  <c r="C260" i="9"/>
  <c r="C259" i="9"/>
  <c r="C257" i="9"/>
  <c r="C258" i="9"/>
  <c r="C256" i="9"/>
  <c r="C255" i="9"/>
  <c r="C254" i="9"/>
  <c r="C252" i="9"/>
  <c r="C253" i="9"/>
  <c r="C250" i="9"/>
  <c r="C251" i="9"/>
  <c r="C249" i="9"/>
  <c r="C247" i="9"/>
  <c r="C248" i="9"/>
  <c r="C246" i="9"/>
  <c r="C245" i="9"/>
  <c r="C244" i="9"/>
  <c r="C243" i="9"/>
  <c r="C242" i="9"/>
  <c r="C241" i="9"/>
  <c r="C239" i="9"/>
  <c r="C240" i="9"/>
  <c r="C238" i="9"/>
  <c r="C237" i="9"/>
  <c r="C236" i="9"/>
  <c r="C235" i="9"/>
  <c r="C234" i="9"/>
  <c r="C232" i="9"/>
  <c r="C233" i="9"/>
  <c r="C231" i="9"/>
  <c r="C230" i="9"/>
  <c r="C229" i="9"/>
  <c r="C227" i="9"/>
  <c r="C228" i="9"/>
  <c r="C226" i="9"/>
  <c r="C225" i="9"/>
  <c r="C224" i="9"/>
  <c r="C223" i="9"/>
  <c r="C222" i="9"/>
  <c r="C221" i="9"/>
  <c r="C220" i="9"/>
  <c r="C219" i="9"/>
  <c r="C218" i="9"/>
  <c r="C217" i="9"/>
  <c r="C215" i="9"/>
  <c r="C216" i="9"/>
  <c r="C214" i="9"/>
  <c r="C213" i="9"/>
  <c r="C212" i="9"/>
  <c r="C211" i="9"/>
  <c r="C210" i="9"/>
  <c r="C208" i="9"/>
  <c r="C209" i="9"/>
  <c r="C207" i="9"/>
  <c r="C206" i="9"/>
  <c r="C205" i="9"/>
  <c r="C203" i="9"/>
  <c r="C204" i="9"/>
  <c r="C202" i="9"/>
  <c r="C201" i="9"/>
  <c r="C200" i="9"/>
  <c r="C199" i="9"/>
  <c r="C198" i="9"/>
  <c r="C196" i="9"/>
  <c r="C197" i="9"/>
  <c r="C194" i="9"/>
  <c r="C195" i="9"/>
  <c r="C192" i="9"/>
  <c r="C193" i="9"/>
  <c r="C191" i="9"/>
  <c r="C190" i="9"/>
  <c r="C189" i="9"/>
  <c r="C188" i="9"/>
  <c r="C187" i="9"/>
  <c r="C186" i="9"/>
  <c r="C185" i="9"/>
  <c r="C184" i="9"/>
  <c r="C183" i="9"/>
  <c r="C182" i="9"/>
  <c r="C181" i="9"/>
  <c r="C180" i="9"/>
  <c r="C179" i="9"/>
  <c r="C178" i="9"/>
  <c r="C177" i="9"/>
  <c r="C176" i="9"/>
  <c r="C174" i="9"/>
  <c r="C175" i="9"/>
  <c r="C173" i="9"/>
  <c r="C172" i="9"/>
  <c r="C171" i="9"/>
  <c r="C170" i="9"/>
  <c r="C169" i="9"/>
  <c r="C168" i="9"/>
  <c r="C166" i="9"/>
  <c r="C167" i="9"/>
  <c r="C165" i="9"/>
  <c r="C164" i="9"/>
  <c r="C163" i="9"/>
  <c r="C162" i="9"/>
  <c r="C161" i="9"/>
  <c r="C160" i="9"/>
  <c r="C159" i="9"/>
  <c r="C158" i="9"/>
  <c r="C157" i="9"/>
  <c r="C156" i="9"/>
  <c r="C155" i="9"/>
  <c r="C153" i="9"/>
  <c r="C154" i="9"/>
  <c r="C152" i="9"/>
  <c r="C151" i="9"/>
  <c r="C150" i="9"/>
  <c r="C149" i="9"/>
  <c r="C147" i="9"/>
  <c r="C148" i="9"/>
  <c r="C146" i="9"/>
  <c r="C145" i="9"/>
  <c r="C144" i="9"/>
  <c r="C143" i="9"/>
  <c r="C142" i="9"/>
  <c r="C141" i="9"/>
  <c r="C140" i="9"/>
  <c r="C139" i="9"/>
  <c r="C138" i="9"/>
  <c r="C137" i="9"/>
  <c r="C136" i="9"/>
  <c r="C135" i="9"/>
  <c r="C134" i="9"/>
  <c r="C133" i="9"/>
  <c r="C132" i="9"/>
  <c r="C130" i="9"/>
  <c r="C131" i="9"/>
  <c r="C128" i="9"/>
  <c r="C129" i="9"/>
  <c r="C127" i="9"/>
  <c r="C126" i="9"/>
  <c r="C125" i="9"/>
  <c r="C124" i="9"/>
  <c r="C123" i="9"/>
  <c r="C122" i="9"/>
  <c r="C121" i="9"/>
  <c r="C119" i="9"/>
  <c r="C120" i="9"/>
  <c r="C118" i="9"/>
  <c r="C117" i="9"/>
  <c r="C116" i="9"/>
  <c r="C115" i="9"/>
  <c r="C114" i="9"/>
  <c r="C113" i="9"/>
  <c r="C112" i="9"/>
  <c r="C111" i="9"/>
  <c r="C110" i="9"/>
  <c r="C109" i="9"/>
  <c r="C108" i="9"/>
  <c r="C107" i="9"/>
  <c r="C106" i="9"/>
  <c r="C105" i="9"/>
  <c r="C104" i="9"/>
  <c r="C103" i="9"/>
  <c r="C101" i="9"/>
  <c r="C102" i="9"/>
  <c r="C100" i="9"/>
  <c r="C97" i="9"/>
  <c r="C98" i="9"/>
  <c r="C99" i="9"/>
  <c r="C96" i="9"/>
  <c r="C95" i="9"/>
  <c r="C94" i="9"/>
  <c r="C93" i="9"/>
  <c r="C91" i="9"/>
  <c r="C92" i="9"/>
  <c r="C90" i="9"/>
  <c r="C89" i="9"/>
  <c r="C88" i="9"/>
  <c r="C86" i="9"/>
  <c r="C87" i="9"/>
  <c r="C85" i="9"/>
  <c r="C84" i="9"/>
  <c r="C83" i="9"/>
  <c r="C81" i="9"/>
  <c r="C82" i="9"/>
  <c r="C80" i="9"/>
  <c r="C79" i="9"/>
  <c r="C78" i="9"/>
  <c r="C77" i="9"/>
  <c r="C76" i="9"/>
  <c r="C75" i="9"/>
  <c r="C74" i="9"/>
  <c r="C73" i="9"/>
  <c r="C72" i="9"/>
  <c r="C71" i="9"/>
  <c r="C70" i="9"/>
  <c r="C69" i="9"/>
  <c r="C68" i="9"/>
  <c r="C67" i="9"/>
  <c r="C66" i="9"/>
  <c r="C65" i="9"/>
  <c r="C64" i="9"/>
  <c r="C63" i="9"/>
  <c r="C62" i="9"/>
  <c r="C60" i="9"/>
  <c r="C61" i="9"/>
  <c r="C59" i="9"/>
  <c r="C58" i="9"/>
  <c r="C57" i="9"/>
  <c r="C56" i="9"/>
  <c r="C55" i="9"/>
  <c r="C54" i="9"/>
  <c r="C53" i="9"/>
  <c r="C52" i="9"/>
  <c r="C51" i="9"/>
  <c r="C50" i="9"/>
  <c r="C48" i="9"/>
  <c r="C49" i="9"/>
  <c r="C47" i="9"/>
  <c r="C45" i="9"/>
  <c r="C46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6" i="9"/>
  <c r="C27" i="9"/>
  <c r="C25" i="9"/>
  <c r="C24" i="9"/>
  <c r="C23" i="9"/>
  <c r="C21" i="9"/>
  <c r="C22" i="9"/>
  <c r="C20" i="9"/>
  <c r="C19" i="9"/>
  <c r="C18" i="9"/>
  <c r="C17" i="9"/>
  <c r="C16" i="9"/>
  <c r="C15" i="9"/>
  <c r="C14" i="9"/>
  <c r="C13" i="9"/>
  <c r="C12" i="9"/>
  <c r="C11" i="9"/>
  <c r="C10" i="9"/>
  <c r="C8" i="9"/>
  <c r="C9" i="9"/>
  <c r="C7" i="9"/>
  <c r="C6" i="9"/>
  <c r="C4" i="9"/>
  <c r="C5" i="9"/>
  <c r="C3" i="9"/>
  <c r="C2" i="9"/>
</calcChain>
</file>

<file path=xl/sharedStrings.xml><?xml version="1.0" encoding="utf-8"?>
<sst xmlns="http://schemas.openxmlformats.org/spreadsheetml/2006/main" count="19759" uniqueCount="8116">
  <si>
    <t>No</t>
  </si>
  <si>
    <t>NIK</t>
  </si>
  <si>
    <t>Nama Lengkap</t>
  </si>
  <si>
    <t>Tempat lahir</t>
  </si>
  <si>
    <t>Kode Pos</t>
  </si>
  <si>
    <t>Nama Ibu Kandung</t>
  </si>
  <si>
    <t>Tempat Mengajar</t>
  </si>
  <si>
    <t>Alamat Lembaga</t>
  </si>
  <si>
    <t>Jumlah Bantuan</t>
  </si>
  <si>
    <t>KET</t>
  </si>
  <si>
    <t xml:space="preserve">Alamat </t>
  </si>
  <si>
    <t>RT</t>
  </si>
  <si>
    <t>RW</t>
  </si>
  <si>
    <t>Kel/Desa</t>
  </si>
  <si>
    <t>Kecamatan</t>
  </si>
  <si>
    <t>002</t>
  </si>
  <si>
    <t>001</t>
  </si>
  <si>
    <t>005</t>
  </si>
  <si>
    <t>004</t>
  </si>
  <si>
    <t>003</t>
  </si>
  <si>
    <t>007</t>
  </si>
  <si>
    <t>006</t>
  </si>
  <si>
    <t>012</t>
  </si>
  <si>
    <t>011</t>
  </si>
  <si>
    <t>010</t>
  </si>
  <si>
    <t>013</t>
  </si>
  <si>
    <t>009</t>
  </si>
  <si>
    <t>015</t>
  </si>
  <si>
    <t>008</t>
  </si>
  <si>
    <t>014</t>
  </si>
  <si>
    <t>018</t>
  </si>
  <si>
    <t>Tanggal / Bulan / Tahun lahir</t>
  </si>
  <si>
    <t>TANGGAL</t>
  </si>
  <si>
    <t>BULAN</t>
  </si>
  <si>
    <t>TAHUN</t>
  </si>
  <si>
    <t>NO REKENING</t>
  </si>
  <si>
    <t>JENIS REKENING</t>
  </si>
  <si>
    <t>TIPE REKENING</t>
  </si>
  <si>
    <t>LEN</t>
  </si>
  <si>
    <t>kosong</t>
  </si>
  <si>
    <t>020</t>
  </si>
  <si>
    <t>017</t>
  </si>
  <si>
    <t>016</t>
  </si>
  <si>
    <t>Ami</t>
  </si>
  <si>
    <t>Nuraeni</t>
  </si>
  <si>
    <t>Subang</t>
  </si>
  <si>
    <t>Karawang</t>
  </si>
  <si>
    <t xml:space="preserve">Karawang </t>
  </si>
  <si>
    <t>Purwakarta</t>
  </si>
  <si>
    <t>Garut</t>
  </si>
  <si>
    <t>Tasikmalaya</t>
  </si>
  <si>
    <t>Jakarta</t>
  </si>
  <si>
    <t>Banyumas</t>
  </si>
  <si>
    <t>Serang</t>
  </si>
  <si>
    <t>Ciamis</t>
  </si>
  <si>
    <t>Bandung</t>
  </si>
  <si>
    <t>Cianjur</t>
  </si>
  <si>
    <t>Bekasi</t>
  </si>
  <si>
    <t>021</t>
  </si>
  <si>
    <t>025</t>
  </si>
  <si>
    <t>023</t>
  </si>
  <si>
    <t>029</t>
  </si>
  <si>
    <t>Nurhayati</t>
  </si>
  <si>
    <t>Asih</t>
  </si>
  <si>
    <t>Sari</t>
  </si>
  <si>
    <t>Entin</t>
  </si>
  <si>
    <t>Siti Aminah</t>
  </si>
  <si>
    <t>Aisyah</t>
  </si>
  <si>
    <t>Maryati</t>
  </si>
  <si>
    <t>Siti Maemunah</t>
  </si>
  <si>
    <t>Sumedang</t>
  </si>
  <si>
    <t>026</t>
  </si>
  <si>
    <t>Icih</t>
  </si>
  <si>
    <t>Fatimah</t>
  </si>
  <si>
    <t>Yayah</t>
  </si>
  <si>
    <t>Samah</t>
  </si>
  <si>
    <t>Salamah</t>
  </si>
  <si>
    <t>Titi</t>
  </si>
  <si>
    <t>Romlah</t>
  </si>
  <si>
    <t>Mariyam</t>
  </si>
  <si>
    <t>Maryani</t>
  </si>
  <si>
    <t>Lina Marlina</t>
  </si>
  <si>
    <t>Ida Farida</t>
  </si>
  <si>
    <t>Rosidah</t>
  </si>
  <si>
    <t>Nurlaelah</t>
  </si>
  <si>
    <t>Sumarni</t>
  </si>
  <si>
    <t>Hodijah</t>
  </si>
  <si>
    <t>Sukabumi</t>
  </si>
  <si>
    <t>Kuningan</t>
  </si>
  <si>
    <t>Tegal</t>
  </si>
  <si>
    <t>Majalengka</t>
  </si>
  <si>
    <t>18/09/1994</t>
  </si>
  <si>
    <t>Karawang Barat</t>
  </si>
  <si>
    <t>Balonggandu</t>
  </si>
  <si>
    <t>Jatisari</t>
  </si>
  <si>
    <t>Batujaya</t>
  </si>
  <si>
    <t>Dusun Krajan</t>
  </si>
  <si>
    <t>Bayur Lor</t>
  </si>
  <si>
    <t>Cilamaya Kulon</t>
  </si>
  <si>
    <t>Dusun Karajan</t>
  </si>
  <si>
    <t>Bolang</t>
  </si>
  <si>
    <t>Tirtajaya</t>
  </si>
  <si>
    <t>Cibuaya</t>
  </si>
  <si>
    <t>Cikampek Barat</t>
  </si>
  <si>
    <t>Cikampek</t>
  </si>
  <si>
    <t>Cikampek Selatan</t>
  </si>
  <si>
    <t>Cikampek Timur</t>
  </si>
  <si>
    <t>Cikampek Utara</t>
  </si>
  <si>
    <t>Kotabaru</t>
  </si>
  <si>
    <t>Cikande</t>
  </si>
  <si>
    <t>Cilebar</t>
  </si>
  <si>
    <t>Cikarang</t>
  </si>
  <si>
    <t>Cilamaya Wetan</t>
  </si>
  <si>
    <t>Tempuran</t>
  </si>
  <si>
    <t>Cilamaya</t>
  </si>
  <si>
    <t>Telagasari</t>
  </si>
  <si>
    <t>Cintaasih</t>
  </si>
  <si>
    <t>Pangkalan</t>
  </si>
  <si>
    <t>Cintalaksana</t>
  </si>
  <si>
    <t>Tegalwaru</t>
  </si>
  <si>
    <t>Cintawargi</t>
  </si>
  <si>
    <t>Ciparagejaya</t>
  </si>
  <si>
    <t>Jayakerta</t>
  </si>
  <si>
    <t>Dawuan Barat</t>
  </si>
  <si>
    <t>Dawuan Tengah</t>
  </si>
  <si>
    <t>Dawuan Timur</t>
  </si>
  <si>
    <t>Dongkal</t>
  </si>
  <si>
    <t>Pedes</t>
  </si>
  <si>
    <t>Rengasdengklok</t>
  </si>
  <si>
    <t>Gembongan</t>
  </si>
  <si>
    <t>Banyusari</t>
  </si>
  <si>
    <t>Gempol</t>
  </si>
  <si>
    <t>Jatibaru</t>
  </si>
  <si>
    <t>Jayamakmur</t>
  </si>
  <si>
    <t>Jayamukti</t>
  </si>
  <si>
    <t>Jomin Barat</t>
  </si>
  <si>
    <t>Kalijaya</t>
  </si>
  <si>
    <t xml:space="preserve">DUSUN KARAJAN </t>
  </si>
  <si>
    <t>Kampungsawah</t>
  </si>
  <si>
    <t>Karangjaya</t>
  </si>
  <si>
    <t>Dusun Sukamulya</t>
  </si>
  <si>
    <t>Telukjambe Barat</t>
  </si>
  <si>
    <t>Karangpawitan</t>
  </si>
  <si>
    <t>Karyabakti</t>
  </si>
  <si>
    <t>Karyamakmur</t>
  </si>
  <si>
    <t>Karyamulya</t>
  </si>
  <si>
    <t>Mekarsari</t>
  </si>
  <si>
    <t>Kertajaya</t>
  </si>
  <si>
    <t>Dusun Langseb IV</t>
  </si>
  <si>
    <t>Kertaraharja</t>
  </si>
  <si>
    <t>Kertarahayu</t>
  </si>
  <si>
    <t>Kertasari</t>
  </si>
  <si>
    <t>Kosambibatu</t>
  </si>
  <si>
    <t>Kutagandok</t>
  </si>
  <si>
    <t>Kutawaluya</t>
  </si>
  <si>
    <t>Kutakarya</t>
  </si>
  <si>
    <t>Kutamakmur</t>
  </si>
  <si>
    <t>Rawamerta</t>
  </si>
  <si>
    <t>Krajan Barat</t>
  </si>
  <si>
    <t>Manggungjaya</t>
  </si>
  <si>
    <t>Margasari</t>
  </si>
  <si>
    <t>Karawang Timur</t>
  </si>
  <si>
    <t>Medangasem</t>
  </si>
  <si>
    <t>Mekarmaya</t>
  </si>
  <si>
    <t>Mulyajaya</t>
  </si>
  <si>
    <t>Nagasari</t>
  </si>
  <si>
    <t>Pangulah Selatan</t>
  </si>
  <si>
    <t>Pangulah Utara</t>
  </si>
  <si>
    <t>Panyingkiran</t>
  </si>
  <si>
    <t>Pasirjaya</t>
  </si>
  <si>
    <t>Pasirtalaga</t>
  </si>
  <si>
    <t>Pasirukem</t>
  </si>
  <si>
    <t>Pisangsambo</t>
  </si>
  <si>
    <t>Pucung</t>
  </si>
  <si>
    <t>Telukjambe Timur</t>
  </si>
  <si>
    <t>Puspasari</t>
  </si>
  <si>
    <t>Rangdumulya</t>
  </si>
  <si>
    <t>Rengasdengklok Selatan</t>
  </si>
  <si>
    <t>Rengasdengklok Utara</t>
  </si>
  <si>
    <t>Sabajaya</t>
  </si>
  <si>
    <t>Sarimulya</t>
  </si>
  <si>
    <t>Segaran</t>
  </si>
  <si>
    <t>Sindangkarya</t>
  </si>
  <si>
    <t>Sindangmukti</t>
  </si>
  <si>
    <t>Sirnabaya</t>
  </si>
  <si>
    <t>Solokan</t>
  </si>
  <si>
    <t>Pakisjaya</t>
  </si>
  <si>
    <t>Sukajaya</t>
  </si>
  <si>
    <t>Sukamerta</t>
  </si>
  <si>
    <t>Sukatani</t>
  </si>
  <si>
    <t>Sumurgede</t>
  </si>
  <si>
    <t>Tambaksari</t>
  </si>
  <si>
    <t>Tanahbaru</t>
  </si>
  <si>
    <t>Tanjungmekar</t>
  </si>
  <si>
    <t>Tanjungpura</t>
  </si>
  <si>
    <t>Tegalsawah</t>
  </si>
  <si>
    <t>Tegalurung</t>
  </si>
  <si>
    <t>Telukbango</t>
  </si>
  <si>
    <t>Telukjambe</t>
  </si>
  <si>
    <t>Telukjaya</t>
  </si>
  <si>
    <t>Wancimekar</t>
  </si>
  <si>
    <t>41381</t>
  </si>
  <si>
    <t>41314</t>
  </si>
  <si>
    <t>Nani</t>
  </si>
  <si>
    <t>Siti Rohmah</t>
  </si>
  <si>
    <t>Atikah</t>
  </si>
  <si>
    <t>Uminah</t>
  </si>
  <si>
    <t>Darsih</t>
  </si>
  <si>
    <t>Maryam</t>
  </si>
  <si>
    <t>Nurjanah</t>
  </si>
  <si>
    <t>Murtapiah</t>
  </si>
  <si>
    <t>Omah</t>
  </si>
  <si>
    <t>Warnah</t>
  </si>
  <si>
    <t>Isah</t>
  </si>
  <si>
    <t>Tarsih</t>
  </si>
  <si>
    <t>Siti Aisyah</t>
  </si>
  <si>
    <t>Rohani</t>
  </si>
  <si>
    <t>Ernawati</t>
  </si>
  <si>
    <t>Iyah</t>
  </si>
  <si>
    <t>Nur Azizah</t>
  </si>
  <si>
    <t>Siti Halimah</t>
  </si>
  <si>
    <t>Nuraenah</t>
  </si>
  <si>
    <t>Iis Ismayanti</t>
  </si>
  <si>
    <t>Rohanah</t>
  </si>
  <si>
    <t>Anisah</t>
  </si>
  <si>
    <t>Khomisah</t>
  </si>
  <si>
    <t>01/11/1994</t>
  </si>
  <si>
    <t>23/03/1989</t>
  </si>
  <si>
    <t>15/08/1993</t>
  </si>
  <si>
    <t>28/01/1993</t>
  </si>
  <si>
    <t>22/12/1984</t>
  </si>
  <si>
    <t>01/01/1994</t>
  </si>
  <si>
    <t>Pandeglang</t>
  </si>
  <si>
    <t>14/05/1978</t>
  </si>
  <si>
    <t>Brebes</t>
  </si>
  <si>
    <t>09/10/2000</t>
  </si>
  <si>
    <t xml:space="preserve">Jakarta </t>
  </si>
  <si>
    <t>05/05/1999</t>
  </si>
  <si>
    <t>28/03/1993</t>
  </si>
  <si>
    <t>08/05/2002</t>
  </si>
  <si>
    <t>04/06/1991</t>
  </si>
  <si>
    <t>20/10/1980</t>
  </si>
  <si>
    <t>05/07/1976</t>
  </si>
  <si>
    <t>19/07/1999</t>
  </si>
  <si>
    <t>24/07/1992</t>
  </si>
  <si>
    <t>01/11/1999</t>
  </si>
  <si>
    <t>08/02/1980</t>
  </si>
  <si>
    <t>31/12/2000</t>
  </si>
  <si>
    <t>15/07/1989</t>
  </si>
  <si>
    <t>Karawanag</t>
  </si>
  <si>
    <t>13/02/1995</t>
  </si>
  <si>
    <t>14/03/1993</t>
  </si>
  <si>
    <t>14/12/2000</t>
  </si>
  <si>
    <t>27/05/1982</t>
  </si>
  <si>
    <t>13/12/1995</t>
  </si>
  <si>
    <t>12/07/1974</t>
  </si>
  <si>
    <t>26/06/1997</t>
  </si>
  <si>
    <t>20/10/1989</t>
  </si>
  <si>
    <t>15/04/1986</t>
  </si>
  <si>
    <t>24/06/1998</t>
  </si>
  <si>
    <t>22/09/2000</t>
  </si>
  <si>
    <t>03/07/1969</t>
  </si>
  <si>
    <t>05/11/1995</t>
  </si>
  <si>
    <t>05/05/1996</t>
  </si>
  <si>
    <t>07/03/1978</t>
  </si>
  <si>
    <t>01/07/2004</t>
  </si>
  <si>
    <t>Adiarsa Timur</t>
  </si>
  <si>
    <t>Amansari</t>
  </si>
  <si>
    <t>Banyuasih</t>
  </si>
  <si>
    <t>DUSUN BATUJAYA</t>
  </si>
  <si>
    <t>05</t>
  </si>
  <si>
    <t>Baturaden</t>
  </si>
  <si>
    <t>Bayur Kidul</t>
  </si>
  <si>
    <t>Cigunungsari</t>
  </si>
  <si>
    <t>KP. CIDORO 2</t>
  </si>
  <si>
    <t>Cikalong</t>
  </si>
  <si>
    <t>Dusun Sepat Kerep</t>
  </si>
  <si>
    <t>04</t>
  </si>
  <si>
    <t>KP. TEGAL LOA</t>
  </si>
  <si>
    <t>Cintalanggeng</t>
  </si>
  <si>
    <t>Ciptamargi</t>
  </si>
  <si>
    <t>Cipurwasari</t>
  </si>
  <si>
    <t>Bambu H Amin</t>
  </si>
  <si>
    <t>Jatiragas</t>
  </si>
  <si>
    <t>Jatiwangi</t>
  </si>
  <si>
    <t>Kalidungjaya</t>
  </si>
  <si>
    <t>Kalisari</t>
  </si>
  <si>
    <t>Dusun Campea</t>
  </si>
  <si>
    <t>Karawang Wetan</t>
  </si>
  <si>
    <t>030</t>
  </si>
  <si>
    <t>Kemiri</t>
  </si>
  <si>
    <t>Dusun Langseb II</t>
  </si>
  <si>
    <t>Kondangjaya</t>
  </si>
  <si>
    <t>039</t>
  </si>
  <si>
    <t>022</t>
  </si>
  <si>
    <t>Labanjaya</t>
  </si>
  <si>
    <t>Lemahduhur</t>
  </si>
  <si>
    <t>Lemahsubur</t>
  </si>
  <si>
    <t>Dusun Pasirmalang</t>
  </si>
  <si>
    <t>Linggarsari</t>
  </si>
  <si>
    <t>KP. TEGAL KUPA</t>
  </si>
  <si>
    <t>Medalsari</t>
  </si>
  <si>
    <t>DUSUN MEKARJAYA</t>
  </si>
  <si>
    <t>Mekarjaya</t>
  </si>
  <si>
    <t>Dusun Kertasari</t>
  </si>
  <si>
    <t>Pasirkaliki</t>
  </si>
  <si>
    <t>Pinayungan</t>
  </si>
  <si>
    <t>KRAJAN</t>
  </si>
  <si>
    <t>Plawad</t>
  </si>
  <si>
    <t>Purwajaya</t>
  </si>
  <si>
    <t>Pusakajaya Selatan</t>
  </si>
  <si>
    <t>DUSUN SUKAJAYA</t>
  </si>
  <si>
    <t>Pusakajaya Utara</t>
  </si>
  <si>
    <t>Dusun Bubulak</t>
  </si>
  <si>
    <t>Situdam</t>
  </si>
  <si>
    <t>Sukapura</t>
  </si>
  <si>
    <t>Dusun Kostim</t>
  </si>
  <si>
    <t>Sumberjaya</t>
  </si>
  <si>
    <t>Dusun IV</t>
  </si>
  <si>
    <t>Sumurlaban</t>
  </si>
  <si>
    <t>Tanjungjaya</t>
  </si>
  <si>
    <t>047</t>
  </si>
  <si>
    <t>Tunggakjati</t>
  </si>
  <si>
    <t xml:space="preserve">Wanasepi </t>
  </si>
  <si>
    <t>Jati Udik I</t>
  </si>
  <si>
    <t>Wadas</t>
  </si>
  <si>
    <t>Wanakerta</t>
  </si>
  <si>
    <t>Warungbambu</t>
  </si>
  <si>
    <t>Sukamaju</t>
  </si>
  <si>
    <t>41385</t>
  </si>
  <si>
    <t>41361</t>
  </si>
  <si>
    <t>41371</t>
  </si>
  <si>
    <t>Hayati</t>
  </si>
  <si>
    <t>Imas</t>
  </si>
  <si>
    <t>Hj. Komariah</t>
  </si>
  <si>
    <t>Hj. Mardiah</t>
  </si>
  <si>
    <t>Enes</t>
  </si>
  <si>
    <t>Mulyati</t>
  </si>
  <si>
    <t>Hj. Asiyah</t>
  </si>
  <si>
    <t>Masturoh</t>
  </si>
  <si>
    <t>Yati</t>
  </si>
  <si>
    <t>Sariah</t>
  </si>
  <si>
    <t>Siti Maesaroh</t>
  </si>
  <si>
    <t>Rosdiana</t>
  </si>
  <si>
    <t>Hj. Umi Kulsum</t>
  </si>
  <si>
    <t>Samsiah</t>
  </si>
  <si>
    <t>Enas</t>
  </si>
  <si>
    <t>Dedeh Sumiati</t>
  </si>
  <si>
    <t>Ai</t>
  </si>
  <si>
    <t>Karti</t>
  </si>
  <si>
    <t>Patimah</t>
  </si>
  <si>
    <t>Sri Rahayu</t>
  </si>
  <si>
    <t>Karnasih</t>
  </si>
  <si>
    <t>Saadah</t>
  </si>
  <si>
    <t>Yoyoh</t>
  </si>
  <si>
    <t>Engkas</t>
  </si>
  <si>
    <t>Dedeh</t>
  </si>
  <si>
    <t>Tati Haryati</t>
  </si>
  <si>
    <t>Cawi</t>
  </si>
  <si>
    <t>Sawi</t>
  </si>
  <si>
    <t>Hj. Rokiyah</t>
  </si>
  <si>
    <t>Sutinah</t>
  </si>
  <si>
    <t>Hapsoh</t>
  </si>
  <si>
    <t>3215015907620001</t>
  </si>
  <si>
    <t>3216112306900007</t>
  </si>
  <si>
    <t>3215015403000007</t>
  </si>
  <si>
    <t>3215011909750005</t>
  </si>
  <si>
    <t>3215015207760009</t>
  </si>
  <si>
    <t>3215015503730006</t>
  </si>
  <si>
    <t>3204404101940027</t>
  </si>
  <si>
    <t>3215016905050003</t>
  </si>
  <si>
    <t>3215015411880004</t>
  </si>
  <si>
    <t>3215016511790009</t>
  </si>
  <si>
    <t>3215015606770008</t>
  </si>
  <si>
    <t>3215015601990002</t>
  </si>
  <si>
    <t>3215016809000008</t>
  </si>
  <si>
    <t>3215015507620010</t>
  </si>
  <si>
    <t>3215014908800007</t>
  </si>
  <si>
    <t>3215015708980008</t>
  </si>
  <si>
    <t>3215264502830005</t>
  </si>
  <si>
    <t>3215265903850001</t>
  </si>
  <si>
    <t>3215265202840009</t>
  </si>
  <si>
    <t>3215265504020005</t>
  </si>
  <si>
    <t>3215264501010003</t>
  </si>
  <si>
    <t>3215266110690004</t>
  </si>
  <si>
    <t>3215264911860005</t>
  </si>
  <si>
    <t>3215261905780001</t>
  </si>
  <si>
    <t>3215264805960004</t>
  </si>
  <si>
    <t>3215264306630006</t>
  </si>
  <si>
    <t>3215195312910003</t>
  </si>
  <si>
    <t>3215266503910003</t>
  </si>
  <si>
    <t>3215260405770004</t>
  </si>
  <si>
    <t>3215071403930005</t>
  </si>
  <si>
    <t>3215066205930006</t>
  </si>
  <si>
    <t>3215065607800006</t>
  </si>
  <si>
    <t>3215064201900005</t>
  </si>
  <si>
    <t>3215065503650003</t>
  </si>
  <si>
    <t>3215252207850003</t>
  </si>
  <si>
    <t>3215144805950002</t>
  </si>
  <si>
    <t>3215145403800002</t>
  </si>
  <si>
    <t>3215144712870007</t>
  </si>
  <si>
    <t>3215146401900003</t>
  </si>
  <si>
    <t>3215145903770003</t>
  </si>
  <si>
    <t>3215245703940001</t>
  </si>
  <si>
    <t>3213045112920001</t>
  </si>
  <si>
    <t>3215144504860002</t>
  </si>
  <si>
    <t>3215145606030005</t>
  </si>
  <si>
    <t>3215146808840005</t>
  </si>
  <si>
    <t>3215145103890002</t>
  </si>
  <si>
    <t>3215082008040003</t>
  </si>
  <si>
    <t>3215080304860001</t>
  </si>
  <si>
    <t>3215084902060002</t>
  </si>
  <si>
    <t>3215086707920004</t>
  </si>
  <si>
    <t>3215085909020004</t>
  </si>
  <si>
    <t>3215081212720001</t>
  </si>
  <si>
    <t>3215085008890002</t>
  </si>
  <si>
    <t>3215084303050006</t>
  </si>
  <si>
    <t>3215086903050002</t>
  </si>
  <si>
    <t>3215082401050001</t>
  </si>
  <si>
    <t>3215234605010001</t>
  </si>
  <si>
    <t>3215230802680005</t>
  </si>
  <si>
    <t>3215236905810001</t>
  </si>
  <si>
    <t>3215231605720010</t>
  </si>
  <si>
    <t>3213094404790003</t>
  </si>
  <si>
    <t>3215090705980004</t>
  </si>
  <si>
    <t>3215095803960002</t>
  </si>
  <si>
    <t>3215226903860002</t>
  </si>
  <si>
    <t>3215097008980003</t>
  </si>
  <si>
    <t>3202134808990006</t>
  </si>
  <si>
    <t>3215172101700001</t>
  </si>
  <si>
    <t>3215172009900001</t>
  </si>
  <si>
    <t>3215292002880005</t>
  </si>
  <si>
    <t>3215015505890004</t>
  </si>
  <si>
    <t>3215184303890001</t>
  </si>
  <si>
    <t>3215181707730001</t>
  </si>
  <si>
    <t>3215184507980001</t>
  </si>
  <si>
    <t>3215096506940003</t>
  </si>
  <si>
    <t>3215284410990002</t>
  </si>
  <si>
    <t>3215284602780001</t>
  </si>
  <si>
    <t>3215280310820003</t>
  </si>
  <si>
    <t>3215151210750004</t>
  </si>
  <si>
    <t>3215145110030006</t>
  </si>
  <si>
    <t>3215144111730003</t>
  </si>
  <si>
    <t>3215140906910002</t>
  </si>
  <si>
    <t>3171075302830001</t>
  </si>
  <si>
    <t>3215136303040007</t>
  </si>
  <si>
    <t>3215131503910001</t>
  </si>
  <si>
    <t>3215134909930004</t>
  </si>
  <si>
    <t>3215136109740001</t>
  </si>
  <si>
    <t>3215136306770003</t>
  </si>
  <si>
    <t>3215134908860005</t>
  </si>
  <si>
    <t>3215132609000002</t>
  </si>
  <si>
    <t>3215131106940001</t>
  </si>
  <si>
    <t>3215133101980004</t>
  </si>
  <si>
    <t>3215135708920008</t>
  </si>
  <si>
    <t>3215135508710003</t>
  </si>
  <si>
    <t>3215135808000003</t>
  </si>
  <si>
    <t>3215134909040004</t>
  </si>
  <si>
    <t>3215135806720001</t>
  </si>
  <si>
    <t>3215134909030005</t>
  </si>
  <si>
    <t>3215135808970003</t>
  </si>
  <si>
    <t>3215131204630001</t>
  </si>
  <si>
    <t>3215134104000002</t>
  </si>
  <si>
    <t>3215135708720002</t>
  </si>
  <si>
    <t>3215135808690002</t>
  </si>
  <si>
    <t>3215135505730013</t>
  </si>
  <si>
    <t>3215294105740001</t>
  </si>
  <si>
    <t>3215134203840001</t>
  </si>
  <si>
    <t>3215135908850001</t>
  </si>
  <si>
    <t>3215134908900001</t>
  </si>
  <si>
    <t>3215136409950003</t>
  </si>
  <si>
    <t>3215136403860005</t>
  </si>
  <si>
    <t>3215134312040001</t>
  </si>
  <si>
    <t>3215135004000010</t>
  </si>
  <si>
    <t>3215136411010006</t>
  </si>
  <si>
    <t>3215130202940003</t>
  </si>
  <si>
    <t>3215134806750011</t>
  </si>
  <si>
    <t>3215136003940006</t>
  </si>
  <si>
    <t>3215135009020004</t>
  </si>
  <si>
    <t>3215135004800007</t>
  </si>
  <si>
    <t>3215254411970002</t>
  </si>
  <si>
    <t>3215131107640001</t>
  </si>
  <si>
    <t>3215136204050002</t>
  </si>
  <si>
    <t>3215135807020003</t>
  </si>
  <si>
    <t>3215135108780005</t>
  </si>
  <si>
    <t>3215135007700008</t>
  </si>
  <si>
    <t>3215136702880003</t>
  </si>
  <si>
    <t>3215250206900008</t>
  </si>
  <si>
    <t>3215254110710002</t>
  </si>
  <si>
    <t>3215254107870021</t>
  </si>
  <si>
    <t>3215254705970004</t>
  </si>
  <si>
    <t>3215166305930001</t>
  </si>
  <si>
    <t>3215255201910002</t>
  </si>
  <si>
    <t>3215255907740001</t>
  </si>
  <si>
    <t>3215254610020005</t>
  </si>
  <si>
    <t>3215254108960008</t>
  </si>
  <si>
    <t>3203155109910006</t>
  </si>
  <si>
    <t>3215305910890001</t>
  </si>
  <si>
    <t>3215306606010001</t>
  </si>
  <si>
    <t>3215301909910002</t>
  </si>
  <si>
    <t>3215305212010003</t>
  </si>
  <si>
    <t>3215156910990003</t>
  </si>
  <si>
    <t>3215155112810002</t>
  </si>
  <si>
    <t>3215155202690003</t>
  </si>
  <si>
    <t>3215155109970005</t>
  </si>
  <si>
    <t>3215156705820004</t>
  </si>
  <si>
    <t>3215154203730004</t>
  </si>
  <si>
    <t>3215156209040003</t>
  </si>
  <si>
    <t>3215204612820001</t>
  </si>
  <si>
    <t>3215205406920002</t>
  </si>
  <si>
    <t>3215205507900005</t>
  </si>
  <si>
    <t>3215205302990002</t>
  </si>
  <si>
    <t>3215205102990003</t>
  </si>
  <si>
    <t>3215204701920001</t>
  </si>
  <si>
    <t>3205184505990001</t>
  </si>
  <si>
    <t>3215205103890003</t>
  </si>
  <si>
    <t>3205205209940004</t>
  </si>
  <si>
    <t>3215204809870004</t>
  </si>
  <si>
    <t>3215154508070002</t>
  </si>
  <si>
    <t>3215154504730003</t>
  </si>
  <si>
    <t>3215150601010004</t>
  </si>
  <si>
    <t>3216065311960015</t>
  </si>
  <si>
    <t>3215170907810001</t>
  </si>
  <si>
    <t>3215175701860001</t>
  </si>
  <si>
    <t>3215175501930006</t>
  </si>
  <si>
    <t>3215174301680004</t>
  </si>
  <si>
    <t>3325114809840001</t>
  </si>
  <si>
    <t>3215177103800001</t>
  </si>
  <si>
    <t>3215175512850003</t>
  </si>
  <si>
    <t>3215020610010002</t>
  </si>
  <si>
    <t>3215025102850002</t>
  </si>
  <si>
    <t>3215025009940003</t>
  </si>
  <si>
    <t>3215285806860001</t>
  </si>
  <si>
    <t>3215026304040001</t>
  </si>
  <si>
    <t>3215026305720001</t>
  </si>
  <si>
    <t>3215025003960002</t>
  </si>
  <si>
    <t>3215026105890002</t>
  </si>
  <si>
    <t>3217044107930387</t>
  </si>
  <si>
    <t>3215285203040002</t>
  </si>
  <si>
    <t>3215285511890001</t>
  </si>
  <si>
    <t>3215284108980002</t>
  </si>
  <si>
    <t>3217054606040012</t>
  </si>
  <si>
    <t>3215285602020002</t>
  </si>
  <si>
    <t>3215281804850003</t>
  </si>
  <si>
    <t>3215284710780001</t>
  </si>
  <si>
    <t>3215285705850002</t>
  </si>
  <si>
    <t>3215282106960002</t>
  </si>
  <si>
    <t>3215206206950002</t>
  </si>
  <si>
    <t>3215226411720001</t>
  </si>
  <si>
    <t>3215221009820001</t>
  </si>
  <si>
    <t>3215306408070001</t>
  </si>
  <si>
    <t>3215304405040001</t>
  </si>
  <si>
    <t>3215304304040003</t>
  </si>
  <si>
    <t>3215304811050006</t>
  </si>
  <si>
    <t>3215304205060001</t>
  </si>
  <si>
    <t>3215304808930001</t>
  </si>
  <si>
    <t>3215304402910001</t>
  </si>
  <si>
    <t>3215026406980001</t>
  </si>
  <si>
    <t>3215026009890003</t>
  </si>
  <si>
    <t>3215025202900003</t>
  </si>
  <si>
    <t>3215285706860001</t>
  </si>
  <si>
    <t>3215286206780002</t>
  </si>
  <si>
    <t>3215286505050004</t>
  </si>
  <si>
    <t>3215146403030008</t>
  </si>
  <si>
    <t>3215144102700001</t>
  </si>
  <si>
    <t>3215145204010006</t>
  </si>
  <si>
    <t>3215145309870002</t>
  </si>
  <si>
    <t>3215145104010007</t>
  </si>
  <si>
    <t>3215142610790003</t>
  </si>
  <si>
    <t>3215130512770007</t>
  </si>
  <si>
    <t>3215130203740003</t>
  </si>
  <si>
    <t>3215135011790010</t>
  </si>
  <si>
    <t>3215134710830002</t>
  </si>
  <si>
    <t>3215137112000002</t>
  </si>
  <si>
    <t>3215134702830002</t>
  </si>
  <si>
    <t>3215136110820004</t>
  </si>
  <si>
    <t>3215134305830001</t>
  </si>
  <si>
    <t>3215136108770006</t>
  </si>
  <si>
    <t>3215134106050006</t>
  </si>
  <si>
    <t>3215134306780002</t>
  </si>
  <si>
    <t>3215134412730003</t>
  </si>
  <si>
    <t>3215134111060003</t>
  </si>
  <si>
    <t>3215134608600004</t>
  </si>
  <si>
    <t>3215135901750001</t>
  </si>
  <si>
    <t>3215136703680002</t>
  </si>
  <si>
    <t>3215132002680001</t>
  </si>
  <si>
    <t>3215136607710003</t>
  </si>
  <si>
    <t>3215134212980002</t>
  </si>
  <si>
    <t>3215134707650008</t>
  </si>
  <si>
    <t>3215134504760004</t>
  </si>
  <si>
    <t>3215136909890003</t>
  </si>
  <si>
    <t>3215134201780001</t>
  </si>
  <si>
    <t>3215134604750002</t>
  </si>
  <si>
    <t>3215134502040002</t>
  </si>
  <si>
    <t>3215134407730001</t>
  </si>
  <si>
    <t>3215137012720001</t>
  </si>
  <si>
    <t>3215136006940002</t>
  </si>
  <si>
    <t>3215135506780004</t>
  </si>
  <si>
    <t>3215131701850001</t>
  </si>
  <si>
    <t>3215135002810006</t>
  </si>
  <si>
    <t>3215135407850008</t>
  </si>
  <si>
    <t>3215135704830003</t>
  </si>
  <si>
    <t>3215055407020003</t>
  </si>
  <si>
    <t>3215135707760003</t>
  </si>
  <si>
    <t>3215134809740002</t>
  </si>
  <si>
    <t>3215134402820002</t>
  </si>
  <si>
    <t>3215136710040004</t>
  </si>
  <si>
    <t>3215131510060007</t>
  </si>
  <si>
    <t>3215137009760002</t>
  </si>
  <si>
    <t>3215135105820008</t>
  </si>
  <si>
    <t>3215136412770003</t>
  </si>
  <si>
    <t>3215135104020006</t>
  </si>
  <si>
    <t>3215135210010004</t>
  </si>
  <si>
    <t>3215134304540002</t>
  </si>
  <si>
    <t>3215135204890006</t>
  </si>
  <si>
    <t>3215136009670002</t>
  </si>
  <si>
    <t>3215205304700003</t>
  </si>
  <si>
    <t>3215062010950003</t>
  </si>
  <si>
    <t>3215065705770004</t>
  </si>
  <si>
    <t>3215065706740001</t>
  </si>
  <si>
    <t>3215065007500003</t>
  </si>
  <si>
    <t>3215102803820003</t>
  </si>
  <si>
    <t>3215105710020002</t>
  </si>
  <si>
    <t>3215100111000004</t>
  </si>
  <si>
    <t>3215105912940004</t>
  </si>
  <si>
    <t>3215102207980003</t>
  </si>
  <si>
    <t>3215105501700002</t>
  </si>
  <si>
    <t>3215105812030001</t>
  </si>
  <si>
    <t>3215105403060001</t>
  </si>
  <si>
    <t>3215115707860002</t>
  </si>
  <si>
    <t>3215060505690007</t>
  </si>
  <si>
    <t>3215065412000001</t>
  </si>
  <si>
    <t>3215065205810006</t>
  </si>
  <si>
    <t>3215064809930006</t>
  </si>
  <si>
    <t>3215240507030001</t>
  </si>
  <si>
    <t>3215244201060001</t>
  </si>
  <si>
    <t>3215244607880001</t>
  </si>
  <si>
    <t>3213046402970002</t>
  </si>
  <si>
    <t>3215244711960001</t>
  </si>
  <si>
    <t>3215147008940002</t>
  </si>
  <si>
    <t>3273214212970002</t>
  </si>
  <si>
    <t>3208086207990003</t>
  </si>
  <si>
    <t>3215240801980001</t>
  </si>
  <si>
    <t>3215246804870001</t>
  </si>
  <si>
    <t>3215244107720016</t>
  </si>
  <si>
    <t>3215245603050003</t>
  </si>
  <si>
    <t>3215245708720002</t>
  </si>
  <si>
    <t>3215246707030002</t>
  </si>
  <si>
    <t>3215246611930001</t>
  </si>
  <si>
    <t>3215095607690003</t>
  </si>
  <si>
    <t>3215184505960002</t>
  </si>
  <si>
    <t>3215164712920001</t>
  </si>
  <si>
    <t>3215141205890006</t>
  </si>
  <si>
    <t>3215140806700003</t>
  </si>
  <si>
    <t>3215141205890009</t>
  </si>
  <si>
    <t>3215144402670001</t>
  </si>
  <si>
    <t>3215144508990002</t>
  </si>
  <si>
    <t>3207081206940004</t>
  </si>
  <si>
    <t>3215144405750001</t>
  </si>
  <si>
    <t>3215141610960001</t>
  </si>
  <si>
    <t>3215242011960001</t>
  </si>
  <si>
    <t>3215144808760002</t>
  </si>
  <si>
    <t>3215144808780002</t>
  </si>
  <si>
    <t>3215144408970003</t>
  </si>
  <si>
    <t>3215026507720001</t>
  </si>
  <si>
    <t>3215021707690001</t>
  </si>
  <si>
    <t>3215026204790001</t>
  </si>
  <si>
    <t>3215285507870002</t>
  </si>
  <si>
    <t>3204306504951001</t>
  </si>
  <si>
    <t>3215140608830003</t>
  </si>
  <si>
    <t>3215145412000003</t>
  </si>
  <si>
    <t>3206266805980002</t>
  </si>
  <si>
    <t>3215146605020001</t>
  </si>
  <si>
    <t>3215144511950011</t>
  </si>
  <si>
    <t>3215140907070011</t>
  </si>
  <si>
    <t>3215145312020004</t>
  </si>
  <si>
    <t>3215143105120003</t>
  </si>
  <si>
    <t>3215145412890001</t>
  </si>
  <si>
    <t>3215146211820002</t>
  </si>
  <si>
    <t>3215144106840001</t>
  </si>
  <si>
    <t>3215225711050001</t>
  </si>
  <si>
    <t>3215225303840001</t>
  </si>
  <si>
    <t>3215224708950007</t>
  </si>
  <si>
    <t>3215222710560001</t>
  </si>
  <si>
    <t>3215225604000002</t>
  </si>
  <si>
    <t>3215220109890002</t>
  </si>
  <si>
    <t>3215224107840225</t>
  </si>
  <si>
    <t>3329116412920001</t>
  </si>
  <si>
    <t>3215242409810002</t>
  </si>
  <si>
    <t>3215246508060001</t>
  </si>
  <si>
    <t>3215244404760004</t>
  </si>
  <si>
    <t>3216081809940007</t>
  </si>
  <si>
    <t>3215114212050003</t>
  </si>
  <si>
    <t>3215110603970005</t>
  </si>
  <si>
    <t>3215201508770006</t>
  </si>
  <si>
    <t>3215205211040001</t>
  </si>
  <si>
    <t>3215204603000001</t>
  </si>
  <si>
    <t>3215205409000002</t>
  </si>
  <si>
    <t>3215204305890003</t>
  </si>
  <si>
    <t>3215205609030001</t>
  </si>
  <si>
    <t>3215205310000003</t>
  </si>
  <si>
    <t>3215206607820001</t>
  </si>
  <si>
    <t>3215205508960001</t>
  </si>
  <si>
    <t>3215205403020004</t>
  </si>
  <si>
    <t>3215201101010002</t>
  </si>
  <si>
    <t>3215250810720003</t>
  </si>
  <si>
    <t>3215254803970004</t>
  </si>
  <si>
    <t>3215256210700002</t>
  </si>
  <si>
    <t>3215254509820003</t>
  </si>
  <si>
    <t>3215255411880001</t>
  </si>
  <si>
    <t>3215255701870003</t>
  </si>
  <si>
    <t>3215254602730002</t>
  </si>
  <si>
    <t>3215015302960002</t>
  </si>
  <si>
    <t>3215064606840001</t>
  </si>
  <si>
    <t>3215062507930003</t>
  </si>
  <si>
    <t>3206367108980001</t>
  </si>
  <si>
    <t>3215062611990001</t>
  </si>
  <si>
    <t>3215064711720001</t>
  </si>
  <si>
    <t>3215064101840017</t>
  </si>
  <si>
    <t>3215064610910001</t>
  </si>
  <si>
    <t>3215064801900004</t>
  </si>
  <si>
    <t>3215066702030003</t>
  </si>
  <si>
    <t>3215062410850003</t>
  </si>
  <si>
    <t>3215065312020002</t>
  </si>
  <si>
    <t>3215066711910003</t>
  </si>
  <si>
    <t>3204325211730001</t>
  </si>
  <si>
    <t>3215064310010003</t>
  </si>
  <si>
    <t>3215066308940001</t>
  </si>
  <si>
    <t>3215064704020001</t>
  </si>
  <si>
    <t>3215064911010003</t>
  </si>
  <si>
    <t>3215171308750003</t>
  </si>
  <si>
    <t>3215174907030002</t>
  </si>
  <si>
    <t>3215175406850002</t>
  </si>
  <si>
    <t>3215114102900002</t>
  </si>
  <si>
    <t>3215112606970004</t>
  </si>
  <si>
    <t>3215116611860001</t>
  </si>
  <si>
    <t>3215117107840001</t>
  </si>
  <si>
    <t>3215146606720002</t>
  </si>
  <si>
    <t>3215145812760001</t>
  </si>
  <si>
    <t>3215254409770003</t>
  </si>
  <si>
    <t>3215174903780001</t>
  </si>
  <si>
    <t>3215286103900002</t>
  </si>
  <si>
    <t>3215175106690004</t>
  </si>
  <si>
    <t>3215175410780002</t>
  </si>
  <si>
    <t>3213164901990002</t>
  </si>
  <si>
    <t>3201036008890007</t>
  </si>
  <si>
    <t>3215171905000004</t>
  </si>
  <si>
    <t>3215131004830002</t>
  </si>
  <si>
    <t>3215135206640001</t>
  </si>
  <si>
    <t>3215136704910003</t>
  </si>
  <si>
    <t>3215134505970001</t>
  </si>
  <si>
    <t>3215225101830002</t>
  </si>
  <si>
    <t>3215224610950003</t>
  </si>
  <si>
    <t>3215224611830003</t>
  </si>
  <si>
    <t>3215225902900003</t>
  </si>
  <si>
    <t>3215105605840002</t>
  </si>
  <si>
    <t>3215105504860003</t>
  </si>
  <si>
    <t>3215105201740003</t>
  </si>
  <si>
    <t>3215105807030001</t>
  </si>
  <si>
    <t>3215271909770001</t>
  </si>
  <si>
    <t>3215274509000002</t>
  </si>
  <si>
    <t>3215272010030002</t>
  </si>
  <si>
    <t>3215275502900002</t>
  </si>
  <si>
    <t>3214114901960002</t>
  </si>
  <si>
    <t>3215270504960002</t>
  </si>
  <si>
    <t>3215275904040002</t>
  </si>
  <si>
    <t>3215275806800005</t>
  </si>
  <si>
    <t>3215276402040001</t>
  </si>
  <si>
    <t>3215276305870001</t>
  </si>
  <si>
    <t>3215010808600001</t>
  </si>
  <si>
    <t>3215174401840003</t>
  </si>
  <si>
    <t>3215011607720006</t>
  </si>
  <si>
    <t>3215010705780001</t>
  </si>
  <si>
    <t>3215014202820004</t>
  </si>
  <si>
    <t>3215011609750003</t>
  </si>
  <si>
    <t>3215011011030002</t>
  </si>
  <si>
    <t>3215015711850001</t>
  </si>
  <si>
    <t>3215015006780004</t>
  </si>
  <si>
    <t>3216224303030005</t>
  </si>
  <si>
    <t>3215014105030006</t>
  </si>
  <si>
    <t>3215010201030005</t>
  </si>
  <si>
    <t>3215014507680002</t>
  </si>
  <si>
    <t>3215016209990001</t>
  </si>
  <si>
    <t>3215196711970005</t>
  </si>
  <si>
    <t>3215012710920001</t>
  </si>
  <si>
    <t>3215156304950005</t>
  </si>
  <si>
    <t>3215015211000002</t>
  </si>
  <si>
    <t>3215014305770006</t>
  </si>
  <si>
    <t>3215014106970013</t>
  </si>
  <si>
    <t>3215017112020006</t>
  </si>
  <si>
    <t>3215015207010009</t>
  </si>
  <si>
    <t>3215010703780003</t>
  </si>
  <si>
    <t>3215034306790003</t>
  </si>
  <si>
    <t>3215264110820005</t>
  </si>
  <si>
    <t>3215035106050002</t>
  </si>
  <si>
    <t>3215016010960004</t>
  </si>
  <si>
    <t>3215266702040002</t>
  </si>
  <si>
    <t>3276015608830002</t>
  </si>
  <si>
    <t>3273025909910010</t>
  </si>
  <si>
    <t>3215265312780003</t>
  </si>
  <si>
    <t>3216194809800008</t>
  </si>
  <si>
    <t>3215186505770001</t>
  </si>
  <si>
    <t>3215265307780001</t>
  </si>
  <si>
    <t>3215264307720002</t>
  </si>
  <si>
    <t>3215266306750001</t>
  </si>
  <si>
    <t>3215264709890003</t>
  </si>
  <si>
    <t>3215037011030001</t>
  </si>
  <si>
    <t>3215266108030004</t>
  </si>
  <si>
    <t>3215264802800007</t>
  </si>
  <si>
    <t>3215265209780001</t>
  </si>
  <si>
    <t>3215265305790006</t>
  </si>
  <si>
    <t>3273126710760002</t>
  </si>
  <si>
    <t>3215015102720003</t>
  </si>
  <si>
    <t>3215214308770001</t>
  </si>
  <si>
    <t>3215086009740001</t>
  </si>
  <si>
    <t>3215125007740003</t>
  </si>
  <si>
    <t>3215086607020001</t>
  </si>
  <si>
    <t>3215084708010007</t>
  </si>
  <si>
    <t>3215084901010004</t>
  </si>
  <si>
    <t>3205395706920004</t>
  </si>
  <si>
    <t>3215085508010004</t>
  </si>
  <si>
    <t>3215064811940002</t>
  </si>
  <si>
    <t>3215086404890003</t>
  </si>
  <si>
    <t>3215085209880001</t>
  </si>
  <si>
    <t>3278064809820006</t>
  </si>
  <si>
    <t>3215066907890001</t>
  </si>
  <si>
    <t>3215064701840002</t>
  </si>
  <si>
    <t>3214080810820001</t>
  </si>
  <si>
    <t>3215065701720006</t>
  </si>
  <si>
    <t>3215066506000006</t>
  </si>
  <si>
    <t>3215065510800005</t>
  </si>
  <si>
    <t>3213115701920005</t>
  </si>
  <si>
    <t>3215064702820002</t>
  </si>
  <si>
    <t>3215062606020002</t>
  </si>
  <si>
    <t>3215061706060005</t>
  </si>
  <si>
    <t>3215061909910002</t>
  </si>
  <si>
    <t>3215063011780002</t>
  </si>
  <si>
    <t>3215066511010002</t>
  </si>
  <si>
    <t>3207274102950002</t>
  </si>
  <si>
    <t>3215067110940002</t>
  </si>
  <si>
    <t>3215064111930004</t>
  </si>
  <si>
    <t>3215064501000001</t>
  </si>
  <si>
    <t>3215065412940002</t>
  </si>
  <si>
    <t>3215064811930006</t>
  </si>
  <si>
    <t>3215066309850003</t>
  </si>
  <si>
    <t>3215064508650006</t>
  </si>
  <si>
    <t>3215064701880004</t>
  </si>
  <si>
    <t>3214066819300002</t>
  </si>
  <si>
    <t>3215296204900002</t>
  </si>
  <si>
    <t>3215065811000001</t>
  </si>
  <si>
    <t>3215060208000006</t>
  </si>
  <si>
    <t>3215064404040021</t>
  </si>
  <si>
    <t>3215116108870002</t>
  </si>
  <si>
    <t>3215112509840001</t>
  </si>
  <si>
    <t>3215112206970001</t>
  </si>
  <si>
    <t>3210191207940061</t>
  </si>
  <si>
    <t>3215114610060001</t>
  </si>
  <si>
    <t>3216165901950003</t>
  </si>
  <si>
    <t>3215115806840003</t>
  </si>
  <si>
    <t>3215115704870001</t>
  </si>
  <si>
    <t>3215111709050001</t>
  </si>
  <si>
    <t>3215116704820001</t>
  </si>
  <si>
    <t>3215114505850002</t>
  </si>
  <si>
    <t>3215114403720001</t>
  </si>
  <si>
    <t>3215110112830002</t>
  </si>
  <si>
    <t>3215226506990002</t>
  </si>
  <si>
    <t>3215220302070002</t>
  </si>
  <si>
    <t>3215226607760001</t>
  </si>
  <si>
    <t>3215226203840001</t>
  </si>
  <si>
    <t>3215226210910001</t>
  </si>
  <si>
    <t>3215101510960005</t>
  </si>
  <si>
    <t>3215105412930001</t>
  </si>
  <si>
    <t>3215106001820001</t>
  </si>
  <si>
    <t>3215100805990001</t>
  </si>
  <si>
    <t>3215104112900004</t>
  </si>
  <si>
    <t>3215104805050004</t>
  </si>
  <si>
    <t>3215222006820001</t>
  </si>
  <si>
    <t>3215220311040001</t>
  </si>
  <si>
    <t>3215226512950001</t>
  </si>
  <si>
    <t>3215304904950005</t>
  </si>
  <si>
    <t>3215106001010003</t>
  </si>
  <si>
    <t>3215104908680002</t>
  </si>
  <si>
    <t>3215100612040003</t>
  </si>
  <si>
    <t>3215101708880006</t>
  </si>
  <si>
    <t>3215100807000003</t>
  </si>
  <si>
    <t>3215104211050003</t>
  </si>
  <si>
    <t>3215105812050001</t>
  </si>
  <si>
    <t>3215180905040001</t>
  </si>
  <si>
    <t>3215101409750001</t>
  </si>
  <si>
    <t>3215101104050001</t>
  </si>
  <si>
    <t>3215105601040002</t>
  </si>
  <si>
    <t>3215105206000005</t>
  </si>
  <si>
    <t>3215106011780004</t>
  </si>
  <si>
    <t>3215105403960003</t>
  </si>
  <si>
    <t>3215106806790001</t>
  </si>
  <si>
    <t>3215106506810002</t>
  </si>
  <si>
    <t>3215104101740007</t>
  </si>
  <si>
    <t>3215105508040003</t>
  </si>
  <si>
    <t>3215105408980002</t>
  </si>
  <si>
    <t>3215105606780004</t>
  </si>
  <si>
    <t>3215106707690001</t>
  </si>
  <si>
    <t>3215117010990003</t>
  </si>
  <si>
    <t>3215022505930001</t>
  </si>
  <si>
    <t>3215024407790003</t>
  </si>
  <si>
    <t>3215064201040002</t>
  </si>
  <si>
    <t>3215061207710006</t>
  </si>
  <si>
    <t>3215064309750004</t>
  </si>
  <si>
    <t>3215022004040004</t>
  </si>
  <si>
    <t>3215025404790001</t>
  </si>
  <si>
    <t>3215025204800004</t>
  </si>
  <si>
    <t>3215025609970002</t>
  </si>
  <si>
    <t>3215066011970006</t>
  </si>
  <si>
    <t>3215024406000004</t>
  </si>
  <si>
    <t>3215064211920007</t>
  </si>
  <si>
    <t>3215064704040007</t>
  </si>
  <si>
    <t>3215065206830009</t>
  </si>
  <si>
    <t>3215021405780001</t>
  </si>
  <si>
    <t>3215025007010001</t>
  </si>
  <si>
    <t>3215060611010001</t>
  </si>
  <si>
    <t>3215025003850005</t>
  </si>
  <si>
    <t>3215065407820003</t>
  </si>
  <si>
    <t>3215025402020003</t>
  </si>
  <si>
    <t>3215025402020004</t>
  </si>
  <si>
    <t>3215026803930002</t>
  </si>
  <si>
    <t>3215232209860001</t>
  </si>
  <si>
    <t>3215236305870002</t>
  </si>
  <si>
    <t>3215236303890002</t>
  </si>
  <si>
    <t>3215236211000003</t>
  </si>
  <si>
    <t>3215235411830004</t>
  </si>
  <si>
    <t>3215266501030003</t>
  </si>
  <si>
    <t>3215052201920003</t>
  </si>
  <si>
    <t>3215264809790005</t>
  </si>
  <si>
    <t>3207254303850002</t>
  </si>
  <si>
    <t>3209145910860001</t>
  </si>
  <si>
    <t>3215266710750001</t>
  </si>
  <si>
    <t>3215266707800005</t>
  </si>
  <si>
    <t>3215264404820012</t>
  </si>
  <si>
    <t>3215265504750001</t>
  </si>
  <si>
    <t>3209124401880003</t>
  </si>
  <si>
    <t>3215266408830005</t>
  </si>
  <si>
    <t>3215267105930007</t>
  </si>
  <si>
    <t>3209024103860010</t>
  </si>
  <si>
    <t>1805025507770007</t>
  </si>
  <si>
    <t>3206025907040001</t>
  </si>
  <si>
    <t>1571075408700101</t>
  </si>
  <si>
    <t>3215264710820003</t>
  </si>
  <si>
    <t>3215266003880005</t>
  </si>
  <si>
    <t>3202106802920001</t>
  </si>
  <si>
    <t>3215266205820005</t>
  </si>
  <si>
    <t>3215265708880009</t>
  </si>
  <si>
    <t>3215266509810006</t>
  </si>
  <si>
    <t>3215266309770003</t>
  </si>
  <si>
    <t>6474017007900003</t>
  </si>
  <si>
    <t>3302247103920002</t>
  </si>
  <si>
    <t>3205045206920005</t>
  </si>
  <si>
    <t>3215265408790003</t>
  </si>
  <si>
    <t>3215265405870003</t>
  </si>
  <si>
    <t>3215264205780008</t>
  </si>
  <si>
    <t>3215265409830001</t>
  </si>
  <si>
    <t>3215265404870001</t>
  </si>
  <si>
    <t>3215265111770004</t>
  </si>
  <si>
    <t>3328114102890015</t>
  </si>
  <si>
    <t>3215264702770001</t>
  </si>
  <si>
    <t>3215036401790004</t>
  </si>
  <si>
    <t>3674065404810001</t>
  </si>
  <si>
    <t>3215265503830005</t>
  </si>
  <si>
    <t>3215305901940004</t>
  </si>
  <si>
    <t>3215304701000003</t>
  </si>
  <si>
    <t>3215304107940031</t>
  </si>
  <si>
    <t>3215084805020006</t>
  </si>
  <si>
    <t>3215015408930008</t>
  </si>
  <si>
    <t>3215085704050002</t>
  </si>
  <si>
    <t>3215085205890007</t>
  </si>
  <si>
    <t>3215077112820003</t>
  </si>
  <si>
    <t>3215076810980002</t>
  </si>
  <si>
    <t>3215076011920001</t>
  </si>
  <si>
    <t>3215076002660001</t>
  </si>
  <si>
    <t>3215074904800001</t>
  </si>
  <si>
    <t>3215076605890001</t>
  </si>
  <si>
    <t>3215075812680001</t>
  </si>
  <si>
    <t>3215075711960002</t>
  </si>
  <si>
    <t>3205216512000002</t>
  </si>
  <si>
    <t>3215075801930002</t>
  </si>
  <si>
    <t>3215285311920001</t>
  </si>
  <si>
    <t>3215280510960002</t>
  </si>
  <si>
    <t>3215286407920002</t>
  </si>
  <si>
    <t>3215285806050001</t>
  </si>
  <si>
    <t>3215096905880002</t>
  </si>
  <si>
    <t>3215095004010014</t>
  </si>
  <si>
    <t>3215090506830008</t>
  </si>
  <si>
    <t>3215281204040001</t>
  </si>
  <si>
    <t>3215285307900002</t>
  </si>
  <si>
    <t>3206351406920004</t>
  </si>
  <si>
    <t>3215285207880001</t>
  </si>
  <si>
    <t>3215284112050005</t>
  </si>
  <si>
    <t>3215286103010001</t>
  </si>
  <si>
    <t>3215285006740003</t>
  </si>
  <si>
    <t>3215286005000004</t>
  </si>
  <si>
    <t>3215075811000001</t>
  </si>
  <si>
    <t>3215242410940001</t>
  </si>
  <si>
    <t>3215074107900010</t>
  </si>
  <si>
    <t>3215076304830003</t>
  </si>
  <si>
    <t>3215101703920002</t>
  </si>
  <si>
    <t>3215100805790001</t>
  </si>
  <si>
    <t>3215225508020003</t>
  </si>
  <si>
    <t>3215100112820003</t>
  </si>
  <si>
    <t>3215105708750003</t>
  </si>
  <si>
    <t>3215105210900008</t>
  </si>
  <si>
    <t>3215231708790004</t>
  </si>
  <si>
    <t>3215232608660002</t>
  </si>
  <si>
    <t>3215234702820004</t>
  </si>
  <si>
    <t>3215234401960001</t>
  </si>
  <si>
    <t>3215234305830005</t>
  </si>
  <si>
    <t>3251204401010004</t>
  </si>
  <si>
    <t>3215206909790001</t>
  </si>
  <si>
    <t>3251204508810001</t>
  </si>
  <si>
    <t>3215206010800002</t>
  </si>
  <si>
    <t>3215205507970004</t>
  </si>
  <si>
    <t>3215205407710003</t>
  </si>
  <si>
    <t>3215205305020003</t>
  </si>
  <si>
    <t>3215205908910004</t>
  </si>
  <si>
    <t>3215201904740001</t>
  </si>
  <si>
    <t>3215205511970003</t>
  </si>
  <si>
    <t>3215206004710002</t>
  </si>
  <si>
    <t>3215200607040004</t>
  </si>
  <si>
    <t>3215174304730005</t>
  </si>
  <si>
    <t>3215175005720007</t>
  </si>
  <si>
    <t>3215175705830003</t>
  </si>
  <si>
    <t>3215222708750001</t>
  </si>
  <si>
    <t>3215222408840001</t>
  </si>
  <si>
    <t>3215224507840004</t>
  </si>
  <si>
    <t>3215224811990001</t>
  </si>
  <si>
    <t>3215225703000001</t>
  </si>
  <si>
    <t>3215220302820002</t>
  </si>
  <si>
    <t>3215220606750001</t>
  </si>
  <si>
    <t>3215231703770002</t>
  </si>
  <si>
    <t>3215234712010002</t>
  </si>
  <si>
    <t>3215234502870003</t>
  </si>
  <si>
    <t>3215236111880004</t>
  </si>
  <si>
    <t>3215234906940003</t>
  </si>
  <si>
    <t>3215230804950007</t>
  </si>
  <si>
    <t>3215231708700005</t>
  </si>
  <si>
    <t>3215234107040063</t>
  </si>
  <si>
    <t>3215236112880001</t>
  </si>
  <si>
    <t>3215235201760007</t>
  </si>
  <si>
    <t>3215272303850002</t>
  </si>
  <si>
    <t>3215275102870003</t>
  </si>
  <si>
    <t>3215274311690002</t>
  </si>
  <si>
    <t>3215274506770009</t>
  </si>
  <si>
    <t>3329025507890006</t>
  </si>
  <si>
    <t>3216094510780022</t>
  </si>
  <si>
    <t>3216090405040006</t>
  </si>
  <si>
    <t>3215264704800003</t>
  </si>
  <si>
    <t>3215094802860005</t>
  </si>
  <si>
    <t>3215014610010005</t>
  </si>
  <si>
    <t>3215025109020002</t>
  </si>
  <si>
    <t>3201084504030003</t>
  </si>
  <si>
    <t>3215020507770001</t>
  </si>
  <si>
    <t>3215024109850002</t>
  </si>
  <si>
    <t>3201085111000006</t>
  </si>
  <si>
    <t>3215026908050001</t>
  </si>
  <si>
    <t>3215025808780001</t>
  </si>
  <si>
    <t>3215025305720001</t>
  </si>
  <si>
    <t>3215025211740002</t>
  </si>
  <si>
    <t>3215225105800003</t>
  </si>
  <si>
    <t>3215220107780078</t>
  </si>
  <si>
    <t>3215091212720008</t>
  </si>
  <si>
    <t>3215090910000002</t>
  </si>
  <si>
    <t>3215094305950006</t>
  </si>
  <si>
    <t>3215282106980004</t>
  </si>
  <si>
    <t>3215015312810001</t>
  </si>
  <si>
    <t>3215010904940002</t>
  </si>
  <si>
    <t>3215016512830008</t>
  </si>
  <si>
    <t>3215014706780002</t>
  </si>
  <si>
    <t>3215010337690007</t>
  </si>
  <si>
    <t>3215015908870009</t>
  </si>
  <si>
    <t>3215015005760004</t>
  </si>
  <si>
    <t>3215016812840005</t>
  </si>
  <si>
    <t>3215016806820002</t>
  </si>
  <si>
    <t>3215182105000002</t>
  </si>
  <si>
    <t>3215016411990008</t>
  </si>
  <si>
    <t>3215015004830005</t>
  </si>
  <si>
    <t>3215014701950004</t>
  </si>
  <si>
    <t>3215014109740004</t>
  </si>
  <si>
    <t>3215016404990005</t>
  </si>
  <si>
    <t>3215012612000003</t>
  </si>
  <si>
    <t>3175061908840018</t>
  </si>
  <si>
    <t>3215184706050001</t>
  </si>
  <si>
    <t>3215185307010002</t>
  </si>
  <si>
    <t>3215155208750002</t>
  </si>
  <si>
    <t>3215166611040001</t>
  </si>
  <si>
    <t>3215304308720001</t>
  </si>
  <si>
    <t>3215144705950007</t>
  </si>
  <si>
    <t>3215235605730002</t>
  </si>
  <si>
    <t>3215232307950002</t>
  </si>
  <si>
    <t>3215024603850007</t>
  </si>
  <si>
    <t>3215026708050001</t>
  </si>
  <si>
    <t>3215026507960001</t>
  </si>
  <si>
    <t>3215070108870005</t>
  </si>
  <si>
    <t>3203046004920001</t>
  </si>
  <si>
    <t>3215011207720007</t>
  </si>
  <si>
    <t>3215015703040003</t>
  </si>
  <si>
    <t>3215014304740010</t>
  </si>
  <si>
    <t>3215015406720005</t>
  </si>
  <si>
    <t>3215014209800007</t>
  </si>
  <si>
    <t>3204064111940001</t>
  </si>
  <si>
    <t>3215015101650006</t>
  </si>
  <si>
    <t>3215014606700010</t>
  </si>
  <si>
    <t>3215010509020002</t>
  </si>
  <si>
    <t>3215010503780004</t>
  </si>
  <si>
    <t>3203024702950006</t>
  </si>
  <si>
    <t>3215014309050008</t>
  </si>
  <si>
    <t>3215015607760004</t>
  </si>
  <si>
    <t>3215014811000004</t>
  </si>
  <si>
    <t>3203257112900001</t>
  </si>
  <si>
    <t>3175104606840004</t>
  </si>
  <si>
    <t>3215144308880002</t>
  </si>
  <si>
    <t>3215141812010003</t>
  </si>
  <si>
    <t>3215201201010005</t>
  </si>
  <si>
    <t>3215206103050001</t>
  </si>
  <si>
    <t>3215204622830004</t>
  </si>
  <si>
    <t>3215205512000001</t>
  </si>
  <si>
    <t>3215201004700002</t>
  </si>
  <si>
    <t>3215204408060002</t>
  </si>
  <si>
    <t>3215116902920002</t>
  </si>
  <si>
    <t>3215114411050001</t>
  </si>
  <si>
    <t>3215264907930003</t>
  </si>
  <si>
    <t>3215016302790003</t>
  </si>
  <si>
    <t>3215195304860002</t>
  </si>
  <si>
    <t>3215265207790004</t>
  </si>
  <si>
    <t>3215265607750004</t>
  </si>
  <si>
    <t>3215266408780002</t>
  </si>
  <si>
    <t>3213094305960007</t>
  </si>
  <si>
    <t>3215266703970003</t>
  </si>
  <si>
    <t>3215266508790005</t>
  </si>
  <si>
    <t>3215265707860011</t>
  </si>
  <si>
    <t>3205404401870003</t>
  </si>
  <si>
    <t>3215264403690003</t>
  </si>
  <si>
    <t>3215265912870003</t>
  </si>
  <si>
    <t>3215264903020002</t>
  </si>
  <si>
    <t>3215264707670002</t>
  </si>
  <si>
    <t>3215266901700001</t>
  </si>
  <si>
    <t>3206375509790002</t>
  </si>
  <si>
    <t>3215205105040003</t>
  </si>
  <si>
    <t>3215206601040002</t>
  </si>
  <si>
    <t>3215205204730005</t>
  </si>
  <si>
    <t>3212205111830002</t>
  </si>
  <si>
    <t>3215256304990003</t>
  </si>
  <si>
    <t>3215256009000007</t>
  </si>
  <si>
    <t>3207274805920001</t>
  </si>
  <si>
    <t>3215254406780002</t>
  </si>
  <si>
    <t>3215056904960006</t>
  </si>
  <si>
    <t>3215256203750001</t>
  </si>
  <si>
    <t>3215255505770004</t>
  </si>
  <si>
    <t>3201256302960001</t>
  </si>
  <si>
    <t>3215256402050004</t>
  </si>
  <si>
    <t>3215254710780005</t>
  </si>
  <si>
    <t>3215256409770002</t>
  </si>
  <si>
    <t>3215254702850001</t>
  </si>
  <si>
    <t>3215254602770001</t>
  </si>
  <si>
    <t>3215254812830001</t>
  </si>
  <si>
    <t>3215256310010002</t>
  </si>
  <si>
    <t>3215256303030008</t>
  </si>
  <si>
    <t>3215185211860001</t>
  </si>
  <si>
    <t>3215185202020001</t>
  </si>
  <si>
    <t>3215184406790004</t>
  </si>
  <si>
    <t>3215186006030002</t>
  </si>
  <si>
    <t>3215104105930003</t>
  </si>
  <si>
    <t>3215184706690001</t>
  </si>
  <si>
    <t>3215274912810001</t>
  </si>
  <si>
    <t>3215275312690001</t>
  </si>
  <si>
    <t>3215186712980002</t>
  </si>
  <si>
    <t>3215186503000001</t>
  </si>
  <si>
    <t>3215185508760003</t>
  </si>
  <si>
    <t>3215186305910001</t>
  </si>
  <si>
    <t>3215234101890005</t>
  </si>
  <si>
    <t>3215186606910001</t>
  </si>
  <si>
    <t>3215182602020001</t>
  </si>
  <si>
    <t>3215175803950003</t>
  </si>
  <si>
    <t>3215176303790001</t>
  </si>
  <si>
    <t>3215175507020001</t>
  </si>
  <si>
    <t>3215174206780002</t>
  </si>
  <si>
    <t>3215175412960002</t>
  </si>
  <si>
    <t>3215055112930005</t>
  </si>
  <si>
    <t>3215264104820004</t>
  </si>
  <si>
    <t>3215231501710002</t>
  </si>
  <si>
    <t>3215234512940002</t>
  </si>
  <si>
    <t>3215236605860001</t>
  </si>
  <si>
    <t>3206200608860004</t>
  </si>
  <si>
    <t>3204395303950007</t>
  </si>
  <si>
    <t>3215034304860009</t>
  </si>
  <si>
    <t>3215012806030005</t>
  </si>
  <si>
    <t>3215035305000002</t>
  </si>
  <si>
    <t>3215035503770006</t>
  </si>
  <si>
    <t>3215030411740011</t>
  </si>
  <si>
    <t>3213116504920002</t>
  </si>
  <si>
    <t>3215036401020003</t>
  </si>
  <si>
    <t>3215096802060005</t>
  </si>
  <si>
    <t>3215091409650004</t>
  </si>
  <si>
    <t>3215095707770002</t>
  </si>
  <si>
    <t>3215094102000005</t>
  </si>
  <si>
    <t>3215030302880002</t>
  </si>
  <si>
    <t>3215090204840003</t>
  </si>
  <si>
    <t>3215091204030004</t>
  </si>
  <si>
    <t>3215092803040004</t>
  </si>
  <si>
    <t>3215095608930002</t>
  </si>
  <si>
    <t>3215095804010004</t>
  </si>
  <si>
    <t>3215094508980008</t>
  </si>
  <si>
    <t>3215095708950009</t>
  </si>
  <si>
    <t>3215092107760006</t>
  </si>
  <si>
    <t>3215035705850005</t>
  </si>
  <si>
    <t>3215260203060003</t>
  </si>
  <si>
    <t>3215035011850006</t>
  </si>
  <si>
    <t>3215264506680003</t>
  </si>
  <si>
    <t>3215266104980004</t>
  </si>
  <si>
    <t>3213266911010001</t>
  </si>
  <si>
    <t>3215266303020002</t>
  </si>
  <si>
    <t>3215264707880007</t>
  </si>
  <si>
    <t>3215267004890003</t>
  </si>
  <si>
    <t>3215255703790002</t>
  </si>
  <si>
    <t>3215255608760004</t>
  </si>
  <si>
    <t>3215131211920006</t>
  </si>
  <si>
    <t>3215250909910005</t>
  </si>
  <si>
    <t>3215164802800001</t>
  </si>
  <si>
    <t>3215254508840004</t>
  </si>
  <si>
    <t>3210074605870021</t>
  </si>
  <si>
    <t>3215251007790002</t>
  </si>
  <si>
    <t>3215256302940003</t>
  </si>
  <si>
    <t>3215256006000006</t>
  </si>
  <si>
    <t>3215255405760004</t>
  </si>
  <si>
    <t>3215034108790005</t>
  </si>
  <si>
    <t>3215034308790004</t>
  </si>
  <si>
    <t>3215036107970004</t>
  </si>
  <si>
    <t>3215035506750003</t>
  </si>
  <si>
    <t>3215034404760013</t>
  </si>
  <si>
    <t>3215204806050002</t>
  </si>
  <si>
    <t>3215185604850010</t>
  </si>
  <si>
    <t>3215205708950002</t>
  </si>
  <si>
    <t>3213052808970003</t>
  </si>
  <si>
    <t>3215184410960001</t>
  </si>
  <si>
    <t>3215306508920001</t>
  </si>
  <si>
    <t>3215306210730002</t>
  </si>
  <si>
    <t>3215106611930003</t>
  </si>
  <si>
    <t>3215304101850006</t>
  </si>
  <si>
    <t>3215304107800033</t>
  </si>
  <si>
    <t>3215304505660002</t>
  </si>
  <si>
    <t>3215304403760002</t>
  </si>
  <si>
    <t>3215034301760002</t>
  </si>
  <si>
    <t>3215034911790003</t>
  </si>
  <si>
    <t>3215034206010003</t>
  </si>
  <si>
    <t>3215036310990001</t>
  </si>
  <si>
    <t>3215035110980001</t>
  </si>
  <si>
    <t>3215034103690003</t>
  </si>
  <si>
    <t>3215034606780006</t>
  </si>
  <si>
    <t>3215105303820003</t>
  </si>
  <si>
    <t>3215105307830001</t>
  </si>
  <si>
    <t>3215105108730001</t>
  </si>
  <si>
    <t>3215156708810002</t>
  </si>
  <si>
    <t>3215156703040004</t>
  </si>
  <si>
    <t>3215154107790038</t>
  </si>
  <si>
    <t>3215157008020001</t>
  </si>
  <si>
    <t>3215154410000001</t>
  </si>
  <si>
    <t>3276104101850003</t>
  </si>
  <si>
    <t>3215065107010002</t>
  </si>
  <si>
    <t>3215065011750002</t>
  </si>
  <si>
    <t>3215066405000005</t>
  </si>
  <si>
    <t>3206221901850001</t>
  </si>
  <si>
    <t>3215064108960017</t>
  </si>
  <si>
    <t>3601187108870001</t>
  </si>
  <si>
    <t>3215064208740004</t>
  </si>
  <si>
    <t>3215065501700002</t>
  </si>
  <si>
    <t>3215065009740001</t>
  </si>
  <si>
    <t>3215065002790003</t>
  </si>
  <si>
    <t>3215064105790003</t>
  </si>
  <si>
    <t>3215064105980008</t>
  </si>
  <si>
    <t>3215065804040004</t>
  </si>
  <si>
    <t>3215065208740005</t>
  </si>
  <si>
    <t>3215066505960003</t>
  </si>
  <si>
    <t>3215066101680002</t>
  </si>
  <si>
    <t>3215066803020001</t>
  </si>
  <si>
    <t>3275015907790027</t>
  </si>
  <si>
    <t>3215065605740007</t>
  </si>
  <si>
    <t>3215064204790005</t>
  </si>
  <si>
    <t>3215064504770009</t>
  </si>
  <si>
    <t>3215066211010002</t>
  </si>
  <si>
    <t>3215065611740002</t>
  </si>
  <si>
    <t>3215095002960002</t>
  </si>
  <si>
    <t>3215091108700005</t>
  </si>
  <si>
    <t>3215096111890003</t>
  </si>
  <si>
    <t>3215096111770004</t>
  </si>
  <si>
    <t>3215096309990003</t>
  </si>
  <si>
    <t>3215072401030001</t>
  </si>
  <si>
    <t>3215071810840001</t>
  </si>
  <si>
    <t>3215255803990003</t>
  </si>
  <si>
    <t>3203016709950003</t>
  </si>
  <si>
    <t>3215254608720002</t>
  </si>
  <si>
    <t>3215254106660003</t>
  </si>
  <si>
    <t>3215084408950002</t>
  </si>
  <si>
    <t>3215086502930003</t>
  </si>
  <si>
    <t>3215076512020003</t>
  </si>
  <si>
    <t>3215076111810001</t>
  </si>
  <si>
    <t>3215075912980002</t>
  </si>
  <si>
    <t>3215071801980004</t>
  </si>
  <si>
    <t>3215075106820001</t>
  </si>
  <si>
    <t>3215075407830003</t>
  </si>
  <si>
    <t>3215075108040002</t>
  </si>
  <si>
    <t>3215075008660001</t>
  </si>
  <si>
    <t>3215076112890001</t>
  </si>
  <si>
    <t>3215036508990001</t>
  </si>
  <si>
    <t>3302076502940002</t>
  </si>
  <si>
    <t>3215035701980001</t>
  </si>
  <si>
    <t>3215034810700001</t>
  </si>
  <si>
    <t>3215034902980001</t>
  </si>
  <si>
    <t>3215035105750001</t>
  </si>
  <si>
    <t>3202342010890002</t>
  </si>
  <si>
    <t>3215035402790002</t>
  </si>
  <si>
    <t>3215034112730001</t>
  </si>
  <si>
    <t>3215036909730001</t>
  </si>
  <si>
    <t>3215035712000002</t>
  </si>
  <si>
    <t>3215036804710001</t>
  </si>
  <si>
    <t>3215036006820002</t>
  </si>
  <si>
    <t>3215034507760009</t>
  </si>
  <si>
    <t>3215036301700002</t>
  </si>
  <si>
    <t>3215036503700001</t>
  </si>
  <si>
    <t>3215034706690004</t>
  </si>
  <si>
    <t>3215035712000001</t>
  </si>
  <si>
    <t>3215036909700004</t>
  </si>
  <si>
    <t>3209176606970004</t>
  </si>
  <si>
    <t>3215036810700007</t>
  </si>
  <si>
    <t>3215035901980002</t>
  </si>
  <si>
    <t>3215034910830001</t>
  </si>
  <si>
    <t>3215035101660002</t>
  </si>
  <si>
    <t>3215036910750001</t>
  </si>
  <si>
    <t>3271065902940008</t>
  </si>
  <si>
    <t>3214126904920004</t>
  </si>
  <si>
    <t>3215036407720001</t>
  </si>
  <si>
    <t>3215034612750001</t>
  </si>
  <si>
    <t>3215034311760004</t>
  </si>
  <si>
    <t>3215140604760003</t>
  </si>
  <si>
    <t>3215146503770002</t>
  </si>
  <si>
    <t>3215126611920002</t>
  </si>
  <si>
    <t>3215126912940001</t>
  </si>
  <si>
    <t>3215125601970001</t>
  </si>
  <si>
    <t>3215126005830001</t>
  </si>
  <si>
    <t>3215126503030001</t>
  </si>
  <si>
    <t>3215124507800005</t>
  </si>
  <si>
    <t>3215094510820007</t>
  </si>
  <si>
    <t>3215095211070001</t>
  </si>
  <si>
    <t>3215304107950026</t>
  </si>
  <si>
    <t>3215095510820006</t>
  </si>
  <si>
    <t>3215095308840003</t>
  </si>
  <si>
    <t>3215094505800001</t>
  </si>
  <si>
    <t>3215094501770007</t>
  </si>
  <si>
    <t>3215094512640001</t>
  </si>
  <si>
    <t>3215034307020010</t>
  </si>
  <si>
    <t>3215035304820009</t>
  </si>
  <si>
    <t>3216236104820003</t>
  </si>
  <si>
    <t>3215034409870004</t>
  </si>
  <si>
    <t>3215036104980003</t>
  </si>
  <si>
    <t>3215034707980002</t>
  </si>
  <si>
    <t>3215241005890001</t>
  </si>
  <si>
    <t>3215156401910002</t>
  </si>
  <si>
    <t>3215155612960001</t>
  </si>
  <si>
    <t>3215156707010003</t>
  </si>
  <si>
    <t>3215154901750005</t>
  </si>
  <si>
    <t>3215155304820001</t>
  </si>
  <si>
    <t>3215034707000005</t>
  </si>
  <si>
    <t>3215037001800003</t>
  </si>
  <si>
    <t>3215036201830005</t>
  </si>
  <si>
    <t>3215015709800006</t>
  </si>
  <si>
    <t>3215035206870002</t>
  </si>
  <si>
    <t>3215034602820007</t>
  </si>
  <si>
    <t>3215034204890002</t>
  </si>
  <si>
    <t>3215035602600004</t>
  </si>
  <si>
    <t>3215034101720009</t>
  </si>
  <si>
    <t>3215035907780002</t>
  </si>
  <si>
    <t>3215035803960003</t>
  </si>
  <si>
    <t>3215034105800006</t>
  </si>
  <si>
    <t>3215035908830003</t>
  </si>
  <si>
    <t>3215274802890002</t>
  </si>
  <si>
    <t>3215036707940006</t>
  </si>
  <si>
    <t>3215036010800001</t>
  </si>
  <si>
    <t>1703235308980001</t>
  </si>
  <si>
    <t>3217066412890003</t>
  </si>
  <si>
    <t>3215035010790004</t>
  </si>
  <si>
    <t>3215036208710003</t>
  </si>
  <si>
    <t>3214016712780001</t>
  </si>
  <si>
    <t>3329145708950022</t>
  </si>
  <si>
    <t>3215180407870003</t>
  </si>
  <si>
    <t>3215185707020003</t>
  </si>
  <si>
    <t>3215185811690001</t>
  </si>
  <si>
    <t>3215236704900002</t>
  </si>
  <si>
    <t>3215236803890001</t>
  </si>
  <si>
    <t>3203017110870010</t>
  </si>
  <si>
    <t>3215154302860002</t>
  </si>
  <si>
    <t>3215235404790002</t>
  </si>
  <si>
    <t>3215186801840006</t>
  </si>
  <si>
    <t>3215184203900001</t>
  </si>
  <si>
    <t>3215261212790013</t>
  </si>
  <si>
    <t>3215117107980004</t>
  </si>
  <si>
    <t>3215151101710002</t>
  </si>
  <si>
    <t>3215155307640002</t>
  </si>
  <si>
    <t>3215150907760005</t>
  </si>
  <si>
    <t>3321126206810002</t>
  </si>
  <si>
    <t>3215154506000003</t>
  </si>
  <si>
    <t>3215156704910002</t>
  </si>
  <si>
    <t>3215205405850004</t>
  </si>
  <si>
    <t>3215206909000003</t>
  </si>
  <si>
    <t>3208175304970004</t>
  </si>
  <si>
    <t>3215206704030002</t>
  </si>
  <si>
    <t>3215202810030001</t>
  </si>
  <si>
    <t>3215205812020002</t>
  </si>
  <si>
    <t>3215204402970004</t>
  </si>
  <si>
    <t>3215204511980006</t>
  </si>
  <si>
    <t>3215206001940002</t>
  </si>
  <si>
    <t>3215202611060001</t>
  </si>
  <si>
    <t>3215206506910001</t>
  </si>
  <si>
    <t>3215205407840007</t>
  </si>
  <si>
    <t>3215206411960003</t>
  </si>
  <si>
    <t>3215204808890004</t>
  </si>
  <si>
    <t>3215205907990001</t>
  </si>
  <si>
    <t>3215263108910003</t>
  </si>
  <si>
    <t>3215205511910001</t>
  </si>
  <si>
    <t>3215234107790002</t>
  </si>
  <si>
    <t>3215235208600003</t>
  </si>
  <si>
    <t>3215230611890001</t>
  </si>
  <si>
    <t>3215236009030003</t>
  </si>
  <si>
    <t>3215236804030001</t>
  </si>
  <si>
    <t>3215201402900002</t>
  </si>
  <si>
    <t>3215236508900004</t>
  </si>
  <si>
    <t>3215091503890010</t>
  </si>
  <si>
    <t>3215095706880003</t>
  </si>
  <si>
    <t>3215096712960004</t>
  </si>
  <si>
    <t>3215100510900002</t>
  </si>
  <si>
    <t>3215100211020003</t>
  </si>
  <si>
    <t>3215105506800010</t>
  </si>
  <si>
    <t>3215104206820007</t>
  </si>
  <si>
    <t>3215101304870004</t>
  </si>
  <si>
    <t>3215104507800008</t>
  </si>
  <si>
    <t>3215104709760001</t>
  </si>
  <si>
    <t>3215105304850003</t>
  </si>
  <si>
    <t>3215175007840003</t>
  </si>
  <si>
    <t>3215177005890001</t>
  </si>
  <si>
    <t>3215171905770002</t>
  </si>
  <si>
    <t>3215171002690003</t>
  </si>
  <si>
    <t>3215246909830002</t>
  </si>
  <si>
    <t>3215025202840004</t>
  </si>
  <si>
    <t>3215024705910001</t>
  </si>
  <si>
    <t>3215025405880002</t>
  </si>
  <si>
    <t>3202395810900003</t>
  </si>
  <si>
    <t>3215025305940001</t>
  </si>
  <si>
    <t>3215091001960009</t>
  </si>
  <si>
    <t>3215092912010001</t>
  </si>
  <si>
    <t>3215096302960003</t>
  </si>
  <si>
    <t>3215095312950004</t>
  </si>
  <si>
    <t>3215097107860001</t>
  </si>
  <si>
    <t>3215090408890004</t>
  </si>
  <si>
    <t>3215097010050007</t>
  </si>
  <si>
    <t>3215096005840005</t>
  </si>
  <si>
    <t>3215096510950003</t>
  </si>
  <si>
    <t>3215094506860006</t>
  </si>
  <si>
    <t>3215090510950007</t>
  </si>
  <si>
    <t>3215094703910002</t>
  </si>
  <si>
    <t>3215086708940004</t>
  </si>
  <si>
    <t>3215096605990002</t>
  </si>
  <si>
    <t>3215095005050006</t>
  </si>
  <si>
    <t>3215092510040002</t>
  </si>
  <si>
    <t>3215122010970001</t>
  </si>
  <si>
    <t>3215122306990003</t>
  </si>
  <si>
    <t>3215126803780001</t>
  </si>
  <si>
    <t>3215126108820001</t>
  </si>
  <si>
    <t>3215126408790002</t>
  </si>
  <si>
    <t>3215124104750004</t>
  </si>
  <si>
    <t>3215122111960001</t>
  </si>
  <si>
    <t>3215122205940001</t>
  </si>
  <si>
    <t>3215125205860005</t>
  </si>
  <si>
    <t>3215125910010001</t>
  </si>
  <si>
    <t>3215125705810003</t>
  </si>
  <si>
    <t>3215126805980001</t>
  </si>
  <si>
    <t>3215125408760001</t>
  </si>
  <si>
    <t>3215124711800001</t>
  </si>
  <si>
    <t>3215126104880002</t>
  </si>
  <si>
    <t>3215125409970001</t>
  </si>
  <si>
    <t>3215121004010001</t>
  </si>
  <si>
    <t>3215206502040003</t>
  </si>
  <si>
    <t>3215201810600001</t>
  </si>
  <si>
    <t>3215206405960002</t>
  </si>
  <si>
    <t>3215205711010003</t>
  </si>
  <si>
    <t>3215015312860006</t>
  </si>
  <si>
    <t>3215014509020005</t>
  </si>
  <si>
    <t>3215015011820007</t>
  </si>
  <si>
    <t>3215015707060003</t>
  </si>
  <si>
    <t>3215014104050002</t>
  </si>
  <si>
    <t>3215014401860006</t>
  </si>
  <si>
    <t>3215216008030002</t>
  </si>
  <si>
    <t>3215017006020008</t>
  </si>
  <si>
    <t>3215150807800006</t>
  </si>
  <si>
    <t>3215266008810002</t>
  </si>
  <si>
    <t>3215265303830001</t>
  </si>
  <si>
    <t>3216236708900001</t>
  </si>
  <si>
    <t>3215236909020002</t>
  </si>
  <si>
    <t>3215235211060003</t>
  </si>
  <si>
    <t>3215234904940005</t>
  </si>
  <si>
    <t>3215155105990003</t>
  </si>
  <si>
    <t>3215122704700002</t>
  </si>
  <si>
    <t>3215174811700003</t>
  </si>
  <si>
    <t>3215176403910002</t>
  </si>
  <si>
    <t>3215205302950001</t>
  </si>
  <si>
    <t>3215175410870006</t>
  </si>
  <si>
    <t>3215175601770003</t>
  </si>
  <si>
    <t>3215085002950002</t>
  </si>
  <si>
    <t>3215084910000004</t>
  </si>
  <si>
    <t>3215086012000004</t>
  </si>
  <si>
    <t>3215084705820007</t>
  </si>
  <si>
    <t>3215086706990001</t>
  </si>
  <si>
    <t>3215035405760001</t>
  </si>
  <si>
    <t>3215035209740004</t>
  </si>
  <si>
    <t>3215036206680001</t>
  </si>
  <si>
    <t>3215035310690001</t>
  </si>
  <si>
    <t>3215035911000004</t>
  </si>
  <si>
    <t>3215036012750001</t>
  </si>
  <si>
    <t>3215035411750003</t>
  </si>
  <si>
    <t>3215034205690006</t>
  </si>
  <si>
    <t>3215036306750004</t>
  </si>
  <si>
    <t>3215036212850001</t>
  </si>
  <si>
    <t>3215124508700003</t>
  </si>
  <si>
    <t>3172035005030005</t>
  </si>
  <si>
    <t>3215206806960004</t>
  </si>
  <si>
    <t>3215015104060001</t>
  </si>
  <si>
    <t>3215015707780001</t>
  </si>
  <si>
    <t>3215017112750001</t>
  </si>
  <si>
    <t>3215015607960002</t>
  </si>
  <si>
    <t>3215016801870003</t>
  </si>
  <si>
    <t>3215012801020010</t>
  </si>
  <si>
    <t>3215015907010002</t>
  </si>
  <si>
    <t>3215014702740007</t>
  </si>
  <si>
    <t>3215014702980004</t>
  </si>
  <si>
    <t>3215014303980001</t>
  </si>
  <si>
    <t>3215014610900004</t>
  </si>
  <si>
    <t>3215016105030002</t>
  </si>
  <si>
    <t>3215015107910001</t>
  </si>
  <si>
    <t>3215015604020005</t>
  </si>
  <si>
    <t>3215015509800015</t>
  </si>
  <si>
    <t>3215015301960012</t>
  </si>
  <si>
    <t>3215015108960001</t>
  </si>
  <si>
    <t>3215016911860001</t>
  </si>
  <si>
    <t>3215016701810001</t>
  </si>
  <si>
    <t>3215035305720004</t>
  </si>
  <si>
    <t>3215035903730004</t>
  </si>
  <si>
    <t>3215034506700007</t>
  </si>
  <si>
    <t>3215035010750008</t>
  </si>
  <si>
    <t>3215034609710003</t>
  </si>
  <si>
    <t>3215034111990006</t>
  </si>
  <si>
    <t>3215036304730002</t>
  </si>
  <si>
    <t>3215036002740008</t>
  </si>
  <si>
    <t>3215035202010001</t>
  </si>
  <si>
    <t>3175077006040007</t>
  </si>
  <si>
    <t>3215035309790002</t>
  </si>
  <si>
    <t>3215074112000003</t>
  </si>
  <si>
    <t>3215075704800006</t>
  </si>
  <si>
    <t>3215076710990001</t>
  </si>
  <si>
    <t>3215075603940002</t>
  </si>
  <si>
    <t>3215075909000008</t>
  </si>
  <si>
    <t>3215074403800001</t>
  </si>
  <si>
    <t>3214036512920007</t>
  </si>
  <si>
    <t>3215035112910003</t>
  </si>
  <si>
    <t>3215274904720001</t>
  </si>
  <si>
    <t>3215275902020001</t>
  </si>
  <si>
    <t>3215275812950001</t>
  </si>
  <si>
    <t>3215255008760003</t>
  </si>
  <si>
    <t>3215254201800004</t>
  </si>
  <si>
    <t>3215255303660001</t>
  </si>
  <si>
    <t>3215256706000002</t>
  </si>
  <si>
    <t>3215256907020002</t>
  </si>
  <si>
    <t>3215254711710001</t>
  </si>
  <si>
    <t>3215255210740001</t>
  </si>
  <si>
    <t>3215255606750002</t>
  </si>
  <si>
    <t>3215255106760003</t>
  </si>
  <si>
    <t>3215084406910005</t>
  </si>
  <si>
    <t>3215284905800003</t>
  </si>
  <si>
    <t>3215286206010003</t>
  </si>
  <si>
    <t>3215286912000002</t>
  </si>
  <si>
    <t>3215284702820002</t>
  </si>
  <si>
    <t>3215282704940001</t>
  </si>
  <si>
    <t>3215264102910005</t>
  </si>
  <si>
    <t>3215264703640005</t>
  </si>
  <si>
    <t>3215262204700001</t>
  </si>
  <si>
    <t>3215265905940004</t>
  </si>
  <si>
    <t>3215264606840002</t>
  </si>
  <si>
    <t>3215266708950001</t>
  </si>
  <si>
    <t>3215265409800001</t>
  </si>
  <si>
    <t>3215265110990003</t>
  </si>
  <si>
    <t>3205316812880001</t>
  </si>
  <si>
    <t>3215266204910001</t>
  </si>
  <si>
    <t>3206035108941001</t>
  </si>
  <si>
    <t>3215265807850002</t>
  </si>
  <si>
    <t>Aan Rohani,Dra</t>
  </si>
  <si>
    <t>Deden Ismatullah</t>
  </si>
  <si>
    <t>Dewi Putri Siti Aminah</t>
  </si>
  <si>
    <t>Didi Mulyadi</t>
  </si>
  <si>
    <t>Ela Nurlaela</t>
  </si>
  <si>
    <t>Entin Daryatin H</t>
  </si>
  <si>
    <t>Fifih Rofikoh</t>
  </si>
  <si>
    <t>Gini Sintia Kamalia</t>
  </si>
  <si>
    <t>Indah Sri Handayani</t>
  </si>
  <si>
    <t>Munia Ariani</t>
  </si>
  <si>
    <t>Susi Yuniarti</t>
  </si>
  <si>
    <t>Syifa Fuji Fitrianti</t>
  </si>
  <si>
    <t>Tuhfatul Ulya</t>
  </si>
  <si>
    <t>Uneng Yunngsih</t>
  </si>
  <si>
    <t>Yayah Jakiyyah</t>
  </si>
  <si>
    <t>Agustina Fauziah</t>
  </si>
  <si>
    <t>Een Nuraeni Siti Nugraha</t>
  </si>
  <si>
    <t>Fatum Siti Fatimah</t>
  </si>
  <si>
    <t>Hamidah Sadiah</t>
  </si>
  <si>
    <t>Hilwa Syafira Barkah</t>
  </si>
  <si>
    <t>Hilyatul Hilal</t>
  </si>
  <si>
    <t>Hj. Nurhasanah</t>
  </si>
  <si>
    <t>Iim Farida</t>
  </si>
  <si>
    <t>Jajang</t>
  </si>
  <si>
    <t>Ria Merinda Putri</t>
  </si>
  <si>
    <t>Roamah</t>
  </si>
  <si>
    <t>Siti Holisoh</t>
  </si>
  <si>
    <t>Sri Rahmiati</t>
  </si>
  <si>
    <t>Wardi</t>
  </si>
  <si>
    <t>Asep Saepudin Al Baihaqi</t>
  </si>
  <si>
    <t>Haryati</t>
  </si>
  <si>
    <t>Karmilah</t>
  </si>
  <si>
    <t>N. Siti Sumiyati</t>
  </si>
  <si>
    <t>Indhira Rakafuri</t>
  </si>
  <si>
    <t>Laily Laelatus Saadah</t>
  </si>
  <si>
    <t>Nunung Darwati</t>
  </si>
  <si>
    <t>Yayat Nurhayati</t>
  </si>
  <si>
    <t>Yufitasari</t>
  </si>
  <si>
    <t>Yustiani</t>
  </si>
  <si>
    <t>Alfi Hasanah</t>
  </si>
  <si>
    <t>Nurhasanah</t>
  </si>
  <si>
    <t>Sapuroh</t>
  </si>
  <si>
    <t>Sonya Marlina</t>
  </si>
  <si>
    <t>Teti Mulyati</t>
  </si>
  <si>
    <t>Witriani</t>
  </si>
  <si>
    <t>Ahmad Nakib Maulana</t>
  </si>
  <si>
    <t>Ahmad Rifai</t>
  </si>
  <si>
    <t>Bulan Indah Lazia Amalia</t>
  </si>
  <si>
    <t>Karlin</t>
  </si>
  <si>
    <t>Najma Laila</t>
  </si>
  <si>
    <t>Samsudin</t>
  </si>
  <si>
    <t>Selli Tria Amanda</t>
  </si>
  <si>
    <t>Sulhi Al Azharan</t>
  </si>
  <si>
    <t>Balqis Khofifah Itsna Putri</t>
  </si>
  <si>
    <t>Rasidi Maulana Thoriq</t>
  </si>
  <si>
    <t>Eva Latifah</t>
  </si>
  <si>
    <t>H. Solihin</t>
  </si>
  <si>
    <t>Mashud</t>
  </si>
  <si>
    <t>Elia Saroh</t>
  </si>
  <si>
    <t>Ahmad Gumilar</t>
  </si>
  <si>
    <t>Murdawiyah</t>
  </si>
  <si>
    <t>Nur Lathifah</t>
  </si>
  <si>
    <t>Nura Awalia Falaha</t>
  </si>
  <si>
    <t>Wiwit Siti Nur Sa'Adah</t>
  </si>
  <si>
    <t>Bejo Suripto</t>
  </si>
  <si>
    <t>Fuad Adnan Rifai</t>
  </si>
  <si>
    <t>Satibi Apariji</t>
  </si>
  <si>
    <t>Vivi Nazlia</t>
  </si>
  <si>
    <t>Euis Faridah</t>
  </si>
  <si>
    <t>Sobari</t>
  </si>
  <si>
    <t>Virani Nurhalimah</t>
  </si>
  <si>
    <t>Durotul Fuadah</t>
  </si>
  <si>
    <t>Dewi Sriharyai</t>
  </si>
  <si>
    <t>Onih</t>
  </si>
  <si>
    <t>Suharto Gandan Permana</t>
  </si>
  <si>
    <t>Usman</t>
  </si>
  <si>
    <t>Elvani Nurahmasari</t>
  </si>
  <si>
    <t>Maya Himayah</t>
  </si>
  <si>
    <t>Miftah Muhajir Salim</t>
  </si>
  <si>
    <t>Amalia Mulyati</t>
  </si>
  <si>
    <t>Anita Nuraini</t>
  </si>
  <si>
    <t>Ari Tristian</t>
  </si>
  <si>
    <t>Atika</t>
  </si>
  <si>
    <t>Budiyanti</t>
  </si>
  <si>
    <t>Dedeh Marwati</t>
  </si>
  <si>
    <t>Epi Sopini Mardiah</t>
  </si>
  <si>
    <t>Irsyad Ubaidillah</t>
  </si>
  <si>
    <t>Muhammad Sukron Bayhaqi</t>
  </si>
  <si>
    <t>Mustofa Kamal</t>
  </si>
  <si>
    <t>Neneng Kurnia</t>
  </si>
  <si>
    <t>Nyai Aryani</t>
  </si>
  <si>
    <t>Puput Dianarti</t>
  </si>
  <si>
    <t>Rahmalia Nazwa Septiani</t>
  </si>
  <si>
    <t>Rini Triaswati</t>
  </si>
  <si>
    <t>Ristiana Ella Putri</t>
  </si>
  <si>
    <t>Riza Akhirunisa, S.Pd</t>
  </si>
  <si>
    <t>Sartono</t>
  </si>
  <si>
    <t>Siti Habibah Nur'Aeni</t>
  </si>
  <si>
    <t>Siti Hanifah</t>
  </si>
  <si>
    <t>Tri Warni</t>
  </si>
  <si>
    <t>Wiwik Umiyati</t>
  </si>
  <si>
    <t>Yuyun Etika</t>
  </si>
  <si>
    <t>Dewi Sartika</t>
  </si>
  <si>
    <t>Mulya Sulistiani</t>
  </si>
  <si>
    <t>Niswatun Baroroh, S.Pd I. M.P.D</t>
  </si>
  <si>
    <t>Evi Ernia</t>
  </si>
  <si>
    <t>Amanda Sulistia</t>
  </si>
  <si>
    <t>Azka Wildatun Kamilah</t>
  </si>
  <si>
    <t>Ismulazhimah Qubailatas</t>
  </si>
  <si>
    <t>Muhamad Yusuf Iskandar</t>
  </si>
  <si>
    <t>Na'Imah</t>
  </si>
  <si>
    <t>Rosika Amelia</t>
  </si>
  <si>
    <t>Siti Yasinta Septiani</t>
  </si>
  <si>
    <t>Endah Badriah</t>
  </si>
  <si>
    <t>Firda Isti Fatatul Mawa</t>
  </si>
  <si>
    <t>H. Cece Izudin, S.Ag</t>
  </si>
  <si>
    <t>Juwita Siti Amalia</t>
  </si>
  <si>
    <t>Mahdiyah</t>
  </si>
  <si>
    <t>Raeni Mulyati</t>
  </si>
  <si>
    <t>Siti Hajar</t>
  </si>
  <si>
    <t>Yanti Susanti</t>
  </si>
  <si>
    <t>Asep Sulaeman</t>
  </si>
  <si>
    <t>Malawati</t>
  </si>
  <si>
    <t>Maya Rosanti Juliiyanti</t>
  </si>
  <si>
    <t>Maylawati Khasanah</t>
  </si>
  <si>
    <t>Rika Damayanti, S.Pd</t>
  </si>
  <si>
    <t>Riska Listianti Fauziah</t>
  </si>
  <si>
    <t>Salwa Ghozalla</t>
  </si>
  <si>
    <t>Sheilla Fitry</t>
  </si>
  <si>
    <t>Siti Nurjanah</t>
  </si>
  <si>
    <t>Titin Siti Fauziah</t>
  </si>
  <si>
    <t>Hopipah</t>
  </si>
  <si>
    <t>Minar</t>
  </si>
  <si>
    <t>Rudini</t>
  </si>
  <si>
    <t>Siti Muya Syaroh</t>
  </si>
  <si>
    <t>Aisyatu Nada</t>
  </si>
  <si>
    <t>Annazwa</t>
  </si>
  <si>
    <t>Hasanah</t>
  </si>
  <si>
    <t>Lia Luthfiyah</t>
  </si>
  <si>
    <t>Odah Saodah</t>
  </si>
  <si>
    <t>Silvia Rizkiani</t>
  </si>
  <si>
    <t>Aminah</t>
  </si>
  <si>
    <t>Ema Malia</t>
  </si>
  <si>
    <t>Hilya Zahrotunnajah</t>
  </si>
  <si>
    <t>Iniah</t>
  </si>
  <si>
    <t>Nani Kurnia</t>
  </si>
  <si>
    <t>Neng Ela Hilyatul Huda</t>
  </si>
  <si>
    <t>Nurajijah</t>
  </si>
  <si>
    <t>Riska Aulia Syapitri</t>
  </si>
  <si>
    <t>Wasniah</t>
  </si>
  <si>
    <t>Fauziah Azka Nabila</t>
  </si>
  <si>
    <t>Heni Tresnaningsih</t>
  </si>
  <si>
    <t>Muhamad Firmansyah</t>
  </si>
  <si>
    <t>Sekar Astrini</t>
  </si>
  <si>
    <t>Atam Nurkarim</t>
  </si>
  <si>
    <t>Deti Kurniasih</t>
  </si>
  <si>
    <t>Didah Nurtoyyibah</t>
  </si>
  <si>
    <t>Euis Aisyah</t>
  </si>
  <si>
    <t>Liya Susanti</t>
  </si>
  <si>
    <t>Siti Nurbaeti</t>
  </si>
  <si>
    <t>Siti Trisnawati</t>
  </si>
  <si>
    <t>Ahmad Riziq Hambali</t>
  </si>
  <si>
    <t>Dodoh Rukiyah</t>
  </si>
  <si>
    <t>Habibah Al Qusyaeriyah</t>
  </si>
  <si>
    <t>Indraeni</t>
  </si>
  <si>
    <t>Muthia Amalia</t>
  </si>
  <si>
    <t>Siti Mardiah</t>
  </si>
  <si>
    <t>Siti Masfuah</t>
  </si>
  <si>
    <t>Yuli Siti Muslimah</t>
  </si>
  <si>
    <t>Elmi Kartini</t>
  </si>
  <si>
    <t>Sinta Maelani</t>
  </si>
  <si>
    <t>Siti Karlina</t>
  </si>
  <si>
    <t>Najwa Nurhasanah</t>
  </si>
  <si>
    <t>Reva Wildan</t>
  </si>
  <si>
    <t>Hamdan Jaelani</t>
  </si>
  <si>
    <t>Meli Rulia</t>
  </si>
  <si>
    <t>Sri Nuryani</t>
  </si>
  <si>
    <t>Wildan Abdullah Firdaus</t>
  </si>
  <si>
    <t>Ulfatun Hasanah</t>
  </si>
  <si>
    <t>Muliah Badriah</t>
  </si>
  <si>
    <t>Wahyu Habibulloh</t>
  </si>
  <si>
    <t>Dela Siska</t>
  </si>
  <si>
    <t>Humaeroh Alawiyah</t>
  </si>
  <si>
    <t>Nurliyani</t>
  </si>
  <si>
    <t>Syifa Alfianti</t>
  </si>
  <si>
    <t>Yanah</t>
  </si>
  <si>
    <t>Yoyoh Komala</t>
  </si>
  <si>
    <t>Diah Rodiah</t>
  </si>
  <si>
    <t>Iis Nurhayati</t>
  </si>
  <si>
    <t>Siti Khodijah</t>
  </si>
  <si>
    <t>Ani Rindayani, S.Pd</t>
  </si>
  <si>
    <t>Ipah Latipah</t>
  </si>
  <si>
    <t>Shopiana Fitriyani Wahdah</t>
  </si>
  <si>
    <t>Ayu Ashari</t>
  </si>
  <si>
    <t>Hj Yayan Haryani</t>
  </si>
  <si>
    <t>Inka Aprilia Devi</t>
  </si>
  <si>
    <t>Ria Septi Anggraeni</t>
  </si>
  <si>
    <t>Salwa Robiatul Adawiah</t>
  </si>
  <si>
    <t>Yayan Suryana</t>
  </si>
  <si>
    <t>Husni Mubarok</t>
  </si>
  <si>
    <t>Ibad Subadri</t>
  </si>
  <si>
    <t>Indah Susanti</t>
  </si>
  <si>
    <t>Jumilah</t>
  </si>
  <si>
    <t>Mega Fitria Utami</t>
  </si>
  <si>
    <t>Nani Rismaini</t>
  </si>
  <si>
    <t>Nurbaeti</t>
  </si>
  <si>
    <t>Rosannah</t>
  </si>
  <si>
    <t>Sarilah</t>
  </si>
  <si>
    <t>Siti Aulia Muthmainnah</t>
  </si>
  <si>
    <t>Yuyu Yuhanah</t>
  </si>
  <si>
    <t>Ai Latifah</t>
  </si>
  <si>
    <t>Asyfi Lailatul Musyarofah</t>
  </si>
  <si>
    <t>Dede Suryati</t>
  </si>
  <si>
    <t>Haryati, , S.Pd</t>
  </si>
  <si>
    <t>Heri Ahmad Padil</t>
  </si>
  <si>
    <t>Istiqliana</t>
  </si>
  <si>
    <t>Karima Huda Sabila</t>
  </si>
  <si>
    <t>Karwati</t>
  </si>
  <si>
    <t>Kasmawati</t>
  </si>
  <si>
    <t>Mimi Mintarsih</t>
  </si>
  <si>
    <t>Nenni Handayani</t>
  </si>
  <si>
    <t>Nining Umayah</t>
  </si>
  <si>
    <t>Siti Amalia Lutfiah Nur Muta'Alim</t>
  </si>
  <si>
    <t>Siti Khadijah</t>
  </si>
  <si>
    <t>Umi Mahmudah</t>
  </si>
  <si>
    <t>Uum Siti Humaeroh</t>
  </si>
  <si>
    <t>Yuliyati</t>
  </si>
  <si>
    <t>Aip Syamsul Ma'Arif</t>
  </si>
  <si>
    <t>Ani Nurhayani</t>
  </si>
  <si>
    <t>Erin Sukmawati</t>
  </si>
  <si>
    <t>Eva Nurqomariah</t>
  </si>
  <si>
    <t>Halimatussa'Diyah Gunawan</t>
  </si>
  <si>
    <t>Junariah</t>
  </si>
  <si>
    <t>Kokom Komala, , A.Md</t>
  </si>
  <si>
    <t>Lusi Oktavia Azizah</t>
  </si>
  <si>
    <t>Muhammad Luthfi Ramadhan</t>
  </si>
  <si>
    <t>Nina Nurlina</t>
  </si>
  <si>
    <t>Onah Maryanah</t>
  </si>
  <si>
    <t>Ratnani</t>
  </si>
  <si>
    <t>Silvi Aprilia</t>
  </si>
  <si>
    <t>Silvi Oktavia Ahmadi</t>
  </si>
  <si>
    <t>Siti Nurbaah</t>
  </si>
  <si>
    <t>Sri Suryani</t>
  </si>
  <si>
    <t>Naah Marpuah</t>
  </si>
  <si>
    <t>Kurniawan</t>
  </si>
  <si>
    <t>Siti Ropiah</t>
  </si>
  <si>
    <t>Wacih</t>
  </si>
  <si>
    <t>Yuyu</t>
  </si>
  <si>
    <t>Asep Juangga Wijaya</t>
  </si>
  <si>
    <t>Cindy Karmelina</t>
  </si>
  <si>
    <t>Dian Fauzi</t>
  </si>
  <si>
    <t>Dian Udiawati Islami</t>
  </si>
  <si>
    <t>Fahad Azkia</t>
  </si>
  <si>
    <t>Rumsi</t>
  </si>
  <si>
    <t>Sinta Nuriah</t>
  </si>
  <si>
    <t>Suci Susanti</t>
  </si>
  <si>
    <t>Irwanah</t>
  </si>
  <si>
    <t>Nacih</t>
  </si>
  <si>
    <t>Riska Puji Lestari</t>
  </si>
  <si>
    <t>Siti Fatimah</t>
  </si>
  <si>
    <t>Siti Syadidah</t>
  </si>
  <si>
    <t>Anugrah Salvia Panes</t>
  </si>
  <si>
    <t>Dedeh Nur Sa'Adah</t>
  </si>
  <si>
    <t>Evi Permatasari</t>
  </si>
  <si>
    <t>Laela Febrianti</t>
  </si>
  <si>
    <t>Puput Khaerun Nisaa</t>
  </si>
  <si>
    <t>Wafa Afiah Hidayattulloh</t>
  </si>
  <si>
    <t>Ai Elna Sani Mardiani, S.Pd</t>
  </si>
  <si>
    <t>Ainun Mardiah</t>
  </si>
  <si>
    <t>Aldi Alghifari</t>
  </si>
  <si>
    <t>Ayu Ruliyanti</t>
  </si>
  <si>
    <t>Hj. Imas Yulia</t>
  </si>
  <si>
    <t>Nely Amalia</t>
  </si>
  <si>
    <t>Jubaedah</t>
  </si>
  <si>
    <t>Nida Nailul Muna</t>
  </si>
  <si>
    <t>Nopi Heryanti</t>
  </si>
  <si>
    <t>Oyi</t>
  </si>
  <si>
    <t>Carsih Rusmiati</t>
  </si>
  <si>
    <t>Euis Nurfarida</t>
  </si>
  <si>
    <t>Abdul Wahab Sahroni</t>
  </si>
  <si>
    <t>Ade Rosi Fauzan</t>
  </si>
  <si>
    <t>Enang Sunarya</t>
  </si>
  <si>
    <t>Hj. Titin Saripah</t>
  </si>
  <si>
    <t>Ida Robiatul Adawiyah</t>
  </si>
  <si>
    <t>Ilman Nasyir</t>
  </si>
  <si>
    <t>Masuroh</t>
  </si>
  <si>
    <t>Muhammad Dzikri Baehaqi</t>
  </si>
  <si>
    <t>Muhammad Miftah</t>
  </si>
  <si>
    <t>Siti Robiatul Adawiah</t>
  </si>
  <si>
    <t>Zulfa Fauziah</t>
  </si>
  <si>
    <t>Ade Hartati</t>
  </si>
  <si>
    <t>Ade Hermanto</t>
  </si>
  <si>
    <t>Yuli Nuraeni</t>
  </si>
  <si>
    <t>Ipah Syarifah</t>
  </si>
  <si>
    <t>Jaenal Abidin</t>
  </si>
  <si>
    <t>Nina Maryana</t>
  </si>
  <si>
    <t>Vita Cahya Lestari, S.Pd.</t>
  </si>
  <si>
    <t>Almaidah</t>
  </si>
  <si>
    <t>Fina Illahi Wahdati Pradana</t>
  </si>
  <si>
    <t>Mely Yuliarti</t>
  </si>
  <si>
    <t>Niken Sofhia Hakim</t>
  </si>
  <si>
    <t>Obay Sobari</t>
  </si>
  <si>
    <t>Siti Hayatun Nupus</t>
  </si>
  <si>
    <t>Siti Khopifah</t>
  </si>
  <si>
    <t>Inggit Nurdiana Zahra</t>
  </si>
  <si>
    <t>Aah Hoeroh</t>
  </si>
  <si>
    <t>Endang Damiri</t>
  </si>
  <si>
    <t>Iin Inayah</t>
  </si>
  <si>
    <t>Rohmat</t>
  </si>
  <si>
    <t>Siti Halisoh</t>
  </si>
  <si>
    <t>Siti Muniroh</t>
  </si>
  <si>
    <t>Agus Hamdani</t>
  </si>
  <si>
    <t>Nur Hanifah</t>
  </si>
  <si>
    <t>Rohilah</t>
  </si>
  <si>
    <t>Yogi Haris</t>
  </si>
  <si>
    <t>Destiara Siti Baetul</t>
  </si>
  <si>
    <t>Muhamad Jajang Suheri</t>
  </si>
  <si>
    <t>Enur Cahya</t>
  </si>
  <si>
    <t>Euis Kartika</t>
  </si>
  <si>
    <t>Ida Maryati</t>
  </si>
  <si>
    <t>Nurlaelatul Kodariah</t>
  </si>
  <si>
    <t>Rina Kurniyasih</t>
  </si>
  <si>
    <t>Rodiyah</t>
  </si>
  <si>
    <t>Siti Hodijah</t>
  </si>
  <si>
    <t>Siti Yunengsih</t>
  </si>
  <si>
    <t>Supriatno</t>
  </si>
  <si>
    <t>Abdul Karim</t>
  </si>
  <si>
    <t>Agis Wulan Ayu</t>
  </si>
  <si>
    <t>Iis Suartini</t>
  </si>
  <si>
    <t>Kurniasih, S.Pd.I</t>
  </si>
  <si>
    <t>Ruri Nurhida Fajriya</t>
  </si>
  <si>
    <t>Cicih Kurnia</t>
  </si>
  <si>
    <t>Sulastri</t>
  </si>
  <si>
    <t>Fitriyani</t>
  </si>
  <si>
    <t>Khotipah</t>
  </si>
  <si>
    <t>Komarudin</t>
  </si>
  <si>
    <t>Nurlela</t>
  </si>
  <si>
    <t>Rudi Permana</t>
  </si>
  <si>
    <t>Suherti</t>
  </si>
  <si>
    <t>Wati Komalasari</t>
  </si>
  <si>
    <t>Yunita</t>
  </si>
  <si>
    <t>Ajem</t>
  </si>
  <si>
    <t>Eva Prihatin</t>
  </si>
  <si>
    <t>Gunawan</t>
  </si>
  <si>
    <t>Nurul Saadah</t>
  </si>
  <si>
    <t>Robaidah</t>
  </si>
  <si>
    <t>Rofiyah</t>
  </si>
  <si>
    <t>Susan Sania Ulfa</t>
  </si>
  <si>
    <t>Tanaya Salsabila</t>
  </si>
  <si>
    <t>Ucah</t>
  </si>
  <si>
    <t>Karsip</t>
  </si>
  <si>
    <t>Lilis Noer Kholisoh</t>
  </si>
  <si>
    <t>Lilis Suryani</t>
  </si>
  <si>
    <t>Narti</t>
  </si>
  <si>
    <t>Tarlim</t>
  </si>
  <si>
    <t>Titin</t>
  </si>
  <si>
    <t>Atis Mulyaningsih</t>
  </si>
  <si>
    <t>Ecin Kuraesin</t>
  </si>
  <si>
    <t>Hetty Kusmayanti Efendi</t>
  </si>
  <si>
    <t>Heni Nur'Aeni</t>
  </si>
  <si>
    <t>Nuraidah</t>
  </si>
  <si>
    <t>Eha Julaeha</t>
  </si>
  <si>
    <t>Eli Siti Alfiyah</t>
  </si>
  <si>
    <t>Lucia Verawati</t>
  </si>
  <si>
    <t>Nurbadriah Musfa</t>
  </si>
  <si>
    <t>Robi Hasbillah Ahmad</t>
  </si>
  <si>
    <t>Ade Rohman</t>
  </si>
  <si>
    <t>Koyah</t>
  </si>
  <si>
    <t>Siti Rohanah</t>
  </si>
  <si>
    <t>Suhernawati</t>
  </si>
  <si>
    <t>Liza Zakia</t>
  </si>
  <si>
    <t>Miratussadiyyah</t>
  </si>
  <si>
    <t>Neneng</t>
  </si>
  <si>
    <t>Upika Wasilah</t>
  </si>
  <si>
    <t>Eva Afipah, S.Pd.I</t>
  </si>
  <si>
    <t>Hasbi</t>
  </si>
  <si>
    <t>Siti Sofiah</t>
  </si>
  <si>
    <t>Siti Umairoh</t>
  </si>
  <si>
    <t>A. Lukmanul Hakim, Se</t>
  </si>
  <si>
    <t>Anita Putri Pratiwi</t>
  </si>
  <si>
    <t>Hendra Kurniawan</t>
  </si>
  <si>
    <t>Komariah</t>
  </si>
  <si>
    <t>Lusia Siti Suci Rahmah</t>
  </si>
  <si>
    <t>Muhammad Ridho Albaehaqi</t>
  </si>
  <si>
    <t>Najwa Afifah</t>
  </si>
  <si>
    <t>Siti Atinah</t>
  </si>
  <si>
    <t>Syaidah Fatimah Azzahra</t>
  </si>
  <si>
    <t>Titi Suryanti</t>
  </si>
  <si>
    <t>Endi Suhendi</t>
  </si>
  <si>
    <t>Erni Susanti</t>
  </si>
  <si>
    <t>Juhdi</t>
  </si>
  <si>
    <t>Kosin Ahmad Mahendra</t>
  </si>
  <si>
    <t>Mini Rukmini</t>
  </si>
  <si>
    <t>Muhamad</t>
  </si>
  <si>
    <t>Muhammad Rizki Ramadhan</t>
  </si>
  <si>
    <t>Oneng Sulastri, S.Pd</t>
  </si>
  <si>
    <t>Rina Puspitasari</t>
  </si>
  <si>
    <t>Shalha Salsabila Nuriman</t>
  </si>
  <si>
    <t>Syamsul Huda</t>
  </si>
  <si>
    <t>Tunengsih</t>
  </si>
  <si>
    <t>Aulia Rachmawati Widi Hartati</t>
  </si>
  <si>
    <t>Devi Uswatun Hasanah</t>
  </si>
  <si>
    <t>Dewantara Setiawan Putra</t>
  </si>
  <si>
    <t>Dilla Duriyatul Ibtida</t>
  </si>
  <si>
    <t>Nespi Nur Azizah</t>
  </si>
  <si>
    <t>Nurlina, S.Pd</t>
  </si>
  <si>
    <t>Qurotul Aini</t>
  </si>
  <si>
    <t>Sakinatul Karimah</t>
  </si>
  <si>
    <t>Siti Nur Annisa</t>
  </si>
  <si>
    <t>Yana Mulyana</t>
  </si>
  <si>
    <t>Ai Habibah</t>
  </si>
  <si>
    <t>Amsri Murni</t>
  </si>
  <si>
    <t>Andhini Melianasari</t>
  </si>
  <si>
    <t>Annisa Nabilah</t>
  </si>
  <si>
    <t>Annisa Nursa'Adah</t>
  </si>
  <si>
    <t>Dede Sunarti</t>
  </si>
  <si>
    <t>Enung Siti Fatimah</t>
  </si>
  <si>
    <t>Iis Istiqomah</t>
  </si>
  <si>
    <t>Iis Sa'Adah</t>
  </si>
  <si>
    <t>Lili Sholikhatin</t>
  </si>
  <si>
    <t>Mariyati</t>
  </si>
  <si>
    <t>Muniroh</t>
  </si>
  <si>
    <t>Nia Kurniasih</t>
  </si>
  <si>
    <t>Nita Aisah</t>
  </si>
  <si>
    <t>Novi Fadhilah Sopian</t>
  </si>
  <si>
    <t>Nur Lamya Arya Dini</t>
  </si>
  <si>
    <t>Rika Ruhyati</t>
  </si>
  <si>
    <t>Siti Ngatiroh</t>
  </si>
  <si>
    <t>Sumirah</t>
  </si>
  <si>
    <t>Tely Herliyani</t>
  </si>
  <si>
    <t>Umaroh</t>
  </si>
  <si>
    <t>Yanti Hernawati</t>
  </si>
  <si>
    <t>Hamidah</t>
  </si>
  <si>
    <t>Mariatul Kibtiyah</t>
  </si>
  <si>
    <t>Mumtaz Mahdiyah</t>
  </si>
  <si>
    <t>Nurbaeti Hasanah</t>
  </si>
  <si>
    <t>Adila Novi Haryanti</t>
  </si>
  <si>
    <t>Hani Ahyani Fikri</t>
  </si>
  <si>
    <t>Syifa Fauziah</t>
  </si>
  <si>
    <t>Ira Novita Fitriany</t>
  </si>
  <si>
    <t>Listiyani</t>
  </si>
  <si>
    <t>Neneng Asmaul Husna</t>
  </si>
  <si>
    <t>Ade Siti Adawiyah</t>
  </si>
  <si>
    <t>Amaniah</t>
  </si>
  <si>
    <t>Cucu Komariyah</t>
  </si>
  <si>
    <t>Dastawi</t>
  </si>
  <si>
    <t>Enung Nurkaesih</t>
  </si>
  <si>
    <t>Fitria Dewi Lestari</t>
  </si>
  <si>
    <t>Komariyah</t>
  </si>
  <si>
    <t>Lutfi Nurlatifah</t>
  </si>
  <si>
    <t>Mimin</t>
  </si>
  <si>
    <t>Muhamad Hazim Amrullah</t>
  </si>
  <si>
    <t>Muhammad Faiz Atoillah</t>
  </si>
  <si>
    <t>Muhammad Iqbal</t>
  </si>
  <si>
    <t>Nana Rukmana</t>
  </si>
  <si>
    <t>Nina Marlina</t>
  </si>
  <si>
    <t>Nina Suryani</t>
  </si>
  <si>
    <t>Nyimas Zachrotul Qibtiyah</t>
  </si>
  <si>
    <t>Putri Utami, S.Pd.I.</t>
  </si>
  <si>
    <t>Rindi Antika</t>
  </si>
  <si>
    <t>Rosliana Dewi</t>
  </si>
  <si>
    <t>Septiyarini</t>
  </si>
  <si>
    <t>Siti Nurhasanah</t>
  </si>
  <si>
    <t>Susanti</t>
  </si>
  <si>
    <t>Syamsi Nursahbani</t>
  </si>
  <si>
    <t>Taopik Kusmanto</t>
  </si>
  <si>
    <t>Zuriyah</t>
  </si>
  <si>
    <t>Ika Purnamasari</t>
  </si>
  <si>
    <t>Isan</t>
  </si>
  <si>
    <t>Diki Iskandar Nawawi</t>
  </si>
  <si>
    <t>Farid Abdul Basit</t>
  </si>
  <si>
    <t>Indana Zulfa</t>
  </si>
  <si>
    <t>Khoridatul Bahiyyah</t>
  </si>
  <si>
    <t>Lilis Kholisoh</t>
  </si>
  <si>
    <t>Masnah</t>
  </si>
  <si>
    <t>Muhammad Rifqy Hidayatullah</t>
  </si>
  <si>
    <t>Nining Nuraeni</t>
  </si>
  <si>
    <t>Nur Ajizah</t>
  </si>
  <si>
    <t>Rohyadi</t>
  </si>
  <si>
    <t>Arista Ningrum</t>
  </si>
  <si>
    <t>Hasby Ash Shiddiqie</t>
  </si>
  <si>
    <t>Nani Rohani</t>
  </si>
  <si>
    <t>Nida Fauziah</t>
  </si>
  <si>
    <t>Ahmad Rifki Mustopa</t>
  </si>
  <si>
    <t>Desi Kamelia Nurhasanah</t>
  </si>
  <si>
    <t>Elah Hayati</t>
  </si>
  <si>
    <t>Fahmi Turmuzi</t>
  </si>
  <si>
    <t>Rosita</t>
  </si>
  <si>
    <t>Sofia Salsabila</t>
  </si>
  <si>
    <t>Alan Maulana</t>
  </si>
  <si>
    <t>Rifki</t>
  </si>
  <si>
    <t>Siti Kholisoh</t>
  </si>
  <si>
    <t>Irah</t>
  </si>
  <si>
    <t>Indriani Nurajijah</t>
  </si>
  <si>
    <t>Aan Anhariyah</t>
  </si>
  <si>
    <t>Abdul Aziz Irantisi</t>
  </si>
  <si>
    <t>Agus Muharam</t>
  </si>
  <si>
    <t>Ahmad Miftah Al Hasan</t>
  </si>
  <si>
    <t>Amelia Rahmadani</t>
  </si>
  <si>
    <t>Arina Rif'Atul Hasanah</t>
  </si>
  <si>
    <t>Bambang Kharisma Abdul Wali</t>
  </si>
  <si>
    <t>Carto Mustofa</t>
  </si>
  <si>
    <t>Cucu Hidayat</t>
  </si>
  <si>
    <t>Dinda Wilastri Andriyani</t>
  </si>
  <si>
    <t>El Vira Nurul Anhar</t>
  </si>
  <si>
    <t>Ema Amaftuhah</t>
  </si>
  <si>
    <t>Eva Widia Susanti</t>
  </si>
  <si>
    <t>Idah Rosidah</t>
  </si>
  <si>
    <t>Latipah</t>
  </si>
  <si>
    <t>Riah Maulani</t>
  </si>
  <si>
    <t>Siti Sopiah</t>
  </si>
  <si>
    <t>Tati Haryanti</t>
  </si>
  <si>
    <t>Tuti Puji Astuti</t>
  </si>
  <si>
    <t>Debi Islamiati</t>
  </si>
  <si>
    <t>Ahmad Ramli</t>
  </si>
  <si>
    <t>Anisa Anggraeni</t>
  </si>
  <si>
    <t>Asep Saeful Bahri</t>
  </si>
  <si>
    <t>Dede Dianawati</t>
  </si>
  <si>
    <t>Dikky Nugraha</t>
  </si>
  <si>
    <t>Emas</t>
  </si>
  <si>
    <t>Empat Patmawati</t>
  </si>
  <si>
    <t>Erna Susilawati Dewi</t>
  </si>
  <si>
    <t>Eva Nurul Patonah</t>
  </si>
  <si>
    <t>Halimatu Diniyah</t>
  </si>
  <si>
    <t>Ida Sopiani</t>
  </si>
  <si>
    <t>Ira Dahlia Azzahra</t>
  </si>
  <si>
    <t>Necim</t>
  </si>
  <si>
    <t>Oni Lerian</t>
  </si>
  <si>
    <t>Ridzky Ramadhan</t>
  </si>
  <si>
    <t>Siti Sawiah</t>
  </si>
  <si>
    <t>Tuti Sulastri</t>
  </si>
  <si>
    <t>Ulfah Rosyidah</t>
  </si>
  <si>
    <t>Ulfi Aziziyah</t>
  </si>
  <si>
    <t>Winda Lestari</t>
  </si>
  <si>
    <t>Ahmad Rifa'I</t>
  </si>
  <si>
    <t>Iis Muplihah</t>
  </si>
  <si>
    <t>Siti Nurmalasari</t>
  </si>
  <si>
    <t>Siti Rohimah</t>
  </si>
  <si>
    <t>Umih</t>
  </si>
  <si>
    <t>Alvioni Nadea Fikriah</t>
  </si>
  <si>
    <t>Dede Tomi Miharja</t>
  </si>
  <si>
    <t>Eka Astuti</t>
  </si>
  <si>
    <t>Eka Rostika</t>
  </si>
  <si>
    <t>Epi Prihatin</t>
  </si>
  <si>
    <t>Haniroh</t>
  </si>
  <si>
    <t>Heni Wahyuni</t>
  </si>
  <si>
    <t>Ida Zaeni</t>
  </si>
  <si>
    <t>Ihdini</t>
  </si>
  <si>
    <t>Ima Nurwati</t>
  </si>
  <si>
    <t>Irmayanti Meilani</t>
  </si>
  <si>
    <t>Lusiana Setianingsih</t>
  </si>
  <si>
    <t>Masnesih</t>
  </si>
  <si>
    <t>Nur Ilma</t>
  </si>
  <si>
    <t>Parida Sugiarti</t>
  </si>
  <si>
    <t>Ratna Sofiyati</t>
  </si>
  <si>
    <t>Reni Pebriani</t>
  </si>
  <si>
    <t>Ropiah</t>
  </si>
  <si>
    <t>Sari Kusniawati</t>
  </si>
  <si>
    <t>Selvi Wahyuni Herdiyanti</t>
  </si>
  <si>
    <t>Septi Kurniawati</t>
  </si>
  <si>
    <t>Siti Laeliyah Badrotus Sa'Adah</t>
  </si>
  <si>
    <t>Siti Nur Lela</t>
  </si>
  <si>
    <t>Sri Hernanti Suliarni</t>
  </si>
  <si>
    <t>Sucilawati</t>
  </si>
  <si>
    <t>Taryanti</t>
  </si>
  <si>
    <t>Tita Rosita</t>
  </si>
  <si>
    <t>Titin Fatimah</t>
  </si>
  <si>
    <t>Tuti Malicha</t>
  </si>
  <si>
    <t>Tuti Pebrianingrum</t>
  </si>
  <si>
    <t>Umi Nuryati</t>
  </si>
  <si>
    <t>Ummul Syahdiatul Hasni</t>
  </si>
  <si>
    <t>Vera Susanti</t>
  </si>
  <si>
    <t>Yeti Flora Darwati</t>
  </si>
  <si>
    <t>Laeli Luthfiah</t>
  </si>
  <si>
    <t>Nida Khoerunnisa</t>
  </si>
  <si>
    <t>Siti Barkah</t>
  </si>
  <si>
    <t>Dinda Lutviana</t>
  </si>
  <si>
    <t>Endah</t>
  </si>
  <si>
    <t>Nida Maulinda</t>
  </si>
  <si>
    <t>Dewi Yuliana</t>
  </si>
  <si>
    <t>Dida Wardah</t>
  </si>
  <si>
    <t>Elisa Solihah</t>
  </si>
  <si>
    <t>Hj. Nurlaelah</t>
  </si>
  <si>
    <t>Siti Saodah</t>
  </si>
  <si>
    <t>Suhartini Ismanto</t>
  </si>
  <si>
    <t>Laelah Badriah</t>
  </si>
  <si>
    <t>Laila Nursafitri</t>
  </si>
  <si>
    <t>Neng Tuti Alawiyah</t>
  </si>
  <si>
    <t>Halimatussa'Diah</t>
  </si>
  <si>
    <t>Saep Maulana</t>
  </si>
  <si>
    <t>Siti Badriah</t>
  </si>
  <si>
    <t>Tiara Sopiyanti</t>
  </si>
  <si>
    <t>Ida Rosidah</t>
  </si>
  <si>
    <t>Siti Nurkholifah</t>
  </si>
  <si>
    <t>Suryana</t>
  </si>
  <si>
    <t>Hilman Yahya</t>
  </si>
  <si>
    <t>Iin Inawati</t>
  </si>
  <si>
    <t>Jejen Zaini Miftah</t>
  </si>
  <si>
    <t>Kanah</t>
  </si>
  <si>
    <t>Mutiara Putri Cantika</t>
  </si>
  <si>
    <t>Nani Betrik</t>
  </si>
  <si>
    <t>Nomsih</t>
  </si>
  <si>
    <t>Sifa Sopiah</t>
  </si>
  <si>
    <t>Ramhmadiana Fitriani</t>
  </si>
  <si>
    <t>Riki Faisal</t>
  </si>
  <si>
    <t>Iif Latifah</t>
  </si>
  <si>
    <t>Reny Sudiarni</t>
  </si>
  <si>
    <t>Ahmad Ruslani</t>
  </si>
  <si>
    <t>Dadang Abdul Rohman</t>
  </si>
  <si>
    <t>Devi</t>
  </si>
  <si>
    <t>Rahmat</t>
  </si>
  <si>
    <t>Siti Ropikoh</t>
  </si>
  <si>
    <t>Tia Susila</t>
  </si>
  <si>
    <t>Adi Suryadi</t>
  </si>
  <si>
    <t>Ahmad Zaelani</t>
  </si>
  <si>
    <t>Iin Salimah</t>
  </si>
  <si>
    <t>Lilis Khoirunisa</t>
  </si>
  <si>
    <t>Yuyun Kudsiah</t>
  </si>
  <si>
    <t>Ai Siti Aisah</t>
  </si>
  <si>
    <t>Herlinawati</t>
  </si>
  <si>
    <t>Idah</t>
  </si>
  <si>
    <t>Iis Aisyah</t>
  </si>
  <si>
    <t>Imma Rohmatul Fadhilah</t>
  </si>
  <si>
    <t>Nengsih</t>
  </si>
  <si>
    <t>Widda Sayyidatul Faridah</t>
  </si>
  <si>
    <t>Fadlia Mubarokah</t>
  </si>
  <si>
    <t>H. Abas Bahrudin</t>
  </si>
  <si>
    <t>Casmita Ahmad Mubarok</t>
  </si>
  <si>
    <t>Iyung Dartiyah</t>
  </si>
  <si>
    <t>Nanan Nurjanah</t>
  </si>
  <si>
    <t>Santi Damartini</t>
  </si>
  <si>
    <t>Abdul Gopur</t>
  </si>
  <si>
    <t>Agus Abdul Gopur</t>
  </si>
  <si>
    <t>Hasniyah</t>
  </si>
  <si>
    <t>Naja Nurmilah</t>
  </si>
  <si>
    <t>Rahmat Abdul Rohman</t>
  </si>
  <si>
    <t>Toyib</t>
  </si>
  <si>
    <t>Damanhuri</t>
  </si>
  <si>
    <t>Dini Nindriani</t>
  </si>
  <si>
    <t>Hafidoh</t>
  </si>
  <si>
    <t>Laela Fikria</t>
  </si>
  <si>
    <t>Laelatul Fauziah</t>
  </si>
  <si>
    <t>Muhammad Hasan Basri</t>
  </si>
  <si>
    <t>Muhtar</t>
  </si>
  <si>
    <t>Silpi Yulia</t>
  </si>
  <si>
    <t>Wasfiah</t>
  </si>
  <si>
    <t>Dodi Miharja</t>
  </si>
  <si>
    <t>Hj.Ai Solihat</t>
  </si>
  <si>
    <t>Nursaebah</t>
  </si>
  <si>
    <t>Ema Masusoh</t>
  </si>
  <si>
    <t>Erna Nurhayati</t>
  </si>
  <si>
    <t>Fahmi Muhamad Firdaus</t>
  </si>
  <si>
    <t>Mariam</t>
  </si>
  <si>
    <t>Syifaul Fuadah</t>
  </si>
  <si>
    <t>Dwi Jayanti</t>
  </si>
  <si>
    <t>Imas Aprilia</t>
  </si>
  <si>
    <t>M.Nata Nawawi</t>
  </si>
  <si>
    <t>Natem Nurbaya</t>
  </si>
  <si>
    <t>Rika Nuriah</t>
  </si>
  <si>
    <t>Rini Agustian</t>
  </si>
  <si>
    <t>Rositi Susilawati</t>
  </si>
  <si>
    <t>Sri Ratnawati</t>
  </si>
  <si>
    <t>Yoyoh Neniyah</t>
  </si>
  <si>
    <t>Siti Saripah</t>
  </si>
  <si>
    <t>Taufik Hidayat</t>
  </si>
  <si>
    <t>Ahmad Mawardi Almagrobi</t>
  </si>
  <si>
    <t>Muhamad Ichan</t>
  </si>
  <si>
    <t>Nurajizah Mawadah</t>
  </si>
  <si>
    <t>Abul Hariri</t>
  </si>
  <si>
    <t>Euis Siti Najah</t>
  </si>
  <si>
    <t>Harun Suwandi</t>
  </si>
  <si>
    <t>Iis Sumirah</t>
  </si>
  <si>
    <t>Karwasih</t>
  </si>
  <si>
    <t>Kharsan</t>
  </si>
  <si>
    <t>Lilis Nuraeni</t>
  </si>
  <si>
    <t>Ratnawati</t>
  </si>
  <si>
    <t>Riki Martien</t>
  </si>
  <si>
    <t>Rusmiyati</t>
  </si>
  <si>
    <t>Sarinengsih</t>
  </si>
  <si>
    <t>Ulfa Elsyifani</t>
  </si>
  <si>
    <t>Witarsih</t>
  </si>
  <si>
    <t>Yanti Wulandari</t>
  </si>
  <si>
    <t>Yoga Aditya</t>
  </si>
  <si>
    <t>Yudi Priyatno</t>
  </si>
  <si>
    <t>Konaah Junia Zikriyah</t>
  </si>
  <si>
    <t>Konia Yuliani Khoeriyatunnajiyah</t>
  </si>
  <si>
    <t>Siti Ali Rohimah</t>
  </si>
  <si>
    <t>Eka Permatasari</t>
  </si>
  <si>
    <t>Uay Suwarni</t>
  </si>
  <si>
    <t>Asyifa Chintya Dewi</t>
  </si>
  <si>
    <t>Hj.Siti Chodijah</t>
  </si>
  <si>
    <t>Naelul Autor</t>
  </si>
  <si>
    <t>Ecin Nurjanah</t>
  </si>
  <si>
    <t>Siti Nurpadilah</t>
  </si>
  <si>
    <t>Yuliasari</t>
  </si>
  <si>
    <t>M. Taufik</t>
  </si>
  <si>
    <t>Nailah Munawaroh</t>
  </si>
  <si>
    <t>Agus Taryawan</t>
  </si>
  <si>
    <t>Ainu Zakiyah</t>
  </si>
  <si>
    <t>Ati Aturrohmah</t>
  </si>
  <si>
    <t>Dede Rustinah</t>
  </si>
  <si>
    <t>Eva Farida</t>
  </si>
  <si>
    <t>Fanny Azzahra</t>
  </si>
  <si>
    <t>Jenab</t>
  </si>
  <si>
    <t>Mimin Mintarsih</t>
  </si>
  <si>
    <t>Muhammad Lutfi Robbaani</t>
  </si>
  <si>
    <t>Nasirin</t>
  </si>
  <si>
    <t>Nunis</t>
  </si>
  <si>
    <t>Nur Haliza Umami</t>
  </si>
  <si>
    <t>Popi Puspitasari</t>
  </si>
  <si>
    <t>Siti Syarifatul Aini</t>
  </si>
  <si>
    <t>Suryantini</t>
  </si>
  <si>
    <t>Yeyen Mulyani</t>
  </si>
  <si>
    <t>Nunung Nurul Huda</t>
  </si>
  <si>
    <t>Sopian Sauri</t>
  </si>
  <si>
    <t>Ahmad Dimyati</t>
  </si>
  <si>
    <t>Aina Fadillah</t>
  </si>
  <si>
    <t>Cicih</t>
  </si>
  <si>
    <t>Inayah</t>
  </si>
  <si>
    <t>Karna</t>
  </si>
  <si>
    <t>Kartika</t>
  </si>
  <si>
    <t>Siti Nia Padilah</t>
  </si>
  <si>
    <t>Daliah Mutiara</t>
  </si>
  <si>
    <t>Dati Nurmalawati</t>
  </si>
  <si>
    <t>Didah</t>
  </si>
  <si>
    <t>Epi Khoeriyah</t>
  </si>
  <si>
    <t>Ina Nurlinawati</t>
  </si>
  <si>
    <t>Isniasih Rahmawati</t>
  </si>
  <si>
    <t>Kiki Tajkiatul Fuadah</t>
  </si>
  <si>
    <t>Koriyah</t>
  </si>
  <si>
    <t>Mayah Unengsih</t>
  </si>
  <si>
    <t>Nyai Fatonah</t>
  </si>
  <si>
    <t>Siti Ningrum</t>
  </si>
  <si>
    <t>Siti Nurrohmah Tusadiyah</t>
  </si>
  <si>
    <t>Susi Darmayanti</t>
  </si>
  <si>
    <t>Wiharti</t>
  </si>
  <si>
    <t>Wiwi Wiarsih</t>
  </si>
  <si>
    <t>Fitriya Wirayanti</t>
  </si>
  <si>
    <t>Shasha Salsabila Fauziah</t>
  </si>
  <si>
    <t>Yeyen Siti Maemunah</t>
  </si>
  <si>
    <t>Ani Suranti</t>
  </si>
  <si>
    <t>Anggi Sugiarti</t>
  </si>
  <si>
    <t>Dinda Alya Eka Putri</t>
  </si>
  <si>
    <t>Eva Nurhayati</t>
  </si>
  <si>
    <t>Nia Kurnia Sy</t>
  </si>
  <si>
    <t>Ajeng Ulfiah</t>
  </si>
  <si>
    <t>Eni Widyaningsih</t>
  </si>
  <si>
    <t>Hikmawatin</t>
  </si>
  <si>
    <t>Nayla Putri Azkia</t>
  </si>
  <si>
    <t>Nina Delfi Susanti</t>
  </si>
  <si>
    <t>Nining Eda Ningsih</t>
  </si>
  <si>
    <t>Teti Nahaya</t>
  </si>
  <si>
    <t>Yeni Oktafianti</t>
  </si>
  <si>
    <t>Zulfah Ummu Aisyah</t>
  </si>
  <si>
    <t>Fatimatuzzahroh</t>
  </si>
  <si>
    <t>Karin Winengsih</t>
  </si>
  <si>
    <t>Siti Roisatul Khoeroh</t>
  </si>
  <si>
    <t>Toyibah</t>
  </si>
  <si>
    <t>Enung</t>
  </si>
  <si>
    <t>Kartini</t>
  </si>
  <si>
    <t>Rasti</t>
  </si>
  <si>
    <t>Syariatul Fadilah</t>
  </si>
  <si>
    <t>Mudrikah</t>
  </si>
  <si>
    <t>Rizki Febrian</t>
  </si>
  <si>
    <t>Mila Hapsah Syarifah,,S.Si</t>
  </si>
  <si>
    <t>Ramah</t>
  </si>
  <si>
    <t>Syifa Miftahul Rahma</t>
  </si>
  <si>
    <t>Triani Yuniati</t>
  </si>
  <si>
    <t>Siti Nurhalimatussa'Diyah</t>
  </si>
  <si>
    <t>Yati Nurafriani</t>
  </si>
  <si>
    <t>H. Abdul Rojak</t>
  </si>
  <si>
    <t>Hasanatus Salamatil Madzlumah</t>
  </si>
  <si>
    <t>Lenny Melawati</t>
  </si>
  <si>
    <t>Agis Rahmat</t>
  </si>
  <si>
    <t>Imas Siti Masitoh</t>
  </si>
  <si>
    <t>Maria Afni Ningrum</t>
  </si>
  <si>
    <t>Moch. Fikry Haekal Ilham Hasan</t>
  </si>
  <si>
    <t>Putri Kharisma Wati</t>
  </si>
  <si>
    <t>Suciati</t>
  </si>
  <si>
    <t>Sufyan</t>
  </si>
  <si>
    <t>Syifa Faoziah</t>
  </si>
  <si>
    <t>Tiara Vebiola</t>
  </si>
  <si>
    <t>Arum Anggita Sari</t>
  </si>
  <si>
    <t>Dama Damanhuri</t>
  </si>
  <si>
    <t>Ella Nurlaelah</t>
  </si>
  <si>
    <t>Iis Wasiah</t>
  </si>
  <si>
    <t>Ismail</t>
  </si>
  <si>
    <t>Maslim Suhendar</t>
  </si>
  <si>
    <t>Muhammad Reza Pahlevi Zein</t>
  </si>
  <si>
    <t>Muhammad Rizky Maulana</t>
  </si>
  <si>
    <t>Sarwendah</t>
  </si>
  <si>
    <t>Sinta Pratiwi</t>
  </si>
  <si>
    <t>Siti Robiyatul Adawiyah</t>
  </si>
  <si>
    <t>Tika Permatasari</t>
  </si>
  <si>
    <t>Yayad Nurhayadi</t>
  </si>
  <si>
    <t>Amaliyah</t>
  </si>
  <si>
    <t>Ma'Mun Nawawi</t>
  </si>
  <si>
    <t>Neneng Hesti Novianti</t>
  </si>
  <si>
    <t>Pipin Ruspiyanti</t>
  </si>
  <si>
    <t>Rika Kurnia</t>
  </si>
  <si>
    <t>Rima Sri Novita</t>
  </si>
  <si>
    <t>Saidah Hasanah</t>
  </si>
  <si>
    <t>Santi Diah Lestari</t>
  </si>
  <si>
    <t>Sri Ramadhanti Yuliana Apriani</t>
  </si>
  <si>
    <t>Eti Suhartini</t>
  </si>
  <si>
    <t>Maesaroh</t>
  </si>
  <si>
    <t>Muhamad Amin Khutbi,,S.Ud</t>
  </si>
  <si>
    <t>Muhamad Saleh</t>
  </si>
  <si>
    <t>Nani Hartati</t>
  </si>
  <si>
    <t>Nendoh Siti Hindasyah</t>
  </si>
  <si>
    <t>Nur Rahmah</t>
  </si>
  <si>
    <t>Surahman</t>
  </si>
  <si>
    <t>Unung Suwarni</t>
  </si>
  <si>
    <t>Wynda Yuliyani</t>
  </si>
  <si>
    <t>Yulia Lisnawati</t>
  </si>
  <si>
    <t>Dewi Agustin</t>
  </si>
  <si>
    <t>Penti Ahnianti</t>
  </si>
  <si>
    <t>Pipih Apipah</t>
  </si>
  <si>
    <t>Tini</t>
  </si>
  <si>
    <t>Tintin Kristinawati</t>
  </si>
  <si>
    <t>Puja Haerun Nisa</t>
  </si>
  <si>
    <t>Rasmi</t>
  </si>
  <si>
    <t>Yanti Sokayati</t>
  </si>
  <si>
    <t>Agus Supriatna</t>
  </si>
  <si>
    <t>Ayu Rahmawati Azizah</t>
  </si>
  <si>
    <t>Euis Napisah</t>
  </si>
  <si>
    <t>Komiilah Sari</t>
  </si>
  <si>
    <t>Neneng Yayah Fauziyah</t>
  </si>
  <si>
    <t>Enung Nursiyah</t>
  </si>
  <si>
    <t>Hj.Titin Suryatin</t>
  </si>
  <si>
    <t>Nesih Amaliah</t>
  </si>
  <si>
    <t>Lies Indriati</t>
  </si>
  <si>
    <t>Rini Noviyanti</t>
  </si>
  <si>
    <t>Salsabila Yuniar</t>
  </si>
  <si>
    <t>Syinthya Salsa Bila</t>
  </si>
  <si>
    <t>Tiarra Lisnawati</t>
  </si>
  <si>
    <t>Utari</t>
  </si>
  <si>
    <t>Yuyun Yunengsih</t>
  </si>
  <si>
    <t>Siti Latifah</t>
  </si>
  <si>
    <t>Lala Diah Pitaloka</t>
  </si>
  <si>
    <t>Teti Mastiah</t>
  </si>
  <si>
    <t>Najiha Hijri</t>
  </si>
  <si>
    <t>Nurkesih</t>
  </si>
  <si>
    <t>Sinta Nadia Rofikoh</t>
  </si>
  <si>
    <t>Tanti Wardani</t>
  </si>
  <si>
    <t>Fita Asri Nursanti</t>
  </si>
  <si>
    <t>Dhiya Khofiya</t>
  </si>
  <si>
    <t>Eneng Komariah</t>
  </si>
  <si>
    <t>Gina Awalia Nurohmah</t>
  </si>
  <si>
    <t>Ikin Sodikin</t>
  </si>
  <si>
    <t>Iyam Mariam</t>
  </si>
  <si>
    <t>Masitoh</t>
  </si>
  <si>
    <t>Rinda Rohani</t>
  </si>
  <si>
    <t>Sarminten</t>
  </si>
  <si>
    <t>Siti Maryamah</t>
  </si>
  <si>
    <t>Siti Rubaeah</t>
  </si>
  <si>
    <t>Khonsa Waro'Ah</t>
  </si>
  <si>
    <t>Lola Widiawati</t>
  </si>
  <si>
    <t>Nida Aya Sophia</t>
  </si>
  <si>
    <t>Siti Islamiah</t>
  </si>
  <si>
    <t>Siti Nuraliah</t>
  </si>
  <si>
    <t>Sucilia Mahmudah</t>
  </si>
  <si>
    <t>Sunariyah</t>
  </si>
  <si>
    <t>Unasih</t>
  </si>
  <si>
    <t>Vina Sarifah</t>
  </si>
  <si>
    <t>Wartinah</t>
  </si>
  <si>
    <t>Anisa Fitri</t>
  </si>
  <si>
    <t>Assep Nandang S, S.Ag</t>
  </si>
  <si>
    <t>Iis Siti Aisah</t>
  </si>
  <si>
    <t>Imas Ageng Enden Atiah</t>
  </si>
  <si>
    <t>Neneng Syifa'Urrahmah</t>
  </si>
  <si>
    <t>Maulana Jaenal Mutakin</t>
  </si>
  <si>
    <t>Ujang Saepudin</t>
  </si>
  <si>
    <t>Anisa Fauziah</t>
  </si>
  <si>
    <t>Endah Nursaidah</t>
  </si>
  <si>
    <t>Inat Amanati,S. Ag</t>
  </si>
  <si>
    <t>Omi Titoh</t>
  </si>
  <si>
    <t>Fikah Rifqiah, , S.Pd</t>
  </si>
  <si>
    <t>Inul Ratnasari</t>
  </si>
  <si>
    <t>Juhriah</t>
  </si>
  <si>
    <t>Julia</t>
  </si>
  <si>
    <t>Faoz Sihabudin, S.Pd</t>
  </si>
  <si>
    <t>Ridah</t>
  </si>
  <si>
    <t>Siti Marwiyah</t>
  </si>
  <si>
    <t>Siti Rohmatussa'Adah</t>
  </si>
  <si>
    <t>Sumiati</t>
  </si>
  <si>
    <t>Uhidah</t>
  </si>
  <si>
    <t>Alfina Afwa</t>
  </si>
  <si>
    <t>Ambar Ningrum</t>
  </si>
  <si>
    <t>Anna Amalia</t>
  </si>
  <si>
    <t>Astuti Halimah</t>
  </si>
  <si>
    <t>Atikah Dwi Sinta</t>
  </si>
  <si>
    <t>Cicih Mintarsih</t>
  </si>
  <si>
    <t>Deri Agustian</t>
  </si>
  <si>
    <t>Dewi Kurnianingsih</t>
  </si>
  <si>
    <t>Euis Rohaeni</t>
  </si>
  <si>
    <t>Fahim Mutoharoh</t>
  </si>
  <si>
    <t>Fitria Puteri Sholikah</t>
  </si>
  <si>
    <t>Fitriani</t>
  </si>
  <si>
    <t>Herlinah</t>
  </si>
  <si>
    <t>Khadiroh</t>
  </si>
  <si>
    <t>Mariyem</t>
  </si>
  <si>
    <t>Martini Kusmiati</t>
  </si>
  <si>
    <t>Nani Rahmawati</t>
  </si>
  <si>
    <t>Nayla Fata Salsabila</t>
  </si>
  <si>
    <t>Pupu Cahyawati</t>
  </si>
  <si>
    <t>Qisthie Nabilah</t>
  </si>
  <si>
    <t>Sinta Rahmadania</t>
  </si>
  <si>
    <t>Sinta Renjani</t>
  </si>
  <si>
    <t>Siti Husnah</t>
  </si>
  <si>
    <t>Siti Khotijah</t>
  </si>
  <si>
    <t>Siti Sadiah</t>
  </si>
  <si>
    <t>Tita Yartini</t>
  </si>
  <si>
    <t>Wiwi Mega Rakhmawaty</t>
  </si>
  <si>
    <t>Yulia Dewi</t>
  </si>
  <si>
    <t>Zenni Farida</t>
  </si>
  <si>
    <t>Endang Rukmana</t>
  </si>
  <si>
    <t>Hadijah Sri A</t>
  </si>
  <si>
    <t>Dewi Astuti</t>
  </si>
  <si>
    <t>Firda Aryanti</t>
  </si>
  <si>
    <t>Intan Listia</t>
  </si>
  <si>
    <t>Julaela</t>
  </si>
  <si>
    <t>Niswatush Sholihat</t>
  </si>
  <si>
    <t>Supailah</t>
  </si>
  <si>
    <t>E. Yulianti Rahayu</t>
  </si>
  <si>
    <t>Nida Jalfa Nafisha</t>
  </si>
  <si>
    <t>Nunung Nurdiyana</t>
  </si>
  <si>
    <t>Siti Halimatussadiah</t>
  </si>
  <si>
    <t>Suhami</t>
  </si>
  <si>
    <t>Oom Rahmawati</t>
  </si>
  <si>
    <t>Siti Romlah</t>
  </si>
  <si>
    <t>Addila Rahmawati</t>
  </si>
  <si>
    <t>Annisa Kautsar</t>
  </si>
  <si>
    <t>Cucu Ratnasih</t>
  </si>
  <si>
    <t>Kokom Komara</t>
  </si>
  <si>
    <t>Krisna Apriani</t>
  </si>
  <si>
    <t>Sitti Asmah Fadilah</t>
  </si>
  <si>
    <t>Agung Setiaji</t>
  </si>
  <si>
    <t>Khairunnisa</t>
  </si>
  <si>
    <t>Minhatul Maula</t>
  </si>
  <si>
    <t>Rifatun Hasanah</t>
  </si>
  <si>
    <t>Syarifah</t>
  </si>
  <si>
    <t>Watiah</t>
  </si>
  <si>
    <t>Annisa Juliana Putri</t>
  </si>
  <si>
    <t>Atik Sri Wulandari</t>
  </si>
  <si>
    <t>Dara Maulita</t>
  </si>
  <si>
    <t>Deni Kurnia</t>
  </si>
  <si>
    <t>Dian Tresnawati</t>
  </si>
  <si>
    <t>Eris Sugiarti</t>
  </si>
  <si>
    <t>Euis Siti Patonah</t>
  </si>
  <si>
    <t>Farida</t>
  </si>
  <si>
    <t>Handayani Lin Utami</t>
  </si>
  <si>
    <t>Hepi Rohilah</t>
  </si>
  <si>
    <t>Herlina</t>
  </si>
  <si>
    <t>Juwariyah</t>
  </si>
  <si>
    <t>Neneng Herlis</t>
  </si>
  <si>
    <t>Neneng Mutiah</t>
  </si>
  <si>
    <t>Nilasari</t>
  </si>
  <si>
    <t>Oktafiani</t>
  </si>
  <si>
    <t>Rizki Putri Andini</t>
  </si>
  <si>
    <t>Sadela Nursina Kania</t>
  </si>
  <si>
    <t>Samiasih</t>
  </si>
  <si>
    <t>Susilowati</t>
  </si>
  <si>
    <t>Tri Tunggal Dewi</t>
  </si>
  <si>
    <t>Wiwin Agustin</t>
  </si>
  <si>
    <t>Dede Luthfi</t>
  </si>
  <si>
    <t>Nida Dwiyulianti Ismail</t>
  </si>
  <si>
    <t>Darsih Kurniawati</t>
  </si>
  <si>
    <t>Eni Nuraeni</t>
  </si>
  <si>
    <t>Siti Niagin</t>
  </si>
  <si>
    <t>Syifaa Fauziyah</t>
  </si>
  <si>
    <t>Wakiah, S.Pd.I</t>
  </si>
  <si>
    <t>Ika Rahayu</t>
  </si>
  <si>
    <t>Ina Mulyanah</t>
  </si>
  <si>
    <t>Muhlis</t>
  </si>
  <si>
    <t>Siti Syarifah Nur</t>
  </si>
  <si>
    <t>Aep Syaepudin</t>
  </si>
  <si>
    <t>Mahfudin</t>
  </si>
  <si>
    <t>Maulin Ni'Mah</t>
  </si>
  <si>
    <t>Nadia Mutmainnah</t>
  </si>
  <si>
    <t>Saminatul Maula</t>
  </si>
  <si>
    <t>Acih Sukarsih</t>
  </si>
  <si>
    <t>Ilah Dalilah</t>
  </si>
  <si>
    <t>Ina Handayani</t>
  </si>
  <si>
    <t>Karinah</t>
  </si>
  <si>
    <t>Mohamad Fazar Ramadhan</t>
  </si>
  <si>
    <t>Mutiya Nilam Cahya</t>
  </si>
  <si>
    <t>Nur'Asiah</t>
  </si>
  <si>
    <t>Rohmah</t>
  </si>
  <si>
    <t>Senopati Aryanto</t>
  </si>
  <si>
    <t>Siti Aisah Juhriah</t>
  </si>
  <si>
    <t>Siti Nuraeni</t>
  </si>
  <si>
    <t>Siti Nurul Hikmah</t>
  </si>
  <si>
    <t>Siti Wurikah</t>
  </si>
  <si>
    <t>Syafrika Penda</t>
  </si>
  <si>
    <t>Uus</t>
  </si>
  <si>
    <t>Aisah</t>
  </si>
  <si>
    <t>Hj. Onah Nurjanah</t>
  </si>
  <si>
    <t>Imam Baehaqi</t>
  </si>
  <si>
    <t>Nelly Krismayanti</t>
  </si>
  <si>
    <t>Shella Mushafa</t>
  </si>
  <si>
    <t>Tata Unaya</t>
  </si>
  <si>
    <t>Umi Kulsum</t>
  </si>
  <si>
    <t>Misnan</t>
  </si>
  <si>
    <t>Nani Solihat</t>
  </si>
  <si>
    <t>Sifa Fauziah</t>
  </si>
  <si>
    <t>Darji Sugianto</t>
  </si>
  <si>
    <t>Farid Firmansyah</t>
  </si>
  <si>
    <t>Kokom Trisna Komala</t>
  </si>
  <si>
    <t>Opan Sopandi</t>
  </si>
  <si>
    <t>Rosih</t>
  </si>
  <si>
    <t>Taridah Sri Rahayu</t>
  </si>
  <si>
    <t>Waryati</t>
  </si>
  <si>
    <t>Dedeh Nurjanah</t>
  </si>
  <si>
    <t>Iis Suryani</t>
  </si>
  <si>
    <t>Moh. Hikmat Rikaya</t>
  </si>
  <si>
    <t>Muhasim</t>
  </si>
  <si>
    <t>Kartem</t>
  </si>
  <si>
    <t>Esih Sukaesih</t>
  </si>
  <si>
    <t>Aas Asitoh</t>
  </si>
  <si>
    <t>Ida Nurhalimah</t>
  </si>
  <si>
    <t>Miskiyatussa'Adah</t>
  </si>
  <si>
    <t>Tri Depi Susanti</t>
  </si>
  <si>
    <t>Ikhwan Muhtadi</t>
  </si>
  <si>
    <t>Muhamad Abdul Majid Al Husaeni</t>
  </si>
  <si>
    <t>Rosi Fadilah</t>
  </si>
  <si>
    <t>Sri Eka</t>
  </si>
  <si>
    <t>Yusup Supriyadi</t>
  </si>
  <si>
    <t>Deti Kurnia</t>
  </si>
  <si>
    <t>Euis Suciati</t>
  </si>
  <si>
    <t>Hani Komalasari</t>
  </si>
  <si>
    <t>Ijah</t>
  </si>
  <si>
    <t>Rahmat Pangestu</t>
  </si>
  <si>
    <t>Robiatul Adawiyah</t>
  </si>
  <si>
    <t>Ropikoh</t>
  </si>
  <si>
    <t>Sinta Dewi</t>
  </si>
  <si>
    <t>Surya Ramdani</t>
  </si>
  <si>
    <t>Arif Rusman</t>
  </si>
  <si>
    <t>Dzulfiqri Abdul Aziz As</t>
  </si>
  <si>
    <t>Endah Rosyidah</t>
  </si>
  <si>
    <t>Fitriyah</t>
  </si>
  <si>
    <t>Hikmatusarngiyah</t>
  </si>
  <si>
    <t>Hindun As</t>
  </si>
  <si>
    <t>Irvan Muqtashid Billah</t>
  </si>
  <si>
    <t>Nahdli As'Ad Humam As</t>
  </si>
  <si>
    <t>Nurhafidzoh</t>
  </si>
  <si>
    <t>Roihatul Jannah</t>
  </si>
  <si>
    <t>Sisi Fashihatun Naziyyah</t>
  </si>
  <si>
    <t>Siti Rohidah</t>
  </si>
  <si>
    <t>Tatu Mulyanah</t>
  </si>
  <si>
    <t>Vivi Mudhviroh As</t>
  </si>
  <si>
    <t>Muhammad Ibnu Akil Azkia</t>
  </si>
  <si>
    <t>Indah Pebrianti</t>
  </si>
  <si>
    <t>Kasman</t>
  </si>
  <si>
    <t>Mega Fatmawati</t>
  </si>
  <si>
    <t>Nurlena Romadon</t>
  </si>
  <si>
    <t>E.Nurhasanah</t>
  </si>
  <si>
    <t>Sarah Nurhafidzoh</t>
  </si>
  <si>
    <t>Siti Sayyidah</t>
  </si>
  <si>
    <t>Ayu Puspita Rini</t>
  </si>
  <si>
    <t>Deta Lastari</t>
  </si>
  <si>
    <t>Endah Komalasari</t>
  </si>
  <si>
    <t>Hana Ferdiana</t>
  </si>
  <si>
    <t>Milah Nur Ajijah</t>
  </si>
  <si>
    <t>Muhammad Farihin</t>
  </si>
  <si>
    <t>Fitria Agustina</t>
  </si>
  <si>
    <t>Teni Setiawati</t>
  </si>
  <si>
    <t>Asiah Jamil</t>
  </si>
  <si>
    <t>Evi Lutfiyani</t>
  </si>
  <si>
    <t>Hilya Navisha</t>
  </si>
  <si>
    <t>Siti Robiatul Adawiyah</t>
  </si>
  <si>
    <t>Azah Fauziyah</t>
  </si>
  <si>
    <t>Madruddin</t>
  </si>
  <si>
    <t>Ai Hotimah</t>
  </si>
  <si>
    <t>Ema Amelia</t>
  </si>
  <si>
    <t>Ghina Fajriyah Romadhona</t>
  </si>
  <si>
    <t>Iis Sopiah, S.Pd.I</t>
  </si>
  <si>
    <t>Umi Habibah</t>
  </si>
  <si>
    <t>Aisah Rahmadani</t>
  </si>
  <si>
    <t>Karmila</t>
  </si>
  <si>
    <t>Rusmiati Nufus Azwar</t>
  </si>
  <si>
    <t>Safira Nurul Zamani</t>
  </si>
  <si>
    <t>Daskinih</t>
  </si>
  <si>
    <t>Halimatus Sa'Diyah</t>
  </si>
  <si>
    <t>Maryamah</t>
  </si>
  <si>
    <t>Rahmah Khoirunnisa</t>
  </si>
  <si>
    <t>Sularmi</t>
  </si>
  <si>
    <t>Sunirah</t>
  </si>
  <si>
    <t>Suwarni</t>
  </si>
  <si>
    <t>Titin Agustina</t>
  </si>
  <si>
    <t>Umiyati</t>
  </si>
  <si>
    <t>Khosiah</t>
  </si>
  <si>
    <t>Malaika Azzahra</t>
  </si>
  <si>
    <t>Elia Sari</t>
  </si>
  <si>
    <t>Ahwa Fatimah</t>
  </si>
  <si>
    <t>Dede Sukharti</t>
  </si>
  <si>
    <t>Een Nurhaeni</t>
  </si>
  <si>
    <t>Fahriyani Sofwan</t>
  </si>
  <si>
    <t>Ida Damayanti</t>
  </si>
  <si>
    <t>Jujun Junaedi</t>
  </si>
  <si>
    <t>Khoiriyah Julfa</t>
  </si>
  <si>
    <t>Kurniasih</t>
  </si>
  <si>
    <t>Mega Febrilia Dimyati</t>
  </si>
  <si>
    <t>Mia Yolansari</t>
  </si>
  <si>
    <t>Nafilah Afqi</t>
  </si>
  <si>
    <t>Nasywa Nabillah Susila</t>
  </si>
  <si>
    <t>Nendy Ellisye Rohaeni</t>
  </si>
  <si>
    <t>Riski Yusi</t>
  </si>
  <si>
    <t>Siska Mutia</t>
  </si>
  <si>
    <t>Siti Zulva Rohmah</t>
  </si>
  <si>
    <t>Teti Susilawati</t>
  </si>
  <si>
    <t>Wiwi Widianingsih</t>
  </si>
  <si>
    <t>Dade Otin Khodijah</t>
  </si>
  <si>
    <t>Helly Kusrini</t>
  </si>
  <si>
    <t>Heriani</t>
  </si>
  <si>
    <t>Herni Octaviani</t>
  </si>
  <si>
    <t>Nevi Antartika</t>
  </si>
  <si>
    <t>Rini Herdiani</t>
  </si>
  <si>
    <t>Rostiyana</t>
  </si>
  <si>
    <t>Sani Septiyani</t>
  </si>
  <si>
    <t>Siti Nurulani Gorga Siregar</t>
  </si>
  <si>
    <t>Tuti Sutini</t>
  </si>
  <si>
    <t>Dea Siti Nurrahmah</t>
  </si>
  <si>
    <t>Eni Nuraeni Sutriani</t>
  </si>
  <si>
    <t>Fitriah</t>
  </si>
  <si>
    <t>Ida Royani</t>
  </si>
  <si>
    <t>Mar'Atus Sholihat</t>
  </si>
  <si>
    <t>Nesti</t>
  </si>
  <si>
    <t>Robiatul Hasanah</t>
  </si>
  <si>
    <t>Yuli Srihastuti</t>
  </si>
  <si>
    <t>Eneng Nurmawati</t>
  </si>
  <si>
    <t>Tri Mutiara Faroha Sulyana</t>
  </si>
  <si>
    <t>Umi Sumiati</t>
  </si>
  <si>
    <t>Ellis Siti Aisyah</t>
  </si>
  <si>
    <t>Esti Winarti, S.Pd.I</t>
  </si>
  <si>
    <t>Ipih Supriatin</t>
  </si>
  <si>
    <t>Mira Maulidina</t>
  </si>
  <si>
    <t>Nur Hikmah</t>
  </si>
  <si>
    <t>Sumyati</t>
  </si>
  <si>
    <t>Yuni Desmawita</t>
  </si>
  <si>
    <t>Yuni Safitri</t>
  </si>
  <si>
    <t>Ervi Yunia</t>
  </si>
  <si>
    <t>Heni Juniyanti</t>
  </si>
  <si>
    <t>Khoerunnisa</t>
  </si>
  <si>
    <t>Lies Kurniawati</t>
  </si>
  <si>
    <t>Suhaemi Reja</t>
  </si>
  <si>
    <t>Atin Inarotulmilah</t>
  </si>
  <si>
    <t>Endang Suryadi</t>
  </si>
  <si>
    <t>Lilis Kurniasih</t>
  </si>
  <si>
    <t>Nia Nursyiana Dewi</t>
  </si>
  <si>
    <t>Nurlatifah Hamdan</t>
  </si>
  <si>
    <t>Sahni Sakinah</t>
  </si>
  <si>
    <t>Shifa Nurulaeni Hasanah</t>
  </si>
  <si>
    <t>Siti Hopiah</t>
  </si>
  <si>
    <t>Sri Apriyanti</t>
  </si>
  <si>
    <t>Widaningsih</t>
  </si>
  <si>
    <t>Yuli Yana Sm</t>
  </si>
  <si>
    <t>Bumiayu</t>
  </si>
  <si>
    <t>Semarang</t>
  </si>
  <si>
    <t>Bantul</t>
  </si>
  <si>
    <t>Sleman</t>
  </si>
  <si>
    <t>Indramayu</t>
  </si>
  <si>
    <t>Batam</t>
  </si>
  <si>
    <t>Yogyakarta</t>
  </si>
  <si>
    <t>Banyuwangi</t>
  </si>
  <si>
    <t>Grobogan</t>
  </si>
  <si>
    <t>Lamongan</t>
  </si>
  <si>
    <t>Medan</t>
  </si>
  <si>
    <t>Pekalongan</t>
  </si>
  <si>
    <t>Bogor</t>
  </si>
  <si>
    <t>Batang</t>
  </si>
  <si>
    <t>Pemalang</t>
  </si>
  <si>
    <t>Kerinci</t>
  </si>
  <si>
    <t>Bunut</t>
  </si>
  <si>
    <t>Klaten</t>
  </si>
  <si>
    <t>Lampung</t>
  </si>
  <si>
    <t>Madiun</t>
  </si>
  <si>
    <t>Tulang Bawang</t>
  </si>
  <si>
    <t>Bukit Kemuning</t>
  </si>
  <si>
    <t>Tanjung Pandan</t>
  </si>
  <si>
    <t>Kebumen</t>
  </si>
  <si>
    <t xml:space="preserve">Cirebon </t>
  </si>
  <si>
    <t>Wonogiri</t>
  </si>
  <si>
    <t>Cirebon</t>
  </si>
  <si>
    <t xml:space="preserve">Indramayu </t>
  </si>
  <si>
    <t xml:space="preserve">Tasikmalaya </t>
  </si>
  <si>
    <t>Purwokerto</t>
  </si>
  <si>
    <t>Cilacap</t>
  </si>
  <si>
    <t>Semlako</t>
  </si>
  <si>
    <t xml:space="preserve">Tangerang </t>
  </si>
  <si>
    <t>Purbalingga</t>
  </si>
  <si>
    <t>Purworejo</t>
  </si>
  <si>
    <t>Sukoharjo</t>
  </si>
  <si>
    <t>Losarang</t>
  </si>
  <si>
    <t>Pati</t>
  </si>
  <si>
    <t>Payakumbuh</t>
  </si>
  <si>
    <t>Jombang</t>
  </si>
  <si>
    <t xml:space="preserve">Bekasi </t>
  </si>
  <si>
    <t>Gunung Kidul</t>
  </si>
  <si>
    <t>Boyolali</t>
  </si>
  <si>
    <t>Banyuasin</t>
  </si>
  <si>
    <t xml:space="preserve">Sukabumi </t>
  </si>
  <si>
    <t>Nganjuk</t>
  </si>
  <si>
    <t xml:space="preserve">Pemalang </t>
  </si>
  <si>
    <t>Magetan</t>
  </si>
  <si>
    <t xml:space="preserve">Bandung </t>
  </si>
  <si>
    <t>Blora</t>
  </si>
  <si>
    <t>Kulon Progo</t>
  </si>
  <si>
    <t>Malang</t>
  </si>
  <si>
    <t>Lhoksseumawe</t>
  </si>
  <si>
    <t>Majakengka</t>
  </si>
  <si>
    <t>Bangkinang</t>
  </si>
  <si>
    <t>Tanjung Dalam</t>
  </si>
  <si>
    <t>Demak</t>
  </si>
  <si>
    <t>Kuningtan</t>
  </si>
  <si>
    <t>Anakan</t>
  </si>
  <si>
    <t>Banjarnegara</t>
  </si>
  <si>
    <t>Blintang</t>
  </si>
  <si>
    <t>Lahat</t>
  </si>
  <si>
    <t>Bandar Lampung</t>
  </si>
  <si>
    <t>Tangerang</t>
  </si>
  <si>
    <t>Padang</t>
  </si>
  <si>
    <t>19/11/1958</t>
  </si>
  <si>
    <t>23/06/1990</t>
  </si>
  <si>
    <t>14/03/2000</t>
  </si>
  <si>
    <t>19/09/1975</t>
  </si>
  <si>
    <t>12/07/1976</t>
  </si>
  <si>
    <t>15/03/1973</t>
  </si>
  <si>
    <t>29/05/2005</t>
  </si>
  <si>
    <t>14/11/1988</t>
  </si>
  <si>
    <t>25/10/1979</t>
  </si>
  <si>
    <t>16/06/1977</t>
  </si>
  <si>
    <t>16/01/1999</t>
  </si>
  <si>
    <t>28/09/2000</t>
  </si>
  <si>
    <t>15/07/1962</t>
  </si>
  <si>
    <t>09/08/1980</t>
  </si>
  <si>
    <t>17/08/1998</t>
  </si>
  <si>
    <t>05/02/1983</t>
  </si>
  <si>
    <t>19/03/1985</t>
  </si>
  <si>
    <t>12/02/1984</t>
  </si>
  <si>
    <t>15/04/2002</t>
  </si>
  <si>
    <t>05/01/2001</t>
  </si>
  <si>
    <t>21/10/1969</t>
  </si>
  <si>
    <t>09/11/1986</t>
  </si>
  <si>
    <t>19/05/1978</t>
  </si>
  <si>
    <t>08/05/1996</t>
  </si>
  <si>
    <t>03/06/1965</t>
  </si>
  <si>
    <t>13/12/1991</t>
  </si>
  <si>
    <t>23/03/1991</t>
  </si>
  <si>
    <t>04/05/1977</t>
  </si>
  <si>
    <t>22/05/1993</t>
  </si>
  <si>
    <t>16/07/1980</t>
  </si>
  <si>
    <t>02/01/1990</t>
  </si>
  <si>
    <t>15/03/1965</t>
  </si>
  <si>
    <t>22/10/1983</t>
  </si>
  <si>
    <t>18/05/1995</t>
  </si>
  <si>
    <t>14/03/1980</t>
  </si>
  <si>
    <t>07/12/1987</t>
  </si>
  <si>
    <t>24/01/1990</t>
  </si>
  <si>
    <t>15/03/1977</t>
  </si>
  <si>
    <t>17/03/1994</t>
  </si>
  <si>
    <t>11/12/1992</t>
  </si>
  <si>
    <t>04/07/1986</t>
  </si>
  <si>
    <t>16/06/2003</t>
  </si>
  <si>
    <t>28/08/1984</t>
  </si>
  <si>
    <t>11/03/1989</t>
  </si>
  <si>
    <t>20/08/2004</t>
  </si>
  <si>
    <t>20/10/1984</t>
  </si>
  <si>
    <t>09/02/2006</t>
  </si>
  <si>
    <t>27/07/1992</t>
  </si>
  <si>
    <t>19/09/2002</t>
  </si>
  <si>
    <t>19/02/1978</t>
  </si>
  <si>
    <t>26/01/2003</t>
  </si>
  <si>
    <t>03/03/2005</t>
  </si>
  <si>
    <t>29/03/2005</t>
  </si>
  <si>
    <t>24/01/2005</t>
  </si>
  <si>
    <t>05/06/2001</t>
  </si>
  <si>
    <t>02/08/1968</t>
  </si>
  <si>
    <t>29/05/1981</t>
  </si>
  <si>
    <t>06/05/1972</t>
  </si>
  <si>
    <t>04/04/1979</t>
  </si>
  <si>
    <t>07/05/1998</t>
  </si>
  <si>
    <t>18/03/1996</t>
  </si>
  <si>
    <t>29/03/1986</t>
  </si>
  <si>
    <t>30/08/1998</t>
  </si>
  <si>
    <t>08/08/1999</t>
  </si>
  <si>
    <t>21/01/1970</t>
  </si>
  <si>
    <t>20/09/1990</t>
  </si>
  <si>
    <t>20/02/1988</t>
  </si>
  <si>
    <t>15/05/1989</t>
  </si>
  <si>
    <t>03/03/1989</t>
  </si>
  <si>
    <t>07/07/1973</t>
  </si>
  <si>
    <t>05/07/1998</t>
  </si>
  <si>
    <t>25/06/1994</t>
  </si>
  <si>
    <t>04/10/1999</t>
  </si>
  <si>
    <t>28/02/1978</t>
  </si>
  <si>
    <t>12/08/1978</t>
  </si>
  <si>
    <t>12/10/1975</t>
  </si>
  <si>
    <t>11/10/2003</t>
  </si>
  <si>
    <t>01/11/1973</t>
  </si>
  <si>
    <t>09/06/1991</t>
  </si>
  <si>
    <t>13/02/1983</t>
  </si>
  <si>
    <t>23/03/2004</t>
  </si>
  <si>
    <t>15/03/1991</t>
  </si>
  <si>
    <t>09/09/1993</t>
  </si>
  <si>
    <t>21/09/1974</t>
  </si>
  <si>
    <t>23/06/1977</t>
  </si>
  <si>
    <t>19/08/1986</t>
  </si>
  <si>
    <t>26/09/2000</t>
  </si>
  <si>
    <t>11/06/1994</t>
  </si>
  <si>
    <t>31/01/1998</t>
  </si>
  <si>
    <t>17/08/1992</t>
  </si>
  <si>
    <t>15/08/1971</t>
  </si>
  <si>
    <t>18/08/2000</t>
  </si>
  <si>
    <t>09/09/2004</t>
  </si>
  <si>
    <t>18/06/1972</t>
  </si>
  <si>
    <t>09/09/2003</t>
  </si>
  <si>
    <t>18/08/1997</t>
  </si>
  <si>
    <t>12/04/1963</t>
  </si>
  <si>
    <t>01/04/2000</t>
  </si>
  <si>
    <t>17/08/1972</t>
  </si>
  <si>
    <t>18/08/1969</t>
  </si>
  <si>
    <t>15/05/1973</t>
  </si>
  <si>
    <t>01/05/1974</t>
  </si>
  <si>
    <t>02/03/1984</t>
  </si>
  <si>
    <t>19/08/1985</t>
  </si>
  <si>
    <t>09/08/2000</t>
  </si>
  <si>
    <t>24/09/1995</t>
  </si>
  <si>
    <t>26/03/1986</t>
  </si>
  <si>
    <t>03/12/2004</t>
  </si>
  <si>
    <t>10/04/2000</t>
  </si>
  <si>
    <t>24/11/2001</t>
  </si>
  <si>
    <t>02/02/1994</t>
  </si>
  <si>
    <t>08/06/1975</t>
  </si>
  <si>
    <t>20/03/1994</t>
  </si>
  <si>
    <t>10/09/2002</t>
  </si>
  <si>
    <t>10/04/1980</t>
  </si>
  <si>
    <t>04/11/1997</t>
  </si>
  <si>
    <t>11/07/1964</t>
  </si>
  <si>
    <t>22/04/2005</t>
  </si>
  <si>
    <t>18/07/2002</t>
  </si>
  <si>
    <t>11/08/1978</t>
  </si>
  <si>
    <t>10/07/1970</t>
  </si>
  <si>
    <t>27/02/1988</t>
  </si>
  <si>
    <t>02/06/1990</t>
  </si>
  <si>
    <t>01/10/1971</t>
  </si>
  <si>
    <t>01/07/1987</t>
  </si>
  <si>
    <t>07/05/1997</t>
  </si>
  <si>
    <t>23/05/1993</t>
  </si>
  <si>
    <t>12/09/1991</t>
  </si>
  <si>
    <t>19/07/1974</t>
  </si>
  <si>
    <t>06/10/2002</t>
  </si>
  <si>
    <t>01/08/1996</t>
  </si>
  <si>
    <t>11/09/1991</t>
  </si>
  <si>
    <t>19/10/1989</t>
  </si>
  <si>
    <t>26/06/2001</t>
  </si>
  <si>
    <t>19/09/1991</t>
  </si>
  <si>
    <t>12/12/2001</t>
  </si>
  <si>
    <t>29/10/1999</t>
  </si>
  <si>
    <t>11/12/1981</t>
  </si>
  <si>
    <t>12/02/1969</t>
  </si>
  <si>
    <t>11/09/1997</t>
  </si>
  <si>
    <t>02/03/1973</t>
  </si>
  <si>
    <t>22/09 2004</t>
  </si>
  <si>
    <t>06/12/1982</t>
  </si>
  <si>
    <t>14/06/1992</t>
  </si>
  <si>
    <t>15/07/1990</t>
  </si>
  <si>
    <t>13/02/1999</t>
  </si>
  <si>
    <t>11/02/1999</t>
  </si>
  <si>
    <t>07/01/1992</t>
  </si>
  <si>
    <t>12/09/1994</t>
  </si>
  <si>
    <t>08/09/1987</t>
  </si>
  <si>
    <t>05/08/2007</t>
  </si>
  <si>
    <t>05/04/1973</t>
  </si>
  <si>
    <t>06/01/2001</t>
  </si>
  <si>
    <t>13/11/1998</t>
  </si>
  <si>
    <t>09/07/1981</t>
  </si>
  <si>
    <t>17/01/1986</t>
  </si>
  <si>
    <t>15/01/1993</t>
  </si>
  <si>
    <t>03/01/1968</t>
  </si>
  <si>
    <t>08/04/1984</t>
  </si>
  <si>
    <t>31/03/1980</t>
  </si>
  <si>
    <t>15/12/1985</t>
  </si>
  <si>
    <t>06/10/2001</t>
  </si>
  <si>
    <t>11/02/1985</t>
  </si>
  <si>
    <t>10/09/1994</t>
  </si>
  <si>
    <t>18/06/1986</t>
  </si>
  <si>
    <t>23/04/2004</t>
  </si>
  <si>
    <t>23/05/1972</t>
  </si>
  <si>
    <t>10/03/1996</t>
  </si>
  <si>
    <t>24/05/1989</t>
  </si>
  <si>
    <t>25/09/1993</t>
  </si>
  <si>
    <t>12/03/2004</t>
  </si>
  <si>
    <t>15/11/1989</t>
  </si>
  <si>
    <t>01/08/1998</t>
  </si>
  <si>
    <t>06/06/2004</t>
  </si>
  <si>
    <t>16/02/2002</t>
  </si>
  <si>
    <t>18/04/1985</t>
  </si>
  <si>
    <t>07/10/1978</t>
  </si>
  <si>
    <t>17/05/1985</t>
  </si>
  <si>
    <t>21/06/1996</t>
  </si>
  <si>
    <t>22/06/1995</t>
  </si>
  <si>
    <t>24/11/1972</t>
  </si>
  <si>
    <t>10/09/1982</t>
  </si>
  <si>
    <t>24/08/2007</t>
  </si>
  <si>
    <t>04/05/2004</t>
  </si>
  <si>
    <t>03/04/2004</t>
  </si>
  <si>
    <t>08/11/2005</t>
  </si>
  <si>
    <t>02/05/2006</t>
  </si>
  <si>
    <t>04/02/1991</t>
  </si>
  <si>
    <t>20/09/1989</t>
  </si>
  <si>
    <t>12/02/1990</t>
  </si>
  <si>
    <t>17/06/1986</t>
  </si>
  <si>
    <t>22/06/1978</t>
  </si>
  <si>
    <t>25/05/2005</t>
  </si>
  <si>
    <t>24/03/2003</t>
  </si>
  <si>
    <t>01/02/1970</t>
  </si>
  <si>
    <t>12/04/2001</t>
  </si>
  <si>
    <t>13/09/1987</t>
  </si>
  <si>
    <t>11/04/2001</t>
  </si>
  <si>
    <t>26/10/1979</t>
  </si>
  <si>
    <t>05/12/1977</t>
  </si>
  <si>
    <t>02/03/1974</t>
  </si>
  <si>
    <t>10/11/1979</t>
  </si>
  <si>
    <t>07/10/1983</t>
  </si>
  <si>
    <t>07/02/1983</t>
  </si>
  <si>
    <t>02/10/1982</t>
  </si>
  <si>
    <t>03/05/1983</t>
  </si>
  <si>
    <t>21/08/1977</t>
  </si>
  <si>
    <t>01/06/2005</t>
  </si>
  <si>
    <t>03/06/1978</t>
  </si>
  <si>
    <t>04/12/1973</t>
  </si>
  <si>
    <t>01/11/2006</t>
  </si>
  <si>
    <t>06/08/1960</t>
  </si>
  <si>
    <t>19/01/1975</t>
  </si>
  <si>
    <t>27/03/1967</t>
  </si>
  <si>
    <t>20/02/1968</t>
  </si>
  <si>
    <t>26/07/1971</t>
  </si>
  <si>
    <t>02/12/1998</t>
  </si>
  <si>
    <t>07/07/1965</t>
  </si>
  <si>
    <t>05/04/1976</t>
  </si>
  <si>
    <t>29/09/1989</t>
  </si>
  <si>
    <t>02/01/1978</t>
  </si>
  <si>
    <t>06/04/1975</t>
  </si>
  <si>
    <t>05/02/2004</t>
  </si>
  <si>
    <t>04/07/1973</t>
  </si>
  <si>
    <t>30/12/1972</t>
  </si>
  <si>
    <t>20/06/1995</t>
  </si>
  <si>
    <t>15/06/1978</t>
  </si>
  <si>
    <t>17/01/1985</t>
  </si>
  <si>
    <t>10/02/1981</t>
  </si>
  <si>
    <t>14/07/1985</t>
  </si>
  <si>
    <t>13/04/1983</t>
  </si>
  <si>
    <t>14/07/2002</t>
  </si>
  <si>
    <t>17/05/1977</t>
  </si>
  <si>
    <t>08/09/1975</t>
  </si>
  <si>
    <t>04/02/1982</t>
  </si>
  <si>
    <t>27/10/2004</t>
  </si>
  <si>
    <t>15/10/2006</t>
  </si>
  <si>
    <t>30/09/1976</t>
  </si>
  <si>
    <t>11/05/1982</t>
  </si>
  <si>
    <t>24/11/1977</t>
  </si>
  <si>
    <t>11/04/2002</t>
  </si>
  <si>
    <t>12/10/2001</t>
  </si>
  <si>
    <t>05/07/1977</t>
  </si>
  <si>
    <t>12/04/1989</t>
  </si>
  <si>
    <t>20/09/1967</t>
  </si>
  <si>
    <t>13/04/1970</t>
  </si>
  <si>
    <t>28/11/1995</t>
  </si>
  <si>
    <t>17/06/1974</t>
  </si>
  <si>
    <t>10/07/1950</t>
  </si>
  <si>
    <t>28/03/1982</t>
  </si>
  <si>
    <t>17/10/2002</t>
  </si>
  <si>
    <t>01/11/2000</t>
  </si>
  <si>
    <t>19/12/1994</t>
  </si>
  <si>
    <t>22/06/1998</t>
  </si>
  <si>
    <t>15/01/1970</t>
  </si>
  <si>
    <t>18/12/2003</t>
  </si>
  <si>
    <t>14/03/2006</t>
  </si>
  <si>
    <t>17/07/1986</t>
  </si>
  <si>
    <t>05/05/1969</t>
  </si>
  <si>
    <t>12/05/1981</t>
  </si>
  <si>
    <t>08/09/1993</t>
  </si>
  <si>
    <t>05/07/2003</t>
  </si>
  <si>
    <t>02/01/2006</t>
  </si>
  <si>
    <t>06/07/1988</t>
  </si>
  <si>
    <t>24/02/1998</t>
  </si>
  <si>
    <t>07/11/1996</t>
  </si>
  <si>
    <t>30/08/1994</t>
  </si>
  <si>
    <t>02/12/1997</t>
  </si>
  <si>
    <t>22/07/1999</t>
  </si>
  <si>
    <t>08/01/1998</t>
  </si>
  <si>
    <t>28/04/1987</t>
  </si>
  <si>
    <t>01/07/1972</t>
  </si>
  <si>
    <t>16/03/2005</t>
  </si>
  <si>
    <t>21/07/1972</t>
  </si>
  <si>
    <t>27/07/2003</t>
  </si>
  <si>
    <t>26/11/1993</t>
  </si>
  <si>
    <t>16/07/1969</t>
  </si>
  <si>
    <t>07/12/1992</t>
  </si>
  <si>
    <t>12/05/1989</t>
  </si>
  <si>
    <t>08/06/1969</t>
  </si>
  <si>
    <t>04/02/1967</t>
  </si>
  <si>
    <t>05/08/1999</t>
  </si>
  <si>
    <t>12/06/1994</t>
  </si>
  <si>
    <t>04/05/1975</t>
  </si>
  <si>
    <t>16/10/1996</t>
  </si>
  <si>
    <t>24/11/1996</t>
  </si>
  <si>
    <t>08/08/1976</t>
  </si>
  <si>
    <t>09/08/1976</t>
  </si>
  <si>
    <t>04/08/1997</t>
  </si>
  <si>
    <t>25/07/1972</t>
  </si>
  <si>
    <t>17/07/1969</t>
  </si>
  <si>
    <t>22/04/1979</t>
  </si>
  <si>
    <t>15/07/1987</t>
  </si>
  <si>
    <t>25/04/1995</t>
  </si>
  <si>
    <t>06/08/1983</t>
  </si>
  <si>
    <t>24/05/1998</t>
  </si>
  <si>
    <t>26/05/2002</t>
  </si>
  <si>
    <t>20/05/1980</t>
  </si>
  <si>
    <t>13/12/2002</t>
  </si>
  <si>
    <t>11/04/1985</t>
  </si>
  <si>
    <t>14/12/1989</t>
  </si>
  <si>
    <t>22/11/1982</t>
  </si>
  <si>
    <t>01/06/1984</t>
  </si>
  <si>
    <t>17/11/2005</t>
  </si>
  <si>
    <t>13/03/1984</t>
  </si>
  <si>
    <t>07/08/1995</t>
  </si>
  <si>
    <t>27/10/1956</t>
  </si>
  <si>
    <t>16/04/2000</t>
  </si>
  <si>
    <t>01/05/1989</t>
  </si>
  <si>
    <t>21/06/1983</t>
  </si>
  <si>
    <t>13/05/1992</t>
  </si>
  <si>
    <t>24/09/1981</t>
  </si>
  <si>
    <t>25/08/2006</t>
  </si>
  <si>
    <t>04/04/1976</t>
  </si>
  <si>
    <t>02/12/2005</t>
  </si>
  <si>
    <t>06/03/1997</t>
  </si>
  <si>
    <t>15/08/1977</t>
  </si>
  <si>
    <t>11/12/2004</t>
  </si>
  <si>
    <t>06/03/2000</t>
  </si>
  <si>
    <t>14/09/2000</t>
  </si>
  <si>
    <t>03/05/1989</t>
  </si>
  <si>
    <t>16/09/2003</t>
  </si>
  <si>
    <t>13/10/2000</t>
  </si>
  <si>
    <t>26/071982</t>
  </si>
  <si>
    <t>15/08/1996</t>
  </si>
  <si>
    <t>14/03/2002</t>
  </si>
  <si>
    <t>11/01/2001</t>
  </si>
  <si>
    <t>08/10/1972</t>
  </si>
  <si>
    <t>08/03/1997</t>
  </si>
  <si>
    <t>22/10/1970</t>
  </si>
  <si>
    <t>05/09/1982</t>
  </si>
  <si>
    <t>17/01/1987</t>
  </si>
  <si>
    <t>06/02/1972</t>
  </si>
  <si>
    <t>13/02/1996</t>
  </si>
  <si>
    <t>06/07/1983</t>
  </si>
  <si>
    <t>25/07/1993</t>
  </si>
  <si>
    <t>31/08/1998</t>
  </si>
  <si>
    <t>12/09/1999</t>
  </si>
  <si>
    <t>07/11/1972</t>
  </si>
  <si>
    <t>01/01/1984</t>
  </si>
  <si>
    <t>06/10/1991</t>
  </si>
  <si>
    <t>08/01/1990</t>
  </si>
  <si>
    <t>27/02/2003</t>
  </si>
  <si>
    <t>24/11/1985</t>
  </si>
  <si>
    <t>27/11/1991</t>
  </si>
  <si>
    <t>12/11/1973</t>
  </si>
  <si>
    <t>03/10/2002</t>
  </si>
  <si>
    <t>25/08/1994</t>
  </si>
  <si>
    <t>07/04/2002</t>
  </si>
  <si>
    <t>09/11/2001</t>
  </si>
  <si>
    <t>13/08/1975</t>
  </si>
  <si>
    <t>09/07/2003</t>
  </si>
  <si>
    <t>14/06/1985</t>
  </si>
  <si>
    <t>01/02/1992</t>
  </si>
  <si>
    <t>28/06/1988</t>
  </si>
  <si>
    <t>07/01/1983</t>
  </si>
  <si>
    <t>26/06/1972</t>
  </si>
  <si>
    <t>18/12/1976</t>
  </si>
  <si>
    <t>04/09/1977</t>
  </si>
  <si>
    <t>09/03/1978</t>
  </si>
  <si>
    <t>27/07/1990</t>
  </si>
  <si>
    <t>11/06/1969</t>
  </si>
  <si>
    <t>14/10/1978</t>
  </si>
  <si>
    <t>09/01/1999</t>
  </si>
  <si>
    <t>20/08/1989</t>
  </si>
  <si>
    <t>19/05/2000</t>
  </si>
  <si>
    <t>10/04/1983</t>
  </si>
  <si>
    <t>12/06/1964</t>
  </si>
  <si>
    <t>27/04/1991</t>
  </si>
  <si>
    <t>05/05/1997</t>
  </si>
  <si>
    <t>11/01/1983</t>
  </si>
  <si>
    <t>06/10/1995</t>
  </si>
  <si>
    <t>06/07/1975</t>
  </si>
  <si>
    <t>19/02/1990</t>
  </si>
  <si>
    <t>16/05/1984</t>
  </si>
  <si>
    <t>18/07/2003</t>
  </si>
  <si>
    <t>19/09/1977</t>
  </si>
  <si>
    <t>05/09/2000</t>
  </si>
  <si>
    <t>20/10/2003</t>
  </si>
  <si>
    <t>15/02/1990</t>
  </si>
  <si>
    <t>09/01/1996</t>
  </si>
  <si>
    <t>05/04/1996</t>
  </si>
  <si>
    <t>19/04/2004</t>
  </si>
  <si>
    <t>18/06/1980</t>
  </si>
  <si>
    <t>24/02/2004</t>
  </si>
  <si>
    <t>23/05/1987</t>
  </si>
  <si>
    <t>08/08/1960</t>
  </si>
  <si>
    <t>04/01/1984</t>
  </si>
  <si>
    <t>16/07/1972</t>
  </si>
  <si>
    <t>07/05/1978</t>
  </si>
  <si>
    <t>02/02/1982</t>
  </si>
  <si>
    <t>16/09/1975</t>
  </si>
  <si>
    <t>10/11/2003</t>
  </si>
  <si>
    <t>17/11/1985</t>
  </si>
  <si>
    <t>10/06/1978</t>
  </si>
  <si>
    <t>03/03/2003</t>
  </si>
  <si>
    <t>01/05/2003</t>
  </si>
  <si>
    <t>02/01/2003</t>
  </si>
  <si>
    <t>05/07/1968</t>
  </si>
  <si>
    <t>22/09/1999</t>
  </si>
  <si>
    <t>27/11/1997</t>
  </si>
  <si>
    <t>27/10/1992</t>
  </si>
  <si>
    <t>23/04/1995</t>
  </si>
  <si>
    <t>12/11/2000</t>
  </si>
  <si>
    <t>03/05/1977</t>
  </si>
  <si>
    <t>21/06/1997</t>
  </si>
  <si>
    <t>31/12/2002</t>
  </si>
  <si>
    <t>12/07/2001</t>
  </si>
  <si>
    <t>03/06/1979</t>
  </si>
  <si>
    <t>01/10/1982</t>
  </si>
  <si>
    <t>11/06/2005</t>
  </si>
  <si>
    <t>20/10/1996</t>
  </si>
  <si>
    <t>27/02/2004</t>
  </si>
  <si>
    <t>16/08/1983</t>
  </si>
  <si>
    <t>13/12/1978</t>
  </si>
  <si>
    <t>08/09/1980</t>
  </si>
  <si>
    <t>25/05/1977</t>
  </si>
  <si>
    <t>18/07/1978</t>
  </si>
  <si>
    <t>03/07/1972</t>
  </si>
  <si>
    <t>23/06/1975</t>
  </si>
  <si>
    <t>07/09/1989</t>
  </si>
  <si>
    <t>31/11/2003</t>
  </si>
  <si>
    <t>21/08/2003</t>
  </si>
  <si>
    <t>12/09/1978</t>
  </si>
  <si>
    <t>13/05/1979</t>
  </si>
  <si>
    <t>27/10/1976</t>
  </si>
  <si>
    <t>11/02/1972</t>
  </si>
  <si>
    <t>03/08/1977</t>
  </si>
  <si>
    <t>20/05/1974</t>
  </si>
  <si>
    <t>10/07/1974</t>
  </si>
  <si>
    <t>26/07/2002</t>
  </si>
  <si>
    <t>07/08/2001</t>
  </si>
  <si>
    <t>05/09/2001</t>
  </si>
  <si>
    <t>17/06/1992</t>
  </si>
  <si>
    <t>15/08/2001</t>
  </si>
  <si>
    <t>08/11/1994</t>
  </si>
  <si>
    <t>24/04/1989</t>
  </si>
  <si>
    <t>12/09/1988</t>
  </si>
  <si>
    <t>08/10/1982</t>
  </si>
  <si>
    <t>29/07/1989</t>
  </si>
  <si>
    <t>07/04/1984</t>
  </si>
  <si>
    <t>17/01/1972</t>
  </si>
  <si>
    <t>25/06/2000</t>
  </si>
  <si>
    <t>15/10/1980</t>
  </si>
  <si>
    <t>17/01/1992</t>
  </si>
  <si>
    <t>07/02/1982</t>
  </si>
  <si>
    <t>26/06/2002</t>
  </si>
  <si>
    <t>17/06/2006</t>
  </si>
  <si>
    <t>30/11/1977</t>
  </si>
  <si>
    <t>25/11/2001</t>
  </si>
  <si>
    <t>01/02/1995</t>
  </si>
  <si>
    <t>31/10/1994</t>
  </si>
  <si>
    <t>01/11/1993</t>
  </si>
  <si>
    <t>05/01/2000</t>
  </si>
  <si>
    <t>14/12/1994</t>
  </si>
  <si>
    <t>08/11/1993</t>
  </si>
  <si>
    <t>23/09/1985</t>
  </si>
  <si>
    <t>05/08/1965</t>
  </si>
  <si>
    <t>07/01/1988</t>
  </si>
  <si>
    <t>22/04/1990</t>
  </si>
  <si>
    <t>18/11/2000</t>
  </si>
  <si>
    <t>02/08/2000</t>
  </si>
  <si>
    <t>04/04/2004</t>
  </si>
  <si>
    <t>21/08/1987</t>
  </si>
  <si>
    <t>25/12/1984</t>
  </si>
  <si>
    <t>22/06/1997</t>
  </si>
  <si>
    <t>12/07/1994</t>
  </si>
  <si>
    <t>06/10/2006</t>
  </si>
  <si>
    <t>10/01/1995</t>
  </si>
  <si>
    <t>18/06/1984</t>
  </si>
  <si>
    <t>17/06/1973</t>
  </si>
  <si>
    <t>17/09/2005</t>
  </si>
  <si>
    <t>27/04/1982</t>
  </si>
  <si>
    <t>04/05/1985</t>
  </si>
  <si>
    <t>04/03/1972</t>
  </si>
  <si>
    <t>01/12/1983</t>
  </si>
  <si>
    <t>25/06/1999</t>
  </si>
  <si>
    <t>03/02/2007</t>
  </si>
  <si>
    <t>26/07/1976</t>
  </si>
  <si>
    <t>22/03/1984</t>
  </si>
  <si>
    <t>22/10/1991</t>
  </si>
  <si>
    <t>15/10/1996</t>
  </si>
  <si>
    <t>05/12/1993</t>
  </si>
  <si>
    <t>11/11/1981</t>
  </si>
  <si>
    <t>01/12/1990</t>
  </si>
  <si>
    <t>08/05/2005</t>
  </si>
  <si>
    <t>20/06/1982</t>
  </si>
  <si>
    <t>03/11/2004</t>
  </si>
  <si>
    <t>25/12/1995</t>
  </si>
  <si>
    <t>09/04/1995</t>
  </si>
  <si>
    <t>20/01/2001</t>
  </si>
  <si>
    <t>09/08/1968</t>
  </si>
  <si>
    <t>06/12/2004</t>
  </si>
  <si>
    <t>17/08/1988</t>
  </si>
  <si>
    <t>08/07/2000</t>
  </si>
  <si>
    <t>02/11/2005</t>
  </si>
  <si>
    <t>18/12/2005</t>
  </si>
  <si>
    <t>09/05/2004</t>
  </si>
  <si>
    <t>14/09/1975</t>
  </si>
  <si>
    <t>11/04/2005</t>
  </si>
  <si>
    <t>16/01/2004</t>
  </si>
  <si>
    <t>12/06/2000</t>
  </si>
  <si>
    <t>20/11/1978</t>
  </si>
  <si>
    <t>14/03/1996</t>
  </si>
  <si>
    <t>28/06/1979</t>
  </si>
  <si>
    <t>25/06/1981</t>
  </si>
  <si>
    <t>01/01/1974</t>
  </si>
  <si>
    <t>15/08/2004</t>
  </si>
  <si>
    <t>14/08/1998</t>
  </si>
  <si>
    <t>16/06/1978</t>
  </si>
  <si>
    <t>27/01/1969</t>
  </si>
  <si>
    <t>30/11/1999</t>
  </si>
  <si>
    <t>25/05/1993</t>
  </si>
  <si>
    <t>04/07/1979</t>
  </si>
  <si>
    <t>02/01/2004</t>
  </si>
  <si>
    <t>12/07/1971</t>
  </si>
  <si>
    <t>03/09/1974</t>
  </si>
  <si>
    <t>20/04/2004</t>
  </si>
  <si>
    <t>14/041979</t>
  </si>
  <si>
    <t>12/04/1980</t>
  </si>
  <si>
    <t>16/09/1997</t>
  </si>
  <si>
    <t>20/11/1997</t>
  </si>
  <si>
    <t>08/02/2000</t>
  </si>
  <si>
    <t>02/09/1994</t>
  </si>
  <si>
    <t>08/04/2004</t>
  </si>
  <si>
    <t>12/06/1983</t>
  </si>
  <si>
    <t>10/07/2001</t>
  </si>
  <si>
    <t>06/11/2001</t>
  </si>
  <si>
    <t>10/03/1985</t>
  </si>
  <si>
    <t>14/07/1982</t>
  </si>
  <si>
    <t>14/02/2002</t>
  </si>
  <si>
    <t>22/09/1986</t>
  </si>
  <si>
    <t>22/11/2000</t>
  </si>
  <si>
    <t>14/11/1983</t>
  </si>
  <si>
    <t>25/01/2003</t>
  </si>
  <si>
    <t>22/01/1992</t>
  </si>
  <si>
    <t>08/09/1979</t>
  </si>
  <si>
    <t>03/03/1985</t>
  </si>
  <si>
    <t>19/10/1986</t>
  </si>
  <si>
    <t>20/10/1975</t>
  </si>
  <si>
    <t>27/07/1980</t>
  </si>
  <si>
    <t>04/04/1982</t>
  </si>
  <si>
    <t>15/04/1971</t>
  </si>
  <si>
    <t>04/01/1988</t>
  </si>
  <si>
    <t>17/07/1979</t>
  </si>
  <si>
    <t>31/05/1993</t>
  </si>
  <si>
    <t>27/05/1986</t>
  </si>
  <si>
    <t>15/07/1977</t>
  </si>
  <si>
    <t>19/06/2004</t>
  </si>
  <si>
    <t>14/08/1970</t>
  </si>
  <si>
    <t>07/10/1982</t>
  </si>
  <si>
    <t>20/03/1988</t>
  </si>
  <si>
    <t>29/02/1992</t>
  </si>
  <si>
    <t>22/05/1982</t>
  </si>
  <si>
    <t>25/09/1981</t>
  </si>
  <si>
    <t>23/09/1977</t>
  </si>
  <si>
    <t>30/07/1990</t>
  </si>
  <si>
    <t>31/03/1992</t>
  </si>
  <si>
    <t>12/06/1992</t>
  </si>
  <si>
    <t>14/08/1979</t>
  </si>
  <si>
    <t>14/05/1987</t>
  </si>
  <si>
    <t>02/05/1978</t>
  </si>
  <si>
    <t>14/09/1983</t>
  </si>
  <si>
    <t>14/04/1987</t>
  </si>
  <si>
    <t>11/11/1977</t>
  </si>
  <si>
    <t>01/02/1989</t>
  </si>
  <si>
    <t>07/02/1978</t>
  </si>
  <si>
    <t>24/01/1979</t>
  </si>
  <si>
    <t>14/04/1981</t>
  </si>
  <si>
    <t>15/03/1983</t>
  </si>
  <si>
    <t>19/01/1994</t>
  </si>
  <si>
    <t>07/01/2000</t>
  </si>
  <si>
    <t>07/05/1994</t>
  </si>
  <si>
    <t>14/08/1993</t>
  </si>
  <si>
    <t>17/04/2005</t>
  </si>
  <si>
    <t>31/12/1982</t>
  </si>
  <si>
    <t>28/10/1998</t>
  </si>
  <si>
    <t>21/11/1992</t>
  </si>
  <si>
    <t>20/02/1966</t>
  </si>
  <si>
    <t>09/04/1980</t>
  </si>
  <si>
    <t>26/05/1989</t>
  </si>
  <si>
    <t>18/12/1968</t>
  </si>
  <si>
    <t>17/11/1986</t>
  </si>
  <si>
    <t>25/12/2000</t>
  </si>
  <si>
    <t>05/11/1994</t>
  </si>
  <si>
    <t>13/11/1992</t>
  </si>
  <si>
    <t>05/10/1996</t>
  </si>
  <si>
    <t>19/07/2005</t>
  </si>
  <si>
    <t>29/05/1988</t>
  </si>
  <si>
    <t>10/04/2001</t>
  </si>
  <si>
    <t>05/06/1983</t>
  </si>
  <si>
    <t>12/04/2004</t>
  </si>
  <si>
    <t>13/07/1990</t>
  </si>
  <si>
    <t>12/07/1988</t>
  </si>
  <si>
    <t>01/12/2005</t>
  </si>
  <si>
    <t>21/03/2001</t>
  </si>
  <si>
    <t>10/06/1974</t>
  </si>
  <si>
    <t>20/05/2000</t>
  </si>
  <si>
    <t>18/12/2000</t>
  </si>
  <si>
    <t>24/10/1994</t>
  </si>
  <si>
    <t>09/07/1989</t>
  </si>
  <si>
    <t>23/04/1983</t>
  </si>
  <si>
    <t>17/03/1992</t>
  </si>
  <si>
    <t>08/05/1979</t>
  </si>
  <si>
    <t>15/08/2002</t>
  </si>
  <si>
    <t>24/03/1990</t>
  </si>
  <si>
    <t>17/08/1975</t>
  </si>
  <si>
    <t>12/10/1990</t>
  </si>
  <si>
    <t>17/08/1979</t>
  </si>
  <si>
    <t>26/08/1966</t>
  </si>
  <si>
    <t>24/01/1996</t>
  </si>
  <si>
    <t>03/06/1985</t>
  </si>
  <si>
    <t>04/01/2001</t>
  </si>
  <si>
    <t>29/09/1979</t>
  </si>
  <si>
    <t>05/08/1981</t>
  </si>
  <si>
    <t>15/07/1997</t>
  </si>
  <si>
    <t>14/07/1971</t>
  </si>
  <si>
    <t>13/05/2002</t>
  </si>
  <si>
    <t>19/08/1991</t>
  </si>
  <si>
    <t>19/04/1974</t>
  </si>
  <si>
    <t>15/11/1997</t>
  </si>
  <si>
    <t>20/04/1971</t>
  </si>
  <si>
    <t>03/04/1973</t>
  </si>
  <si>
    <t>10/05/1972</t>
  </si>
  <si>
    <t>17/05/1983</t>
  </si>
  <si>
    <t>27/08/1975</t>
  </si>
  <si>
    <t>24/08/1984</t>
  </si>
  <si>
    <t>05/07/1984</t>
  </si>
  <si>
    <t>08/11/1999</t>
  </si>
  <si>
    <t>17/03/2000</t>
  </si>
  <si>
    <t>03/02/1982</t>
  </si>
  <si>
    <t>06/06/1975</t>
  </si>
  <si>
    <t>17/03/1977</t>
  </si>
  <si>
    <t>17/12/2001</t>
  </si>
  <si>
    <t>05/02/1987</t>
  </si>
  <si>
    <t>21/11/1988</t>
  </si>
  <si>
    <t>09/06/1994</t>
  </si>
  <si>
    <t>08/04/1995</t>
  </si>
  <si>
    <t>17/08/1970</t>
  </si>
  <si>
    <t>21/12/1988</t>
  </si>
  <si>
    <t>12/01/1976</t>
  </si>
  <si>
    <t>23/03/1985</t>
  </si>
  <si>
    <t>11/02/1987</t>
  </si>
  <si>
    <t>03/11/1969</t>
  </si>
  <si>
    <t>05/06/1997</t>
  </si>
  <si>
    <t>05/10/1978</t>
  </si>
  <si>
    <t>07/04/1980</t>
  </si>
  <si>
    <t>08/02/1986</t>
  </si>
  <si>
    <t>14/09/2002</t>
  </si>
  <si>
    <t>05/04/2003</t>
  </si>
  <si>
    <t>01/09/1984</t>
  </si>
  <si>
    <t>11/11/2000</t>
  </si>
  <si>
    <t>29/08/2005</t>
  </si>
  <si>
    <t>18/08/1978</t>
  </si>
  <si>
    <t>13/05/1972</t>
  </si>
  <si>
    <t>12/11/1974</t>
  </si>
  <si>
    <t>11/05/1978</t>
  </si>
  <si>
    <t>16/07/1978</t>
  </si>
  <si>
    <t>12/12/1972</t>
  </si>
  <si>
    <t>03/05/1995</t>
  </si>
  <si>
    <t>21/06/1998</t>
  </si>
  <si>
    <t>13/12/1981</t>
  </si>
  <si>
    <t>09/04/1994</t>
  </si>
  <si>
    <t>25/12/1983</t>
  </si>
  <si>
    <t>07/06/1978</t>
  </si>
  <si>
    <t>19/08/1987</t>
  </si>
  <si>
    <t>10/05/1976</t>
  </si>
  <si>
    <t>28/12/1984</t>
  </si>
  <si>
    <t>28/06/1982</t>
  </si>
  <si>
    <t>21/05/2000</t>
  </si>
  <si>
    <t>24/11/1999</t>
  </si>
  <si>
    <t>07/01/1995</t>
  </si>
  <si>
    <t>01/09/1974</t>
  </si>
  <si>
    <t>24/04/1999</t>
  </si>
  <si>
    <t>26/12/2000</t>
  </si>
  <si>
    <t>19/08/1984</t>
  </si>
  <si>
    <t>07/06/2005</t>
  </si>
  <si>
    <t>13/07/2001</t>
  </si>
  <si>
    <t>12/08/1975</t>
  </si>
  <si>
    <t>26/11/2004</t>
  </si>
  <si>
    <t>03/08/1972</t>
  </si>
  <si>
    <t>07/05/1995</t>
  </si>
  <si>
    <t>16/05/1973</t>
  </si>
  <si>
    <t>23/07/1995</t>
  </si>
  <si>
    <t>06/03/1985</t>
  </si>
  <si>
    <t>27/08/2005</t>
  </si>
  <si>
    <t>25/07/1996</t>
  </si>
  <si>
    <t>01/08/1987</t>
  </si>
  <si>
    <t>20/04/1992</t>
  </si>
  <si>
    <t>12/07/1972</t>
  </si>
  <si>
    <t>17/03/2004</t>
  </si>
  <si>
    <t>03/04/1974</t>
  </si>
  <si>
    <t>14/06/1972</t>
  </si>
  <si>
    <t>02/09/1980</t>
  </si>
  <si>
    <t>11/01/1965</t>
  </si>
  <si>
    <t>06/06/1970</t>
  </si>
  <si>
    <t>05/09/2002</t>
  </si>
  <si>
    <t>05/03/1978</t>
  </si>
  <si>
    <t>01/01/1995</t>
  </si>
  <si>
    <t>03/09/2005</t>
  </si>
  <si>
    <t>16/07/1976</t>
  </si>
  <si>
    <t>08/11/2000</t>
  </si>
  <si>
    <t>31/12/1990</t>
  </si>
  <si>
    <t>06/06/1984</t>
  </si>
  <si>
    <t>26/09/1987</t>
  </si>
  <si>
    <t>18/12/2001</t>
  </si>
  <si>
    <t>12/01/2001</t>
  </si>
  <si>
    <t>21/03/2005</t>
  </si>
  <si>
    <t>06/11/1983</t>
  </si>
  <si>
    <t>15/12/2000</t>
  </si>
  <si>
    <t>10/04/1970</t>
  </si>
  <si>
    <t>04/08/2006</t>
  </si>
  <si>
    <t>04/11/2005</t>
  </si>
  <si>
    <t>09/07/1993</t>
  </si>
  <si>
    <t>23/02/1979</t>
  </si>
  <si>
    <t>13/04/1986</t>
  </si>
  <si>
    <t>12/07/1979</t>
  </si>
  <si>
    <t>16/07/1975</t>
  </si>
  <si>
    <t>24/08/1978</t>
  </si>
  <si>
    <t>03/05/1996</t>
  </si>
  <si>
    <t>27/03/1997</t>
  </si>
  <si>
    <t>04/01/1987</t>
  </si>
  <si>
    <t>04/03/1969</t>
  </si>
  <si>
    <t>19/12/1987</t>
  </si>
  <si>
    <t>09/03/2002</t>
  </si>
  <si>
    <t>07/07/1967</t>
  </si>
  <si>
    <t>29/01/1970</t>
  </si>
  <si>
    <t>15/09/1979</t>
  </si>
  <si>
    <t>11/05/2004</t>
  </si>
  <si>
    <t>26/01/2004</t>
  </si>
  <si>
    <t>12/04/1973</t>
  </si>
  <si>
    <t>11/11/1983</t>
  </si>
  <si>
    <t>23/04/1999</t>
  </si>
  <si>
    <t>08/05/1992</t>
  </si>
  <si>
    <t>04/06/1978</t>
  </si>
  <si>
    <t>29/04/1996</t>
  </si>
  <si>
    <t>22/03/1975</t>
  </si>
  <si>
    <t>15/05/1977</t>
  </si>
  <si>
    <t>28/07/1995</t>
  </si>
  <si>
    <t>24/02/2005</t>
  </si>
  <si>
    <t>24/09/1977</t>
  </si>
  <si>
    <t>07/02/1985</t>
  </si>
  <si>
    <t>06/02/1977</t>
  </si>
  <si>
    <t>08/12/1983</t>
  </si>
  <si>
    <t>23/10/2001</t>
  </si>
  <si>
    <t>23/03/2003</t>
  </si>
  <si>
    <t>12/11/1986</t>
  </si>
  <si>
    <t>12/02/2002</t>
  </si>
  <si>
    <t>04/06/1979</t>
  </si>
  <si>
    <t>20/06/2003</t>
  </si>
  <si>
    <t>23/04/1993</t>
  </si>
  <si>
    <t>07/06/1969</t>
  </si>
  <si>
    <t>09/12/1981</t>
  </si>
  <si>
    <t>13/12/1969</t>
  </si>
  <si>
    <t>27/12/1998</t>
  </si>
  <si>
    <t>05/10/1999</t>
  </si>
  <si>
    <t>15/08/1976</t>
  </si>
  <si>
    <t>23/05/1991</t>
  </si>
  <si>
    <t>01/01/1989</t>
  </si>
  <si>
    <t>26/06/1991</t>
  </si>
  <si>
    <t>26/02/2002</t>
  </si>
  <si>
    <t>18/03/1995</t>
  </si>
  <si>
    <t>23/03/1979</t>
  </si>
  <si>
    <t>15/07/2002</t>
  </si>
  <si>
    <t>02/06/1978</t>
  </si>
  <si>
    <t>14/12/1996</t>
  </si>
  <si>
    <t>11/12/1993</t>
  </si>
  <si>
    <t>01/04/1982</t>
  </si>
  <si>
    <t>15/01/1971</t>
  </si>
  <si>
    <t>05/12/1994</t>
  </si>
  <si>
    <t>26/05/1986</t>
  </si>
  <si>
    <t>06/08/1986</t>
  </si>
  <si>
    <t>13/03/1995</t>
  </si>
  <si>
    <t>03/04/1986</t>
  </si>
  <si>
    <t>28/06/2003</t>
  </si>
  <si>
    <t>13/05/2000</t>
  </si>
  <si>
    <t>04/11/1974</t>
  </si>
  <si>
    <t>25/04/1992</t>
  </si>
  <si>
    <t>24/01/2002</t>
  </si>
  <si>
    <t>28/02/2006</t>
  </si>
  <si>
    <t>14/09/1965</t>
  </si>
  <si>
    <t>17/07/1977</t>
  </si>
  <si>
    <t>01/02/2000</t>
  </si>
  <si>
    <t>03/02/1988</t>
  </si>
  <si>
    <t>02/04/1984</t>
  </si>
  <si>
    <t>12/04/2003</t>
  </si>
  <si>
    <t>28/03/2004</t>
  </si>
  <si>
    <t>19/08/1993</t>
  </si>
  <si>
    <t>18/04/2001</t>
  </si>
  <si>
    <t>05/08/1998</t>
  </si>
  <si>
    <t>17/08/1995</t>
  </si>
  <si>
    <t>21/07/1976</t>
  </si>
  <si>
    <t>02/03/2006</t>
  </si>
  <si>
    <t>10/11/1985</t>
  </si>
  <si>
    <t>05/06/1968</t>
  </si>
  <si>
    <t>21/04/1998</t>
  </si>
  <si>
    <t>29/11/2001</t>
  </si>
  <si>
    <t>23/03/2002</t>
  </si>
  <si>
    <t>07/07/1988</t>
  </si>
  <si>
    <t>30/04/1989</t>
  </si>
  <si>
    <t>17/03/1979</t>
  </si>
  <si>
    <t>12/11/1992</t>
  </si>
  <si>
    <t>09/09/1991</t>
  </si>
  <si>
    <t>05/08/1984</t>
  </si>
  <si>
    <t>06/05/1987</t>
  </si>
  <si>
    <t>10/07/1979</t>
  </si>
  <si>
    <t>23/02/1994</t>
  </si>
  <si>
    <t>20/06/2000</t>
  </si>
  <si>
    <t>14/05/1976</t>
  </si>
  <si>
    <t>01/08/1997</t>
  </si>
  <si>
    <t>03/08/1979</t>
  </si>
  <si>
    <t>21/07/1997</t>
  </si>
  <si>
    <t>15/06/1975</t>
  </si>
  <si>
    <t>08/06/2005</t>
  </si>
  <si>
    <t>16/04/1985</t>
  </si>
  <si>
    <t>11/08/1997</t>
  </si>
  <si>
    <t>04/10/1996</t>
  </si>
  <si>
    <t>25/08/1992</t>
  </si>
  <si>
    <t>22/12/1972</t>
  </si>
  <si>
    <t>01/01/1985</t>
  </si>
  <si>
    <t>04/05/1980</t>
  </si>
  <si>
    <t>05/05/1966</t>
  </si>
  <si>
    <t>04/03/1976</t>
  </si>
  <si>
    <t>03/01/1976</t>
  </si>
  <si>
    <t>09/11/1979</t>
  </si>
  <si>
    <t>02/06/2001</t>
  </si>
  <si>
    <t>23/10/1999</t>
  </si>
  <si>
    <t>11/10/1998</t>
  </si>
  <si>
    <t>01/05/1969</t>
  </si>
  <si>
    <t>06/06/1978</t>
  </si>
  <si>
    <t>13/03/1982</t>
  </si>
  <si>
    <t>13/07/1983</t>
  </si>
  <si>
    <t>11/08/1973</t>
  </si>
  <si>
    <t>27/08/1981</t>
  </si>
  <si>
    <t>27/03/2004</t>
  </si>
  <si>
    <t>08/01/1978</t>
  </si>
  <si>
    <t>30/08/2002</t>
  </si>
  <si>
    <t>04/10/2000</t>
  </si>
  <si>
    <t>11/07/2001</t>
  </si>
  <si>
    <t>05/04/1980</t>
  </si>
  <si>
    <t>24/05/2000</t>
  </si>
  <si>
    <t>06/11/1999</t>
  </si>
  <si>
    <t>10/11/1971</t>
  </si>
  <si>
    <t>02/08/1974</t>
  </si>
  <si>
    <t>15/01/1969</t>
  </si>
  <si>
    <t>10/09/1974</t>
  </si>
  <si>
    <t>10/02/1979</t>
  </si>
  <si>
    <t>01/05/1979</t>
  </si>
  <si>
    <t>01/05/1998</t>
  </si>
  <si>
    <t>18/04/2004</t>
  </si>
  <si>
    <t>12/08/1974</t>
  </si>
  <si>
    <t>25/05/1996</t>
  </si>
  <si>
    <t>21/01/1968</t>
  </si>
  <si>
    <t>28/03/2002</t>
  </si>
  <si>
    <t>19/07/1979</t>
  </si>
  <si>
    <t>16/05/1974</t>
  </si>
  <si>
    <t>05/04/1977</t>
  </si>
  <si>
    <t>22/11/2001</t>
  </si>
  <si>
    <t>16/11/1974</t>
  </si>
  <si>
    <t>10/02/1996</t>
  </si>
  <si>
    <t>11/08/1970</t>
  </si>
  <si>
    <t>21/11/1989</t>
  </si>
  <si>
    <t>21/11/1977</t>
  </si>
  <si>
    <t>23/05/1999</t>
  </si>
  <si>
    <t>24/01/2003</t>
  </si>
  <si>
    <t>18/10/1984</t>
  </si>
  <si>
    <t>18/03/1999</t>
  </si>
  <si>
    <t>27/09/1995</t>
  </si>
  <si>
    <t>06/08/1972</t>
  </si>
  <si>
    <t>01/06/1966</t>
  </si>
  <si>
    <t>04/08/1995</t>
  </si>
  <si>
    <t>25/08/1993</t>
  </si>
  <si>
    <t>25/12/2002</t>
  </si>
  <si>
    <t>21/11/1981</t>
  </si>
  <si>
    <t>19/12/1998</t>
  </si>
  <si>
    <t>18/01/1998</t>
  </si>
  <si>
    <t>08/04/1981</t>
  </si>
  <si>
    <t>14/07/1983</t>
  </si>
  <si>
    <t>11/08/2004</t>
  </si>
  <si>
    <t>02/10/1973</t>
  </si>
  <si>
    <t>21/12/1989</t>
  </si>
  <si>
    <t>25/05/1999</t>
  </si>
  <si>
    <t>25/02/1994</t>
  </si>
  <si>
    <t>17/01/1998</t>
  </si>
  <si>
    <t>08/10/1970</t>
  </si>
  <si>
    <t>09/02/1998</t>
  </si>
  <si>
    <t>11/05/1975</t>
  </si>
  <si>
    <t>14/01/1979</t>
  </si>
  <si>
    <t>12/01/1973</t>
  </si>
  <si>
    <t>29/09/1973</t>
  </si>
  <si>
    <t>17/12/2000</t>
  </si>
  <si>
    <t>28/04/1971</t>
  </si>
  <si>
    <t>23/01/1970</t>
  </si>
  <si>
    <t>25/03/1970</t>
  </si>
  <si>
    <t>07/07/1969</t>
  </si>
  <si>
    <t>29/09/1970</t>
  </si>
  <si>
    <t>28/10/1970</t>
  </si>
  <si>
    <t>19/01/1998</t>
  </si>
  <si>
    <t>09/10/1983</t>
  </si>
  <si>
    <t>11/01/1966</t>
  </si>
  <si>
    <t>10/09/1975</t>
  </si>
  <si>
    <t>19/02/1994</t>
  </si>
  <si>
    <t>29/04/1992</t>
  </si>
  <si>
    <t>24/06/1972</t>
  </si>
  <si>
    <t>12/06/1975</t>
  </si>
  <si>
    <t>03/11/1976</t>
  </si>
  <si>
    <t>04/06/1976</t>
  </si>
  <si>
    <t>25/03/1977</t>
  </si>
  <si>
    <t>26/11/1992</t>
  </si>
  <si>
    <t>29/12/1994</t>
  </si>
  <si>
    <t>16/01/1997</t>
  </si>
  <si>
    <t>20/05/1983</t>
  </si>
  <si>
    <t>25/03/2003</t>
  </si>
  <si>
    <t>05/07/1980</t>
  </si>
  <si>
    <t>05/10/1982</t>
  </si>
  <si>
    <t>12/11/2007</t>
  </si>
  <si>
    <t>12/12/1993</t>
  </si>
  <si>
    <t>15/10/1982</t>
  </si>
  <si>
    <t>13/08/1984</t>
  </si>
  <si>
    <t>05/05/1980</t>
  </si>
  <si>
    <t>05/01/1977</t>
  </si>
  <si>
    <t>05/12/1964</t>
  </si>
  <si>
    <t>03/07/2002</t>
  </si>
  <si>
    <t>13/04/1982</t>
  </si>
  <si>
    <t>21/04/1982</t>
  </si>
  <si>
    <t>04/09/1987</t>
  </si>
  <si>
    <t>07/07/1998</t>
  </si>
  <si>
    <t>10/05/1989</t>
  </si>
  <si>
    <t>24/01/1991</t>
  </si>
  <si>
    <t>16/12/1996</t>
  </si>
  <si>
    <t>27/07/2001</t>
  </si>
  <si>
    <t>09/01/1975</t>
  </si>
  <si>
    <t>02/07/2000</t>
  </si>
  <si>
    <t>03/01/1980</t>
  </si>
  <si>
    <t>22/01/1983</t>
  </si>
  <si>
    <t>17/09/1980</t>
  </si>
  <si>
    <t>12/06/1987</t>
  </si>
  <si>
    <t>06/02/1982</t>
  </si>
  <si>
    <t>02/04/1989</t>
  </si>
  <si>
    <t>16/02/1960</t>
  </si>
  <si>
    <t>01/01/1972</t>
  </si>
  <si>
    <t>19/07/1978</t>
  </si>
  <si>
    <t>01/05/1980</t>
  </si>
  <si>
    <t>19/08/1983</t>
  </si>
  <si>
    <t>08/02/1989</t>
  </si>
  <si>
    <t>27/07/1994</t>
  </si>
  <si>
    <t>13/08/1998</t>
  </si>
  <si>
    <t>24/12/1989</t>
  </si>
  <si>
    <t>10/10/1979</t>
  </si>
  <si>
    <t>22/08/1971</t>
  </si>
  <si>
    <t>27/12/1978</t>
  </si>
  <si>
    <t>04/07/1987</t>
  </si>
  <si>
    <t>17/07/2002</t>
  </si>
  <si>
    <t>18/11/1969</t>
  </si>
  <si>
    <t>27/04/1990</t>
  </si>
  <si>
    <t>28/03/1989</t>
  </si>
  <si>
    <t>31/10/1987</t>
  </si>
  <si>
    <t>03/02/1986</t>
  </si>
  <si>
    <t>14/04/1979</t>
  </si>
  <si>
    <t>28/01/1984</t>
  </si>
  <si>
    <t>02/03/1990</t>
  </si>
  <si>
    <t>12/12/1979</t>
  </si>
  <si>
    <t>31/07/1998</t>
  </si>
  <si>
    <t>11/01/1971</t>
  </si>
  <si>
    <t>13/07/1964</t>
  </si>
  <si>
    <t>09/07/1976</t>
  </si>
  <si>
    <t>22/06/1981</t>
  </si>
  <si>
    <t>05/06/2000</t>
  </si>
  <si>
    <t>14/05/1985</t>
  </si>
  <si>
    <t>20/09/2000</t>
  </si>
  <si>
    <t>13/04/1997</t>
  </si>
  <si>
    <t>27/04/2003</t>
  </si>
  <si>
    <t>28/10/2003</t>
  </si>
  <si>
    <t>18/12/2002</t>
  </si>
  <si>
    <t>04/02/1997</t>
  </si>
  <si>
    <t>05/11/1998</t>
  </si>
  <si>
    <t>20/01/1994</t>
  </si>
  <si>
    <t>26/11/2006</t>
  </si>
  <si>
    <t>25/06/1991</t>
  </si>
  <si>
    <t>14/07/1984</t>
  </si>
  <si>
    <t>08/08/1989</t>
  </si>
  <si>
    <t>31/08/1991</t>
  </si>
  <si>
    <t>15/11/1991</t>
  </si>
  <si>
    <t>22/05/1987</t>
  </si>
  <si>
    <t>08/12/1960</t>
  </si>
  <si>
    <t>06/11/1989</t>
  </si>
  <si>
    <t>20/09/2003</t>
  </si>
  <si>
    <t>28/04/2003</t>
  </si>
  <si>
    <t>14/02/1990</t>
  </si>
  <si>
    <t>25/08/1990</t>
  </si>
  <si>
    <t>15/03/1989</t>
  </si>
  <si>
    <t>17/06/1988</t>
  </si>
  <si>
    <t>27/12/1996</t>
  </si>
  <si>
    <t>05/11/1990</t>
  </si>
  <si>
    <t>02/11/2002</t>
  </si>
  <si>
    <t>15/06/1989</t>
  </si>
  <si>
    <t>02/06/1982</t>
  </si>
  <si>
    <t>13/04/1987</t>
  </si>
  <si>
    <t>07/09/1976</t>
  </si>
  <si>
    <t>13/04/1985</t>
  </si>
  <si>
    <t>10/07/1984</t>
  </si>
  <si>
    <t>30/05/1989</t>
  </si>
  <si>
    <t>19/05/1977</t>
  </si>
  <si>
    <t>10/02/1969</t>
  </si>
  <si>
    <t>29/09/1983</t>
  </si>
  <si>
    <t>07/05/1991</t>
  </si>
  <si>
    <t>14/05/1988</t>
  </si>
  <si>
    <t>18/10/1990</t>
  </si>
  <si>
    <t>13/05/1994</t>
  </si>
  <si>
    <t>10/01/1996</t>
  </si>
  <si>
    <t>29/12/2001</t>
  </si>
  <si>
    <t>23/02/1996</t>
  </si>
  <si>
    <t>31/07/1986</t>
  </si>
  <si>
    <t>04/08/1989</t>
  </si>
  <si>
    <t>30/10/2005</t>
  </si>
  <si>
    <t>20/05/1984</t>
  </si>
  <si>
    <t>25/10/1995</t>
  </si>
  <si>
    <t>05/06/1986</t>
  </si>
  <si>
    <t>05/10/1995</t>
  </si>
  <si>
    <t>07/03/1991</t>
  </si>
  <si>
    <t>27/08/1994</t>
  </si>
  <si>
    <t>26/05/1999</t>
  </si>
  <si>
    <t>10/05/2005</t>
  </si>
  <si>
    <t>25/10/2004</t>
  </si>
  <si>
    <t>20/10/1979</t>
  </si>
  <si>
    <t>23/06/1999</t>
  </si>
  <si>
    <t>28/03/1978</t>
  </si>
  <si>
    <t>21/08/1982</t>
  </si>
  <si>
    <t>24/08/1979</t>
  </si>
  <si>
    <t>01/04/1975</t>
  </si>
  <si>
    <t>21/11/1996</t>
  </si>
  <si>
    <t>22/05/1994</t>
  </si>
  <si>
    <t>12/03/1986</t>
  </si>
  <si>
    <t>06/07/2002</t>
  </si>
  <si>
    <t>17/05/1981</t>
  </si>
  <si>
    <t>28/05/1998</t>
  </si>
  <si>
    <t>14/08/1976</t>
  </si>
  <si>
    <t>07/11/1980</t>
  </si>
  <si>
    <t>21/04/1988</t>
  </si>
  <si>
    <t>14/09/1997</t>
  </si>
  <si>
    <t>21/02/2004</t>
  </si>
  <si>
    <t>18/10/1960</t>
  </si>
  <si>
    <t>24/05/1996</t>
  </si>
  <si>
    <t>17/11/2001</t>
  </si>
  <si>
    <t>13/12/1986</t>
  </si>
  <si>
    <t>10/11/1982</t>
  </si>
  <si>
    <t>01/04/2005</t>
  </si>
  <si>
    <t>04/01/1986</t>
  </si>
  <si>
    <t>20/08/2003</t>
  </si>
  <si>
    <t>30/06/2002</t>
  </si>
  <si>
    <t>08/07/1980</t>
  </si>
  <si>
    <t>20/08/1981</t>
  </si>
  <si>
    <t>13/03/1983</t>
  </si>
  <si>
    <t>27/08/1990</t>
  </si>
  <si>
    <t>29/09/2002</t>
  </si>
  <si>
    <t>12/11/2008</t>
  </si>
  <si>
    <t>11/05/1999</t>
  </si>
  <si>
    <t>27/04/1970</t>
  </si>
  <si>
    <t>08/11/1970</t>
  </si>
  <si>
    <t>24/03/1991</t>
  </si>
  <si>
    <t>14/10/1987</t>
  </si>
  <si>
    <t>16/01/1977</t>
  </si>
  <si>
    <t>10/02/1995</t>
  </si>
  <si>
    <t>20/12/2000</t>
  </si>
  <si>
    <t>07/05/1982</t>
  </si>
  <si>
    <t>28/06/1999</t>
  </si>
  <si>
    <t>12/09/1974</t>
  </si>
  <si>
    <t>22/06/1968</t>
  </si>
  <si>
    <t>13/10/1969</t>
  </si>
  <si>
    <t>19/11/2000</t>
  </si>
  <si>
    <t>20/12/1975</t>
  </si>
  <si>
    <t>14/11/1975</t>
  </si>
  <si>
    <t>02/05/1969</t>
  </si>
  <si>
    <t>05/08/1970</t>
  </si>
  <si>
    <t>10/05/2003</t>
  </si>
  <si>
    <t>28/06/1996</t>
  </si>
  <si>
    <t>11/04/2006</t>
  </si>
  <si>
    <t>17/07/1978</t>
  </si>
  <si>
    <t>31/12/1975</t>
  </si>
  <si>
    <t>16/07/1996</t>
  </si>
  <si>
    <t>28/01/1987</t>
  </si>
  <si>
    <t>28/01/2002</t>
  </si>
  <si>
    <t>19/07/2001</t>
  </si>
  <si>
    <t>07/02/1974</t>
  </si>
  <si>
    <t>07/02/1998</t>
  </si>
  <si>
    <t>03/03/1998</t>
  </si>
  <si>
    <t>06/10/1990</t>
  </si>
  <si>
    <t>21/05/2003</t>
  </si>
  <si>
    <t>11/07/1991</t>
  </si>
  <si>
    <t>16/04/2002</t>
  </si>
  <si>
    <t>15/09/1980</t>
  </si>
  <si>
    <t>13/01/1996</t>
  </si>
  <si>
    <t>11/08/1996</t>
  </si>
  <si>
    <t>29/11/1986</t>
  </si>
  <si>
    <t>27/01/1981</t>
  </si>
  <si>
    <t>19/03/1973</t>
  </si>
  <si>
    <t>05/06/1970</t>
  </si>
  <si>
    <t>10/10/1975</t>
  </si>
  <si>
    <t>06/09/1971</t>
  </si>
  <si>
    <t>23/04/1973</t>
  </si>
  <si>
    <t>20/02/1974</t>
  </si>
  <si>
    <t>17/02/2001</t>
  </si>
  <si>
    <t>30/06/2004</t>
  </si>
  <si>
    <t>13/09/1979</t>
  </si>
  <si>
    <t>01/12/2000</t>
  </si>
  <si>
    <t>17/04/1980</t>
  </si>
  <si>
    <t>27/10/1999</t>
  </si>
  <si>
    <t>16/03/1994</t>
  </si>
  <si>
    <t>19/09/2000</t>
  </si>
  <si>
    <t>25/12/1992</t>
  </si>
  <si>
    <t>11/12/1991</t>
  </si>
  <si>
    <t>09/04/1972</t>
  </si>
  <si>
    <t>19/02/2002</t>
  </si>
  <si>
    <t>18/12/1995</t>
  </si>
  <si>
    <t>10/08/1976</t>
  </si>
  <si>
    <t>02/01/1980</t>
  </si>
  <si>
    <t>13/03/1966</t>
  </si>
  <si>
    <t>27/06/2000</t>
  </si>
  <si>
    <t>29/07/2002</t>
  </si>
  <si>
    <t>07/11/1971</t>
  </si>
  <si>
    <t>12/10/1974</t>
  </si>
  <si>
    <t>16/06/1975</t>
  </si>
  <si>
    <t>11/06/1976</t>
  </si>
  <si>
    <t>09/05/1980</t>
  </si>
  <si>
    <t>22/06/2001</t>
  </si>
  <si>
    <t>29/12/2000</t>
  </si>
  <si>
    <t>04/11/1994</t>
  </si>
  <si>
    <t>01/02/1991</t>
  </si>
  <si>
    <t>07/03/1964</t>
  </si>
  <si>
    <t>22/04/1970</t>
  </si>
  <si>
    <t>15/08/1991</t>
  </si>
  <si>
    <t>27/08/1995</t>
  </si>
  <si>
    <t>14/09/1980</t>
  </si>
  <si>
    <t>11/10/1999</t>
  </si>
  <si>
    <t>28/12/1988</t>
  </si>
  <si>
    <t>22/04/1991</t>
  </si>
  <si>
    <t>11/08/1994</t>
  </si>
  <si>
    <t>18/07/1965</t>
  </si>
  <si>
    <t>Jl.Cisokan I No.1</t>
  </si>
  <si>
    <t>Adiarsa Barat</t>
  </si>
  <si>
    <t xml:space="preserve">Jl. Citarum Krajan </t>
  </si>
  <si>
    <t>Krajan</t>
  </si>
  <si>
    <t>Citarum Krajan</t>
  </si>
  <si>
    <t>Jl.Citarum Babakan Bandung</t>
  </si>
  <si>
    <t>Babakan Sananga</t>
  </si>
  <si>
    <t>019</t>
  </si>
  <si>
    <t>Sananga</t>
  </si>
  <si>
    <t>Jl.Ali Muhtar No 93 Dsn Adiarsa</t>
  </si>
  <si>
    <t xml:space="preserve">Adiarsa Pusaka </t>
  </si>
  <si>
    <t>Jl.Citarum Krajan</t>
  </si>
  <si>
    <t>Jl.Citarum Adiarsa no 09</t>
  </si>
  <si>
    <t xml:space="preserve">Johar Timur </t>
  </si>
  <si>
    <t>Perum Delta Jati Kota B4 No 45</t>
  </si>
  <si>
    <t>Mekar Sari</t>
  </si>
  <si>
    <t>Perum Delta Jati Kota, B.3/4</t>
  </si>
  <si>
    <t>PERUM DELTA JATI KOTA, B2/22</t>
  </si>
  <si>
    <t>Gorowong kaum</t>
  </si>
  <si>
    <t>Johar Timur</t>
  </si>
  <si>
    <t>PERUMAHAN DELTA JATI KOTA BLOK A4 NO 17</t>
  </si>
  <si>
    <t>Perum Delta Jati Kota, A1/11</t>
  </si>
  <si>
    <t>Utama Jaya</t>
  </si>
  <si>
    <t xml:space="preserve">DUSUN KARAJAN TIMUR </t>
  </si>
  <si>
    <t xml:space="preserve">DUSUN JATIPEUREUH </t>
  </si>
  <si>
    <t xml:space="preserve">DUSUN CIKELOR </t>
  </si>
  <si>
    <t xml:space="preserve">DUSUN JATI PEUREUH </t>
  </si>
  <si>
    <t>Perum Cikampek Baru Blok 6.8-11</t>
  </si>
  <si>
    <t>Bumi Cikampek Baru Blok B5 No 20</t>
  </si>
  <si>
    <t>Bumi Cikampek Baru Blok 612-15</t>
  </si>
  <si>
    <t>Bumi Cikampek Baru Blok 33 No 3</t>
  </si>
  <si>
    <t>Bumi Cikampek Baru</t>
  </si>
  <si>
    <t>DUSUN MALEBER II</t>
  </si>
  <si>
    <t>Pulogebang</t>
  </si>
  <si>
    <t>Barugbug</t>
  </si>
  <si>
    <t>DUSUN MEDANJAYA</t>
  </si>
  <si>
    <t>DUSUN RENGASJAYA</t>
  </si>
  <si>
    <t>Kecemek</t>
  </si>
  <si>
    <t>DUSUN I</t>
  </si>
  <si>
    <t xml:space="preserve">Kp. Paris </t>
  </si>
  <si>
    <t>DUSUN BOLANG</t>
  </si>
  <si>
    <t xml:space="preserve">DUSUN JATIMANGGAH </t>
  </si>
  <si>
    <t xml:space="preserve">Dusun Jatimanggah </t>
  </si>
  <si>
    <t xml:space="preserve">DUSUN KRAJAN </t>
  </si>
  <si>
    <t>DUSUN CARIU II</t>
  </si>
  <si>
    <t>Cariumulya</t>
  </si>
  <si>
    <t xml:space="preserve">DUSUN CARIU I </t>
  </si>
  <si>
    <t>Dusun Cariu 3</t>
  </si>
  <si>
    <t>KAWISTA</t>
  </si>
  <si>
    <t>Cibadak</t>
  </si>
  <si>
    <t>DUSUN CICINDE III</t>
  </si>
  <si>
    <t>Cicinde Utara</t>
  </si>
  <si>
    <t>KP. PASIR SELAAWI</t>
  </si>
  <si>
    <t xml:space="preserve">Dusun Cikalong Girang </t>
  </si>
  <si>
    <t>Cikalong 1</t>
  </si>
  <si>
    <t>Cikalongsari</t>
  </si>
  <si>
    <t>Cikalong 01</t>
  </si>
  <si>
    <t>Cikalong 03</t>
  </si>
  <si>
    <t>PERUM BIP BLOK DB.10 No.16</t>
  </si>
  <si>
    <t>Perum BMI I Blok I.3/26</t>
  </si>
  <si>
    <t>Perum BIP Blok DE.1/5</t>
  </si>
  <si>
    <t>PERUM VILLA INDAH PESONA E2 NO.29</t>
  </si>
  <si>
    <t>PERUM VIP BLOK B-2/18</t>
  </si>
  <si>
    <t>Kp. Sentul Utara</t>
  </si>
  <si>
    <t>Perum VIP Blok E.13</t>
  </si>
  <si>
    <t xml:space="preserve">13 </t>
  </si>
  <si>
    <t xml:space="preserve">PERUM INDAH PERMATA E-18 </t>
  </si>
  <si>
    <t>PERUM VILLA INDAH PESONA BLOK C1/2</t>
  </si>
  <si>
    <t>Kp. Sukajadi</t>
  </si>
  <si>
    <t>Kp. Kebon Buah</t>
  </si>
  <si>
    <t>KP. KARAJAN UTARA</t>
  </si>
  <si>
    <t>Perum Pondok Cikampek Blok D.3/4</t>
  </si>
  <si>
    <t>Perum VIP Blok A.2B/12</t>
  </si>
  <si>
    <t>PERUM BIP BLOK DA.17/17</t>
  </si>
  <si>
    <t>Kp. Karajan Utara</t>
  </si>
  <si>
    <t>Perum VIP Blok F.6/16</t>
  </si>
  <si>
    <t>Perum BIP Blok DA.2/21</t>
  </si>
  <si>
    <t>PERUM VIP BLOK C.7/15</t>
  </si>
  <si>
    <t>Perum VIP Blok D.4/4</t>
  </si>
  <si>
    <t>PERUM VIP BLOK D.II/19</t>
  </si>
  <si>
    <t>Kp. Karajan Barat</t>
  </si>
  <si>
    <t>Jati Indah</t>
  </si>
  <si>
    <t>Cikampek Kota</t>
  </si>
  <si>
    <t>DUSUN KRAJAN REMAJA</t>
  </si>
  <si>
    <t>Dusun Mekar Baru</t>
  </si>
  <si>
    <t>DUSUN CIKAMPEK TUA</t>
  </si>
  <si>
    <t>Cikampek Pusaka</t>
  </si>
  <si>
    <t>Dusun Cikampek Tua Timur</t>
  </si>
  <si>
    <t>DUSUN KARANG ANYAR</t>
  </si>
  <si>
    <t>Dusun Ciluwek</t>
  </si>
  <si>
    <t>Dusun Sentul</t>
  </si>
  <si>
    <t xml:space="preserve">Dusun Karang Anyar </t>
  </si>
  <si>
    <t>Perum Villa Permata Cikampek Blok EF5/32</t>
  </si>
  <si>
    <t>DUSUN CIJALU</t>
  </si>
  <si>
    <t>Cijalu Dusun Cijalu</t>
  </si>
  <si>
    <t>Dusun Sukajadi</t>
  </si>
  <si>
    <t>DUSUN SUKAMAJU</t>
  </si>
  <si>
    <t xml:space="preserve">Dusun Jatirasa </t>
  </si>
  <si>
    <t xml:space="preserve">Dusun Sukamaju </t>
  </si>
  <si>
    <t>KP.CISELANG</t>
  </si>
  <si>
    <t>PERMATA REGENCY JL.OPAL BARAT 7 BLOK D19/09</t>
  </si>
  <si>
    <t>Kp. Mekarsari</t>
  </si>
  <si>
    <t>JL. OPAL TIMUR V BLOK 12 A/7</t>
  </si>
  <si>
    <t>JL. KALIMAYA BLOK L2 NO 32 REGENCY</t>
  </si>
  <si>
    <t>P.CIKAMPEK BERSERI C 3/46</t>
  </si>
  <si>
    <t>JL. MIRAH SIAM NO.15</t>
  </si>
  <si>
    <t xml:space="preserve">KP.CISELANG </t>
  </si>
  <si>
    <t>JL.OPAL BARAT 1 NO 91</t>
  </si>
  <si>
    <t>Cikande III</t>
  </si>
  <si>
    <t>Cikande I</t>
  </si>
  <si>
    <t>Cikande II</t>
  </si>
  <si>
    <t xml:space="preserve">Dusun Banteng Ompong </t>
  </si>
  <si>
    <t xml:space="preserve">Dusun Cimahi </t>
  </si>
  <si>
    <t xml:space="preserve">Dsn. Banteng Ompong </t>
  </si>
  <si>
    <t>DUSUN KOSAMBIRANGRANG</t>
  </si>
  <si>
    <t>Cikuntul</t>
  </si>
  <si>
    <t>DUSUN KOSAMBIRANG-RANG</t>
  </si>
  <si>
    <t>DUSUN CIKUNTUL TIMUR</t>
  </si>
  <si>
    <t>DUSUN RAWAKANDANG</t>
  </si>
  <si>
    <t>DSN. KOSAMBI RANG-RANG RT/RW. 009/003</t>
  </si>
  <si>
    <t xml:space="preserve">Dusun Pasar Dua </t>
  </si>
  <si>
    <t xml:space="preserve">Kp. Krajan </t>
  </si>
  <si>
    <t>DUSUN GEDANGMANGGALA</t>
  </si>
  <si>
    <t>Cilewo</t>
  </si>
  <si>
    <t>DUSUN CILEWO</t>
  </si>
  <si>
    <t>KP. KIDANG RANGGAH</t>
  </si>
  <si>
    <t xml:space="preserve">Kp.Tegalloa </t>
  </si>
  <si>
    <t xml:space="preserve">Kp.Kidangranggah </t>
  </si>
  <si>
    <t xml:space="preserve">Kp.Cikukulu </t>
  </si>
  <si>
    <t xml:space="preserve">Kp. Tegalloa </t>
  </si>
  <si>
    <t>KP. BAKAN KADU</t>
  </si>
  <si>
    <t xml:space="preserve">Kp. Loji </t>
  </si>
  <si>
    <t>Kp. Loji</t>
  </si>
  <si>
    <t>KP. SIRNAMANAH</t>
  </si>
  <si>
    <t>KP. TEGAL GEMPOL</t>
  </si>
  <si>
    <t>KP. CIAKAR</t>
  </si>
  <si>
    <t>KP. KADUMUNGKUS</t>
  </si>
  <si>
    <t>DUSUN MANGUNKARYA RT 014/004</t>
  </si>
  <si>
    <t xml:space="preserve">Dusun Jujuluk Baru </t>
  </si>
  <si>
    <t>Ciptamarga</t>
  </si>
  <si>
    <t>Dusun Peundeuy</t>
  </si>
  <si>
    <t>Cibadar 02</t>
  </si>
  <si>
    <t>Dusun Cilenjoh</t>
  </si>
  <si>
    <t>DSN. TEGAL BUAH RT/RW. 002/001</t>
  </si>
  <si>
    <t>Cikangkung</t>
  </si>
  <si>
    <t>Kp. babakan kirasimah</t>
  </si>
  <si>
    <t>Ciptasari</t>
  </si>
  <si>
    <t>KP. BAKAN KIRASIMAH</t>
  </si>
  <si>
    <t>KP. CIPETIR</t>
  </si>
  <si>
    <t>KP CIDORO 3</t>
  </si>
  <si>
    <t>Dusun Karajan 1</t>
  </si>
  <si>
    <t>Cirejag</t>
  </si>
  <si>
    <t>Dusun Karajan Il</t>
  </si>
  <si>
    <t>Dusun Karajan 2</t>
  </si>
  <si>
    <t>DUSUN PAYUYON</t>
  </si>
  <si>
    <t>Perum BMI 2 Blok C.4/48</t>
  </si>
  <si>
    <t>Perum BMI 2 Blok A.3/5</t>
  </si>
  <si>
    <t>Kp. Babakn Sereh Dusun Babakan Sereh</t>
  </si>
  <si>
    <t>KP TEGAL WANGI</t>
  </si>
  <si>
    <t>KP BABAKAN SEREH</t>
  </si>
  <si>
    <t>Ponpes Al Hasan Kamijaya</t>
  </si>
  <si>
    <t>KP. TEGALWANGI DUSUN TEGALWANGI</t>
  </si>
  <si>
    <t>KP. TEGALWANGI</t>
  </si>
  <si>
    <t>Perum BMI 2 Blok A.8/4</t>
  </si>
  <si>
    <t>KP. BABAKAN SEREH</t>
  </si>
  <si>
    <t>KP. RAWABOLANG</t>
  </si>
  <si>
    <t>KP. PAWARENGAN WESEL</t>
  </si>
  <si>
    <t>Perum BMI Blok J.1/15</t>
  </si>
  <si>
    <t>Karang Mas Indah B.8/5</t>
  </si>
  <si>
    <t>Dusun Pajaten</t>
  </si>
  <si>
    <t>DUSUN KARAJAN</t>
  </si>
  <si>
    <t>Perum BMI 1 Blok I.6/19</t>
  </si>
  <si>
    <t>Perum BMI 1 Blok F.5/16</t>
  </si>
  <si>
    <t>PERUM BMI I BLOK A.2/5</t>
  </si>
  <si>
    <t>KP. PAWARENGAN</t>
  </si>
  <si>
    <t>Perum BMI Blok D.13/11</t>
  </si>
  <si>
    <t xml:space="preserve">PERUM BMI 1 BLOK E2/19 </t>
  </si>
  <si>
    <t>Perum BMI I Blok I.6/15</t>
  </si>
  <si>
    <t>Kp. Cibeker</t>
  </si>
  <si>
    <t>Kp. Sumur Bandung Kaler</t>
  </si>
  <si>
    <t>Perum Griya Citra Persada E.20</t>
  </si>
  <si>
    <t>Kp. Pawarengan</t>
  </si>
  <si>
    <t>Perum Grand Luky Blok K/22</t>
  </si>
  <si>
    <t xml:space="preserve">KP. SUMUR BANDUNG KIDUL </t>
  </si>
  <si>
    <t>Griya Citra Persada T.14</t>
  </si>
  <si>
    <t>Perum Griya Citra Persada C.21</t>
  </si>
  <si>
    <t>Perum Dawuan Royal Residence C6/2</t>
  </si>
  <si>
    <t>Perum Griya Citra Persada B.21</t>
  </si>
  <si>
    <t>Perum Griya Citra Persada Blok BB.16</t>
  </si>
  <si>
    <t>Perum Griya Citra Persada</t>
  </si>
  <si>
    <t>DUSUN BURANDUL</t>
  </si>
  <si>
    <t>Dayeuhluhur</t>
  </si>
  <si>
    <t>DUSUN DEWISARI</t>
  </si>
  <si>
    <t>Dewisari</t>
  </si>
  <si>
    <t xml:space="preserve">DUSUN BENGLE </t>
  </si>
  <si>
    <t xml:space="preserve">DUSUN PACING SELATAN </t>
  </si>
  <si>
    <t xml:space="preserve">Dusun Dongkal IV </t>
  </si>
  <si>
    <t>Dusun Dongkal I</t>
  </si>
  <si>
    <t>Dusun Dongkal III</t>
  </si>
  <si>
    <t>DUSUN DONGKAL</t>
  </si>
  <si>
    <t>Dusun Dongkal IV</t>
  </si>
  <si>
    <t xml:space="preserve">DUSUN DUKUH TIMUR 2 </t>
  </si>
  <si>
    <t>Dukuhkarya</t>
  </si>
  <si>
    <t xml:space="preserve">DUSUN DUKUH BARAT </t>
  </si>
  <si>
    <t>Dusun Bk Kiara</t>
  </si>
  <si>
    <t xml:space="preserve">Dusun BK Kiara </t>
  </si>
  <si>
    <t>DUSUN BABAKAN</t>
  </si>
  <si>
    <t>DUSUN BK KIARA</t>
  </si>
  <si>
    <t>KP. KALENRAMAN SELATAN</t>
  </si>
  <si>
    <t>KP. KALENRAMAN UTARA</t>
  </si>
  <si>
    <t>KP. PASAR GEMPOL SELATAN</t>
  </si>
  <si>
    <t xml:space="preserve">KP KARAJAN  </t>
  </si>
  <si>
    <t>Gempol Kolot</t>
  </si>
  <si>
    <t>KP KARAJAN</t>
  </si>
  <si>
    <t>KP. BOJONG GIRANG</t>
  </si>
  <si>
    <t xml:space="preserve">DUSUN PANGKALAN </t>
  </si>
  <si>
    <t>Gempolkarya</t>
  </si>
  <si>
    <t>RAWASARI</t>
  </si>
  <si>
    <t>Gombongsari</t>
  </si>
  <si>
    <t xml:space="preserve">Dsn.Rawasari </t>
  </si>
  <si>
    <t>Karajan</t>
  </si>
  <si>
    <t>KRAJAN 2</t>
  </si>
  <si>
    <t>Krajan 2</t>
  </si>
  <si>
    <t>Dusun Sawah Baru</t>
  </si>
  <si>
    <t>Sawah Baru</t>
  </si>
  <si>
    <t>Sawahbaru</t>
  </si>
  <si>
    <t xml:space="preserve">Kp. Jati 1 </t>
  </si>
  <si>
    <t>Jatilaksana</t>
  </si>
  <si>
    <t>KP. JATI 2</t>
  </si>
  <si>
    <t>KP. KAUM</t>
  </si>
  <si>
    <t>Kp Sadang</t>
  </si>
  <si>
    <t>Cikalong Pintu</t>
  </si>
  <si>
    <t>Kp.Cikalong Bunder</t>
  </si>
  <si>
    <t>Kp. Lembur Gede</t>
  </si>
  <si>
    <t>Dusun Sukamaju</t>
  </si>
  <si>
    <t>Bakansewi</t>
  </si>
  <si>
    <t>Dusun Bakan Sewi</t>
  </si>
  <si>
    <t>Bakan Sewi</t>
  </si>
  <si>
    <t xml:space="preserve">Dusun Karajan A </t>
  </si>
  <si>
    <t>Dusu8n Karajan</t>
  </si>
  <si>
    <t>Dusun Jayamekar</t>
  </si>
  <si>
    <t>KP. SUKAMULYA</t>
  </si>
  <si>
    <t>KP. GEMPO HAJI</t>
  </si>
  <si>
    <t>KP. MEKAR SARI</t>
  </si>
  <si>
    <t>Dusun Kersajaya</t>
  </si>
  <si>
    <t>Jayamulya</t>
  </si>
  <si>
    <t>Dusun Sungaiula I</t>
  </si>
  <si>
    <t xml:space="preserve"> Dusun Pulohaur  Rt/Rw 002/001  </t>
  </si>
  <si>
    <t>Jayanegara</t>
  </si>
  <si>
    <t xml:space="preserve">DUSUN CIKETENG </t>
  </si>
  <si>
    <t xml:space="preserve"> Dusun Pulowideung  Rt/Rw 003/002  </t>
  </si>
  <si>
    <t xml:space="preserve"> Dusun Pulohaur  Rt/Rw 01/01  </t>
  </si>
  <si>
    <t xml:space="preserve">DUSUN CIKETENG  </t>
  </si>
  <si>
    <t>KP. SIMPANG</t>
  </si>
  <si>
    <t>KP.KARAJAN</t>
  </si>
  <si>
    <t>KP.SUKAATI BARAT</t>
  </si>
  <si>
    <t>Jomin Timur</t>
  </si>
  <si>
    <t>WANAJAYA</t>
  </si>
  <si>
    <t>Kalangsari</t>
  </si>
  <si>
    <t xml:space="preserve">DUSUN SINARSARI </t>
  </si>
  <si>
    <t xml:space="preserve">DUSUN WANAJAYA </t>
  </si>
  <si>
    <t>027</t>
  </si>
  <si>
    <t xml:space="preserve">DUSUN MEKARSARI </t>
  </si>
  <si>
    <t>028</t>
  </si>
  <si>
    <t xml:space="preserve">DUSUN BAKAN BUAH </t>
  </si>
  <si>
    <t>Kalangsurya</t>
  </si>
  <si>
    <t>KOBAKKARIM</t>
  </si>
  <si>
    <t xml:space="preserve">DUSUN PULOSARI </t>
  </si>
  <si>
    <t xml:space="preserve">PERUM PESONA BLOK C1-03 </t>
  </si>
  <si>
    <t xml:space="preserve">Dusun Gambarsari </t>
  </si>
  <si>
    <t xml:space="preserve">DUSUN GAMBARSARI </t>
  </si>
  <si>
    <t>PERUM PESONA KALANGSURYA BLOK A7 NO 3</t>
  </si>
  <si>
    <t xml:space="preserve">DUSUN GAMBAR SARI </t>
  </si>
  <si>
    <t>Kalibuaya</t>
  </si>
  <si>
    <t>Dusun Kalidung II</t>
  </si>
  <si>
    <t>Kp Karajan 2</t>
  </si>
  <si>
    <t>Kalijati</t>
  </si>
  <si>
    <t>Kalentemu</t>
  </si>
  <si>
    <t>Karajan II</t>
  </si>
  <si>
    <t>KP. KAROKROK UTARA</t>
  </si>
  <si>
    <t>KP. KAROKROK SELATAN</t>
  </si>
  <si>
    <t>KP. TANJUNG UTARA</t>
  </si>
  <si>
    <t>KP. TANJUGJAYA</t>
  </si>
  <si>
    <t>KP. TANJUNGSARI</t>
  </si>
  <si>
    <t>Kamojing Timur</t>
  </si>
  <si>
    <t>Kamojing</t>
  </si>
  <si>
    <t>Dusun Kamojing Timur</t>
  </si>
  <si>
    <t xml:space="preserve">Dusun Pasar </t>
  </si>
  <si>
    <t>Dusun Pulaoharapan</t>
  </si>
  <si>
    <t xml:space="preserve">Dusun Sukamulya </t>
  </si>
  <si>
    <t xml:space="preserve">Dusun Kondang </t>
  </si>
  <si>
    <t>KP. CALUNG</t>
  </si>
  <si>
    <t>Karangmulya</t>
  </si>
  <si>
    <t>Dsn.Calung</t>
  </si>
  <si>
    <t>Dusun Calung</t>
  </si>
  <si>
    <t>Dusun Plawad</t>
  </si>
  <si>
    <t>Dusun Kobakbiru</t>
  </si>
  <si>
    <t xml:space="preserve">Tegal Tanjung </t>
  </si>
  <si>
    <t xml:space="preserve">Jatirasa Timur </t>
  </si>
  <si>
    <t xml:space="preserve">Pasirmalang </t>
  </si>
  <si>
    <t xml:space="preserve">Kiaralawang </t>
  </si>
  <si>
    <t xml:space="preserve">Kepuh </t>
  </si>
  <si>
    <t xml:space="preserve">Grahapuspa blok c/35 </t>
  </si>
  <si>
    <t xml:space="preserve">Kiaralawang  </t>
  </si>
  <si>
    <t xml:space="preserve">Kepuh Al-Ikhlas </t>
  </si>
  <si>
    <t>Pasir Malang</t>
  </si>
  <si>
    <t xml:space="preserve">Pasir Malang </t>
  </si>
  <si>
    <t>Jatirasa Tengah</t>
  </si>
  <si>
    <t xml:space="preserve">Jl.Paldang Gg.Ramayana IV No 42 </t>
  </si>
  <si>
    <t>Karawang Kulon</t>
  </si>
  <si>
    <t>ANJUN KALER</t>
  </si>
  <si>
    <t>Jl.Pramuka Dalam sadamalun 2</t>
  </si>
  <si>
    <t xml:space="preserve">Poponcol Kidul </t>
  </si>
  <si>
    <t>Jl.Pramuka Dalam I</t>
  </si>
  <si>
    <t xml:space="preserve">Sadamalun II </t>
  </si>
  <si>
    <t>Jl.KH.Agus salim</t>
  </si>
  <si>
    <t>Dsn,Cinangoh Barat Ii</t>
  </si>
  <si>
    <t>Perum Puri Asih Permai002</t>
  </si>
  <si>
    <t xml:space="preserve">JL.OTISTA CINANGOH  BARAT II </t>
  </si>
  <si>
    <t>Jl.Tuparev Gg.Walet I No 19</t>
  </si>
  <si>
    <t>Guro Ii  Karawang</t>
  </si>
  <si>
    <t>Puri Asih Permai D.1/4</t>
  </si>
  <si>
    <t>Cibungur Indah</t>
  </si>
  <si>
    <t>Guro Iii  Karawang</t>
  </si>
  <si>
    <t xml:space="preserve">Sari Indah Permai Blok A 2/16 </t>
  </si>
  <si>
    <t>Perum Kenanga Indah Regency I D/19</t>
  </si>
  <si>
    <t xml:space="preserve">Kojengkang Johar Utara </t>
  </si>
  <si>
    <t>Jl. Lurah Suntara Guro Iii</t>
  </si>
  <si>
    <t>Perum Hyde Park B.2/6</t>
  </si>
  <si>
    <t>Kavling H.Amir Jl.Sumadiraja Lingkungan Guro 3</t>
  </si>
  <si>
    <t>Kp. Sukasari</t>
  </si>
  <si>
    <t>Jl. Cendana Dalam  No. 24</t>
  </si>
  <si>
    <t>Jl. Teratai Guro Ii</t>
  </si>
  <si>
    <t>Cibungur Indah No. 23</t>
  </si>
  <si>
    <t>JL. WIRASABA NO.20</t>
  </si>
  <si>
    <t>DUSUN SUNGAI TERONG</t>
  </si>
  <si>
    <t>DUSUN BAKUNGSELATAN</t>
  </si>
  <si>
    <t>DUSUN BAKUNG SELATAN</t>
  </si>
  <si>
    <t>DUSUN TELUKAMPEL II</t>
  </si>
  <si>
    <t>DUSUN TELUKAMPEL I</t>
  </si>
  <si>
    <t>DUSUN JATIMULYA</t>
  </si>
  <si>
    <t>DUSUN KAYAMEKAR</t>
  </si>
  <si>
    <t xml:space="preserve">DUSUN BAKAN TENGAH </t>
  </si>
  <si>
    <t>042</t>
  </si>
  <si>
    <t>Karyasari</t>
  </si>
  <si>
    <t xml:space="preserve">DUSUN BAKAN JATI </t>
  </si>
  <si>
    <t>050</t>
  </si>
  <si>
    <t>037</t>
  </si>
  <si>
    <t xml:space="preserve">DUSUN KARAJAN SELATAN </t>
  </si>
  <si>
    <t>035</t>
  </si>
  <si>
    <t xml:space="preserve">DUSUN KARAJAN UTARA </t>
  </si>
  <si>
    <t>Dusun Bakan Tengah</t>
  </si>
  <si>
    <t xml:space="preserve">Dusun Karajan selatan </t>
  </si>
  <si>
    <t>032</t>
  </si>
  <si>
    <t xml:space="preserve">DUSUN BAKAN LIO </t>
  </si>
  <si>
    <t xml:space="preserve">BAKAN TENGAH </t>
  </si>
  <si>
    <t>033</t>
  </si>
  <si>
    <t xml:space="preserve">PERUM PESONA G MANGGA BLOK GG NO 01 </t>
  </si>
  <si>
    <t>055</t>
  </si>
  <si>
    <t>Kedungjaya</t>
  </si>
  <si>
    <t xml:space="preserve">Dusun Krajan </t>
  </si>
  <si>
    <t>Kedungjeruk</t>
  </si>
  <si>
    <t>Dusun Cimahi</t>
  </si>
  <si>
    <t>SUKAJAYA</t>
  </si>
  <si>
    <t>Dusun kobak kendal</t>
  </si>
  <si>
    <t>Kendaljaya</t>
  </si>
  <si>
    <t>Dusun Kojengkang</t>
  </si>
  <si>
    <t xml:space="preserve">Dusun Kojengkang </t>
  </si>
  <si>
    <t>Dusun Pengkijaya</t>
  </si>
  <si>
    <t xml:space="preserve">Dusun Pajaten </t>
  </si>
  <si>
    <t>Dusun Jatiboros</t>
  </si>
  <si>
    <t xml:space="preserve">DUSUN JATIBOROS </t>
  </si>
  <si>
    <t>Cilebar I</t>
  </si>
  <si>
    <t>Kertamukti</t>
  </si>
  <si>
    <t>GEMPOL</t>
  </si>
  <si>
    <t>Kertamulya</t>
  </si>
  <si>
    <t>Dusun balongjaya</t>
  </si>
  <si>
    <t xml:space="preserve">Dusun Langseb I </t>
  </si>
  <si>
    <t>Dusun babakan kiara</t>
  </si>
  <si>
    <t xml:space="preserve">Dusun Krajan II </t>
  </si>
  <si>
    <t xml:space="preserve">Dusun Balongjaya </t>
  </si>
  <si>
    <t>Dusun Langseb I</t>
  </si>
  <si>
    <t xml:space="preserve">Dusun Langseb IV </t>
  </si>
  <si>
    <t>Dusun Sarengseng III</t>
  </si>
  <si>
    <t xml:space="preserve">Kp.Jaban </t>
  </si>
  <si>
    <t>KP. GEREDEG</t>
  </si>
  <si>
    <t>DUSUN KRAJAN B</t>
  </si>
  <si>
    <t xml:space="preserve">DUSUN KARAJAN A </t>
  </si>
  <si>
    <t xml:space="preserve">DUSUN KARAJAN B  </t>
  </si>
  <si>
    <t xml:space="preserve">Kp.Baged </t>
  </si>
  <si>
    <t xml:space="preserve">Kp.Cigintung </t>
  </si>
  <si>
    <t xml:space="preserve">DUSUN TEGAL ASEM </t>
  </si>
  <si>
    <t>KP. NANGGERANG</t>
  </si>
  <si>
    <t xml:space="preserve">DUSUN KARAJAN B </t>
  </si>
  <si>
    <t>Kp.Jaban</t>
  </si>
  <si>
    <t>Jarong Wetan</t>
  </si>
  <si>
    <t>Kiara</t>
  </si>
  <si>
    <t xml:space="preserve">Jarong Kulon </t>
  </si>
  <si>
    <t>JARONG WETAN</t>
  </si>
  <si>
    <t>Bendasari I</t>
  </si>
  <si>
    <t>Krajan 1 Kondang Jaya</t>
  </si>
  <si>
    <t>Griya Kondang Asri Bb4/29</t>
  </si>
  <si>
    <t>Griya Kondang Asri D.7/35</t>
  </si>
  <si>
    <t>Palm Kondang Asri A6/09</t>
  </si>
  <si>
    <t>Griya Kondang Asri D8/14</t>
  </si>
  <si>
    <t xml:space="preserve">Dusun Krajan Ii </t>
  </si>
  <si>
    <t>Nuansa Tradisi Residence B6/22</t>
  </si>
  <si>
    <t>045</t>
  </si>
  <si>
    <t>Griya Kondang Asri Bb2/35</t>
  </si>
  <si>
    <t>Nuansa Tradisi Residence C5/16</t>
  </si>
  <si>
    <t>056</t>
  </si>
  <si>
    <t>Krajan I</t>
  </si>
  <si>
    <t xml:space="preserve">Buana taman sari </t>
  </si>
  <si>
    <t>063</t>
  </si>
  <si>
    <t>Griya Kondang Asri D2/30</t>
  </si>
  <si>
    <t>Griya Kondang Asri Bb2 No 07</t>
  </si>
  <si>
    <t>Bendasari 1</t>
  </si>
  <si>
    <t>Griya Mas Lestari I.1/39</t>
  </si>
  <si>
    <t>058</t>
  </si>
  <si>
    <t>Griya Kondang Asri A3/12A</t>
  </si>
  <si>
    <t>Palm Kondang Asri  A6 No 1</t>
  </si>
  <si>
    <t>Palm Kondang Asri A5/16</t>
  </si>
  <si>
    <t>Griya Mas Lestari G.2/16</t>
  </si>
  <si>
    <t>Nuansa Tradisi Residence B7/34</t>
  </si>
  <si>
    <t>CITRA KEBUN MAS BLOK H4 9C</t>
  </si>
  <si>
    <t>Krajan Ii</t>
  </si>
  <si>
    <t>Griya Kondang Asri Cc3/15</t>
  </si>
  <si>
    <t>031</t>
  </si>
  <si>
    <t>Graha Pratama Permai A3/27</t>
  </si>
  <si>
    <t>024</t>
  </si>
  <si>
    <t>Griya Kondang Asri A4/7</t>
  </si>
  <si>
    <t>Griya Kondang Asri B7/28</t>
  </si>
  <si>
    <t>Griya Mas Lestari I.1/41</t>
  </si>
  <si>
    <t>Griya Kondang Asri Bb2 No 20</t>
  </si>
  <si>
    <t>Griya Kondang Asri A2/16</t>
  </si>
  <si>
    <t>Kosambibatu I</t>
  </si>
  <si>
    <t>DUSUN LOLOHAN I</t>
  </si>
  <si>
    <t>Kutaampel</t>
  </si>
  <si>
    <t>DUSUN LOLOHAN II</t>
  </si>
  <si>
    <t xml:space="preserve">Dusun Krajan I-A </t>
  </si>
  <si>
    <t xml:space="preserve">Dusun Krajan IA </t>
  </si>
  <si>
    <t xml:space="preserve">Dusun Krajan IB </t>
  </si>
  <si>
    <t xml:space="preserve">Dusun Junti Timur  </t>
  </si>
  <si>
    <t xml:space="preserve">Dusun Junti Timur </t>
  </si>
  <si>
    <t xml:space="preserve">Dusun Kedungmundu  </t>
  </si>
  <si>
    <t>Dusun kedungmundu</t>
  </si>
  <si>
    <t xml:space="preserve">Dusun Kedungmundu </t>
  </si>
  <si>
    <t>KP. NARINGGUL</t>
  </si>
  <si>
    <t>Kutalanggeng</t>
  </si>
  <si>
    <t>KP. PALASARI</t>
  </si>
  <si>
    <t>KP. JUNGKUR</t>
  </si>
  <si>
    <t xml:space="preserve">DUSUN CITOPENG </t>
  </si>
  <si>
    <t>DUSUN JATI</t>
  </si>
  <si>
    <t>KP. CIBAYAT</t>
  </si>
  <si>
    <t>Kutamaneuh</t>
  </si>
  <si>
    <t>KP. BAKAN SINDANG PANON</t>
  </si>
  <si>
    <t>KP. GUNUNG LEUTIK</t>
  </si>
  <si>
    <t>KP. CICANGOR</t>
  </si>
  <si>
    <t>Kp. Cikahuripan</t>
  </si>
  <si>
    <t xml:space="preserve">Dusun Citeureup </t>
  </si>
  <si>
    <t>Kutamukti</t>
  </si>
  <si>
    <t>DUSUN CURUG KADONGDONG</t>
  </si>
  <si>
    <t>Kutaraharja</t>
  </si>
  <si>
    <t xml:space="preserve">Dusun Rawamacan </t>
  </si>
  <si>
    <t>Kutaraja</t>
  </si>
  <si>
    <t xml:space="preserve">DUSUN BEDENG </t>
  </si>
  <si>
    <t>Dusun Cikepek</t>
  </si>
  <si>
    <t xml:space="preserve">Dusun Ranca Nunggul </t>
  </si>
  <si>
    <t xml:space="preserve">Dusun pojoklaban </t>
  </si>
  <si>
    <t xml:space="preserve">Kp. Pangasinan </t>
  </si>
  <si>
    <t>Langensari</t>
  </si>
  <si>
    <t>Kp. Pangasinan</t>
  </si>
  <si>
    <t xml:space="preserve">Pasirkukun </t>
  </si>
  <si>
    <t>DUSUN LEMAH DUHUR</t>
  </si>
  <si>
    <t>DUSUN JARAKAH 01 RT.001/001</t>
  </si>
  <si>
    <t>DUSUN JARAKAH 02 RT.005/002</t>
  </si>
  <si>
    <t xml:space="preserve">DUSUN PASIRKONCI 01 RT.002 RW.001 </t>
  </si>
  <si>
    <t>Lemahmakmur</t>
  </si>
  <si>
    <t xml:space="preserve">DUSUN PASIRKONCI 01 RT.001 RW.001 </t>
  </si>
  <si>
    <t>DUSUN PASIR MALANG</t>
  </si>
  <si>
    <t>DUSUN SUAGAR</t>
  </si>
  <si>
    <t>KP. LINGGARSARI</t>
  </si>
  <si>
    <t>Makmurjaya</t>
  </si>
  <si>
    <t>Dusun Cibenda</t>
  </si>
  <si>
    <t xml:space="preserve">Dusun Krajan Timur </t>
  </si>
  <si>
    <t>Dusun Krajan Barat</t>
  </si>
  <si>
    <t xml:space="preserve">Tangkolo </t>
  </si>
  <si>
    <t>Badami Utara</t>
  </si>
  <si>
    <t>Margakarya</t>
  </si>
  <si>
    <t>Badami Timur</t>
  </si>
  <si>
    <t>Badami</t>
  </si>
  <si>
    <t>Buana Taman Sari Blok C160</t>
  </si>
  <si>
    <t>Maja Timur</t>
  </si>
  <si>
    <t>Rawagabus  Selatan</t>
  </si>
  <si>
    <t>Margasari Regency Blok I No 02</t>
  </si>
  <si>
    <t xml:space="preserve">Kp.Tegal Wareng </t>
  </si>
  <si>
    <t xml:space="preserve">Kp. Parungtanggulun </t>
  </si>
  <si>
    <t xml:space="preserve">Kp.Tipar Kolot </t>
  </si>
  <si>
    <t>KP. PASIR PEUNDEUY</t>
  </si>
  <si>
    <t xml:space="preserve">Kp.Bakan Jati </t>
  </si>
  <si>
    <t>Dusun Pawanda</t>
  </si>
  <si>
    <t xml:space="preserve">DUSUN GUHAMULYA </t>
  </si>
  <si>
    <t>Medankarya</t>
  </si>
  <si>
    <t xml:space="preserve">DUSUN KARANGSETIA </t>
  </si>
  <si>
    <t xml:space="preserve">DUSUN TANJUNGKERTA </t>
  </si>
  <si>
    <t>KP. PARAKANBADAK</t>
  </si>
  <si>
    <t>Mekarbuana</t>
  </si>
  <si>
    <t>Bangkuang</t>
  </si>
  <si>
    <t>Mekarjati</t>
  </si>
  <si>
    <t xml:space="preserve">Secang </t>
  </si>
  <si>
    <t xml:space="preserve">Kosambijaya </t>
  </si>
  <si>
    <t>Jati Mulya II</t>
  </si>
  <si>
    <t xml:space="preserve">Jatimulya I </t>
  </si>
  <si>
    <t>Kosambijaya</t>
  </si>
  <si>
    <t xml:space="preserve">TegalKoneng </t>
  </si>
  <si>
    <t xml:space="preserve">Jatimulya II </t>
  </si>
  <si>
    <t>Iplik</t>
  </si>
  <si>
    <t>Kosambi Jaya</t>
  </si>
  <si>
    <t>TEGAL PANJANG</t>
  </si>
  <si>
    <t>Dusun Jarong 02</t>
  </si>
  <si>
    <t>Mekarpohaci</t>
  </si>
  <si>
    <t>Kalenpandan</t>
  </si>
  <si>
    <t>Bakan Ngantay</t>
  </si>
  <si>
    <t xml:space="preserve">Krajan Timur </t>
  </si>
  <si>
    <t>Muktijaya</t>
  </si>
  <si>
    <t xml:space="preserve">Kp.Bolang </t>
  </si>
  <si>
    <t>Mulangsari</t>
  </si>
  <si>
    <t>KP. ONDAY</t>
  </si>
  <si>
    <t>KP. JAWA RAYA</t>
  </si>
  <si>
    <t xml:space="preserve">Dusun Cibanteng II  </t>
  </si>
  <si>
    <t>Dusun Citoke</t>
  </si>
  <si>
    <t xml:space="preserve">Jl.RM.Soleh </t>
  </si>
  <si>
    <t xml:space="preserve">Kepuh  </t>
  </si>
  <si>
    <t>036</t>
  </si>
  <si>
    <t xml:space="preserve">Jl.Pramuka Gg Purbakala </t>
  </si>
  <si>
    <t>Gg.Pelita 4</t>
  </si>
  <si>
    <t xml:space="preserve">Perum Bhakti Praja C.1/11 </t>
  </si>
  <si>
    <t xml:space="preserve">Kepuh Tengah </t>
  </si>
  <si>
    <t>Kepuh</t>
  </si>
  <si>
    <t xml:space="preserve">Jl.Pramuka Gg.Purbakala </t>
  </si>
  <si>
    <t xml:space="preserve">Babakan Cianjur </t>
  </si>
  <si>
    <t xml:space="preserve">Jl.Pramuka Sadamalun III </t>
  </si>
  <si>
    <t>Karang Anyar</t>
  </si>
  <si>
    <t>Komplek Dipo</t>
  </si>
  <si>
    <t>Kp. Kiara</t>
  </si>
  <si>
    <t>Pacing</t>
  </si>
  <si>
    <t>Kalenputat</t>
  </si>
  <si>
    <t>DUSUN KALEN ASEM  RT .005/003</t>
  </si>
  <si>
    <t>Pagadungan</t>
  </si>
  <si>
    <t>DUSUN KALENASEM RT 005/003</t>
  </si>
  <si>
    <t xml:space="preserve">Dusun Pagadungan RT/RW 002/001 </t>
  </si>
  <si>
    <t>Dusun Pajaten II</t>
  </si>
  <si>
    <t>Pajaten</t>
  </si>
  <si>
    <t>Dusun Pajaten III</t>
  </si>
  <si>
    <t>Rawabagi</t>
  </si>
  <si>
    <t>Palumbonsari</t>
  </si>
  <si>
    <t>Perum Grand Permata E.6/1</t>
  </si>
  <si>
    <t>Permatasari Indah H.1/24</t>
  </si>
  <si>
    <t>Permatasari Indah E1 No 14</t>
  </si>
  <si>
    <t>Lamaran</t>
  </si>
  <si>
    <t>Perum Buana Asri A. 10/3</t>
  </si>
  <si>
    <t>Kavling Sari Indah 1/13</t>
  </si>
  <si>
    <t xml:space="preserve">Taman Palumbon Asri A.4/36  </t>
  </si>
  <si>
    <t>Dusun Lamaran</t>
  </si>
  <si>
    <t>Karees</t>
  </si>
  <si>
    <t xml:space="preserve">Karees </t>
  </si>
  <si>
    <t>DUSUN BUER RT 006/001</t>
  </si>
  <si>
    <t>Pancakarya</t>
  </si>
  <si>
    <t>DUSUN BAROS RT 012/002</t>
  </si>
  <si>
    <t>PERUM GREEN VILLAGE BLOK C 8 NO 12</t>
  </si>
  <si>
    <t>Pangulah Baru</t>
  </si>
  <si>
    <t xml:space="preserve">PERUM PANGULAH PERMAI </t>
  </si>
  <si>
    <t>KP. GANDOANG</t>
  </si>
  <si>
    <t>DSN.GANDOANG</t>
  </si>
  <si>
    <t>CARIU BARAT</t>
  </si>
  <si>
    <t>PERUM EKAMAS</t>
  </si>
  <si>
    <t>PERUM PMI 2 E5/7</t>
  </si>
  <si>
    <t>KP.CARIU BARAT</t>
  </si>
  <si>
    <t xml:space="preserve">PERUM EKAMAS PERMAI </t>
  </si>
  <si>
    <t>PERUM EKAMAS PERMAI BLOK BR 35</t>
  </si>
  <si>
    <t>PERUM EKAMAS PERMAI BLOK BQ 1/20</t>
  </si>
  <si>
    <t xml:space="preserve">DSN. CARIU TIMUR </t>
  </si>
  <si>
    <t>PERUM BUMI KOTABARU INDAH BLOK E.4 NO.9 CARIU BARAT</t>
  </si>
  <si>
    <t xml:space="preserve">PERUM EKAMAS </t>
  </si>
  <si>
    <t>PERUM EKAMAS PERMAI BLOK BI NO 6</t>
  </si>
  <si>
    <t>KAMURANGJATI</t>
  </si>
  <si>
    <t xml:space="preserve">Dusun Krajan I </t>
  </si>
  <si>
    <t>Dusun kamurangjati</t>
  </si>
  <si>
    <t>Dusun Leuwiasem</t>
  </si>
  <si>
    <t>Parungsari</t>
  </si>
  <si>
    <t>SUMUR BANDUNG</t>
  </si>
  <si>
    <t>Pasirawi</t>
  </si>
  <si>
    <t>Kp. Krajan</t>
  </si>
  <si>
    <t>GABEL</t>
  </si>
  <si>
    <t>KEDUNG MULYA</t>
  </si>
  <si>
    <t>DUSUN SINDANGPALAY</t>
  </si>
  <si>
    <t>Pasirmukti</t>
  </si>
  <si>
    <t>DUSUN PASIRTALAGA III</t>
  </si>
  <si>
    <t>DUSUN PASIRTALAGA II</t>
  </si>
  <si>
    <t xml:space="preserve">Jln.Kaum Selatan </t>
  </si>
  <si>
    <t xml:space="preserve">Kp. Krajan Timur </t>
  </si>
  <si>
    <t>Kp. Krajan Timur</t>
  </si>
  <si>
    <t>DUSUN SUKAJAYA RT 013 RW 006 DESA PINAYUNGAN</t>
  </si>
  <si>
    <t>KGV Ext Blok K. 5</t>
  </si>
  <si>
    <t>Dusun sukawargi</t>
  </si>
  <si>
    <t>Jl. Pinayungan</t>
  </si>
  <si>
    <t>dusun sukamulya</t>
  </si>
  <si>
    <t>DUSUN SUKATANI</t>
  </si>
  <si>
    <t>DUSUN TAMIANG</t>
  </si>
  <si>
    <t>DUSUN PISANGSAMBO I</t>
  </si>
  <si>
    <t xml:space="preserve">DUSUN MALAKA I </t>
  </si>
  <si>
    <t xml:space="preserve">DUSUN MALAKA II </t>
  </si>
  <si>
    <t xml:space="preserve">DUSUN TAMIANG </t>
  </si>
  <si>
    <t>DUSUN PISANGSAMBO</t>
  </si>
  <si>
    <t xml:space="preserve">DUSUN PISANGSAMBO </t>
  </si>
  <si>
    <t>DUSUN MALAKA I</t>
  </si>
  <si>
    <t>Komplek Asy-Syifa</t>
  </si>
  <si>
    <t>Kedung Salam</t>
  </si>
  <si>
    <t>Kedungsalam</t>
  </si>
  <si>
    <t xml:space="preserve">Tanjung </t>
  </si>
  <si>
    <t>JL. MOCH DANU TANJUNG</t>
  </si>
  <si>
    <t>DUSUN BAKAN TAMBUN</t>
  </si>
  <si>
    <t>KP. KARANG SALAM</t>
  </si>
  <si>
    <t>Dsn.Bakan Tambun</t>
  </si>
  <si>
    <t>BAKAN TAMBUN</t>
  </si>
  <si>
    <t>DUSUN BABAKAN TAMBUN</t>
  </si>
  <si>
    <t>DSN. KARAJAN</t>
  </si>
  <si>
    <t xml:space="preserve">Dusun Jenebin </t>
  </si>
  <si>
    <t>Purwadana</t>
  </si>
  <si>
    <t>KP.BOBOJONG</t>
  </si>
  <si>
    <t>bugel</t>
  </si>
  <si>
    <t>DUSIN WAGIRLUMBUNG</t>
  </si>
  <si>
    <t>DUSUN SUDAH</t>
  </si>
  <si>
    <t>CILEMPUK</t>
  </si>
  <si>
    <t>Purwamekar</t>
  </si>
  <si>
    <t>Sumberjati</t>
  </si>
  <si>
    <t>Cikunir</t>
  </si>
  <si>
    <t>DUSUN KALIJAYA</t>
  </si>
  <si>
    <t>Puseurjaya</t>
  </si>
  <si>
    <t xml:space="preserve">perum Pepabri Singamanggala  M/3 </t>
  </si>
  <si>
    <t>Jl Kalijaya 4</t>
  </si>
  <si>
    <t xml:space="preserve">dusun kaumjaya </t>
  </si>
  <si>
    <t xml:space="preserve">Dsn. Kaumjaya </t>
  </si>
  <si>
    <t>Perum Pepabri Blok L/14</t>
  </si>
  <si>
    <t xml:space="preserve">Dusun Bubulak </t>
  </si>
  <si>
    <t xml:space="preserve">Dusun Gulampok II </t>
  </si>
  <si>
    <t xml:space="preserve">Dusun Rangdu </t>
  </si>
  <si>
    <t xml:space="preserve">Dusun Jeruk Simer </t>
  </si>
  <si>
    <t>Rawagempol Wetan</t>
  </si>
  <si>
    <t>Dusun Rawagempol</t>
  </si>
  <si>
    <t>Bojong Karya</t>
  </si>
  <si>
    <t xml:space="preserve">DUSUN WARUDOYONG UTARA </t>
  </si>
  <si>
    <t xml:space="preserve">DUSUN BLOK KRATON </t>
  </si>
  <si>
    <t xml:space="preserve">DUSUN WARUDOYONG SELATAN </t>
  </si>
  <si>
    <t>048</t>
  </si>
  <si>
    <t>DUSUN BOJONG KARYA</t>
  </si>
  <si>
    <t xml:space="preserve">DUSUN BOJONG KARYA 1 </t>
  </si>
  <si>
    <t xml:space="preserve">DUSUN RENGASJAYA II </t>
  </si>
  <si>
    <t>054</t>
  </si>
  <si>
    <t xml:space="preserve">DUSUN BOJONG KARYA I </t>
  </si>
  <si>
    <t xml:space="preserve">DUSUN BOJONGKARYA II </t>
  </si>
  <si>
    <t xml:space="preserve">PERUM PDP BLOK F3-07 </t>
  </si>
  <si>
    <t xml:space="preserve">DUSUN CIKANGKUNG BARAT II </t>
  </si>
  <si>
    <t xml:space="preserve">DUSUN BALONG JAMBE </t>
  </si>
  <si>
    <t xml:space="preserve">DUSUN JATI </t>
  </si>
  <si>
    <t xml:space="preserve">PERUM PDP BLOK E10 NO. 26 </t>
  </si>
  <si>
    <t>CIKANGKUNG TIMUR</t>
  </si>
  <si>
    <t xml:space="preserve">PERUM PDP BLOK E9 NO. 32 </t>
  </si>
  <si>
    <t xml:space="preserve">CIKANGKUNG BARAT II </t>
  </si>
  <si>
    <t xml:space="preserve">DUSUN CIKANGKUNG BARAT 1 </t>
  </si>
  <si>
    <t xml:space="preserve">PERUM PDP BLOK E8-24 </t>
  </si>
  <si>
    <t>DUSUN JAMANTRI II</t>
  </si>
  <si>
    <t xml:space="preserve">Dusun Semplek </t>
  </si>
  <si>
    <t>Sampalan</t>
  </si>
  <si>
    <t>SUKASEURI BARAT</t>
  </si>
  <si>
    <t>PERUM SUKASEURI</t>
  </si>
  <si>
    <t>JLN IR H JUANDA NO4 SUKASEURI TIMUR</t>
  </si>
  <si>
    <t>DUSUN SEGARAN</t>
  </si>
  <si>
    <t>DUSUN KALIASIN</t>
  </si>
  <si>
    <t>Segarjaya</t>
  </si>
  <si>
    <t xml:space="preserve">Dusun Babakan Loa </t>
  </si>
  <si>
    <t>Dusun Rawakepuh</t>
  </si>
  <si>
    <t xml:space="preserve">Dusun Borontok Barat </t>
  </si>
  <si>
    <t>Sindangsari</t>
  </si>
  <si>
    <t xml:space="preserve">Dusun Borontok Timur </t>
  </si>
  <si>
    <t xml:space="preserve">Dusun Tegal Asem </t>
  </si>
  <si>
    <t xml:space="preserve">Dusun Gebangmalang </t>
  </si>
  <si>
    <t xml:space="preserve">Sirnabaya </t>
  </si>
  <si>
    <t>Mahkota Regency Blok B2 No 10</t>
  </si>
  <si>
    <t>Puri Telukjambe B 16/38</t>
  </si>
  <si>
    <t>Puri Telukjambe Blok C16/4</t>
  </si>
  <si>
    <t>PAJATEN</t>
  </si>
  <si>
    <t>PURI TELUKJAMBE C17/28</t>
  </si>
  <si>
    <t>Grand Mutiara Village</t>
  </si>
  <si>
    <t>PURI TELUKJAMBE C07-33</t>
  </si>
  <si>
    <t>PURI TELUKJAMBE C14-7</t>
  </si>
  <si>
    <t>Puri Telukjambe Blok B7/25</t>
  </si>
  <si>
    <t>PURI TELUKJAMBE C7/20</t>
  </si>
  <si>
    <t>PURI TELUKJAMBE C21/48</t>
  </si>
  <si>
    <t>Perum Cluster KGV 2 blok C 2/5</t>
  </si>
  <si>
    <t>Puri Telukjambe A8/21</t>
  </si>
  <si>
    <t>Puri Telukjambe B 16/41</t>
  </si>
  <si>
    <t>Puri Telukjambe C 20/61</t>
  </si>
  <si>
    <t>PURI TELUK JAMBE BLOK C3-11</t>
  </si>
  <si>
    <t>PURI TELUKJAMBE BLOK C3-11</t>
  </si>
  <si>
    <t>Puri Telukjambe A11/37</t>
  </si>
  <si>
    <t>Puri Telukjambe</t>
  </si>
  <si>
    <t>Puri Telukjambe B12/27</t>
  </si>
  <si>
    <t>Puri Telukjambe Blok B 12 no 48</t>
  </si>
  <si>
    <t>Puri Telukjambe Blok C 14/32</t>
  </si>
  <si>
    <t>Mahkota Regency Blok H15 No 12</t>
  </si>
  <si>
    <t>Mahkota Regency Blok H1 No 12</t>
  </si>
  <si>
    <t>Puri Telukjambe B11/34</t>
  </si>
  <si>
    <t>PURI TELUKJAMBE C07-23</t>
  </si>
  <si>
    <t>Puri Telukjambe Blok C13 No 54</t>
  </si>
  <si>
    <t>Kalensinem</t>
  </si>
  <si>
    <t>Kp Kaliwaru I</t>
  </si>
  <si>
    <t>Dusun Sungaikobak</t>
  </si>
  <si>
    <t>Dusun Kenangadua</t>
  </si>
  <si>
    <t>DUSUN TANGKOLO</t>
  </si>
  <si>
    <t>Srijaya</t>
  </si>
  <si>
    <t xml:space="preserve">DUSUN CICAU </t>
  </si>
  <si>
    <t xml:space="preserve">DUSUN TANGKOLO </t>
  </si>
  <si>
    <t>DUSUN JATITENGAH</t>
  </si>
  <si>
    <t>Srikamulyan</t>
  </si>
  <si>
    <t>Perum bumi Telukjambe blok T no. 417 c</t>
  </si>
  <si>
    <t>Sukaharja</t>
  </si>
  <si>
    <t>Perumnas Bumi Teluk Blok T 504</t>
  </si>
  <si>
    <t>BUMI TELUK JAMBE BLOK T/320</t>
  </si>
  <si>
    <t xml:space="preserve">Pakuncen </t>
  </si>
  <si>
    <t>BUMI TELUK JAMBE BLOK T-390</t>
  </si>
  <si>
    <t xml:space="preserve">Dusun Cermin Barat </t>
  </si>
  <si>
    <t>Sukakerta</t>
  </si>
  <si>
    <t xml:space="preserve">Dusun Cermin Timur  </t>
  </si>
  <si>
    <t xml:space="preserve">Kp. Karanganyar </t>
  </si>
  <si>
    <t>Sukaluyu</t>
  </si>
  <si>
    <t>DUSUN LAME</t>
  </si>
  <si>
    <t>Perumnas Bumi Telukjambe Blok E 26 Rt 05/Rw 18</t>
  </si>
  <si>
    <t xml:space="preserve">Bumi Teluk Jambe Blok G/90A </t>
  </si>
  <si>
    <t>PERUMNAS BLOK NH 3A</t>
  </si>
  <si>
    <t>PERUMNAS BTJ BLOK NG.18</t>
  </si>
  <si>
    <t>107</t>
  </si>
  <si>
    <t>Dsn. Rawarengas</t>
  </si>
  <si>
    <t>Bumi Telukjambe Blok U/315</t>
  </si>
  <si>
    <t>Perum Bumi Telukjambe Blok S 451</t>
  </si>
  <si>
    <t>Dsn. Kalipandan</t>
  </si>
  <si>
    <t xml:space="preserve">DUSUN LAME </t>
  </si>
  <si>
    <t xml:space="preserve">BUMI TELUK JAMBE BLOK C/77 </t>
  </si>
  <si>
    <t>PERUMNAS BUMI TELUKJAMBE BLOK H</t>
  </si>
  <si>
    <t>Dusun Rawarengas</t>
  </si>
  <si>
    <t xml:space="preserve">BUMI TELUKJAMBE BLOK C/235 </t>
  </si>
  <si>
    <t xml:space="preserve">BUMI TELUKJAMBE BLOK F / 388 </t>
  </si>
  <si>
    <t>Perumnas Teluk Jambe blok MF no. 24</t>
  </si>
  <si>
    <t xml:space="preserve">BUMI TELUKJAMBE BLOK F/ 182 </t>
  </si>
  <si>
    <t>BUMI TELUKJAMBE BLOK F/ 391</t>
  </si>
  <si>
    <t>Puloputri</t>
  </si>
  <si>
    <t>Sukamulya</t>
  </si>
  <si>
    <t xml:space="preserve">Dusun Prako </t>
  </si>
  <si>
    <t xml:space="preserve">Dusun Puloputri </t>
  </si>
  <si>
    <t>RAWAJATI</t>
  </si>
  <si>
    <t>Dsn.Mekarasari</t>
  </si>
  <si>
    <t>Sukasari</t>
  </si>
  <si>
    <t xml:space="preserve">Dusun Kostim </t>
  </si>
  <si>
    <t xml:space="preserve">DUSUN ALANG LANANG </t>
  </si>
  <si>
    <t>KALENJAYA</t>
  </si>
  <si>
    <t xml:space="preserve">Dusun Belendung  Rt 004 Rw 001 </t>
  </si>
  <si>
    <t>BELENDUNG 01</t>
  </si>
  <si>
    <t>DUSUN BELENDUNG 01 RT. 004/002</t>
  </si>
  <si>
    <t>DUSUN BELENDUNG 01 RT. 006/002</t>
  </si>
  <si>
    <t>Dusun Belendung 03 RT 010/004</t>
  </si>
  <si>
    <t>Dusun Belendung 02 RT 008/003</t>
  </si>
  <si>
    <t>DUSUN KALENJAYA RT 001/001</t>
  </si>
  <si>
    <t>DUSUN BELENDUNG 02</t>
  </si>
  <si>
    <t>DUSUN KALENKALONG RT. 012/005</t>
  </si>
  <si>
    <t>Dusun Belendung 02 RT 009/003</t>
  </si>
  <si>
    <t>;009</t>
  </si>
  <si>
    <t>DUSUN BELENDUNG 01</t>
  </si>
  <si>
    <t xml:space="preserve">DUSUN I </t>
  </si>
  <si>
    <t xml:space="preserve">Dusun III RT 003 RW 003 </t>
  </si>
  <si>
    <t>DUSUN IV RT 001/004</t>
  </si>
  <si>
    <t>DUSUN SUMURJAYA II</t>
  </si>
  <si>
    <t xml:space="preserve">Dusun Sungai Buntu </t>
  </si>
  <si>
    <t>Sungaibuntu</t>
  </si>
  <si>
    <t>Dusun karajan</t>
  </si>
  <si>
    <t xml:space="preserve">Dusun Sungai Bambu </t>
  </si>
  <si>
    <t>Dusun Sungai Bambu</t>
  </si>
  <si>
    <t>Dusun sungai Tegal</t>
  </si>
  <si>
    <t>Dusun Sungai Sari</t>
  </si>
  <si>
    <t>DUSUN MEKARSARI</t>
  </si>
  <si>
    <t>Talagamulya</t>
  </si>
  <si>
    <t>PERUM TELAGASARI INDAH</t>
  </si>
  <si>
    <t>DUSUN GENTENG</t>
  </si>
  <si>
    <t>Talunjaya</t>
  </si>
  <si>
    <t>KP. PAGADUNGAN</t>
  </si>
  <si>
    <t>Tamanmekar</t>
  </si>
  <si>
    <t xml:space="preserve">Kp. Cibiuk </t>
  </si>
  <si>
    <t>Tamansari</t>
  </si>
  <si>
    <t xml:space="preserve">Kp.Citaman </t>
  </si>
  <si>
    <t>KP. PAKAPURAN</t>
  </si>
  <si>
    <t>DUSUN CINARA</t>
  </si>
  <si>
    <t xml:space="preserve">DUSUN PILANG </t>
  </si>
  <si>
    <t xml:space="preserve">DUSUN CISOMA </t>
  </si>
  <si>
    <t>DUSUN TAMBAKSUMUR II</t>
  </si>
  <si>
    <t>Tambaksumur</t>
  </si>
  <si>
    <t xml:space="preserve">DUSUN JATIMULYA </t>
  </si>
  <si>
    <t xml:space="preserve">DUSUN SACA </t>
  </si>
  <si>
    <t xml:space="preserve">DUSUN KRAJAN 1 </t>
  </si>
  <si>
    <t>Dusun Bugis Selatan</t>
  </si>
  <si>
    <t>Dusun Kedawung</t>
  </si>
  <si>
    <t>Tanjungbungin</t>
  </si>
  <si>
    <t>DUSUN KEDUNGWOWO</t>
  </si>
  <si>
    <t>DUUN KEDUNGWOWO</t>
  </si>
  <si>
    <t>DUSUN TURI TIMUTR</t>
  </si>
  <si>
    <t>Dusun.Kedungwowo RT 010/005</t>
  </si>
  <si>
    <t xml:space="preserve">Telukmungkal Pintu </t>
  </si>
  <si>
    <t xml:space="preserve">Kaum Krajan </t>
  </si>
  <si>
    <t xml:space="preserve">Buniaga </t>
  </si>
  <si>
    <t>Anjun, Gempol</t>
  </si>
  <si>
    <t xml:space="preserve">Pasir Jengkol </t>
  </si>
  <si>
    <t>Gempol Gg.Subarno</t>
  </si>
  <si>
    <t>Bubulak</t>
  </si>
  <si>
    <t>Lengo</t>
  </si>
  <si>
    <t xml:space="preserve">Dusun Kebon I </t>
  </si>
  <si>
    <t>Tegalsari</t>
  </si>
  <si>
    <t>Palumbon Tessa E.3/20</t>
  </si>
  <si>
    <t xml:space="preserve">Krajan Ii </t>
  </si>
  <si>
    <t>Dusun Kiserut</t>
  </si>
  <si>
    <t xml:space="preserve">Kp. Kiserut </t>
  </si>
  <si>
    <t xml:space="preserve">Perum pratama Permai B. 5 No 26 </t>
  </si>
  <si>
    <t>Dusun Pegadungan</t>
  </si>
  <si>
    <t>Telagajaya</t>
  </si>
  <si>
    <t xml:space="preserve">DUSUN KRAJAN II </t>
  </si>
  <si>
    <t>DUSUN KRAJAN III</t>
  </si>
  <si>
    <t>DUSUN KRAJAN IV</t>
  </si>
  <si>
    <t>DUSUN TENGAH II</t>
  </si>
  <si>
    <t>DUSUN TENGAH I</t>
  </si>
  <si>
    <t>DUSUN TENGAH</t>
  </si>
  <si>
    <t>P. Bintang Alam Blok J4/11</t>
  </si>
  <si>
    <t>034</t>
  </si>
  <si>
    <t xml:space="preserve">dusun sukamaju </t>
  </si>
  <si>
    <t>Perum Bintang Alam L/20</t>
  </si>
  <si>
    <t xml:space="preserve">Bintang Alam Blok B2/08 </t>
  </si>
  <si>
    <t>Ds Sukagalih</t>
  </si>
  <si>
    <t xml:space="preserve">Perum Bintang Alam T4 No 14 </t>
  </si>
  <si>
    <t>044</t>
  </si>
  <si>
    <t>Perum Bintang Alam J4 No 02</t>
  </si>
  <si>
    <t>Bintang Alam Blok E4/17</t>
  </si>
  <si>
    <t xml:space="preserve">Perum Bintang Alam E2/20 </t>
  </si>
  <si>
    <t>Bintang alam blok Y4 no 22</t>
  </si>
  <si>
    <t>Dusun Baru 2</t>
  </si>
  <si>
    <t>DUSUN KRAJAN II</t>
  </si>
  <si>
    <t>Telukkambulu</t>
  </si>
  <si>
    <t xml:space="preserve">Dusun temputan 01 RT 003 RW 001 </t>
  </si>
  <si>
    <t>Kaceot I</t>
  </si>
  <si>
    <t xml:space="preserve">Jati Udik I </t>
  </si>
  <si>
    <t xml:space="preserve">Jati udik I </t>
  </si>
  <si>
    <t xml:space="preserve">Jati Udik II </t>
  </si>
  <si>
    <t xml:space="preserve">Kaceot I </t>
  </si>
  <si>
    <t xml:space="preserve">Jati Ilir I </t>
  </si>
  <si>
    <t>Karaba Indah</t>
  </si>
  <si>
    <t>Karaba Indah Blok RR</t>
  </si>
  <si>
    <t xml:space="preserve">Karaba Indah Blok N/7 </t>
  </si>
  <si>
    <t>KARABA INDAH</t>
  </si>
  <si>
    <t>Karaba Indah blok XD no 9</t>
  </si>
  <si>
    <t>Dusun Wadas</t>
  </si>
  <si>
    <t>Karaba Indah Blok XB/11</t>
  </si>
  <si>
    <t>Karaba Indah Blok SS 34</t>
  </si>
  <si>
    <t xml:space="preserve">KP .PINTU AER  </t>
  </si>
  <si>
    <t xml:space="preserve">Kp. Sindang Sari/06 </t>
  </si>
  <si>
    <t xml:space="preserve"> KARABA INDAH</t>
  </si>
  <si>
    <t xml:space="preserve">Dusun Cikeris I </t>
  </si>
  <si>
    <t>Waluya</t>
  </si>
  <si>
    <t xml:space="preserve">Dusun Waluya </t>
  </si>
  <si>
    <t>DUSUN PANGASINAN</t>
  </si>
  <si>
    <t xml:space="preserve">Dusun Pangasinan </t>
  </si>
  <si>
    <t xml:space="preserve">Dusun Cikeris </t>
  </si>
  <si>
    <t>Karadak</t>
  </si>
  <si>
    <t>Wanajaya</t>
  </si>
  <si>
    <t xml:space="preserve">Dusun Jatimulya </t>
  </si>
  <si>
    <t>PERUM, RANCAMANYAR BLOK F5/13</t>
  </si>
  <si>
    <t>PR RANCAMANYAR, BLOK J 3 NO 13</t>
  </si>
  <si>
    <t>KP. CARIU</t>
  </si>
  <si>
    <t>PERUM. RANCAMANYAR</t>
  </si>
  <si>
    <t>KP. KALIOYOD</t>
  </si>
  <si>
    <t>PERUM PURI ANGGREK BLOK  B3/26</t>
  </si>
  <si>
    <t>PERUM PURI ANGGREK B3-21</t>
  </si>
  <si>
    <t>PERUM PURI ANGGREK G2-40</t>
  </si>
  <si>
    <t>PERUM PURI ANGGREK B3-16</t>
  </si>
  <si>
    <t>KP. WARU</t>
  </si>
  <si>
    <t>Wargasetra</t>
  </si>
  <si>
    <t>KP. TENGAH</t>
  </si>
  <si>
    <t xml:space="preserve">Kp.Waru </t>
  </si>
  <si>
    <t>Kp.Sukamaju</t>
  </si>
  <si>
    <t>Warna Jaya</t>
  </si>
  <si>
    <t>Krajan 1</t>
  </si>
  <si>
    <t>Perum Bumi Karawang Permai</t>
  </si>
  <si>
    <t>Dsn,Sukamulya</t>
  </si>
  <si>
    <t xml:space="preserve">Gading Elok Ii C2/7 </t>
  </si>
  <si>
    <t>41313</t>
  </si>
  <si>
    <t>Diah R</t>
  </si>
  <si>
    <t>Tpq Baiturrahman</t>
  </si>
  <si>
    <t>Jl.Cisokan Raya, No.1 Perumnas Adiarsa,Kel.Adiarsa Barat</t>
  </si>
  <si>
    <t>Holisoh R</t>
  </si>
  <si>
    <t>Tpq Nahdlatul Muhajirin</t>
  </si>
  <si>
    <t>Jl.Parahiyangan,Rt.05/10 Kel.Adiarsa Barat</t>
  </si>
  <si>
    <t>Ai Rohaeni</t>
  </si>
  <si>
    <t>Tpq Darul Faroh</t>
  </si>
  <si>
    <t>Jl.Balai Desa Kondang Jaya.Kp.Krajan Ii, Kondangjaya</t>
  </si>
  <si>
    <t>Udju J</t>
  </si>
  <si>
    <t>Tpq Nurul Ain</t>
  </si>
  <si>
    <t>Jln. Citarum Krajan RT 01/11 Adiarsa Barat</t>
  </si>
  <si>
    <t>Oneh Mulyati</t>
  </si>
  <si>
    <t>Cicih S</t>
  </si>
  <si>
    <t>Tpq Baitul Makmur</t>
  </si>
  <si>
    <t>Jl. Beringin II Blok D No. 10 Johar Permai Rt.01/017 Kel.Adiarsa Barat</t>
  </si>
  <si>
    <t>Elis Saidah</t>
  </si>
  <si>
    <t>Tpq Nurul Huda</t>
  </si>
  <si>
    <t>JL.R.ALI MUHTAR,RT.02/19 SANANGA, KEL.ADIARSA BARAT</t>
  </si>
  <si>
    <t>Wawa Awaliyah</t>
  </si>
  <si>
    <t>Mimi Kusyani</t>
  </si>
  <si>
    <t>Tpq Nur Halim</t>
  </si>
  <si>
    <t>Adiarsa Pusaka.Rt.004/007, Kel.Adiarsa Barat</t>
  </si>
  <si>
    <t>Hj.Mardiah</t>
  </si>
  <si>
    <t>Tpq Miftahussalam</t>
  </si>
  <si>
    <t>Jl.Citarum No.5/19 Rt.01/10, Kel.Adiarsa Barat</t>
  </si>
  <si>
    <t>Jl.Citarum Krajan,Rt.01/11 Kel.Adiarsa Barat</t>
  </si>
  <si>
    <t>Yayah Jakiyah</t>
  </si>
  <si>
    <t>Imbit Onoh</t>
  </si>
  <si>
    <t>Hj.Rahmah</t>
  </si>
  <si>
    <t>Nuryanti</t>
  </si>
  <si>
    <t>Sopiah</t>
  </si>
  <si>
    <t>Tpq At Taqwa</t>
  </si>
  <si>
    <t>Perum Delta Jatikota, Kel. Adiarsa Timur</t>
  </si>
  <si>
    <t>Rasmanah</t>
  </si>
  <si>
    <t>Tpq Al-Hidayah</t>
  </si>
  <si>
    <t>Majabarat Rt.012/003, Desa Margasari</t>
  </si>
  <si>
    <t>Imih</t>
  </si>
  <si>
    <t>Ade Farida</t>
  </si>
  <si>
    <t>PERUM DELTA JATIKOTA</t>
  </si>
  <si>
    <t>Tarbiyatussibyan</t>
  </si>
  <si>
    <t>Jl. Suhud Hidayat Gorowong Kel. Adiarsa Timur</t>
  </si>
  <si>
    <t>Hj. Rollah</t>
  </si>
  <si>
    <t>Tpq Nurul Falah</t>
  </si>
  <si>
    <t>Jln. Syekh Quro Johar Timur, Kel. Adiarsa Timur</t>
  </si>
  <si>
    <t>Tpq Nahdatul Islahiyah</t>
  </si>
  <si>
    <t xml:space="preserve">Jl. Wirasaba No. 04 Sananga Timur Kel. Adiarsa Timur </t>
  </si>
  <si>
    <t>Neneng Sukarsih</t>
  </si>
  <si>
    <t>Katimah</t>
  </si>
  <si>
    <t>Rodiah</t>
  </si>
  <si>
    <t>Shopiah Darto</t>
  </si>
  <si>
    <t>Tpq Dzikrurrahman</t>
  </si>
  <si>
    <t>Jl. Suhud Hidayat No 23, Kel. Adiarsa Timur</t>
  </si>
  <si>
    <t>Ai Rohamah</t>
  </si>
  <si>
    <t>Inoh</t>
  </si>
  <si>
    <t>Tpq Attaubah</t>
  </si>
  <si>
    <t>DUSUN KARAJAN TIMUR 005-002DESA AMANSARI</t>
  </si>
  <si>
    <t>Misnah</t>
  </si>
  <si>
    <t>Tpq Arrohmah</t>
  </si>
  <si>
    <t>DUSUN JATIPEUREUH 014-004DESA AMANSARI</t>
  </si>
  <si>
    <t>Encuk</t>
  </si>
  <si>
    <t>Tpq Hidayatusshibyan</t>
  </si>
  <si>
    <t>DUSUN CIKELOR 016-005DESA AMANSARI</t>
  </si>
  <si>
    <t>Inem</t>
  </si>
  <si>
    <t>Murti</t>
  </si>
  <si>
    <t>DUSUN JATI PEUREUH 014-004DESA AMANSARI</t>
  </si>
  <si>
    <t>Sukamti</t>
  </si>
  <si>
    <t>Paudqu Alfikri</t>
  </si>
  <si>
    <t>Perum Cikampek Baru Blok 3.2 No. 5 Ds Balonggandu</t>
  </si>
  <si>
    <t>Mardiah Lely</t>
  </si>
  <si>
    <t>Tpq Al Hidayah</t>
  </si>
  <si>
    <t xml:space="preserve">Bumi Cikampek Baru Blok B5 No 20 Rt 010 Rw 007 Desa Balonggandu </t>
  </si>
  <si>
    <t>Karsimah</t>
  </si>
  <si>
    <t>Tpq Nurfalah</t>
  </si>
  <si>
    <t xml:space="preserve">Desa Balonggandu </t>
  </si>
  <si>
    <t>Suarni</t>
  </si>
  <si>
    <t>Tpq Nurussyafa'Ah</t>
  </si>
  <si>
    <t>Bumi Cikampek Baru Blok 612-15 Rt 010 Rw 008 Desa Balonggandu</t>
  </si>
  <si>
    <t>Kokom Komala</t>
  </si>
  <si>
    <t>Siti Warsidah</t>
  </si>
  <si>
    <t>Tpq Yabiska</t>
  </si>
  <si>
    <t xml:space="preserve">Perum Bumi Cikampek Baru Blok Cc 10 Rt.008  </t>
  </si>
  <si>
    <t>Saodah</t>
  </si>
  <si>
    <t>Tpq Nurul Qolbi</t>
  </si>
  <si>
    <t>CICINDE SELATAN</t>
  </si>
  <si>
    <t>Rumyati</t>
  </si>
  <si>
    <t>Tpq Albarkah</t>
  </si>
  <si>
    <t xml:space="preserve">Kp Pulogebang Rt 001 Rw 002 Desa Barugbug </t>
  </si>
  <si>
    <t>Tpq Arriyad</t>
  </si>
  <si>
    <t xml:space="preserve">Kp. Pulogebang Rt 001 Rw 006 Desa Barugbug </t>
  </si>
  <si>
    <t>Toifah</t>
  </si>
  <si>
    <t>Tpq Nurul Hidayah</t>
  </si>
  <si>
    <t xml:space="preserve">Kp Barugbug Rt 002 Rw 005 Ds Barugbug </t>
  </si>
  <si>
    <t>Nariyah</t>
  </si>
  <si>
    <t>Tpq Nurul Hikmah</t>
  </si>
  <si>
    <t xml:space="preserve">Pulogebang Rt 002 Rw 002 Desa Barugbug </t>
  </si>
  <si>
    <t>Syariah</t>
  </si>
  <si>
    <t>Tpq Nurul Jannah</t>
  </si>
  <si>
    <t xml:space="preserve">Pulogebang Rt 001 Rw 002 Desa Barugbug </t>
  </si>
  <si>
    <t>Hopsoh</t>
  </si>
  <si>
    <t>Tpq Al Fatah</t>
  </si>
  <si>
    <t>DUSUN BATUJAYA, RT. 005, RW. 002, DESA BATUJAYA</t>
  </si>
  <si>
    <t>Tpq At Taufiq</t>
  </si>
  <si>
    <t>DUSUN MEKARJAYA, RT. 008, RW. 003, DESA BATUJAYA</t>
  </si>
  <si>
    <t xml:space="preserve">Robiyatul Adawiyah </t>
  </si>
  <si>
    <t>Tpq Nurussibyan</t>
  </si>
  <si>
    <t>DUSUN MEKARJAYA, RT. 007, RW. 003, DESA BATUJAYA</t>
  </si>
  <si>
    <t>Royanah</t>
  </si>
  <si>
    <t>Munawaroh</t>
  </si>
  <si>
    <t>Tpq Ibnu Sabil</t>
  </si>
  <si>
    <t>Kasih</t>
  </si>
  <si>
    <t>Omi</t>
  </si>
  <si>
    <t>Tpq Al Azhar</t>
  </si>
  <si>
    <t>DUSUN BATUJAYA, RT. 004, RW. 002, DESA BATUJAYA</t>
  </si>
  <si>
    <t>Anita</t>
  </si>
  <si>
    <t>Nurlailah</t>
  </si>
  <si>
    <t>Tpq Nurul Iman</t>
  </si>
  <si>
    <t>DUSUN MEDANJAYA, RT. 010, RW. 005, DESA BATURADEN</t>
  </si>
  <si>
    <t>Suriah</t>
  </si>
  <si>
    <t>DUSUN RENGAS RT. 001, RW. 001, DESA KARYABAKTI</t>
  </si>
  <si>
    <t>Tata Atikah</t>
  </si>
  <si>
    <t>Tpq Bani Utsman</t>
  </si>
  <si>
    <t>Miskiyah</t>
  </si>
  <si>
    <t>Tpq Salafiyah Syafiiyah</t>
  </si>
  <si>
    <t>Kasinah</t>
  </si>
  <si>
    <t xml:space="preserve">Maryami </t>
  </si>
  <si>
    <t>Tpq Miftahul Huda</t>
  </si>
  <si>
    <t>Bayurlor</t>
  </si>
  <si>
    <t>Ani Melawati</t>
  </si>
  <si>
    <t>Tpq Al Qudwah</t>
  </si>
  <si>
    <t>DUSUN BOLANG RT. 003/ 001 DESA BOLANG</t>
  </si>
  <si>
    <t>Nasih</t>
  </si>
  <si>
    <t>Tpq Nurussaodah</t>
  </si>
  <si>
    <t>DUSUN CITOPENG RT. 007/ 004 DESA KUTAMAKMUR</t>
  </si>
  <si>
    <t xml:space="preserve">Hj.Dadah Paridah </t>
  </si>
  <si>
    <t>Tpq Darul Ihsan</t>
  </si>
  <si>
    <t xml:space="preserve">Bolang </t>
  </si>
  <si>
    <t>Teti Nurhayati</t>
  </si>
  <si>
    <t>Enay Suminar</t>
  </si>
  <si>
    <t xml:space="preserve">Tpq At Tarbiyah </t>
  </si>
  <si>
    <t>DUSUN JATIMANGGAH RT. 005/002 DESA BOLANG</t>
  </si>
  <si>
    <t>Wagimmen</t>
  </si>
  <si>
    <t>Tpq Thoriqussalam</t>
  </si>
  <si>
    <t>Dusun Cariu II Rt 008 Rw 003 Desa Cariumulya</t>
  </si>
  <si>
    <t>Alfiyah</t>
  </si>
  <si>
    <t>Tpq Miftahul Ulum</t>
  </si>
  <si>
    <t>Dusun Cariu I Rt 002 Rw 001 Desa Cariumulya</t>
  </si>
  <si>
    <t>Nunung Nurfalah</t>
  </si>
  <si>
    <t>Al-Hidayah</t>
  </si>
  <si>
    <t>Kp. Tegalamba RT 001 RW 001 Ds. Tegalsari</t>
  </si>
  <si>
    <t>Nyorlinas</t>
  </si>
  <si>
    <t>Hani</t>
  </si>
  <si>
    <t>Tpq Hidayatul Burhan</t>
  </si>
  <si>
    <t>DSN KAWISTA RT 013/006 DESA CIBADAK</t>
  </si>
  <si>
    <t>Enih</t>
  </si>
  <si>
    <t>Tpq Al Husna</t>
  </si>
  <si>
    <t>DSN KRAJAN RT 002/001 DESA CIBADAK</t>
  </si>
  <si>
    <t>Aan Anisah</t>
  </si>
  <si>
    <t>Kokoy Rukoyah</t>
  </si>
  <si>
    <t>Tpq Al-Istiqomah</t>
  </si>
  <si>
    <t>JAYAMUKTI</t>
  </si>
  <si>
    <t>Een Juaeningsih</t>
  </si>
  <si>
    <t>Tpq Almubarokah</t>
  </si>
  <si>
    <t>KP. CIDORO 2 RT. 003 RW. 001 DESA CIGUNUNGSARI</t>
  </si>
  <si>
    <t>Hj. Manih</t>
  </si>
  <si>
    <t>Janur</t>
  </si>
  <si>
    <t>Tpq Darul Falah</t>
  </si>
  <si>
    <t>KP. CIDORO 2 RT. 005 RW. 002 DESA CIGUNUNGSARI</t>
  </si>
  <si>
    <t>Tpq Miftahul Uluum</t>
  </si>
  <si>
    <t>Dusun Cimahi RT. 009 RW. 005 Desa Cikarang</t>
  </si>
  <si>
    <t>Nia Kurniawati</t>
  </si>
  <si>
    <t>Tpq Miftahul Jannah</t>
  </si>
  <si>
    <t xml:space="preserve">Desa Cikalongsari 01 Rt 003 Rw 001 </t>
  </si>
  <si>
    <t>Sadiah</t>
  </si>
  <si>
    <t xml:space="preserve">Cikalongsari Rt.003 Rw.001 </t>
  </si>
  <si>
    <t>Euis Siti Hajar</t>
  </si>
  <si>
    <t>Tpq Darussalam</t>
  </si>
  <si>
    <t xml:space="preserve">Dusun Cikalong 03 Rt 001-006 Desa Cikalongsari Kec.Jatisari </t>
  </si>
  <si>
    <t>Ade Cahyati</t>
  </si>
  <si>
    <t>Tpq Tarbiyyatul Husainiyyah</t>
  </si>
  <si>
    <t>Perum Villa Indah Pesona C 04/06 Desa Cikampek Barat</t>
  </si>
  <si>
    <t>Ida Linawati</t>
  </si>
  <si>
    <t>Tpq Darussalam (Cikbar)</t>
  </si>
  <si>
    <t>Perum Pondok Cikampek D.14 No. 17 Desa Cikampek Barat</t>
  </si>
  <si>
    <t>Jumiatun</t>
  </si>
  <si>
    <t>Sudarti</t>
  </si>
  <si>
    <t>Tpq Nurul Hidayah 'Aisyiyah</t>
  </si>
  <si>
    <t>Perum VIP Blok C8 No.2 RT.006 RW.015 Desa Cikampek Barat</t>
  </si>
  <si>
    <t>Kamsiah</t>
  </si>
  <si>
    <t>Tpq Al-Jaami'Ah</t>
  </si>
  <si>
    <t>Perum VIP Blok C7 No.15 RT.006 RW.015 Desa Cikampek Barat</t>
  </si>
  <si>
    <t>Cici Mulyati</t>
  </si>
  <si>
    <t>Tpq As-Syahidiyah</t>
  </si>
  <si>
    <t>Kp Karajan Barat RT.001 RW.008 Desa Cikampek Barat</t>
  </si>
  <si>
    <t>Tpq Wahid Hasyim</t>
  </si>
  <si>
    <t>Perum Villa Indah Permata Blok E No. 26 RT.001 RW.013 Desa Cikampek Barat</t>
  </si>
  <si>
    <t>Tuti Sumiati</t>
  </si>
  <si>
    <t>Tpq Nurul Huda Cikbar</t>
  </si>
  <si>
    <t>KP. SUKA MULYA RT.002/010 DESA CIKAMPEK BARAT</t>
  </si>
  <si>
    <t>Halimah</t>
  </si>
  <si>
    <t>Tpq Al-Muhajirin (Cikbar)</t>
  </si>
  <si>
    <t>Dusun Sukajadi RT.001/005 Desa Cikampek Barat</t>
  </si>
  <si>
    <t>Supriyah</t>
  </si>
  <si>
    <t>Karti Umanah</t>
  </si>
  <si>
    <t>Tpq Daarul Muttaqien</t>
  </si>
  <si>
    <t>Kp. Sentul Utara RT.001 RW.009 Desa Cikampek Barat</t>
  </si>
  <si>
    <t>Tpq Minnatul Muttaqin</t>
  </si>
  <si>
    <t>Kp. Pawarengan RT.04 RW.09 Dawuan Tengah</t>
  </si>
  <si>
    <t>Sri Sumari</t>
  </si>
  <si>
    <t>Tpq Baitul Amanah</t>
  </si>
  <si>
    <t>Perum VIP Blok A2B No.15 RT.004 RW.015 Desa Cikampek Barat</t>
  </si>
  <si>
    <t>Lilis Maryani</t>
  </si>
  <si>
    <t>Tpq Ar Ridwan</t>
  </si>
  <si>
    <t>Kp. Karajan Utara RT.04 RW.07 Desa Cikampek Barat</t>
  </si>
  <si>
    <t>Saparinten</t>
  </si>
  <si>
    <t>Tpq Nurul Hidayah Al Basyari</t>
  </si>
  <si>
    <t>Perum VIP Blok F8 No 4-5  RT.001 RW.015 Desa Cikampek Barat</t>
  </si>
  <si>
    <t>Setianingsih</t>
  </si>
  <si>
    <t>Paenah</t>
  </si>
  <si>
    <t>Tpq Nurul Hasanah</t>
  </si>
  <si>
    <t>Perum VIP Blok D.4 No.6 RT.002 RW.015 Desaa Cikampek Barat</t>
  </si>
  <si>
    <t>Sriyani</t>
  </si>
  <si>
    <t>Tpq Al - Falah (Cikbar)</t>
  </si>
  <si>
    <t>Perum BIP Blok Dc 2 / 02 RT.001 RW.014 Desa Cikampek Barat</t>
  </si>
  <si>
    <t>Eneng Kaswati</t>
  </si>
  <si>
    <t>Tpq Sabilul Muttaqin</t>
  </si>
  <si>
    <t>Kp. Karajan Barat RT.001 RW.008 Desa Cikampek Barat</t>
  </si>
  <si>
    <t>Iah Sariah</t>
  </si>
  <si>
    <t>Tpq Al-Hikmah</t>
  </si>
  <si>
    <t>Ds. Jati Indah RT.01 RW.10 Desa Cikampek Kota</t>
  </si>
  <si>
    <t>Umaerah</t>
  </si>
  <si>
    <t>Tpq Miftahul Azhar</t>
  </si>
  <si>
    <t>KP.KARAJAN RT.001/001</t>
  </si>
  <si>
    <t>Hj. Yuyun Yunengsih</t>
  </si>
  <si>
    <t>Tpq Al-Murtadlo</t>
  </si>
  <si>
    <t>Jl. Stasiun No 77 Dusun Mekar Baru Desa Cikampek Kota</t>
  </si>
  <si>
    <t>Tpq Al-Ishlah</t>
  </si>
  <si>
    <t>Dusun Kamojing Barat RT.011 RW.005 Desa Cikampek Pusaka</t>
  </si>
  <si>
    <t>Oom Omasih</t>
  </si>
  <si>
    <t>Tpq Al - Amin</t>
  </si>
  <si>
    <t>Dsn Cikampek Tua Timur RT.012 RW.005 Desa Cikampek Pusaka</t>
  </si>
  <si>
    <t>Santi Susanti</t>
  </si>
  <si>
    <t>Tpq Al - Amanah (Ciksel)</t>
  </si>
  <si>
    <t>Dusun Karang Anyar RT.01 RW.04 Desa Cikampek Selatan</t>
  </si>
  <si>
    <t>Tpq Baitushsholihin</t>
  </si>
  <si>
    <t>Dusun Ciluwek RT.002 RW.007 Desa Cikampek Selatan</t>
  </si>
  <si>
    <t>Siti Sopiah Nurhilaliah</t>
  </si>
  <si>
    <t>Epon Octavianti, S.Pd.I</t>
  </si>
  <si>
    <t>Tpq Nurul Anwar</t>
  </si>
  <si>
    <t>Dusun Sentul Gg. Kramat RT.001 RW.011 Desa Cikampek Selatan</t>
  </si>
  <si>
    <t>Nasiah</t>
  </si>
  <si>
    <t>Sri Hartuti</t>
  </si>
  <si>
    <t>Winda Agus Saptuti</t>
  </si>
  <si>
    <t>Attaubah</t>
  </si>
  <si>
    <t>Jl. Bina Karya Kalijurang RT/RW. 001/002 Ds. Purwasari</t>
  </si>
  <si>
    <t>Siti Badriyah</t>
  </si>
  <si>
    <t>Tpq Al Barokah</t>
  </si>
  <si>
    <t>KP. SUKAMULYA RT,003/006 JOMIN BARAT</t>
  </si>
  <si>
    <t>Tpq Nur Ilahy</t>
  </si>
  <si>
    <t>Dusun Cijalu, Cikampek Timur</t>
  </si>
  <si>
    <t>Itoh Marhamah</t>
  </si>
  <si>
    <t>Dusun Cijalu RT.004 RW.011 Desa Cikampek Timur</t>
  </si>
  <si>
    <t>Tpq Miftahul Khoer</t>
  </si>
  <si>
    <t>Dsn. Sukamaju RT.002 RW.010 Desa Cikampek Timur</t>
  </si>
  <si>
    <t>Rumiati</t>
  </si>
  <si>
    <t>Tpq Mta Karawang</t>
  </si>
  <si>
    <t>Jl. Satria Rt.012 Rw.004Duren</t>
  </si>
  <si>
    <t>Ade Romlah</t>
  </si>
  <si>
    <t>Iin</t>
  </si>
  <si>
    <t>Tpq Al - Iman</t>
  </si>
  <si>
    <t>Jl. Melati Cijalu RT. 03/02 Desa Cikampek Timur</t>
  </si>
  <si>
    <t>Hj. Nur Hasanah</t>
  </si>
  <si>
    <t>Tpq Riyadlul Jannah</t>
  </si>
  <si>
    <t>JL.OPAL JL.ONIK REGENCY CIKAMPEK UTARA</t>
  </si>
  <si>
    <t>Rukoyah</t>
  </si>
  <si>
    <t>Tpq Taufiqur Rohman</t>
  </si>
  <si>
    <t>Dusun Mekar Baru RT.002/RW.003 Desa Cikampek Kota</t>
  </si>
  <si>
    <t>Sulami Kusumawati</t>
  </si>
  <si>
    <t>Jl. Stasiun Cikampek Barat, Desa Cikampek Barat</t>
  </si>
  <si>
    <t>Marsinah</t>
  </si>
  <si>
    <t>Tpq Al Hidayah Regency</t>
  </si>
  <si>
    <t>JL.MUTIARA MAS 3 BLOK L3 NO 21 REGENCY</t>
  </si>
  <si>
    <t>Aan Siti Nurhasanah</t>
  </si>
  <si>
    <t xml:space="preserve">Tpq An Nur </t>
  </si>
  <si>
    <t>KP.CISELANG RT.001/010 CIKAMPEK UTARA</t>
  </si>
  <si>
    <t>Ma'Rifah</t>
  </si>
  <si>
    <t>Tpq Nurul Ilmi</t>
  </si>
  <si>
    <t>JL.INTAN 4 NO.17</t>
  </si>
  <si>
    <t>Eneng Dian Ariyani</t>
  </si>
  <si>
    <t>Siti Rukoyah</t>
  </si>
  <si>
    <t>Tpq Qorro Abadan Bs</t>
  </si>
  <si>
    <t>Rukmini</t>
  </si>
  <si>
    <t>Tpq  Nurul Huda</t>
  </si>
  <si>
    <t>Cibadar 2 Ciptamargi</t>
  </si>
  <si>
    <t>Hj. Hamdah</t>
  </si>
  <si>
    <t>Tpq Mathla'Ul Huda</t>
  </si>
  <si>
    <t>Junaratiyah</t>
  </si>
  <si>
    <t>Dusun Sepat Kerep RT/RW. 013/004 Desa Cikarang</t>
  </si>
  <si>
    <t>Fathonah</t>
  </si>
  <si>
    <t>Tpq Raudlatu Muta'Allimin</t>
  </si>
  <si>
    <t>Dusun Banteng Ompong RT/RW. 019/005 Desa Cikarang</t>
  </si>
  <si>
    <t>Uci</t>
  </si>
  <si>
    <t>Ruenah</t>
  </si>
  <si>
    <t>Tpq Insan Mulia</t>
  </si>
  <si>
    <t>Dusun Santiong RT/RW. 002/002 Rawagempol Wetan</t>
  </si>
  <si>
    <t>Nardem</t>
  </si>
  <si>
    <t>Tpq Misbahul  Huda</t>
  </si>
  <si>
    <t>Dusun Cikuntul Timur 008/002</t>
  </si>
  <si>
    <t>Tpq Miftahul Banat</t>
  </si>
  <si>
    <t>Cikuntul 16/04 Tempuran Karawang</t>
  </si>
  <si>
    <t>Tpq Al Wathoniyyah</t>
  </si>
  <si>
    <t>Dusun Banir Desa Purwajaya</t>
  </si>
  <si>
    <t>Mas'Adah</t>
  </si>
  <si>
    <t>Imas Mariam</t>
  </si>
  <si>
    <t>Samroh</t>
  </si>
  <si>
    <t>Ade Solihat</t>
  </si>
  <si>
    <t>Tpq Al Huda</t>
  </si>
  <si>
    <t>Dsn. Kosambi Rang-Rang Rt/Rw. 010/003</t>
  </si>
  <si>
    <t>Rohati</t>
  </si>
  <si>
    <t>Tpq Al Muqorrobin</t>
  </si>
  <si>
    <t>Dusun Pasar Dua Rt 03 Rw 03 Desa Cilamaya</t>
  </si>
  <si>
    <t>I.Sumiati</t>
  </si>
  <si>
    <t>Kasiyati</t>
  </si>
  <si>
    <t>Tpq Syekh Yusuf An Naghi</t>
  </si>
  <si>
    <t>Kp. Krajan RT. 04. RW. 004 Desa Cilamaya</t>
  </si>
  <si>
    <t>Yuni</t>
  </si>
  <si>
    <t>Aneung</t>
  </si>
  <si>
    <t>Tpq Wisma Al-Ikhwan</t>
  </si>
  <si>
    <t>Dusun Gedangmanggala Rt 009 Rw 003 Desa Cilewo</t>
  </si>
  <si>
    <t>Iyum Rumtasih</t>
  </si>
  <si>
    <t>Tpq Aisyah</t>
  </si>
  <si>
    <t xml:space="preserve">Dusun Cilewo Rt 001 / 001 Desa Cilewo </t>
  </si>
  <si>
    <t>Mistonah</t>
  </si>
  <si>
    <t>Tpq Al-Mujahidin</t>
  </si>
  <si>
    <t xml:space="preserve">Dusun Krajan Rt 001 Rw 002 Desa Pasirkamuning </t>
  </si>
  <si>
    <t>Yoyoh Haeriyah</t>
  </si>
  <si>
    <t>Sukaesih</t>
  </si>
  <si>
    <t>Dusun Cilewo Rt 005 Rw 002 Desa Cilewo</t>
  </si>
  <si>
    <t>Halimatussadiyah</t>
  </si>
  <si>
    <t xml:space="preserve">Tpq Darul Falah </t>
  </si>
  <si>
    <t>Kp. Cibeureum Desa Jatilaksana</t>
  </si>
  <si>
    <t>Siti Robiah</t>
  </si>
  <si>
    <t>Tpq Al Misbah</t>
  </si>
  <si>
    <t>Kp. Jaban Desa Kertasari</t>
  </si>
  <si>
    <t>Acah</t>
  </si>
  <si>
    <t>Tpq Shirathal Mustaqim</t>
  </si>
  <si>
    <t>Kp. Cikukulu Desa Cintaasih</t>
  </si>
  <si>
    <t>Nursyamsiah Latifah</t>
  </si>
  <si>
    <t>Tpq Al Maghfiroh</t>
  </si>
  <si>
    <t>Kp. Tegalloa Desa Cintaasih</t>
  </si>
  <si>
    <t>Endeung</t>
  </si>
  <si>
    <t>Tpq Al Fadilah</t>
  </si>
  <si>
    <t>Kp. Kidangranggah Desa Cintaasih</t>
  </si>
  <si>
    <t>Habson</t>
  </si>
  <si>
    <t>Tpq Darul Quro</t>
  </si>
  <si>
    <t>Kp. Bakan Kadu Desa Cintaasih</t>
  </si>
  <si>
    <t>Komsiah</t>
  </si>
  <si>
    <t>Homsah</t>
  </si>
  <si>
    <t>Tpq Al Khoeriyah</t>
  </si>
  <si>
    <t>Kp. Jati Desa Jatilaksana</t>
  </si>
  <si>
    <t>Heni Mariam</t>
  </si>
  <si>
    <t>Kp.Cikukulu Desa Cintaasih</t>
  </si>
  <si>
    <t>Tutu Nuraeni</t>
  </si>
  <si>
    <t>Saroh</t>
  </si>
  <si>
    <t>Hj. Siti Aisah</t>
  </si>
  <si>
    <t>Lisyati</t>
  </si>
  <si>
    <t>Tpq Darul Huda</t>
  </si>
  <si>
    <t>KP. CIAKAR RT. 002 RW. 001 DESA CINTAWARGI</t>
  </si>
  <si>
    <t>Nuryati</t>
  </si>
  <si>
    <t>Siti Kulsum</t>
  </si>
  <si>
    <t>Tpq Ummi Kulsum</t>
  </si>
  <si>
    <t>KP. KADUMUNGKUS RT. 009 RW. 003 DESA CINTAWARGI</t>
  </si>
  <si>
    <t>Eti Syahriyah Munawaroh</t>
  </si>
  <si>
    <t>Tpq As Salafiyah</t>
  </si>
  <si>
    <t xml:space="preserve">DUSUN MANGUNKARYA RT 014/004                                                                                                                               </t>
  </si>
  <si>
    <t>Yoyoh Badriah</t>
  </si>
  <si>
    <t>Tpq. Nurul Mulia</t>
  </si>
  <si>
    <t>Dusun Jujuluk Baru RT 007/002 Ds, Ciptamarga</t>
  </si>
  <si>
    <t>Tpq Nurul Yaqin</t>
  </si>
  <si>
    <t>Dusun Peudeuy RT 022/007 Ds, Ciptamarga</t>
  </si>
  <si>
    <t>Onasih</t>
  </si>
  <si>
    <t>Tpq Nurul Huda I</t>
  </si>
  <si>
    <t>Endah Jubaedah</t>
  </si>
  <si>
    <t>Elis Mariyam</t>
  </si>
  <si>
    <t>Cahyati</t>
  </si>
  <si>
    <t>Omoh</t>
  </si>
  <si>
    <t>Awis</t>
  </si>
  <si>
    <t>Engkom</t>
  </si>
  <si>
    <t>Iti</t>
  </si>
  <si>
    <t>Tpq  Sahabat Teladan</t>
  </si>
  <si>
    <t>Ulekan 02/02 Sukaharja, Telukjambe Timur, Karawang</t>
  </si>
  <si>
    <t>Acem</t>
  </si>
  <si>
    <t>Tpq Asundawy</t>
  </si>
  <si>
    <t>Kp. Kaum Desa Ciptasari</t>
  </si>
  <si>
    <t>Uju</t>
  </si>
  <si>
    <t>Tpq Al Istiqomah</t>
  </si>
  <si>
    <t>Romnasih</t>
  </si>
  <si>
    <t>Tpq Assundawy</t>
  </si>
  <si>
    <t>Ekem</t>
  </si>
  <si>
    <t>KP. CIPETIR RT. 006 RW. 002 DESA CIPURWASARI</t>
  </si>
  <si>
    <t>Aan Sumiati</t>
  </si>
  <si>
    <t>Tpq Ar Rasyid</t>
  </si>
  <si>
    <t>PERUM CITRA KEBUN MAS BLOK T,DS.BENGLE</t>
  </si>
  <si>
    <t>Cucu Yuningsih</t>
  </si>
  <si>
    <t>Paudqu Nurul Hikmah</t>
  </si>
  <si>
    <t xml:space="preserve">Kp.Karajan 2 Rt.009 Rw. 004 Desa Cirejag </t>
  </si>
  <si>
    <t>Hj Nurhayati</t>
  </si>
  <si>
    <t>Tpq Nurul Huda Cirejag</t>
  </si>
  <si>
    <t xml:space="preserve">Dusun Karajan Ll Rt 007 Rw 003. Desa Cirejag </t>
  </si>
  <si>
    <t>Iis</t>
  </si>
  <si>
    <t>Paudqu Al Mumtaz</t>
  </si>
  <si>
    <t xml:space="preserve">Dusun Karajan 2 Rt.07 Rw.03 Desa Cirejag </t>
  </si>
  <si>
    <t>Juariah</t>
  </si>
  <si>
    <t>Mutmainnah</t>
  </si>
  <si>
    <t>Tpq Al - Wahid</t>
  </si>
  <si>
    <t>Kp. Payuyon RT.02 RW.09 Desa Dawuan Barat</t>
  </si>
  <si>
    <t>Ucih</t>
  </si>
  <si>
    <t>Perum BMI 2 Desa Dawuan Barat</t>
  </si>
  <si>
    <t>Sularsih</t>
  </si>
  <si>
    <t>Tpq Darussalam(Bmi 2)</t>
  </si>
  <si>
    <t>Perum BMI 2 Blok A RT.001 RW.012 Desa Dawuan Tengah</t>
  </si>
  <si>
    <t>Hj. Nani</t>
  </si>
  <si>
    <t>Tpq Miftahul Fikri</t>
  </si>
  <si>
    <t>Kp. Babakan Sereh RT. 03/04 Desa Dawuan Barat</t>
  </si>
  <si>
    <t>Aan Yuhanah</t>
  </si>
  <si>
    <t>Tpq Asy-Syarifiyah</t>
  </si>
  <si>
    <t>Kp. Babakan Sereh RT.003 RW.003 Desa Dawuan Barat</t>
  </si>
  <si>
    <t>Salmah</t>
  </si>
  <si>
    <t>Tpq Jamiatul Huda</t>
  </si>
  <si>
    <t>Komplek Ponpes Al Hasan RT.001 RW.001 Desa Dawuan Barat</t>
  </si>
  <si>
    <t>Aini</t>
  </si>
  <si>
    <t>Waisah</t>
  </si>
  <si>
    <t>Euis Sahwana, S.Pd</t>
  </si>
  <si>
    <t>Tpq Ananda Iii</t>
  </si>
  <si>
    <t>Perum BMI 2 Blok A8 No.05-06 RT.06 RW.12 Desa Dawuan Barat</t>
  </si>
  <si>
    <t>Hoerotun</t>
  </si>
  <si>
    <t>Icih Unaisih</t>
  </si>
  <si>
    <t>Tpq Nahrul Hayat</t>
  </si>
  <si>
    <t>Perum Pupuk Kujang Desa Dawuan Tengah</t>
  </si>
  <si>
    <t>Ida Mulyati</t>
  </si>
  <si>
    <t>Tpq Al-Husainiyyah</t>
  </si>
  <si>
    <t>KP. PAWARENGAN RT.003/009 DESA DAWUAN TENGAH</t>
  </si>
  <si>
    <t>Eni Ruhaeni</t>
  </si>
  <si>
    <t>Tpq Attajdid</t>
  </si>
  <si>
    <t>Perum BMI Blok J.1/15 RT.003 RW.019 Desa Dawuan Tengah</t>
  </si>
  <si>
    <t>Siti Aisah</t>
  </si>
  <si>
    <t>Tpq Al-Ittihadiyyah</t>
  </si>
  <si>
    <t>Karang Mas Indah B.8/5 RT.004 RW.014 Desa Dawuan Tengah</t>
  </si>
  <si>
    <t>Dioh</t>
  </si>
  <si>
    <t>Dusun Pajaten RT.003 RW.005 Desa Dawuan Tengah</t>
  </si>
  <si>
    <t>Hj. Nana Napidah</t>
  </si>
  <si>
    <t>Tpq Al Ibtidaiyah</t>
  </si>
  <si>
    <t>Jl. Stasiun Dawuan RT.002/007 Dawuan Tengah</t>
  </si>
  <si>
    <t>Siti Hordjah</t>
  </si>
  <si>
    <t>Tpq Mutiara Ummat</t>
  </si>
  <si>
    <t>Perum BMI 1 Blok I.6 No.20 RT.002 RW.019 Dawuan Tengah</t>
  </si>
  <si>
    <t>Iis Saparisah</t>
  </si>
  <si>
    <t>Amini</t>
  </si>
  <si>
    <t>Asnawati</t>
  </si>
  <si>
    <t>Tpq Al-Muhajirin (Bmi)</t>
  </si>
  <si>
    <t>Perum BMI 1 Blok B5 No 5 RT.007 RW.016 Desa Dawuan Tengah</t>
  </si>
  <si>
    <t>Robiah</t>
  </si>
  <si>
    <t>Munarsih</t>
  </si>
  <si>
    <t>Tpq Wihdatul Ummah</t>
  </si>
  <si>
    <t>Perum BMI 1 Blok B9 No.11 Dawuan Tengah</t>
  </si>
  <si>
    <t>Pipih</t>
  </si>
  <si>
    <t>Tpq Ta'Lim Mutaalim</t>
  </si>
  <si>
    <t>PERUM BMI 1 BLOK E2/19 DAWUAN TENGAH</t>
  </si>
  <si>
    <t>Kamiyatun</t>
  </si>
  <si>
    <t>Tpq Al-Hidayah (Bmi)</t>
  </si>
  <si>
    <t>Perum BMI 1 Blok I.4 No.22 RT.002 RW.019 Desa Dawuan Tengah</t>
  </si>
  <si>
    <t>Mursiti</t>
  </si>
  <si>
    <t>Tpq Nurul Fikri</t>
  </si>
  <si>
    <t>Kp Pawarengan Wesel RT.02 RW.09</t>
  </si>
  <si>
    <t>E. Nurhendarti Laena</t>
  </si>
  <si>
    <t>Tpq As-Shohanah</t>
  </si>
  <si>
    <t>Kp. Cibeker RT.001 RW.009 Dawuan Timur</t>
  </si>
  <si>
    <t>Anah</t>
  </si>
  <si>
    <t>Tpq Daarul Muslimiin</t>
  </si>
  <si>
    <t>Kp Sumur Bandung Kaler RT.02 RW.08 Desa Dawuan Timur</t>
  </si>
  <si>
    <t>Perum Griya Citra Persada Blok T No.11 RT.005 RW.010 Desa Dawuan Timur</t>
  </si>
  <si>
    <t>Hj. Tuti Mulyati</t>
  </si>
  <si>
    <t>Tpq Assholihiyyah</t>
  </si>
  <si>
    <t>Kp. Pawarengan RT.001 RW.005 Desa Dawuan Timur</t>
  </si>
  <si>
    <t>Dida Kurniasih</t>
  </si>
  <si>
    <t>Tpq Darussalam Al-Husainiyyah</t>
  </si>
  <si>
    <t>Sasakseng Kalihurip Desa Kalihurip</t>
  </si>
  <si>
    <t>Hj. Hayati</t>
  </si>
  <si>
    <t>KP. SUMUR BANDUNG RT.001/007 DESA DAWUAN TIMUR</t>
  </si>
  <si>
    <t>Rusiah</t>
  </si>
  <si>
    <t>Ting Ting</t>
  </si>
  <si>
    <t>Endah Permata Asmara</t>
  </si>
  <si>
    <t>Tpq Al-Amanah (Gcp)</t>
  </si>
  <si>
    <t>Perum Griya Citra Persada Desa Dawuan Timur</t>
  </si>
  <si>
    <t>Oom Komariah</t>
  </si>
  <si>
    <t>Acih</t>
  </si>
  <si>
    <t>Tpq Thoriqoh Risalah</t>
  </si>
  <si>
    <t>Kp. Pawarengan Desa Dawuan Timur</t>
  </si>
  <si>
    <t>Dedeh Suarni</t>
  </si>
  <si>
    <t>Dede Sulastri</t>
  </si>
  <si>
    <t>Welih</t>
  </si>
  <si>
    <t>Siti Habibah</t>
  </si>
  <si>
    <t>Amas</t>
  </si>
  <si>
    <t>Tpq An Nurrohman</t>
  </si>
  <si>
    <t>DUSUN LOLOHAN II, RT. 013, RW. 004, DESA KUTAAMPEL</t>
  </si>
  <si>
    <t>DUSUN BENGLE 012-004DESA DEWISARI</t>
  </si>
  <si>
    <t>Naeroh</t>
  </si>
  <si>
    <t>Masroah</t>
  </si>
  <si>
    <t>Tpq Miftahussaadah 3</t>
  </si>
  <si>
    <t>DUSUN PACING SELATAN 005-002DESA DEWISARI</t>
  </si>
  <si>
    <t>Paudqu  Insan Jati Qur'Ani</t>
  </si>
  <si>
    <t>Yuhanah Maryana</t>
  </si>
  <si>
    <t>Tpq Darurrohman</t>
  </si>
  <si>
    <t xml:space="preserve">Dongkal </t>
  </si>
  <si>
    <t>Epon Maryati</t>
  </si>
  <si>
    <t xml:space="preserve">Tpq Darurrohman </t>
  </si>
  <si>
    <t>Ketih</t>
  </si>
  <si>
    <t>Sanidem</t>
  </si>
  <si>
    <t>Paudqu Insan Dzaki Qur'Ani Dongkal</t>
  </si>
  <si>
    <t xml:space="preserve">Ecih Ratna Nengsih </t>
  </si>
  <si>
    <t>Sanih</t>
  </si>
  <si>
    <t>Tpq Nur Bathin</t>
  </si>
  <si>
    <t>DUSUN DUKUH TIMUR 2 007-002DESA DUKUH KARYA</t>
  </si>
  <si>
    <t>Oyih</t>
  </si>
  <si>
    <t>Tpq Nurul Hidayah 2</t>
  </si>
  <si>
    <t>DUSUN DUKUH BARAT 002-001DESA DUKUH KARYA</t>
  </si>
  <si>
    <t>Tpq Istiqomah El Bahri</t>
  </si>
  <si>
    <t>Julaeha</t>
  </si>
  <si>
    <t>Tpq Darul Ulum</t>
  </si>
  <si>
    <t>DUSUN DUKUH BARAT 004-001DESA DUKUH KARYA</t>
  </si>
  <si>
    <t>Karwi</t>
  </si>
  <si>
    <t>Tpq Takwinul Ummah</t>
  </si>
  <si>
    <t>Odah Fauziah</t>
  </si>
  <si>
    <t xml:space="preserve">Dusun Krajan 2 Rt 001 Rw 002 Desa Jatibaru </t>
  </si>
  <si>
    <t>Inah Komariah</t>
  </si>
  <si>
    <t>Hj. Imas</t>
  </si>
  <si>
    <t>GEMBONGAN</t>
  </si>
  <si>
    <t>Hj. Mimin Aminah</t>
  </si>
  <si>
    <t>Epih Trisnawati</t>
  </si>
  <si>
    <t>Imas Masrikah</t>
  </si>
  <si>
    <t>Tpq Miftahussa'Adah</t>
  </si>
  <si>
    <t>Tpq Thoriqul Huda</t>
  </si>
  <si>
    <t>Masamah</t>
  </si>
  <si>
    <t>Asiah</t>
  </si>
  <si>
    <t>Tpq Zainul Barokah</t>
  </si>
  <si>
    <t>GEMPOL KOLOT</t>
  </si>
  <si>
    <t>Ade Rosidah</t>
  </si>
  <si>
    <t>Cunayah</t>
  </si>
  <si>
    <t>Bungsu</t>
  </si>
  <si>
    <t>Tpq Al Bishri</t>
  </si>
  <si>
    <t>DUSUN PANGKALAN RT. 010/003 DESA GEMPOLKARYA</t>
  </si>
  <si>
    <t>Ocah</t>
  </si>
  <si>
    <t>DSN RAWASARI RT 007/003 DESA GOMBONGSARI</t>
  </si>
  <si>
    <t>Tpq Raudhlatul Irfan</t>
  </si>
  <si>
    <t>Kp.Gombol Tangkil Rt 001/006 Ds.Citarik</t>
  </si>
  <si>
    <t>Hj Ai Mudrikah</t>
  </si>
  <si>
    <t>Dede Sumiati</t>
  </si>
  <si>
    <t>Tkq Al-Mu'Min</t>
  </si>
  <si>
    <t>KEPUH 3 JATIBARU</t>
  </si>
  <si>
    <t>Hj. Amanah</t>
  </si>
  <si>
    <t>Tpq Nurul Huda Jatibaru</t>
  </si>
  <si>
    <t xml:space="preserve">Dusun Sawah Baru Rt 002 Rw 007 Desa Jatibaru </t>
  </si>
  <si>
    <t>Hj Rukonah</t>
  </si>
  <si>
    <t xml:space="preserve">Kp. Sindang Jaya Rt-Rw 001-007 Desa Jatibaru </t>
  </si>
  <si>
    <t>Hj. Epih Shopiah</t>
  </si>
  <si>
    <t>Roheman</t>
  </si>
  <si>
    <t>Hj. Enap Napsah</t>
  </si>
  <si>
    <t xml:space="preserve">Sawah baru Rt 002 Rw 008 Desa Jatibaru </t>
  </si>
  <si>
    <t>Emi Kasmah</t>
  </si>
  <si>
    <t>Tpq Asy-Syuhada</t>
  </si>
  <si>
    <t>Kp. Cigintung Desa Kertasari</t>
  </si>
  <si>
    <t>Tata</t>
  </si>
  <si>
    <t>Hj. Masitoh</t>
  </si>
  <si>
    <t>Aah</t>
  </si>
  <si>
    <t>Tpq Riyadhul Huda</t>
  </si>
  <si>
    <t>Kp Sadang Rt-Rw 002-006 Desa Jatiragas</t>
  </si>
  <si>
    <t>Napisah</t>
  </si>
  <si>
    <t>Tpq Al Fadhilah</t>
  </si>
  <si>
    <t xml:space="preserve">Kp Cikalong Pintu Rt 001 Rw 005 Desa Jatiragas </t>
  </si>
  <si>
    <t>Paudqu Miftahussa'Adah</t>
  </si>
  <si>
    <t>Dusun Cikalong Bunder Rt 002 Rw 003 Desa Jatiragas</t>
  </si>
  <si>
    <t>Euis Rohmayati</t>
  </si>
  <si>
    <t>Paudqu Nurul Huda Jatiragas</t>
  </si>
  <si>
    <t xml:space="preserve">Kp. Lembur Gede Rt. 001 Rw. 001 Ds. Jatiragas </t>
  </si>
  <si>
    <t>Tpq Anwarul Hafsyi</t>
  </si>
  <si>
    <t xml:space="preserve">Krajan Rt 001 Rw 001 Desa Mekarsari </t>
  </si>
  <si>
    <t>Rohayati</t>
  </si>
  <si>
    <t>Tpq Alwafaa Biahdih</t>
  </si>
  <si>
    <t xml:space="preserve">Dusun Bakan Sewi Rt 004 Rw 005 Desa Jatisari </t>
  </si>
  <si>
    <t>Sri Aryanti</t>
  </si>
  <si>
    <t>Hj. Kokom Komariah</t>
  </si>
  <si>
    <t>Paudqu Nurul Huda Jatisari</t>
  </si>
  <si>
    <t xml:space="preserve">Dusun Sukamaju Rt-Rw 001-003 Desa Jatisari </t>
  </si>
  <si>
    <t>Titi Nuryati</t>
  </si>
  <si>
    <t>Hj. Opi</t>
  </si>
  <si>
    <t>Tpq Al Ikhlas</t>
  </si>
  <si>
    <t>Bambu H Amin Rt 001 Rw 007 Desa Jatiwangi</t>
  </si>
  <si>
    <t>Habibah</t>
  </si>
  <si>
    <t>Tpq Al Mubarok</t>
  </si>
  <si>
    <t>Dusun Karajan RT 002/001 Ds Jayakerta</t>
  </si>
  <si>
    <t>Hj. Sulamah</t>
  </si>
  <si>
    <t>Tpq Al Mudawamah</t>
  </si>
  <si>
    <t>Dusun Krajan RT 003/001 Ds. Jayamakmur</t>
  </si>
  <si>
    <t>Neng</t>
  </si>
  <si>
    <t>Tpq Attoyibah</t>
  </si>
  <si>
    <t>Dusun Karajan RT 007/002 Ds, Makmurjaya</t>
  </si>
  <si>
    <t>Tpq Almultazam</t>
  </si>
  <si>
    <t>Dusun Krajan RT 016/004 Ds, Kemiri</t>
  </si>
  <si>
    <t>Siti Asiah</t>
  </si>
  <si>
    <t>Dusun Cibenda RT 011/003 Ds, Makmurjaya</t>
  </si>
  <si>
    <t>Tpq Raudhatul Jannah</t>
  </si>
  <si>
    <t>Dusun Ciagem Rt 014/003 Desa Jayamakmur</t>
  </si>
  <si>
    <t>Nyai Sopiah</t>
  </si>
  <si>
    <t>Dusun Karajan RT 07/02/Ds, Jayamakmur</t>
  </si>
  <si>
    <t>Sonaah</t>
  </si>
  <si>
    <t>Tpq Annur</t>
  </si>
  <si>
    <t>Dusun Krajan Rt 001/001 Ds, Jayamakmur</t>
  </si>
  <si>
    <t>Ropi'Ah</t>
  </si>
  <si>
    <t>Dusun Kostim RT/RW. 001/003 Desa Sukatani</t>
  </si>
  <si>
    <t>Mumun</t>
  </si>
  <si>
    <t>Tpq Inayatul Huda</t>
  </si>
  <si>
    <t>Siti Ratna Jenab</t>
  </si>
  <si>
    <t>Epat</t>
  </si>
  <si>
    <t>Dusun Tanjunggebang Desa Gebangjaya</t>
  </si>
  <si>
    <t>Tpq Darul Jalal</t>
  </si>
  <si>
    <t>Dusun Sungaiula I Desa Jayamulya</t>
  </si>
  <si>
    <t>Tpq Baitussalam</t>
  </si>
  <si>
    <t>Dusun pulowideng</t>
  </si>
  <si>
    <t>Tpq Al Karomah</t>
  </si>
  <si>
    <t>Dusun Ciketeng Rt/Rw 007/004</t>
  </si>
  <si>
    <t>Eneng</t>
  </si>
  <si>
    <t>Karyem</t>
  </si>
  <si>
    <t>Awit Sumarni</t>
  </si>
  <si>
    <t>N Tursih</t>
  </si>
  <si>
    <t>Kawis</t>
  </si>
  <si>
    <t>Dasem</t>
  </si>
  <si>
    <t>Wiyah</t>
  </si>
  <si>
    <t>Hj. Saeri</t>
  </si>
  <si>
    <t xml:space="preserve">KP. SUKAMULYA 003/006 JOMIN BARAT </t>
  </si>
  <si>
    <t>Iis Sumianingsih</t>
  </si>
  <si>
    <t>KP. SUKAMULYA RT.003/006 JOMIN BARAT</t>
  </si>
  <si>
    <t>Aah Maesaroh</t>
  </si>
  <si>
    <t>KP. SUKAATI BARAT RT. 22/04 JOMIN TIMUR</t>
  </si>
  <si>
    <t>Hj. Uliyah</t>
  </si>
  <si>
    <t>KP. SUKAATI BARAT RT.22/ 04 JOMIN TIMUR</t>
  </si>
  <si>
    <t>Siti Jubaedah</t>
  </si>
  <si>
    <t>Tpq Al Fajriya</t>
  </si>
  <si>
    <t xml:space="preserve">KP.KARAJAN RT 002/002 JOMIN BARAT </t>
  </si>
  <si>
    <t>Hj.Dawiyah</t>
  </si>
  <si>
    <t>KP.SUKAATI BARAT RT.019/004 JOMIN TIMUR</t>
  </si>
  <si>
    <t>Marlinah</t>
  </si>
  <si>
    <t>Marpuah</t>
  </si>
  <si>
    <t>Tpq Miftahussaadah 1</t>
  </si>
  <si>
    <t>DUSUN WANAJAYA 025-006DESA KALANGSARI</t>
  </si>
  <si>
    <t>Tpq Nuruttaqwa</t>
  </si>
  <si>
    <t>DUSUN SINARSARI 007-002DESA KALANGSARI</t>
  </si>
  <si>
    <t>Safnah</t>
  </si>
  <si>
    <t>Ade Uju</t>
  </si>
  <si>
    <t>Tpq Arrohibiniyah</t>
  </si>
  <si>
    <t>DUSUN SINARSARI 009-002DESA KALANGSARI</t>
  </si>
  <si>
    <t>Enti</t>
  </si>
  <si>
    <t>Tpq Al Arif</t>
  </si>
  <si>
    <t>DUSUN BAKAN JATI 020-022DESA KARYASARI</t>
  </si>
  <si>
    <t>Tpq Miftahussa'Adah 1</t>
  </si>
  <si>
    <t>Warmi</t>
  </si>
  <si>
    <t>Tpq Al Ikhlas 2</t>
  </si>
  <si>
    <t>DUSUN MEKARSARI 012-003DESA KALANGSARI</t>
  </si>
  <si>
    <t>Sutarmi</t>
  </si>
  <si>
    <t>Tpq Sirojul Istiqlal</t>
  </si>
  <si>
    <t>DUSUN WANAJAYA 028-006DESA KALANGSARI</t>
  </si>
  <si>
    <t>Apang</t>
  </si>
  <si>
    <t>Tpq Hikmatul Huda</t>
  </si>
  <si>
    <t>DUSUN BAKAN BUAH 002-001DESA KALANGSURYA</t>
  </si>
  <si>
    <t>Khosna</t>
  </si>
  <si>
    <t>Alinah</t>
  </si>
  <si>
    <t>Tpq Al Hasby</t>
  </si>
  <si>
    <t>DSN. CILEMPUK RT 009/003 DESA PURWAMEKAR KEC. RAWAMERTA</t>
  </si>
  <si>
    <t>Iis Supriatin</t>
  </si>
  <si>
    <t>Tpq Nahdlatul Athfal</t>
  </si>
  <si>
    <t>DUSUN PULOSARI 017-005DESA KALANGSURYA</t>
  </si>
  <si>
    <t>Ade Rohanah</t>
  </si>
  <si>
    <t>Tpq Rivira Al-Qodr</t>
  </si>
  <si>
    <t>PERUM PESONA BLOK C1-03 018-005DESA KALANGSURYA</t>
  </si>
  <si>
    <t>Tati</t>
  </si>
  <si>
    <t>Tpq Al- Hidayah</t>
  </si>
  <si>
    <t>Dusun Gambarsari 006-002DESA KALANGSURYA</t>
  </si>
  <si>
    <t>Siti Aliyah</t>
  </si>
  <si>
    <t>Tpq Manbaul Huda</t>
  </si>
  <si>
    <t>DUSUN GAMBARSARI 008-003DESA KALANGSURYA</t>
  </si>
  <si>
    <t>Wiwin Puji Astuti</t>
  </si>
  <si>
    <t>Tpq Miftahussaadah 2</t>
  </si>
  <si>
    <t>DUSUN KOBAKKARIM012-004DESA KALANGSURYA</t>
  </si>
  <si>
    <t>Eer</t>
  </si>
  <si>
    <t>Tpq Sabilunnaja</t>
  </si>
  <si>
    <t>DUSUN GAMBAR SARI 009-003DESA KALANGSURYA</t>
  </si>
  <si>
    <t>Karsah</t>
  </si>
  <si>
    <t>Dusun I Rt 02 Rw 01 Desa Kalibuaya</t>
  </si>
  <si>
    <t>Siti Rohani</t>
  </si>
  <si>
    <t>Emin</t>
  </si>
  <si>
    <t>Tpq Kifayatul Mubtadiin</t>
  </si>
  <si>
    <t>Dusun Kalidung Desa Kalidungjaya</t>
  </si>
  <si>
    <t>Kasti</t>
  </si>
  <si>
    <t>Damih</t>
  </si>
  <si>
    <t>Rinih</t>
  </si>
  <si>
    <t>Tpq Al- Fajri</t>
  </si>
  <si>
    <t xml:space="preserve">Kp Karajan 2 Rt 02 Rw 03 Desa Kalijati </t>
  </si>
  <si>
    <t>Tpq Daarul Hikmah</t>
  </si>
  <si>
    <t xml:space="preserve">Kalentemu Rt 001 Rw 005 Desa Kalijati </t>
  </si>
  <si>
    <t>Hj.Entin Kartini Spd</t>
  </si>
  <si>
    <t>Tpq Mutiara Iman</t>
  </si>
  <si>
    <t xml:space="preserve">Perum Bumi Cikampek Baru Blok I.6 No 10 Rt 002 Rw 008 Desa Balonggandu </t>
  </si>
  <si>
    <t>Erus</t>
  </si>
  <si>
    <t>Tpq Asroorul Ulum</t>
  </si>
  <si>
    <t>Kp. Tanjung Utara Rt 017 Rw 007 Desa Kalisari</t>
  </si>
  <si>
    <t>Kp. Citaman Desa Tamansari</t>
  </si>
  <si>
    <t>Juwaeriah</t>
  </si>
  <si>
    <t>Tpq Madinatul Huda</t>
  </si>
  <si>
    <t>Kp. Tanjungjaya Rt 016 Rw 006 Desa Kalisari</t>
  </si>
  <si>
    <t>Atipah</t>
  </si>
  <si>
    <t>Hj. Patimah</t>
  </si>
  <si>
    <t xml:space="preserve">Kamojing Timur 007/003, Kamojing </t>
  </si>
  <si>
    <t>Karse</t>
  </si>
  <si>
    <t>Sukiyah</t>
  </si>
  <si>
    <t>Kasmi</t>
  </si>
  <si>
    <t>Hj. Enung Nurlaelah</t>
  </si>
  <si>
    <t>Al Aziz</t>
  </si>
  <si>
    <t>Dusun Pasar RT 01/01 Desa. Kampungsawah</t>
  </si>
  <si>
    <t>Enok Inayah</t>
  </si>
  <si>
    <t>Dusun Puloharapan RT 005/002 Ds. Kampungsawah</t>
  </si>
  <si>
    <t>Tpq An-Nuriyadh</t>
  </si>
  <si>
    <t>Perum Green Garden blok F2 no.14 Rt.01/010 Kel.nagasari</t>
  </si>
  <si>
    <t>Hj.Salamah</t>
  </si>
  <si>
    <t>Tpq Assalamah</t>
  </si>
  <si>
    <t xml:space="preserve">Karangjaya </t>
  </si>
  <si>
    <t>Hj.Manih</t>
  </si>
  <si>
    <t>Tpq Al Khoiroh</t>
  </si>
  <si>
    <t>Sarimah</t>
  </si>
  <si>
    <t>Tpq Al Mutawakilin</t>
  </si>
  <si>
    <t>Kp. Pakapuran Desa Tamansari</t>
  </si>
  <si>
    <t>Icah Trisnawati</t>
  </si>
  <si>
    <t>Mimi Sudartini</t>
  </si>
  <si>
    <t>Tpq Ar Ratib</t>
  </si>
  <si>
    <t>Dusun Calung, Rt 003 Rw 001, Desa Karangmulya</t>
  </si>
  <si>
    <t>Alem</t>
  </si>
  <si>
    <t>Tpq Nurhasanah</t>
  </si>
  <si>
    <t>Dusun Plawad, Rt 006 Rw 002, Desa Karangmulya</t>
  </si>
  <si>
    <t>Neneng Halimah</t>
  </si>
  <si>
    <t>Dusun Calung, Rt 004 Rw 001, Desa Karangmulya</t>
  </si>
  <si>
    <t xml:space="preserve">Iis Adawiyah </t>
  </si>
  <si>
    <t>Tpq Al Jamhuriyah</t>
  </si>
  <si>
    <t>Dusun Kobakbiru, Rt 011 Rw 005, Desa Karangmulya</t>
  </si>
  <si>
    <t>Atmah</t>
  </si>
  <si>
    <t>Siti Suryamustifah</t>
  </si>
  <si>
    <t>Erwi</t>
  </si>
  <si>
    <t>Tpq Albarokah</t>
  </si>
  <si>
    <t>Jl.Rubaya,Tegal Tanjung,Rt.01/19, Kel.Karang Pawitan</t>
  </si>
  <si>
    <t>Sumini</t>
  </si>
  <si>
    <t>Tpq Al-Furqon 3</t>
  </si>
  <si>
    <t>Jl.Rubaya No.12,Kepuh, Kel.Karang Pawitan</t>
  </si>
  <si>
    <t>Tpq Annisaa Yaba Barokah</t>
  </si>
  <si>
    <t>Jl.Rubaya kepuh Rt.001/016 Kel.Karangpawitan</t>
  </si>
  <si>
    <t>Wanyi</t>
  </si>
  <si>
    <t>Tpq Al Hoeriyah</t>
  </si>
  <si>
    <t>Kiara Lawang,Rt.02/21, Kel.Karang Pawitan</t>
  </si>
  <si>
    <t>Penyih</t>
  </si>
  <si>
    <t>Tpq Al-Ikhlas 'Aisyiyah</t>
  </si>
  <si>
    <t>KEPUH AL-IKHLAS,RT.03/14,KEL.KARANG PAWITAN</t>
  </si>
  <si>
    <t>Hj.Munawaroh</t>
  </si>
  <si>
    <t>Perum Graha puspa, Kel.Karangpawitan</t>
  </si>
  <si>
    <t>Rati</t>
  </si>
  <si>
    <t>Atih</t>
  </si>
  <si>
    <t>Kampung Lengo RT. 004/014 Kelurahan Tanjungpura</t>
  </si>
  <si>
    <t>Dedeh Karwati</t>
  </si>
  <si>
    <t>Tpq Al Jariyah</t>
  </si>
  <si>
    <t>Jl.Rubaya,Kepuh Al-jariyah,No.13, Rt.01/16 Kel.Karang Pawitan</t>
  </si>
  <si>
    <t>Kokom Komalasari</t>
  </si>
  <si>
    <t>Jumah</t>
  </si>
  <si>
    <t>Tpq Darul Muta'Allimin</t>
  </si>
  <si>
    <t>Guro 3 Rt.002/020, Kel.Karawang Wetan</t>
  </si>
  <si>
    <t>Helawati</t>
  </si>
  <si>
    <t>Tpq Al Muttaqin</t>
  </si>
  <si>
    <t>DUSUN TANJUNG RT 004 RW.003 DS KARANGTANJUNG</t>
  </si>
  <si>
    <t>Tpq Dalilussa'Adah</t>
  </si>
  <si>
    <t>Jl.Pramuka,Rt.01/14,Sadamalun  kel.Nagasari</t>
  </si>
  <si>
    <t>Siti Robiah Adawiyah</t>
  </si>
  <si>
    <t>N Dedeh</t>
  </si>
  <si>
    <t>Hj.Kaeti</t>
  </si>
  <si>
    <t>JL. SURYADIPATI KP. POPONCOL KIDUL RT 03 RW 01 KEL. KARAWANG KULON</t>
  </si>
  <si>
    <t>Jamaliyah</t>
  </si>
  <si>
    <t>Tpq Tabani Darul Aulad</t>
  </si>
  <si>
    <t>Jl. Proklamasi Jatiudik 1 Rt.003/001 Kelurahan Tunggakjati</t>
  </si>
  <si>
    <t>Iip Suprihatin</t>
  </si>
  <si>
    <t>Ike Indriyany</t>
  </si>
  <si>
    <t>Tpq Nurul Amal</t>
  </si>
  <si>
    <t>Jl.Arif Rahman Hakim Gg.Ampera,Rt.06/16,Kel.Karawang Kulon</t>
  </si>
  <si>
    <t>Atju Juhariah</t>
  </si>
  <si>
    <t>Dadah N</t>
  </si>
  <si>
    <t>Tpq.Hidayatul Jauhariyah</t>
  </si>
  <si>
    <t>Dsn.Sukamulya , Desa Warung Bambu</t>
  </si>
  <si>
    <t>Maryana</t>
  </si>
  <si>
    <t>Nurmayasari</t>
  </si>
  <si>
    <t>DSN.BUNIAGA DS.BENGLE</t>
  </si>
  <si>
    <t>Utin Hasanah</t>
  </si>
  <si>
    <t>Tpq Assakinah</t>
  </si>
  <si>
    <t>Jl.Pepaya No. 8 Guro Rt.04/011 Kel.Nagasari</t>
  </si>
  <si>
    <t>Ngaliah</t>
  </si>
  <si>
    <t>Tpq  Az - Zahra</t>
  </si>
  <si>
    <t>Jl. Soka Guro Ii Karawang, Kel. Karawang Wetan</t>
  </si>
  <si>
    <t>Iah</t>
  </si>
  <si>
    <t>Tpq Asy-Syifa Gading Mas</t>
  </si>
  <si>
    <t>Perum Gading Mas Blok Larissa Iii No. 16, Karawang Wetan</t>
  </si>
  <si>
    <t>Tia Setiawati</t>
  </si>
  <si>
    <t>Heni Hasanah</t>
  </si>
  <si>
    <t>Tpq Al Amanah</t>
  </si>
  <si>
    <t>Perum Sari Indah Jln Indah 3, Kel. Karawang Wetan</t>
  </si>
  <si>
    <t>Hj.Mutimah</t>
  </si>
  <si>
    <t xml:space="preserve">Jl. Syeh Quro No.32 Rt.002 Rw.006 Lamaran Palumbonsari </t>
  </si>
  <si>
    <t>Nur</t>
  </si>
  <si>
    <t>Nanih</t>
  </si>
  <si>
    <t>Tpq  Az- Zahra</t>
  </si>
  <si>
    <t>Hj. A. Samihah</t>
  </si>
  <si>
    <t>Faridah</t>
  </si>
  <si>
    <t xml:space="preserve">Tpq Dinul Islam </t>
  </si>
  <si>
    <t>Kp. Sukasari Rt.02/04, Desa Karawang Wetan</t>
  </si>
  <si>
    <t>Diah</t>
  </si>
  <si>
    <t>Murtofingah</t>
  </si>
  <si>
    <t>Jln. Syeh Quro Kel. Adiarsa Timur</t>
  </si>
  <si>
    <t xml:space="preserve">Amih </t>
  </si>
  <si>
    <t>Titing Atikah</t>
  </si>
  <si>
    <t>Sarinah</t>
  </si>
  <si>
    <t>Tpq Al-Falah</t>
  </si>
  <si>
    <t>Cibungur Indah, No. 23, Kel. Karawang Wetan</t>
  </si>
  <si>
    <t>Hj. Rahmawati</t>
  </si>
  <si>
    <t>DUSUN CIRANGGON I,DS.CIRANGGON</t>
  </si>
  <si>
    <t>Tasih</t>
  </si>
  <si>
    <t>Tpq Hidayatul Islam</t>
  </si>
  <si>
    <t>DUSUN MEKARKEMBANG, RT. 008, RW. 004, DESA BATURADEN</t>
  </si>
  <si>
    <t>Hj. Koiriyah</t>
  </si>
  <si>
    <t>Tpq Mathla'Ul Anwar</t>
  </si>
  <si>
    <t>DUSUN BAKUNG SELATAN, RT. 002, RW. 002, DESA KARYABAKTI</t>
  </si>
  <si>
    <t>Kamah</t>
  </si>
  <si>
    <t>Tpq Al Jamaah</t>
  </si>
  <si>
    <t>DUSUN TELUKAMPEL I, RT. 001, RW. 001, DESA KARYAMAKMUR</t>
  </si>
  <si>
    <t>Edah</t>
  </si>
  <si>
    <t>Tpq Al Bait</t>
  </si>
  <si>
    <t>DUSUN TELUKAMPEL II, RT. 004, RW. 002, DESA KARYAMAKMUR</t>
  </si>
  <si>
    <t>Tpq Daarul Huffazh</t>
  </si>
  <si>
    <t>DUSUN TELUKAMPEL I, RT. 002, RW. 001, DESA KARYAMAKMUR</t>
  </si>
  <si>
    <t>Sri Nurhayati</t>
  </si>
  <si>
    <t>DUSUN JATIMULYA, RT. 013, RW. 004, DESA KARYAMULYA</t>
  </si>
  <si>
    <t>Nurlaela</t>
  </si>
  <si>
    <t>Hj Nurhasanah</t>
  </si>
  <si>
    <t>Tpq Miftahul Huda Al Amin</t>
  </si>
  <si>
    <t>DUSUN BAKAN TENGAH 042-018DESA KARYASARI</t>
  </si>
  <si>
    <t>Hj Enung</t>
  </si>
  <si>
    <t>Tpq Mentari</t>
  </si>
  <si>
    <t>DUSUN BAKAN JATI 050-022DESA KARYASARI</t>
  </si>
  <si>
    <t>DUSUN BAKAN TENGAH 033-014DESA KARYASARI</t>
  </si>
  <si>
    <t>DUSUN KARAJAN SELATAN 010-005DESA KARYASARI</t>
  </si>
  <si>
    <t>Karsem</t>
  </si>
  <si>
    <t>Tpq Nurussa'Adah</t>
  </si>
  <si>
    <t>DUSUN BAKAN TENGAH 035-015DESA KARYASARI</t>
  </si>
  <si>
    <t>Rina Riana</t>
  </si>
  <si>
    <t>Tpq Nurul Hikmah 2</t>
  </si>
  <si>
    <t>DUSUN KARAJAN UTARA 006-003DESA KARYASARI</t>
  </si>
  <si>
    <t>Icah</t>
  </si>
  <si>
    <t>Juju</t>
  </si>
  <si>
    <t>Tpq Miftahul Huda Nurul Amal</t>
  </si>
  <si>
    <t>Yuli</t>
  </si>
  <si>
    <t>Tpq Baetul Muttaqin</t>
  </si>
  <si>
    <t>DUSUN BAKAN TENGAH 039-018DESA KARYASARI</t>
  </si>
  <si>
    <t>Noneng Hasanah</t>
  </si>
  <si>
    <t>Tpq Miftahul Huda Al-Amin</t>
  </si>
  <si>
    <t>Dusun Bakan Tengah 042/018, Karyasari</t>
  </si>
  <si>
    <t>Neng Sulaesih</t>
  </si>
  <si>
    <t>Tpq Miftahul Huda Al Azhar</t>
  </si>
  <si>
    <t>Dusun Karajan selatan 010-005DESA KARYASARI</t>
  </si>
  <si>
    <t>Miskah</t>
  </si>
  <si>
    <t>Tkq Miftahul Huda An Naja</t>
  </si>
  <si>
    <t>DUSUN KARAJAN UTARA 004-002DESA KARYASARI</t>
  </si>
  <si>
    <t>DUSUN KARAJAN UTARA 001-001DESA KARYASARI</t>
  </si>
  <si>
    <t>Eti Suhesti</t>
  </si>
  <si>
    <t>Tpq Miftahul Huda An Naja</t>
  </si>
  <si>
    <t>Tpq Baitul Qur'An</t>
  </si>
  <si>
    <t>DUSUN BAKAN LIO 023-009DESA KARYASARI</t>
  </si>
  <si>
    <t>Badriah</t>
  </si>
  <si>
    <t>Tpq Bahrul Ulum</t>
  </si>
  <si>
    <t>BAKAN TENGAH 039-018DESA KARYASARI</t>
  </si>
  <si>
    <t>Tpq Pusdaka</t>
  </si>
  <si>
    <t>PERUM PESONA G MANGGA BLOK GG NO 01 055-010DESA KARYASARI</t>
  </si>
  <si>
    <t>Sunengsih</t>
  </si>
  <si>
    <t>Eri</t>
  </si>
  <si>
    <t>Tpq Miftahul Huda Nurul Hidayah</t>
  </si>
  <si>
    <t>DUSUN KARAJAN UTARA 002-001DESA KARYASARI</t>
  </si>
  <si>
    <t>Entin Tini</t>
  </si>
  <si>
    <t>Hj. Maswah</t>
  </si>
  <si>
    <t>Tpq Asshobariyah</t>
  </si>
  <si>
    <t>Dusun Krajan Desa Kedungjeruk</t>
  </si>
  <si>
    <t>Popon Marwiyah</t>
  </si>
  <si>
    <t>Nabun</t>
  </si>
  <si>
    <t>Salkah</t>
  </si>
  <si>
    <t>Dusun Cimahi Desa Kedungjeruk</t>
  </si>
  <si>
    <t>Masni</t>
  </si>
  <si>
    <t>Tpq Shalahuddin Al Ayyubi</t>
  </si>
  <si>
    <t>Honijah</t>
  </si>
  <si>
    <t>Tpq Al Husniah</t>
  </si>
  <si>
    <t>Euis</t>
  </si>
  <si>
    <t>Hj. Enih</t>
  </si>
  <si>
    <t>Rukicah</t>
  </si>
  <si>
    <t>Ika Tika</t>
  </si>
  <si>
    <t>Dusun Karajan RT 030/006 Ds, Kemiri</t>
  </si>
  <si>
    <t>Euis Rokayah</t>
  </si>
  <si>
    <t>Tpq Nihayatul Huda</t>
  </si>
  <si>
    <t>Dusun Karajan RT 028/006 Ds Kemiri</t>
  </si>
  <si>
    <t>Tpq Annida</t>
  </si>
  <si>
    <t>Dusun Krajan RT 023/005 Ds, Kemiri</t>
  </si>
  <si>
    <t>Sa'Adah</t>
  </si>
  <si>
    <t>Dsn, Sukajaya RT 013/003 Ds, Kemiri</t>
  </si>
  <si>
    <t>Hj. Dedeh Koniah</t>
  </si>
  <si>
    <t>Tpq Al Musaniyah</t>
  </si>
  <si>
    <t>Dusun Karajan RT 18/04/Ds, Kemiri</t>
  </si>
  <si>
    <t>Euis Hayati</t>
  </si>
  <si>
    <t xml:space="preserve">Imas </t>
  </si>
  <si>
    <t>Tpq Asshadiqin</t>
  </si>
  <si>
    <t>Romsi</t>
  </si>
  <si>
    <t>Karsih</t>
  </si>
  <si>
    <t>Yatin</t>
  </si>
  <si>
    <t xml:space="preserve">Nadia </t>
  </si>
  <si>
    <t>Jainah</t>
  </si>
  <si>
    <t>Tpq Al Alawiyah</t>
  </si>
  <si>
    <t>Dusun Jatiboros RT 007/003 Ds, Kertajaya</t>
  </si>
  <si>
    <t>Sriastuti</t>
  </si>
  <si>
    <t>Karsiti</t>
  </si>
  <si>
    <t>Sarnih</t>
  </si>
  <si>
    <t>Lilis Uswatun Hasanah</t>
  </si>
  <si>
    <t>Tpq Darul Palah</t>
  </si>
  <si>
    <t>Supiah</t>
  </si>
  <si>
    <t>Tpq Al Anhar</t>
  </si>
  <si>
    <t>Kusleni</t>
  </si>
  <si>
    <t xml:space="preserve">Rohimah </t>
  </si>
  <si>
    <t>Tpq Manbaul Anwar</t>
  </si>
  <si>
    <t xml:space="preserve">Kertaraharja </t>
  </si>
  <si>
    <t xml:space="preserve">Idah Rosidah </t>
  </si>
  <si>
    <t>Paudqu Al Mutholib</t>
  </si>
  <si>
    <t>Intan Meliasti</t>
  </si>
  <si>
    <t>Misnem</t>
  </si>
  <si>
    <t>Titin Suhartini</t>
  </si>
  <si>
    <t>Nurul Insan</t>
  </si>
  <si>
    <t>Dusun Krajan II Rt 010/002</t>
  </si>
  <si>
    <t xml:space="preserve">Tpq Al Ulya </t>
  </si>
  <si>
    <t>Tpq Al Ulya</t>
  </si>
  <si>
    <t>Aan Anhariah</t>
  </si>
  <si>
    <t xml:space="preserve">Tpq Manbaul Anwar </t>
  </si>
  <si>
    <t>Hj.Napsiah</t>
  </si>
  <si>
    <t>Tpq Fatimiyah</t>
  </si>
  <si>
    <t>Hj,Khoeriyah</t>
  </si>
  <si>
    <t>Nurmilah</t>
  </si>
  <si>
    <t>Juhroh</t>
  </si>
  <si>
    <t>Amah Salmah</t>
  </si>
  <si>
    <t>Tpq An Nur</t>
  </si>
  <si>
    <t>Hj. Idah</t>
  </si>
  <si>
    <t>Nuryanah</t>
  </si>
  <si>
    <t>Tpq Asy Syuhada</t>
  </si>
  <si>
    <t>Cucum</t>
  </si>
  <si>
    <t>Tpq Nurul Falah 1</t>
  </si>
  <si>
    <t>DUSUN KRAJAN B007-003DESA KERTASARI</t>
  </si>
  <si>
    <t>Rahmah</t>
  </si>
  <si>
    <t xml:space="preserve">Tpq An- Nur Assyfa </t>
  </si>
  <si>
    <t>DUSUN KARAJAN A 003-002DESA KERTASARI</t>
  </si>
  <si>
    <t>Sukesih</t>
  </si>
  <si>
    <t>Tkq Arrohman</t>
  </si>
  <si>
    <t>DUSUN KARAJAN B  008-004DESA KERTASARI</t>
  </si>
  <si>
    <t>Yayah Marwiyah</t>
  </si>
  <si>
    <t>Tpq Nurussalam</t>
  </si>
  <si>
    <t>Omih</t>
  </si>
  <si>
    <t>Kp. Baged Desa Kertasari</t>
  </si>
  <si>
    <t>Kacih</t>
  </si>
  <si>
    <t>N Nurhayati</t>
  </si>
  <si>
    <t>Dede Ummul Muslihat</t>
  </si>
  <si>
    <t>Tpq Al - Akhyar</t>
  </si>
  <si>
    <t>DUSUN TEGAL ASEM 014-006DESA KERTASARI</t>
  </si>
  <si>
    <t>Tpq Hidayatul Mubtadiin</t>
  </si>
  <si>
    <t>DUSUN TEGAL ASEM 011-005DESA KERTASARI</t>
  </si>
  <si>
    <t>Tkq Riyyadul Mubtadi Al Hasanah</t>
  </si>
  <si>
    <t>DUSUN TEGAL ASEM 015-006DESA KERTASARI</t>
  </si>
  <si>
    <t>Asnah</t>
  </si>
  <si>
    <t>Nasiti</t>
  </si>
  <si>
    <t>Tpq Nurul Fatmah</t>
  </si>
  <si>
    <t>DUSUN CIKANGKUNG BARAT 2 009-002 DESA RENGASDENGKLOK UTARA</t>
  </si>
  <si>
    <t>Tuti</t>
  </si>
  <si>
    <t>Hati</t>
  </si>
  <si>
    <t>Tkq  Nurul Fatmah</t>
  </si>
  <si>
    <t>Engkay</t>
  </si>
  <si>
    <t>Encah</t>
  </si>
  <si>
    <t>Tpq Attarbiyah</t>
  </si>
  <si>
    <t>Tpq Al Burdah</t>
  </si>
  <si>
    <t>Nani Haryani</t>
  </si>
  <si>
    <t>Tpq Raudlatus Shibyan</t>
  </si>
  <si>
    <t>Dusun Pasirtalaga I Rt 06 Rw 02 Desa Pasirtalaga</t>
  </si>
  <si>
    <t>Hj. Nemah</t>
  </si>
  <si>
    <t>Tpq Baitul I'Timaad</t>
  </si>
  <si>
    <t>Bendasari I, Desa Kondangjaya</t>
  </si>
  <si>
    <t>Karnimi</t>
  </si>
  <si>
    <t>Al-Ikhlas Kondang</t>
  </si>
  <si>
    <t>Sukinem</t>
  </si>
  <si>
    <t>Tpq Al Munawwaroh</t>
  </si>
  <si>
    <t>Griya Kondang Asri, Desa Kondang Jaya</t>
  </si>
  <si>
    <t>Eti Hayati</t>
  </si>
  <si>
    <t>Paisah</t>
  </si>
  <si>
    <t>Tpq An-Nida</t>
  </si>
  <si>
    <t>Griya Kondang Asri Blok E.7/12 Desa Kondangjaya</t>
  </si>
  <si>
    <t>Hanipah</t>
  </si>
  <si>
    <t>Tpq Fathurrohmat</t>
  </si>
  <si>
    <t xml:space="preserve">Krajan Ii Rt.07/02 Desa. Warungbambu </t>
  </si>
  <si>
    <t>Safuroh</t>
  </si>
  <si>
    <t>Hj Saniyah</t>
  </si>
  <si>
    <t>Tpq Zahrotul Amaliyah</t>
  </si>
  <si>
    <t>Griya Kondang Asri A2/10-11 Desa Kondang Jaya</t>
  </si>
  <si>
    <t>Nuansa Tradisi Residence, Desa Kondangjaya</t>
  </si>
  <si>
    <t>Yoyoh Herawati</t>
  </si>
  <si>
    <t>Erlindawati</t>
  </si>
  <si>
    <t>Lili Ratna Mantili</t>
  </si>
  <si>
    <t>Rasiyah</t>
  </si>
  <si>
    <t xml:space="preserve">Tpq Al Barokah </t>
  </si>
  <si>
    <t>PERUM. KARAWANG JAYA DS. GINTUNG KERTA</t>
  </si>
  <si>
    <t>Turiah</t>
  </si>
  <si>
    <t>Eden Asmawati</t>
  </si>
  <si>
    <t>Dede Jubaedah</t>
  </si>
  <si>
    <t>Griya Mas Lestari G3/20, Desa Kondangjaya</t>
  </si>
  <si>
    <t>Mila Karlinah</t>
  </si>
  <si>
    <t>Iyoh Herawati</t>
  </si>
  <si>
    <t>Aan Waningsih</t>
  </si>
  <si>
    <t>Suratmi</t>
  </si>
  <si>
    <t>Siti Robingah</t>
  </si>
  <si>
    <t xml:space="preserve">Sri Martini </t>
  </si>
  <si>
    <t>Dede Komariah</t>
  </si>
  <si>
    <t>Sri Nanik</t>
  </si>
  <si>
    <t>Tpq Al Hikmah</t>
  </si>
  <si>
    <t>CITRA KEBUN MAS BLOK D19 /12,DS.BENGLE</t>
  </si>
  <si>
    <t>Asnimah</t>
  </si>
  <si>
    <t>Tpq Miftahul Falah</t>
  </si>
  <si>
    <t>Krajan Ii Kondangjaya</t>
  </si>
  <si>
    <t>Waginem</t>
  </si>
  <si>
    <t>Titi Karsiti</t>
  </si>
  <si>
    <t>Tpq Al Mubaro'Ah</t>
  </si>
  <si>
    <t>Graha Pratama Permai, Desa Kondangjaya</t>
  </si>
  <si>
    <t>Mustaghfiroh</t>
  </si>
  <si>
    <t>Supiyah</t>
  </si>
  <si>
    <t>Sarmiyati</t>
  </si>
  <si>
    <t>Dahlia</t>
  </si>
  <si>
    <t>Mahwani</t>
  </si>
  <si>
    <t>Aan</t>
  </si>
  <si>
    <t>Embay Khoeriyah</t>
  </si>
  <si>
    <t>Tpq Al-Baniyyah</t>
  </si>
  <si>
    <t>Yeti Nuryeti</t>
  </si>
  <si>
    <t>Emin Karminah</t>
  </si>
  <si>
    <t>DUSUN LOLOHAN I, RT. 010, RW. 003, DESA KUTAAMPEL</t>
  </si>
  <si>
    <t>Esih</t>
  </si>
  <si>
    <t>Darudda'Wah</t>
  </si>
  <si>
    <t xml:space="preserve">Dusun Krajan I-A Rt 001/001 </t>
  </si>
  <si>
    <t>Komala</t>
  </si>
  <si>
    <t>Baitul Mustaqbal</t>
  </si>
  <si>
    <t xml:space="preserve">Dusun Krajan IA Rt 002/001 </t>
  </si>
  <si>
    <t>Hj. Karti</t>
  </si>
  <si>
    <t>Darul Falah</t>
  </si>
  <si>
    <t>Dusun Krajan IB Rt 006/004</t>
  </si>
  <si>
    <t>Hj. Enih</t>
  </si>
  <si>
    <t>Janah</t>
  </si>
  <si>
    <t>Tpq Mifahul Umam</t>
  </si>
  <si>
    <t>Dusun Junti Timur  Rt 013/007</t>
  </si>
  <si>
    <t>Paudqu Miftahul Umam</t>
  </si>
  <si>
    <t xml:space="preserve">Dusun Junti Timur Rt 13/07 </t>
  </si>
  <si>
    <t>Hj. Acih</t>
  </si>
  <si>
    <t xml:space="preserve">Dusun Krajan II Rt 07/04 </t>
  </si>
  <si>
    <t>Ba'Abussalam</t>
  </si>
  <si>
    <t xml:space="preserve">Dusun Kedungmundu Rt 008/003  </t>
  </si>
  <si>
    <t>Siti Rokayah</t>
  </si>
  <si>
    <t>Tpq Tarbiyatul Huda</t>
  </si>
  <si>
    <t>Dusun kedungmundu Rt 011/Rw 004</t>
  </si>
  <si>
    <t>Uyun</t>
  </si>
  <si>
    <t>Arrohman</t>
  </si>
  <si>
    <t xml:space="preserve">Dusun Kedungmundu Rt 012/004 </t>
  </si>
  <si>
    <t>KP. NARINGGUL RT. 008 RW. 004 DESA KUTALANGGENG</t>
  </si>
  <si>
    <t>Siti Patimah Munawaroh</t>
  </si>
  <si>
    <t>Tpq Miftahul Barokah</t>
  </si>
  <si>
    <t>KP. PALASARI RT. 006 RW. 002 DESA KUTALANGGENG</t>
  </si>
  <si>
    <t>Titi Nurhayati</t>
  </si>
  <si>
    <t>Tpq Al-Ikhlas</t>
  </si>
  <si>
    <t>KP. JUNGKUR RT. 012 RW. 006 DESA KUTALANGGENG</t>
  </si>
  <si>
    <t>Dasih</t>
  </si>
  <si>
    <t>Arnati</t>
  </si>
  <si>
    <t>Tpq Awwalul Huda</t>
  </si>
  <si>
    <t>KP. CIBAYAT RT. 011 RW. 006 DESA KUTAMANEUH</t>
  </si>
  <si>
    <t>Anih</t>
  </si>
  <si>
    <t>KP. CIBAYAT RT. 001 RW. 006 DESA KUTAMANEUH</t>
  </si>
  <si>
    <t>Kamilah</t>
  </si>
  <si>
    <t>Tpq Nurul Qur'An</t>
  </si>
  <si>
    <t>KP. BAKAN SINDANG PANN RT. 001 RW. 001 DESA KUTAMANEUH</t>
  </si>
  <si>
    <t>Sami</t>
  </si>
  <si>
    <t>Lilis Ruhdiana</t>
  </si>
  <si>
    <t>Tpq Al-Barkah</t>
  </si>
  <si>
    <t>KP. CICANGOR RT. 006 RW. 003 DESA KUTAMANEUH</t>
  </si>
  <si>
    <t>Uneh</t>
  </si>
  <si>
    <t>Miftahul Falah</t>
  </si>
  <si>
    <t xml:space="preserve">Dusun Citeureup Rt 001/001 </t>
  </si>
  <si>
    <t>Hj. Nuryati</t>
  </si>
  <si>
    <t>Tpq An-Nasaih Ad-Diniyah</t>
  </si>
  <si>
    <t>KUTARAHARJA</t>
  </si>
  <si>
    <t>Namah</t>
  </si>
  <si>
    <t>Al Fatir</t>
  </si>
  <si>
    <t>Dusun Rawamacan Rt 007/002</t>
  </si>
  <si>
    <t>Tpq Nurul Ikhlas</t>
  </si>
  <si>
    <t>PERUM PDP BLOK E9 NO. 32 005-009DESA RENGASDENGKLOK UTARA</t>
  </si>
  <si>
    <t>Tpq Jannaturidho</t>
  </si>
  <si>
    <t>Tpq Arrahman</t>
  </si>
  <si>
    <t>Jamsih</t>
  </si>
  <si>
    <t>Narem</t>
  </si>
  <si>
    <t>Tpq Nihayatul Amal</t>
  </si>
  <si>
    <t>Pojok laban</t>
  </si>
  <si>
    <t xml:space="preserve">Hj.Manem </t>
  </si>
  <si>
    <t xml:space="preserve">Labanjaya </t>
  </si>
  <si>
    <t>Langgensari</t>
  </si>
  <si>
    <t>Iyem</t>
  </si>
  <si>
    <t>Tpq Darul Qur An</t>
  </si>
  <si>
    <t>Neng Saodah</t>
  </si>
  <si>
    <t>Hj. Idah Faridah</t>
  </si>
  <si>
    <t>Hj Halimah</t>
  </si>
  <si>
    <t>Nurul Yaqin</t>
  </si>
  <si>
    <t>Lemah Duhur Rt/Rw 015/004</t>
  </si>
  <si>
    <t>Tyah</t>
  </si>
  <si>
    <t>Tpq Al Mujahidin</t>
  </si>
  <si>
    <t>Dusun Jarakah 01 004/001</t>
  </si>
  <si>
    <t>Mineung</t>
  </si>
  <si>
    <t>Alfiah</t>
  </si>
  <si>
    <t>Tpq Miftahul Athfal</t>
  </si>
  <si>
    <t>Dusun Pasirkonci 01,Rt/Rw 001/001 Desa Lemah makmur</t>
  </si>
  <si>
    <t>Idoh Faridoh</t>
  </si>
  <si>
    <t>Mintarsih</t>
  </si>
  <si>
    <t>Tpq Nurul Bayan</t>
  </si>
  <si>
    <t>Kp. Linggarsari Rt 008 Rw 003 Desa Linggarsari</t>
  </si>
  <si>
    <t>Ikah Mudrikah</t>
  </si>
  <si>
    <t>Tpq Tarbiyatul Athfal</t>
  </si>
  <si>
    <t xml:space="preserve">Kp. Linggarsari Rt 001 Rw 001 Desa Linggarsari </t>
  </si>
  <si>
    <t>Tpq Al-Multazam</t>
  </si>
  <si>
    <t>Kp. Linggarsari Rt.007 Rw 008 Desa Linggarsari</t>
  </si>
  <si>
    <t>Hj. Holisoh</t>
  </si>
  <si>
    <t>Dusun Karajan RT 001/001 Ds, Makmurjaya</t>
  </si>
  <si>
    <t>Ne Rokhayati</t>
  </si>
  <si>
    <t>Tpq Thorikul Huda</t>
  </si>
  <si>
    <t>Dusun Krajan RT 005/002 Ds Makmurjaya</t>
  </si>
  <si>
    <t>Siti Eni Nadiroh</t>
  </si>
  <si>
    <t>Dusun Karajan Rt.007/002 Desa Makmurjaya</t>
  </si>
  <si>
    <t>Ipah Hapipah</t>
  </si>
  <si>
    <t>Tpq Raudlatussyafiiyah</t>
  </si>
  <si>
    <t>Hj. Imas Hamidah</t>
  </si>
  <si>
    <t>Tpq Miftahul Khoirot</t>
  </si>
  <si>
    <t>Cimah</t>
  </si>
  <si>
    <t>Hj. Ai Aisah</t>
  </si>
  <si>
    <t>Tpq Bani Al Muntasyir</t>
  </si>
  <si>
    <t>Aciah</t>
  </si>
  <si>
    <t>Rukmiah</t>
  </si>
  <si>
    <t>Tpq Adhohirin</t>
  </si>
  <si>
    <t>Badami Utara, Rt 001 Rw 001, Desa Margakaya</t>
  </si>
  <si>
    <t>Tpq Almuhajirin</t>
  </si>
  <si>
    <t>Badami Timur, Rt 003 Rw 001, Desa Margakaya</t>
  </si>
  <si>
    <t>Yani</t>
  </si>
  <si>
    <t>Tpq Nurul Istiqomah</t>
  </si>
  <si>
    <t>Dusun Badami, Rt 005 Rw 002, Desa Margakaya</t>
  </si>
  <si>
    <t>Casiroh</t>
  </si>
  <si>
    <t>Tpq Kassiti</t>
  </si>
  <si>
    <t>Perum Buana Taman Sari Blok C, Desa Margasari</t>
  </si>
  <si>
    <t>Ade Siti Khodijah</t>
  </si>
  <si>
    <t>Tpq Miftahul Qulub</t>
  </si>
  <si>
    <t>Dsn Maja Timur Rt 018/004, Desa Margasari</t>
  </si>
  <si>
    <t>Tpq Al-Barkah Maja</t>
  </si>
  <si>
    <t>Maja Timur Rt 017/Rw 004, Margasari</t>
  </si>
  <si>
    <t>Hj Omat Ropiah</t>
  </si>
  <si>
    <t>Tpq Nurul Hilmy</t>
  </si>
  <si>
    <t>Margasari Regency Blok I No 02, Desa Margasari</t>
  </si>
  <si>
    <t>Tpq Al Qusairiyah</t>
  </si>
  <si>
    <t>Kp. Tipar Kolot Desa Medalsari</t>
  </si>
  <si>
    <t>Eni</t>
  </si>
  <si>
    <t>Tpq Al Fauzan</t>
  </si>
  <si>
    <t>Kp. Parungtanggulun Desa Medalsari</t>
  </si>
  <si>
    <t>Asnemi</t>
  </si>
  <si>
    <t>Kasem</t>
  </si>
  <si>
    <t>Ati Muria</t>
  </si>
  <si>
    <t>Kp. Tegal deeng Desa Medalsari</t>
  </si>
  <si>
    <t>Romsah</t>
  </si>
  <si>
    <t>Tpq Al Qusyairiyah</t>
  </si>
  <si>
    <t>Esem</t>
  </si>
  <si>
    <t>Nonoh Junaenah</t>
  </si>
  <si>
    <t>Tpq Munawarotul Huda</t>
  </si>
  <si>
    <t>Kp. Bakan Jati Desa Medalsari</t>
  </si>
  <si>
    <t>Siti Holipah</t>
  </si>
  <si>
    <t>Tpq Annur Huda</t>
  </si>
  <si>
    <t>Dsn, Bubulak RT 013/005 Ds,Medangasem</t>
  </si>
  <si>
    <t>Hj. Khodijah</t>
  </si>
  <si>
    <t>Dusun Pawanda RT 011/004 Ds, Medangasem</t>
  </si>
  <si>
    <t>DUSUN GUHAMULYA RT. 005/ 002 DESA MEDANKARYA</t>
  </si>
  <si>
    <t xml:space="preserve">Tpq Miftahul Huda </t>
  </si>
  <si>
    <t>DUSUN KARANGSETIA RT. 013/ 004 DESA MEDANKARYA KEC. TIRTAJAYA</t>
  </si>
  <si>
    <t>DUSUN TANJUNGKERTA RT. 008/003 DESA MEDANKARYA</t>
  </si>
  <si>
    <t>N. Rohaya</t>
  </si>
  <si>
    <t>Tpq At Taqwa Masagi School</t>
  </si>
  <si>
    <t>KP. PARAKANBADAK RT. 006 RW. 002 DESA MEKARBUANA</t>
  </si>
  <si>
    <t>Tpq Milatul Fikriyah</t>
  </si>
  <si>
    <t>Bangkuang Rt.004/009 Kel.Mekarjati</t>
  </si>
  <si>
    <t>Tpq Ashabulmaimanah</t>
  </si>
  <si>
    <t>Secang Rt.001/008 Kel.Mekarjati</t>
  </si>
  <si>
    <t>Emas Nurmeswari</t>
  </si>
  <si>
    <t>Tpq Al Ikhwan</t>
  </si>
  <si>
    <t>Jl.Jaka Tingkir, Kosambijaya  Rt.001/005  Kel.Mekarjati</t>
  </si>
  <si>
    <t>Safni</t>
  </si>
  <si>
    <t>Karmi</t>
  </si>
  <si>
    <t>Tpq Nurul Yaqien</t>
  </si>
  <si>
    <t>Jl. Jakatingkir Kp. Kosambijaya 001/006, Mekarjati</t>
  </si>
  <si>
    <t>Sri Marni</t>
  </si>
  <si>
    <t>Kp. Jatimulya, Rt.003  Rw.001  Kel.Mekarjati</t>
  </si>
  <si>
    <t>Osem</t>
  </si>
  <si>
    <t>Ecah</t>
  </si>
  <si>
    <t>JL.JAKA TINGKIR,KOSAMBIJAYA,RT.001/006, KEL.MEKARJATI</t>
  </si>
  <si>
    <t>Hj.Ecah</t>
  </si>
  <si>
    <t>Tpq Asshobiroh</t>
  </si>
  <si>
    <t>Kp.Rawagabus-Iplik  Rt.001/011  Kel.Mekarjati</t>
  </si>
  <si>
    <t>Yanih</t>
  </si>
  <si>
    <t>Kayem</t>
  </si>
  <si>
    <t>Patonah</t>
  </si>
  <si>
    <t>Tpq Azziqro</t>
  </si>
  <si>
    <t>DSN TEGAL PANJANG RT 005/002 DESA MEKARJAYA</t>
  </si>
  <si>
    <t>Paudqu Azziqro</t>
  </si>
  <si>
    <t>Tpq Baabussalaam</t>
  </si>
  <si>
    <t xml:space="preserve">Dusun Kertasari RT. 012  RW. 005 Desa Mekarmaya </t>
  </si>
  <si>
    <t>Lilis</t>
  </si>
  <si>
    <t>Zahrotunnisa</t>
  </si>
  <si>
    <t>Perum Permata Cengkong Persada RT 009 RW 010 Ds. Cengkong</t>
  </si>
  <si>
    <t>Mekar Pohaci</t>
  </si>
  <si>
    <t>Nining Kuswarningsih</t>
  </si>
  <si>
    <t>Paudqu Al Insani</t>
  </si>
  <si>
    <t xml:space="preserve">Bakan Ngantay 002-005 Ds. Mekarsari </t>
  </si>
  <si>
    <t>Hj.Nurjanah</t>
  </si>
  <si>
    <t>Tpq Hikmatul Falah</t>
  </si>
  <si>
    <t>Hj. Siti Chodijah</t>
  </si>
  <si>
    <t>Erum</t>
  </si>
  <si>
    <t>Tpq Riyadul Athfal</t>
  </si>
  <si>
    <t>Kp. Bakan Cigeuntis Desa Mulangsari</t>
  </si>
  <si>
    <t>Siti Nurasiah</t>
  </si>
  <si>
    <t xml:space="preserve">Tpq Raudhatul Wildan </t>
  </si>
  <si>
    <t>Kp. Jatinunggal Desa Mulangsari</t>
  </si>
  <si>
    <t>Ocih</t>
  </si>
  <si>
    <t>Ida Jauriah</t>
  </si>
  <si>
    <t>Nurul Hikmah</t>
  </si>
  <si>
    <t xml:space="preserve">Dusun Cibanteng II Rt 005/002 </t>
  </si>
  <si>
    <t>Lomrah Hasanah</t>
  </si>
  <si>
    <t>Siti Mariam</t>
  </si>
  <si>
    <t>Asiyah</t>
  </si>
  <si>
    <t>Cuarsih</t>
  </si>
  <si>
    <t>Tpq Annur  Poponcol</t>
  </si>
  <si>
    <t>Jl. Suryadipati Poponcol Kidul, Rt.01/02  Kel.Karawang Kulon</t>
  </si>
  <si>
    <t>Tpq Tahfidz Lingkar Quran Center</t>
  </si>
  <si>
    <t>Perum Bhakti Praja C1 No.11</t>
  </si>
  <si>
    <t>Asma</t>
  </si>
  <si>
    <t>Tpq Al Furqon 2</t>
  </si>
  <si>
    <t>JL.Dederuk No.9 Rt.01/11 Kel.Karang Pawitan</t>
  </si>
  <si>
    <t>Kp.Kepuh Nagasari,Rt.01/36 Kel.Nagasari</t>
  </si>
  <si>
    <t>Warsinah</t>
  </si>
  <si>
    <t>Ii Hodijah</t>
  </si>
  <si>
    <t>Wiwin Winaryati</t>
  </si>
  <si>
    <t>Tpq Asy-Sya'Diyah</t>
  </si>
  <si>
    <t>Jl.Rubaya III Kepuh Baru Rt.03/17 Kel.Karangpawitan</t>
  </si>
  <si>
    <t>Neni Suhaeni</t>
  </si>
  <si>
    <t>Tpq Al Mubtadi'In</t>
  </si>
  <si>
    <t>Kompleks Puri Telukjambe, Sirnabaya, telukjambe Timur</t>
  </si>
  <si>
    <t>Solihati</t>
  </si>
  <si>
    <t>Perum Grand Permata, Rt 006/019, Desa Palumbonsari</t>
  </si>
  <si>
    <t>Popon Maesaroh</t>
  </si>
  <si>
    <t xml:space="preserve">Kp. Kiara Rt 001 Rw 007 Desa Pacing </t>
  </si>
  <si>
    <t>Warsiti</t>
  </si>
  <si>
    <t>Dusun Kalen Asem 005/003</t>
  </si>
  <si>
    <t>Tati Hartati</t>
  </si>
  <si>
    <t>Tpq Ar Rohman</t>
  </si>
  <si>
    <t>Nurmah</t>
  </si>
  <si>
    <t>Uun Unasih</t>
  </si>
  <si>
    <t>Murni</t>
  </si>
  <si>
    <t>Tpq Hidayatul Ulum</t>
  </si>
  <si>
    <t>Dusun Pajaten Desa Pajaten</t>
  </si>
  <si>
    <t>Reni</t>
  </si>
  <si>
    <t>Hj. Siti Hasanah</t>
  </si>
  <si>
    <t>Rawabagi Desa Palumbonsari</t>
  </si>
  <si>
    <t>Een Juaenah</t>
  </si>
  <si>
    <t>Ade Romayah</t>
  </si>
  <si>
    <t>Onyi</t>
  </si>
  <si>
    <t>Kedungsalam Rt 031/008, Desa Plawad</t>
  </si>
  <si>
    <t>Tpq Asy-Syifa Permata</t>
  </si>
  <si>
    <t>Permatasari Indah E1 No 14, Palumbonsari</t>
  </si>
  <si>
    <t>Eny Sulastri</t>
  </si>
  <si>
    <t>Kasirah</t>
  </si>
  <si>
    <t>Tpq Kartika</t>
  </si>
  <si>
    <t>Dsn.Tamelang Barat Rt/Rw 23/05, Desa Margasari</t>
  </si>
  <si>
    <t>Yoyoh Suherti</t>
  </si>
  <si>
    <t xml:space="preserve">Krajan, Desa Palumbonsari </t>
  </si>
  <si>
    <t>Junengsih</t>
  </si>
  <si>
    <t>Tpq As Syifa</t>
  </si>
  <si>
    <t>Karees, 002/010, Desa Palumbonsari</t>
  </si>
  <si>
    <t>Wagiyem</t>
  </si>
  <si>
    <t>Tpq Nurusshobah</t>
  </si>
  <si>
    <t xml:space="preserve">Rawabagi 001/016 Palumbonsari </t>
  </si>
  <si>
    <t>Tpq Hasyuhada</t>
  </si>
  <si>
    <t>DUSUN BUER RT 006/001 DESA PANCAKARYA</t>
  </si>
  <si>
    <t>Tpq Jami'Atul Amal</t>
  </si>
  <si>
    <t>Dusun Baros Rt/Rw 012/002  Desa  Pancakarya</t>
  </si>
  <si>
    <t>Mamah</t>
  </si>
  <si>
    <t>Aniyah</t>
  </si>
  <si>
    <t>Tpq As Salam Putra Bangsa</t>
  </si>
  <si>
    <t>PERUM CIKAMPEK BERBUNGA</t>
  </si>
  <si>
    <t>Asyuroh</t>
  </si>
  <si>
    <t>Tpq Jamiyyatul Falah</t>
  </si>
  <si>
    <t>KP.KATAJAN RT 003/001 PANGULAH SELATAN</t>
  </si>
  <si>
    <t>Ade Nopia</t>
  </si>
  <si>
    <t>PERUM PANGUMAH PERMAI RT 002/009</t>
  </si>
  <si>
    <t>Nia Daniati</t>
  </si>
  <si>
    <t>Tpq Hijrotu Baitir Rahman</t>
  </si>
  <si>
    <t>KP. GANDOANG RT 002/006 PANGULAH SELATAN</t>
  </si>
  <si>
    <t>Tpq Al Wasthiyah</t>
  </si>
  <si>
    <t>DSN.GANDOANG RT/RW 002/008 PANGULAH SELATAN</t>
  </si>
  <si>
    <t>Leni Herliani</t>
  </si>
  <si>
    <t>Tpq Manarul Huda</t>
  </si>
  <si>
    <t>DUSUN CARIU BARAT RT.001/001 PANGULAH UTARA</t>
  </si>
  <si>
    <t>Supeni</t>
  </si>
  <si>
    <t>Tpq Syarif Hidayatullah</t>
  </si>
  <si>
    <t>PERUM PMI 2 BLOK A-6 RT.001/004 PANGULAH UTARA</t>
  </si>
  <si>
    <t>Een Nuraeni</t>
  </si>
  <si>
    <t>DUSUN. CARIU BARAT PANGULAH SELATAN</t>
  </si>
  <si>
    <t>Nining Yuningsih</t>
  </si>
  <si>
    <t xml:space="preserve">Tpq Ar Rahmah </t>
  </si>
  <si>
    <t>PERUM EKAMAS PERMSAI BLOK BL</t>
  </si>
  <si>
    <t>Rosneni</t>
  </si>
  <si>
    <t>PERUM EKAMAS PERMAI BLOK BS 10 PANGULAH UTARA</t>
  </si>
  <si>
    <t>Hj Waedah</t>
  </si>
  <si>
    <t>Tpq Lestari</t>
  </si>
  <si>
    <t>PERUM EKAMAS PERMAI BLOK AI,NO 16</t>
  </si>
  <si>
    <t>Ceceh</t>
  </si>
  <si>
    <t>KP. SUKATANI RT.002/001 CARIU TIMUR PANGULAH UTARA</t>
  </si>
  <si>
    <t>Uun</t>
  </si>
  <si>
    <t>Tpq Al Iklas</t>
  </si>
  <si>
    <t>PERUMEKA MAS PERMAI BLOK BC 17 RT.003/005 PANGULAH UTARA</t>
  </si>
  <si>
    <t>Nuroh</t>
  </si>
  <si>
    <t xml:space="preserve">Pujiyatun </t>
  </si>
  <si>
    <t xml:space="preserve">Tpq Babussalam </t>
  </si>
  <si>
    <t xml:space="preserve">JLN PERUMAHAN PONDOK MEKAR
 INDAH 1 WANCIMEKAR </t>
  </si>
  <si>
    <t>Sarmini</t>
  </si>
  <si>
    <t>Hj. Mutmainnah</t>
  </si>
  <si>
    <t>DSN KAMURANGJATI RT 013/003 DESA PANYINGKIRAN</t>
  </si>
  <si>
    <t>Ratna Winengsih</t>
  </si>
  <si>
    <t>Cariyah</t>
  </si>
  <si>
    <t>Tpq Al Ishlah</t>
  </si>
  <si>
    <t>DSN KRAJAN 2 RT 008/002 DESA PANYINGKIRAN</t>
  </si>
  <si>
    <t>Siti Jamilah</t>
  </si>
  <si>
    <t>Hj. Badriyah</t>
  </si>
  <si>
    <t>Uti</t>
  </si>
  <si>
    <t>Tpq Assuada</t>
  </si>
  <si>
    <t>Dusun Leuwiasem, Rt 007 Rw 002, Desa Parungsari</t>
  </si>
  <si>
    <t>Amay</t>
  </si>
  <si>
    <t>Ningrum</t>
  </si>
  <si>
    <t>Tpq Tarbiyatul Aulad</t>
  </si>
  <si>
    <t>DSN SUMUR BANDUNG RT 013/002 DESA PASIRAWI</t>
  </si>
  <si>
    <t>Walem</t>
  </si>
  <si>
    <t>Rawen</t>
  </si>
  <si>
    <t xml:space="preserve">DSN KRAJAN RT 006/001 DESA PASIRAWI </t>
  </si>
  <si>
    <t>N. Aminah</t>
  </si>
  <si>
    <t>Tpq Al Muhtadiin</t>
  </si>
  <si>
    <t>Enung Ratna Nengsih</t>
  </si>
  <si>
    <t>Karnidoh Sopiah</t>
  </si>
  <si>
    <t>Tpq Ushulul Hikmah</t>
  </si>
  <si>
    <t>DSN krajan rt 008/001 DESA PASIRAWI</t>
  </si>
  <si>
    <t>Iif Hanipah Muslimah</t>
  </si>
  <si>
    <t>Tpq Sabilussa'Adah</t>
  </si>
  <si>
    <t>Dusun Krajan III Rt 006 Rw 007 Desa Talagasari</t>
  </si>
  <si>
    <t>Tasmah</t>
  </si>
  <si>
    <t>Tpq Roudhotul Iman</t>
  </si>
  <si>
    <t>Dusun Sindangpalay Rt 013 Rw 004 Desa Pasirmukti</t>
  </si>
  <si>
    <t>Siti Munawaroh</t>
  </si>
  <si>
    <t>Latifah</t>
  </si>
  <si>
    <t>Dusun Pasirtalaga III Rt 020 Rw 006 Desa Pasirtalaga</t>
  </si>
  <si>
    <t>Desih</t>
  </si>
  <si>
    <t>Tpq Al Hikmah Cimider</t>
  </si>
  <si>
    <t>DUSUN CIMIDER RT 12 RW 05</t>
  </si>
  <si>
    <t>Juherti</t>
  </si>
  <si>
    <t>Tpq Nur Alifya</t>
  </si>
  <si>
    <t>Kp. Citeureup Rt 001 Rw 014 Kel. Palumbonsari</t>
  </si>
  <si>
    <t>H. Arafah</t>
  </si>
  <si>
    <t>Tpq Irsyadul Athfal</t>
  </si>
  <si>
    <t xml:space="preserve">Pasirukem </t>
  </si>
  <si>
    <t>Tpq Al Ikhlas Sukajaya</t>
  </si>
  <si>
    <t>DSN.SUKAJAYA RT 11/006</t>
  </si>
  <si>
    <t>Tpq Sabilul Huda</t>
  </si>
  <si>
    <t>DUSUN SIMARGALIH RT 003 RW 006 DESA PARUNGMULYA</t>
  </si>
  <si>
    <t>Siti Supriyati</t>
  </si>
  <si>
    <t>Tpq Al Muhajirin Kgv</t>
  </si>
  <si>
    <t xml:space="preserve">Cluster KGV Ext </t>
  </si>
  <si>
    <t>Eva Andriana</t>
  </si>
  <si>
    <t>Tpq Ahmadiyin</t>
  </si>
  <si>
    <t>Sukawargi 007/003 Ds. Pinayungan</t>
  </si>
  <si>
    <t>Widjiasih</t>
  </si>
  <si>
    <t>Tpq Al-Fathimiyah</t>
  </si>
  <si>
    <t>Jl. Pinayungan No. 69 Telukjambe Timur</t>
  </si>
  <si>
    <t>Kudsiah</t>
  </si>
  <si>
    <t>Tpq Al Fathimiyah</t>
  </si>
  <si>
    <t>jl. Raya pinayungan no. 69</t>
  </si>
  <si>
    <t>Hj. Tauhidah</t>
  </si>
  <si>
    <t xml:space="preserve">Tati Hartati </t>
  </si>
  <si>
    <t>Tpq An-Nur</t>
  </si>
  <si>
    <t>DUSUN LAME RT 011 RW 002 DESA SUKALUYU</t>
  </si>
  <si>
    <t>Een Nurhayati</t>
  </si>
  <si>
    <t>DUSUN TAMIANG RT. 012/004 DESA PISANGSAMBO</t>
  </si>
  <si>
    <t>Risem</t>
  </si>
  <si>
    <t>Tpq Al Wasilatul Jannah</t>
  </si>
  <si>
    <t>DUSUN TAMIANG RT. 010/004 DESA PISANGSAMBO</t>
  </si>
  <si>
    <t>Hj. Itun Mahtuni</t>
  </si>
  <si>
    <t>Tpq Raudhlatul Khair</t>
  </si>
  <si>
    <t>DUSUN PISANGSAMBO I RT. 001/001 DESA PISANGSAMBO</t>
  </si>
  <si>
    <t>Wanem</t>
  </si>
  <si>
    <t>Tpq Tarbiyatul Amanah</t>
  </si>
  <si>
    <t>DUSUN MALAKA I RT. 004/002 DESA PISANGSAMBO</t>
  </si>
  <si>
    <t>Hj. Kartini</t>
  </si>
  <si>
    <t>DUSUN MALAKA II RT. 008/ 003 DESA PISANGSAMBO</t>
  </si>
  <si>
    <t>Walimah</t>
  </si>
  <si>
    <t>Tpq Nurul Huda Al Mubarokah</t>
  </si>
  <si>
    <t>Nari</t>
  </si>
  <si>
    <t>Tpq Hidayatussibyan</t>
  </si>
  <si>
    <t>DUSUN CINARA RT. 005/ 002 DESA TAMBAKSARI</t>
  </si>
  <si>
    <t>Tati Nengsih</t>
  </si>
  <si>
    <t>Haeti</t>
  </si>
  <si>
    <t>Tusinah</t>
  </si>
  <si>
    <t>Tpq Asy-Syifa</t>
  </si>
  <si>
    <t>Yayasan Asy-Syifa, Desa Plawad</t>
  </si>
  <si>
    <t>Iim Halimatussadiah</t>
  </si>
  <si>
    <t>Tpq Al Inayah</t>
  </si>
  <si>
    <t>Kedung Salam Rt 32 Rw 008 Kel.Plawad</t>
  </si>
  <si>
    <t>Nur Laila</t>
  </si>
  <si>
    <t>Hj. Atikah</t>
  </si>
  <si>
    <t>Jani</t>
  </si>
  <si>
    <t>Onah</t>
  </si>
  <si>
    <t>Sukarsih</t>
  </si>
  <si>
    <t>Tpq Bani 'Alwan</t>
  </si>
  <si>
    <t>DUSUN KOPO RT 008 RW 002DESA KLARIKEC. KLARI</t>
  </si>
  <si>
    <t>Tiah</t>
  </si>
  <si>
    <t>Rumiyati</t>
  </si>
  <si>
    <t>Hj. Yayah Sadiyah</t>
  </si>
  <si>
    <t>Tpq Ar Ruhany Sadiyyah</t>
  </si>
  <si>
    <t>KP.KARAJAN PUCUNG</t>
  </si>
  <si>
    <t xml:space="preserve">DUSUN BAKAN TAMBUN RT.001/008 PUCUNG </t>
  </si>
  <si>
    <t>Anis Aisah</t>
  </si>
  <si>
    <t xml:space="preserve">DUSUN BAKAN TAMBUN RT.002/008 PUCUNG </t>
  </si>
  <si>
    <t>Kp.Pasirmalang Rt 002/003 Ds.Parakan</t>
  </si>
  <si>
    <t>Oneng</t>
  </si>
  <si>
    <t>Taswi</t>
  </si>
  <si>
    <t xml:space="preserve">Tpq Mardhotillah </t>
  </si>
  <si>
    <t>DESA.PUCUNG</t>
  </si>
  <si>
    <t xml:space="preserve"> Lilis Mulyani</t>
  </si>
  <si>
    <t>Tpq Hikmatul Muhajirin</t>
  </si>
  <si>
    <t xml:space="preserve">PERUM RANCAMANYAR RT.002/007 WANCIMEKAR </t>
  </si>
  <si>
    <t>Siti Masitoh</t>
  </si>
  <si>
    <t>Tpq Al Amin</t>
  </si>
  <si>
    <t xml:space="preserve">KP.KARAJAN RT.002/001 PUCUNG </t>
  </si>
  <si>
    <t xml:space="preserve">Wiji Lestari </t>
  </si>
  <si>
    <t xml:space="preserve">Tpq Sidqi Nasirul Hazin </t>
  </si>
  <si>
    <t xml:space="preserve">Dusun Sukamaju, telukjambe </t>
  </si>
  <si>
    <t>Oon</t>
  </si>
  <si>
    <t>Nurul Basmalah</t>
  </si>
  <si>
    <t>KP.BOBOJONG RT 06 RW 03 DS. PURWADANA</t>
  </si>
  <si>
    <t>Hj Uun Unasih</t>
  </si>
  <si>
    <t>Tpq Al Barkah</t>
  </si>
  <si>
    <t>dusun bugel rt 016 rw 008 purwadana</t>
  </si>
  <si>
    <t>Maah</t>
  </si>
  <si>
    <t>Yani Juarsih</t>
  </si>
  <si>
    <t>Nursaadah</t>
  </si>
  <si>
    <t>Nurul Huda Purwajaya</t>
  </si>
  <si>
    <t>Dusun Wagirlumbung Rt/Rw 001/001</t>
  </si>
  <si>
    <t>Suryamah</t>
  </si>
  <si>
    <t>Nyai Idah Sukaesih</t>
  </si>
  <si>
    <t>Rasem</t>
  </si>
  <si>
    <t>Atijah</t>
  </si>
  <si>
    <t>Tpq Hidayatul Fatimiyah</t>
  </si>
  <si>
    <t>Ucu</t>
  </si>
  <si>
    <t>Hj.Nurhasipah</t>
  </si>
  <si>
    <t>Tpq  Nurul Huda Ii</t>
  </si>
  <si>
    <t>Ocoh Aisah</t>
  </si>
  <si>
    <t>Asy Syuhada</t>
  </si>
  <si>
    <t>Dusun kalijaya RT 008 Rw 003 Ds Puseurjaya</t>
  </si>
  <si>
    <t>Hj. Tati Suharti</t>
  </si>
  <si>
    <t>Nurul Iman Prpabri</t>
  </si>
  <si>
    <t>Perum Pepabri Singamanggala RT 013 RW 005, Ds. Puseur Jaya</t>
  </si>
  <si>
    <t>Tpq Shafa</t>
  </si>
  <si>
    <t>Perumnas Bumi Telukjambe Blok QA No. 50</t>
  </si>
  <si>
    <t xml:space="preserve">Nurmaeli </t>
  </si>
  <si>
    <t xml:space="preserve">Tpq Nurrohmah </t>
  </si>
  <si>
    <t>Watini</t>
  </si>
  <si>
    <t>Nur Ikhlas</t>
  </si>
  <si>
    <t xml:space="preserve">Grand Mutiara Village </t>
  </si>
  <si>
    <t>Kantuni</t>
  </si>
  <si>
    <t>Nurul Iman Pepabri</t>
  </si>
  <si>
    <t>Engkem</t>
  </si>
  <si>
    <t>Siti Hasanah</t>
  </si>
  <si>
    <t>Ucuh</t>
  </si>
  <si>
    <t>Hj.Romlah</t>
  </si>
  <si>
    <t xml:space="preserve">Kertaraharja  </t>
  </si>
  <si>
    <t xml:space="preserve">Cucu </t>
  </si>
  <si>
    <t>Tpq Assalam</t>
  </si>
  <si>
    <t>Dusun Jeruk Simer Rt/Rw 006/003 Desa Rawagempol Wetan</t>
  </si>
  <si>
    <t>Nunung Nurhayati</t>
  </si>
  <si>
    <t>Deci</t>
  </si>
  <si>
    <t xml:space="preserve">Tpq Al Istiqomah </t>
  </si>
  <si>
    <t xml:space="preserve">DUSUN KRAJAN RT 003 / RW 001 DESA MUARABARU </t>
  </si>
  <si>
    <t xml:space="preserve">Ida Wida </t>
  </si>
  <si>
    <t>Sugiati</t>
  </si>
  <si>
    <t>DUSUN WARUDOYONG UTARA 047-010DESA RENGASDENGKLOK SELATAN</t>
  </si>
  <si>
    <t>Tpq Manbaul Ulum</t>
  </si>
  <si>
    <t>DUSUN WARUDOYONG UTARA 033-007DESA RENGASDENGKLOK SELATAN</t>
  </si>
  <si>
    <t>Ai Pipih Nurapipah</t>
  </si>
  <si>
    <t>DUSUN BLOK KRATON 023-005DESA RENGASDENGKLOK SELATAN</t>
  </si>
  <si>
    <t>Tpq As Shobru</t>
  </si>
  <si>
    <t>DUSUN WARUDOYONG SELATAN 048-010DESA RENGASDENGKLOK SELATAN</t>
  </si>
  <si>
    <t>Enok Encoh</t>
  </si>
  <si>
    <t>Tpq Al- Waro'</t>
  </si>
  <si>
    <t>PERUM PDP BLOK F3-07 007-009DESA RENGASDENGKLOK UTARA</t>
  </si>
  <si>
    <t>Kartisah</t>
  </si>
  <si>
    <t>Tpq Nurul Falah 2</t>
  </si>
  <si>
    <t>DUSUN BOJONG KARYA 1 003-001DESA RENGASDENGKLOK SELATAN</t>
  </si>
  <si>
    <t>DUSUN RENGASJAYA II 054-012DESA RENGASDENGKLOK SELATAN</t>
  </si>
  <si>
    <t>Ihar</t>
  </si>
  <si>
    <t>Tpq Al-Muthohirin</t>
  </si>
  <si>
    <t>DUSUN BOJONG KARYA I 003-001DESA RENGASDENGKLOK SELATAN</t>
  </si>
  <si>
    <t>DUSUN BLOK KRATON 045-010DESA RENGASDENGKLOK SELATAN</t>
  </si>
  <si>
    <t>Wati</t>
  </si>
  <si>
    <t>Tpq Nihayatuddin</t>
  </si>
  <si>
    <t>DUSUN BOJONGKARYA II 010-002DESA RENGASDENGKLOK SELATAN</t>
  </si>
  <si>
    <t>Amriyah</t>
  </si>
  <si>
    <t>Dede</t>
  </si>
  <si>
    <t>Tkq Yabunayya</t>
  </si>
  <si>
    <t>DUSUN CIKANGKUNG BARAT II 010-002DESA RENGASDENGKLOK UTARA</t>
  </si>
  <si>
    <t>Tpq Miftahul Hikmah</t>
  </si>
  <si>
    <t>DUSUN BALONG JAMBE 002-011DESA RENGASDENGKLOK UTARA</t>
  </si>
  <si>
    <t>Euis Hasriati</t>
  </si>
  <si>
    <t xml:space="preserve">Tpq Rohmatul Ummah </t>
  </si>
  <si>
    <t>DUSUN JATI 009-006DESA RENGASDENGKLOK UTARA</t>
  </si>
  <si>
    <t>Yami</t>
  </si>
  <si>
    <t>Siti Nafilah</t>
  </si>
  <si>
    <t>Sariyem</t>
  </si>
  <si>
    <t>Tpq Darul Hikmah</t>
  </si>
  <si>
    <t>DUSUN BALONG JAMBE 001-011DESA RENGASDENGKLOK UTARA</t>
  </si>
  <si>
    <t>Aah Mutiah</t>
  </si>
  <si>
    <t>Tkq Assalam</t>
  </si>
  <si>
    <t>CIKANGKUNG BARAT II 010-002DESA RENGASDENGKLOK UTARA</t>
  </si>
  <si>
    <t>Aoh Munawaroh</t>
  </si>
  <si>
    <t>Samini</t>
  </si>
  <si>
    <t>Iis Sarah</t>
  </si>
  <si>
    <t>Tpq  Darussalam</t>
  </si>
  <si>
    <t>DUSUN JAMANTRI II RT. 011/ 005 DESA SABAJAYA KEC. TIRTAJAYA</t>
  </si>
  <si>
    <t>Hj. Titing</t>
  </si>
  <si>
    <t>DUSUN JAMANTRI II RT. 011/ 005 DESA SABAJAYA</t>
  </si>
  <si>
    <t>Hj. Nenden Nurlaela</t>
  </si>
  <si>
    <t>DUSUN JAMANTRI II RT. 011/ 004 DESA SABAJAYA KEC. TIRTAJAYA</t>
  </si>
  <si>
    <t>Hj. Iis Romlah</t>
  </si>
  <si>
    <t>DUSUN JAMANTRI II RT. 011/ 004 DESA SABAJAYA</t>
  </si>
  <si>
    <t>Sobiah Puspaningrum</t>
  </si>
  <si>
    <t xml:space="preserve">Dusun Semplek Rt 023/005 </t>
  </si>
  <si>
    <t>Kaeti</t>
  </si>
  <si>
    <t>Nurul Islam</t>
  </si>
  <si>
    <t xml:space="preserve">Dusun Krajan IA Rt 004/001 </t>
  </si>
  <si>
    <t>Dede Asiah</t>
  </si>
  <si>
    <t>SUKASEURI BARAT RT.011/005 SARIMULYA</t>
  </si>
  <si>
    <t>Tpq Hidayatussalam</t>
  </si>
  <si>
    <t>Hj Titi</t>
  </si>
  <si>
    <t>Tpq Darurrahmah</t>
  </si>
  <si>
    <t>JLN IR H JUANDA NO 4 SUKASEURI TIMUR</t>
  </si>
  <si>
    <t>Siti Hapsoh</t>
  </si>
  <si>
    <t>DUSUN KALIASIN, RT. 007, RW. 002, DESA SEGARJAYA</t>
  </si>
  <si>
    <t>Riyadul Hikmah</t>
  </si>
  <si>
    <t xml:space="preserve">Dusun Babakan Loa Rt 012/004 </t>
  </si>
  <si>
    <t>Muksinah</t>
  </si>
  <si>
    <t xml:space="preserve">Dusun Babakan Loa Rt 011/004 </t>
  </si>
  <si>
    <t>Miftahul Barokah</t>
  </si>
  <si>
    <t>dusun Krajan I-A RT/RW 001/001</t>
  </si>
  <si>
    <t>Eva Mujajilah</t>
  </si>
  <si>
    <t>Al Istiqomah</t>
  </si>
  <si>
    <t xml:space="preserve">Dusun Borontok Barat Rt 002/001 </t>
  </si>
  <si>
    <t>Uum</t>
  </si>
  <si>
    <t>Al Zamzami</t>
  </si>
  <si>
    <t xml:space="preserve">Dusun Borontok Timur Rt 008/002 </t>
  </si>
  <si>
    <t>Hj. Rodiah</t>
  </si>
  <si>
    <t>Al-Azizah</t>
  </si>
  <si>
    <t>Siti Rodiah</t>
  </si>
  <si>
    <t>Mabdaul Falah</t>
  </si>
  <si>
    <t xml:space="preserve">Dusun Tegal Asem Rt 012/003 </t>
  </si>
  <si>
    <t>Muryati</t>
  </si>
  <si>
    <t>Nurul Bariyah</t>
  </si>
  <si>
    <t xml:space="preserve">Dusun Gebangmalang Rt 014/004 </t>
  </si>
  <si>
    <t>Tpq Nurul Bariyah</t>
  </si>
  <si>
    <t xml:space="preserve">Yati Setiawati </t>
  </si>
  <si>
    <t xml:space="preserve">Tpq Al-Fathimiyah </t>
  </si>
  <si>
    <t xml:space="preserve">pinayungan, Telukjambe Timur, Karawang </t>
  </si>
  <si>
    <t>Fasikha</t>
  </si>
  <si>
    <t>Tpq Al-Ukhuwah</t>
  </si>
  <si>
    <t>Mahkota Regency Blok C</t>
  </si>
  <si>
    <t>Suyanti</t>
  </si>
  <si>
    <t>Nurdijah</t>
  </si>
  <si>
    <t>Puri Telukjambe Blok C14/32 Desa Sirnabaya</t>
  </si>
  <si>
    <t>Anas</t>
  </si>
  <si>
    <t>Tpq At-Taqwa</t>
  </si>
  <si>
    <t>PAJATEN RT 003/002 DESA SIRNABAYA</t>
  </si>
  <si>
    <t>Tpq Al-Amanah</t>
  </si>
  <si>
    <t>PERUM PURI NO.48 BLOK C21 SIRNABAYA</t>
  </si>
  <si>
    <t xml:space="preserve">Idah </t>
  </si>
  <si>
    <t>Mimik. S</t>
  </si>
  <si>
    <t>MASJID RAYA PURI TELUKJAMBE</t>
  </si>
  <si>
    <t xml:space="preserve">Puri Telukjambe Blok C14/32 Desa Sirnabaya </t>
  </si>
  <si>
    <t>Binti Sholikah</t>
  </si>
  <si>
    <t>Sutini</t>
  </si>
  <si>
    <t>Aliyah</t>
  </si>
  <si>
    <t>Puri Telukjambe Blok B</t>
  </si>
  <si>
    <t>Casiyah</t>
  </si>
  <si>
    <t xml:space="preserve">Tpq Al-Muhajirin Peruri </t>
  </si>
  <si>
    <t xml:space="preserve">Perum Puri Telukjambe Blok A </t>
  </si>
  <si>
    <t>Sainem</t>
  </si>
  <si>
    <t>Khalifah</t>
  </si>
  <si>
    <t>Imas Rusmiani</t>
  </si>
  <si>
    <t>Tpq Mutiara Hati</t>
  </si>
  <si>
    <t xml:space="preserve">Perum Bumi Telukjambe </t>
  </si>
  <si>
    <t>Dewi Haryanti</t>
  </si>
  <si>
    <t>Dusun Karajan Rt 02 Rw 01 Desa Sirnabaya</t>
  </si>
  <si>
    <t/>
  </si>
  <si>
    <t xml:space="preserve">Tpq Al Amanah </t>
  </si>
  <si>
    <t>Hj Masnun</t>
  </si>
  <si>
    <t>Puri Telukjambe Blok C 14/32 Rt 014 Rw 004 Ds. Sirnabaya</t>
  </si>
  <si>
    <t>Suminah</t>
  </si>
  <si>
    <t>Supriati</t>
  </si>
  <si>
    <t>Titin Rostiani</t>
  </si>
  <si>
    <t>Yusniar</t>
  </si>
  <si>
    <t>Umi Zahro</t>
  </si>
  <si>
    <t>Wasnah</t>
  </si>
  <si>
    <t>Tpq Raudlatul Ulum</t>
  </si>
  <si>
    <t xml:space="preserve">Kalensinem Rt 010-Rw 005 Desa Situdam </t>
  </si>
  <si>
    <t>Hj. Sutinah</t>
  </si>
  <si>
    <t>Tkq Hulwani</t>
  </si>
  <si>
    <t xml:space="preserve">Dusun Krajan RT 02/01 Dresa Solokan </t>
  </si>
  <si>
    <t>Derah</t>
  </si>
  <si>
    <t>Tpq Nurul Husna</t>
  </si>
  <si>
    <t xml:space="preserve">Dusun Sungaikobak RT 04/02 Desa Solokan </t>
  </si>
  <si>
    <t>Junaenah</t>
  </si>
  <si>
    <t>Tpq Arbabul Inayah</t>
  </si>
  <si>
    <t xml:space="preserve">Dusun Kenangadua RT 06/03 Dresa Solokan </t>
  </si>
  <si>
    <t>Julaiha</t>
  </si>
  <si>
    <t>Tarsinih</t>
  </si>
  <si>
    <t xml:space="preserve">Dusun Krajan RT 01/01 Dresa Solokan </t>
  </si>
  <si>
    <t>Hj. Kesih</t>
  </si>
  <si>
    <t>Tpq Miftahul Huda Saradan</t>
  </si>
  <si>
    <t>DUSUN TANGKOLO RT. 009/003 DESA SRIJAYA</t>
  </si>
  <si>
    <t>Acih Suarsih</t>
  </si>
  <si>
    <t xml:space="preserve">Hj. Subyanah </t>
  </si>
  <si>
    <t>Tpq Nurussaadah</t>
  </si>
  <si>
    <t>DUSUN CICAU RT. 006/ 005 DESA SRIJAYA</t>
  </si>
  <si>
    <t>Hj. Nursiti</t>
  </si>
  <si>
    <t>DUSUN JATITENGAH RT. 003/002 DESA SRIKAMULYAN</t>
  </si>
  <si>
    <t>Hj. Uminah</t>
  </si>
  <si>
    <t>Nani Herlina</t>
  </si>
  <si>
    <t>Tpq Al Kholisoh</t>
  </si>
  <si>
    <t>Perum bumi Telukjambe blok T</t>
  </si>
  <si>
    <t>Siti Muryati</t>
  </si>
  <si>
    <t>Tpq Khalifah</t>
  </si>
  <si>
    <t>Tarwasih</t>
  </si>
  <si>
    <t>Tpq Al-Humairo</t>
  </si>
  <si>
    <t>PERUMNAS BTJ BLOK S</t>
  </si>
  <si>
    <t>Hj. Resih Nurdiah</t>
  </si>
  <si>
    <t xml:space="preserve">Tpq An Nursiddin </t>
  </si>
  <si>
    <t>Pakuncen 002/007 Sukaharja Telukjambe Timur Karawang.</t>
  </si>
  <si>
    <t xml:space="preserve">Hj. Resih Nurdiah </t>
  </si>
  <si>
    <t>Ani Sumarni</t>
  </si>
  <si>
    <t xml:space="preserve">Tpq Assalafiyah </t>
  </si>
  <si>
    <t>Dusun Cermin Barat RT 003/001 Desa Sukakerta</t>
  </si>
  <si>
    <t>Tpq Al Adhom</t>
  </si>
  <si>
    <t>Dusun Cermin Timur RT/RW. 004/001 Desa Sukakerta</t>
  </si>
  <si>
    <t>Susilawati</t>
  </si>
  <si>
    <t>Anesah</t>
  </si>
  <si>
    <t>Rodliyah</t>
  </si>
  <si>
    <t>Cami</t>
  </si>
  <si>
    <t xml:space="preserve">Arsem Nurjanah </t>
  </si>
  <si>
    <t>Masriyati</t>
  </si>
  <si>
    <t>Cut Ratna Junita</t>
  </si>
  <si>
    <t xml:space="preserve">Tpq Aneuk Dara </t>
  </si>
  <si>
    <t>Tpq An Nashr</t>
  </si>
  <si>
    <t>Perumnas Bumi Teluk Jambe Blok G</t>
  </si>
  <si>
    <t>E Kurnaesih</t>
  </si>
  <si>
    <t>Tpq Riyadhus Sholihin</t>
  </si>
  <si>
    <t>PERUMNAS BLOK N</t>
  </si>
  <si>
    <t>Eem Nurhayati</t>
  </si>
  <si>
    <t>Masiyati</t>
  </si>
  <si>
    <t xml:space="preserve">Tpq Uswatun Hasanah </t>
  </si>
  <si>
    <t>Bumi Telukjambe Blok U/315 RT001 RW012, Sukaluyu</t>
  </si>
  <si>
    <t>Hj Tumsiyah</t>
  </si>
  <si>
    <t>Perumnas Bumi Telukjambe Blok S RT/RW 007/007</t>
  </si>
  <si>
    <t>Eem Rohayati</t>
  </si>
  <si>
    <t xml:space="preserve">Aryati </t>
  </si>
  <si>
    <t>Hj Kadini</t>
  </si>
  <si>
    <t>Perumnas Bumi Telukjambe Blok C Rt 003/016 Sukaluyu</t>
  </si>
  <si>
    <t>Tpq Nurul Iman Blok H</t>
  </si>
  <si>
    <t>PERUMNAS BLOK H</t>
  </si>
  <si>
    <t>Hj.Khodijah</t>
  </si>
  <si>
    <t>Cisalak Utara, Rt 010 Rw 004, Desa Margakaya</t>
  </si>
  <si>
    <t>Tpq Daruttaqwa</t>
  </si>
  <si>
    <t>Dusun Rawarengas RT 010 RW 004 Desa Sukaluyu Kec.Telukjambe Timur</t>
  </si>
  <si>
    <t>Asminar</t>
  </si>
  <si>
    <t xml:space="preserve">Ani Evayana </t>
  </si>
  <si>
    <t xml:space="preserve">Tpq Al Muhajirin </t>
  </si>
  <si>
    <t>BUMI TELUKJAMBE BLOK F RT 03 RW 13</t>
  </si>
  <si>
    <t>Sri Suparti</t>
  </si>
  <si>
    <t>Tpq Lebah Madu</t>
  </si>
  <si>
    <t>Perumna Teluk Jambe Blok M RW 018</t>
  </si>
  <si>
    <t>Kusniyah</t>
  </si>
  <si>
    <t>Karyatun</t>
  </si>
  <si>
    <t>Mainah</t>
  </si>
  <si>
    <t>Wadmah</t>
  </si>
  <si>
    <t>Min Sumarni</t>
  </si>
  <si>
    <t>DSN KRAJAN 2 RT 012/006 DESA SUKAMERTA</t>
  </si>
  <si>
    <t>Ii Masyitoh</t>
  </si>
  <si>
    <t>N. Imas</t>
  </si>
  <si>
    <t>Tpq Baitul Ilmi</t>
  </si>
  <si>
    <t>Rosikah</t>
  </si>
  <si>
    <t>Tpq Miftahul Hidayah</t>
  </si>
  <si>
    <t>Roihah</t>
  </si>
  <si>
    <t>Anirah</t>
  </si>
  <si>
    <t>Tpq Al Mahbubah</t>
  </si>
  <si>
    <t>DSN RAWAJATI RT 011/004 DESA SUKAPURA</t>
  </si>
  <si>
    <t>Juju Juarsih</t>
  </si>
  <si>
    <t>Tpq Sulamul Huda</t>
  </si>
  <si>
    <t>DSN KRAJAN RT 004/001 DESA SIKAPURA</t>
  </si>
  <si>
    <t>Mumun Maemunah</t>
  </si>
  <si>
    <t>Hj.Yayah Rodiah</t>
  </si>
  <si>
    <t xml:space="preserve">Sari </t>
  </si>
  <si>
    <t>Hj. Mariah</t>
  </si>
  <si>
    <t>Hj. Konaah</t>
  </si>
  <si>
    <t xml:space="preserve">Tarlem </t>
  </si>
  <si>
    <t xml:space="preserve">Tpq Arrohman </t>
  </si>
  <si>
    <t xml:space="preserve">Dusun Amarta RT.019 RW.007 Desa Rawagempol Kulon </t>
  </si>
  <si>
    <t xml:space="preserve">Siti Khasanah </t>
  </si>
  <si>
    <t>Tpq Al-Mukarromah</t>
  </si>
  <si>
    <t>BELENDUNG 01 DESA SUMBERJAYA</t>
  </si>
  <si>
    <t>Tpq Al Muhajirin</t>
  </si>
  <si>
    <t>Dusun Cikuntul Barat RT.002/001</t>
  </si>
  <si>
    <t>Sri Mulatinah</t>
  </si>
  <si>
    <t>Siti Barokah</t>
  </si>
  <si>
    <t>Tpq Cahya Kusumah</t>
  </si>
  <si>
    <t>Dusun Belendung 03 Rt 011/004 Sumberjaya</t>
  </si>
  <si>
    <t>Surnawati</t>
  </si>
  <si>
    <t>Tpq Al Badri</t>
  </si>
  <si>
    <t xml:space="preserve">Dusun Belendung 02 Rt/Rw 008/003 Desa Sumberjaya </t>
  </si>
  <si>
    <t>Lasmanah</t>
  </si>
  <si>
    <t>Ati</t>
  </si>
  <si>
    <t>Tpq Al Ikhlas Nihayatul Amal</t>
  </si>
  <si>
    <t>Dusun Belendung 03 Rt.010 / Rw. 004</t>
  </si>
  <si>
    <t>Dayoh Alfiah</t>
  </si>
  <si>
    <t>Tpq Al-Hidayah Bma</t>
  </si>
  <si>
    <t>PERUMAHAN BUMI MELATI ASRI,DS.BENGLE</t>
  </si>
  <si>
    <t>Ucum</t>
  </si>
  <si>
    <t>Dusun Belendung 02 Rt/Rw 008/003</t>
  </si>
  <si>
    <t>Siti Patimah</t>
  </si>
  <si>
    <t>Tpq Latansa</t>
  </si>
  <si>
    <t>Dusun Belendung 01 Rt. 04 / Rw.02</t>
  </si>
  <si>
    <t>Siti Nuraenah</t>
  </si>
  <si>
    <t>Ermawati</t>
  </si>
  <si>
    <t>Hj. Rukiyah</t>
  </si>
  <si>
    <t>Maemunah</t>
  </si>
  <si>
    <t>Nur Arimbi</t>
  </si>
  <si>
    <t>Hasinah</t>
  </si>
  <si>
    <t>Tpq At Tarbiyah</t>
  </si>
  <si>
    <t>Dusun Rawakandang Desa Cikuntul</t>
  </si>
  <si>
    <t>Nurul Huda Tempuran</t>
  </si>
  <si>
    <t>Dusun Tempuran 01 Rt/Rw 003/001</t>
  </si>
  <si>
    <t>Tpq Al Alawi</t>
  </si>
  <si>
    <t>DUSUN PULOJAYA II RT. 004/002 DESA SUMURLABAN</t>
  </si>
  <si>
    <t>Wanti</t>
  </si>
  <si>
    <t>Tpq Salafiyatul Huda</t>
  </si>
  <si>
    <t>DUSUN SUMURJAYA II RT. 008/004 DESA SUMURLABAN</t>
  </si>
  <si>
    <t>Aa Sasiah</t>
  </si>
  <si>
    <t xml:space="preserve">Paudqu Al Barokah </t>
  </si>
  <si>
    <t>Tarini</t>
  </si>
  <si>
    <t>Tpq Assyakir</t>
  </si>
  <si>
    <t>Carisah</t>
  </si>
  <si>
    <t>Tpq Assyifa</t>
  </si>
  <si>
    <t>Sungai buntu</t>
  </si>
  <si>
    <t>Naih</t>
  </si>
  <si>
    <t>Warcih</t>
  </si>
  <si>
    <t>Tpq Assyamsuriyah</t>
  </si>
  <si>
    <t xml:space="preserve">Sungai Buntu </t>
  </si>
  <si>
    <t>Tarem</t>
  </si>
  <si>
    <t>Euis Sumiati</t>
  </si>
  <si>
    <t>Tpq Nurul Ikhwan</t>
  </si>
  <si>
    <t>Dusun Mekarsari Rt 011 Rw 003 Desa Talagamulya</t>
  </si>
  <si>
    <t>Tpq Al-Badru</t>
  </si>
  <si>
    <t>Perum Talagasari Indah Rt.014 Rw.07 Desa Talagamulya</t>
  </si>
  <si>
    <t>Sarinem</t>
  </si>
  <si>
    <t>Ripah</t>
  </si>
  <si>
    <t>TALUNJAYA</t>
  </si>
  <si>
    <t>Anyi</t>
  </si>
  <si>
    <t>Tpq A.Sopyan</t>
  </si>
  <si>
    <t>Kp. Cibiuk Desa Tamansari</t>
  </si>
  <si>
    <t>Hadem</t>
  </si>
  <si>
    <t>Imat Siti Karimah</t>
  </si>
  <si>
    <t>Enok</t>
  </si>
  <si>
    <t>Tpq Nurul Amin</t>
  </si>
  <si>
    <t>Miti</t>
  </si>
  <si>
    <t>Yoyoh Rokayah</t>
  </si>
  <si>
    <t>Tpq Raudhotussolawat</t>
  </si>
  <si>
    <t>DUSUN PILANG RT. 002/ 001 DESA TAMBAKSARI</t>
  </si>
  <si>
    <t>Akem</t>
  </si>
  <si>
    <t>Asnati</t>
  </si>
  <si>
    <t>Hj. Asyati</t>
  </si>
  <si>
    <t xml:space="preserve">DUSUN JATIMULYA RT. 011/ 004 DESA TAMBAKSUMUR </t>
  </si>
  <si>
    <t>Nirah</t>
  </si>
  <si>
    <t>DUSUN KRAJAN RT. 006/002 DESA TAMBAKSUMUR</t>
  </si>
  <si>
    <t>Emut</t>
  </si>
  <si>
    <t>Tpq Al Mubtadiin</t>
  </si>
  <si>
    <t>DUSUN SACA RT. 015/007 DESA TAMBAKSUMUR</t>
  </si>
  <si>
    <t>Tpq Nurul Iman Pangakaran</t>
  </si>
  <si>
    <t>DUSUN KRAJAN RT. 001/001 DESA TAMBAKSUMUR</t>
  </si>
  <si>
    <t>Hj. Afifah</t>
  </si>
  <si>
    <t>Munah</t>
  </si>
  <si>
    <t>Tpq Al Arsyadiyah</t>
  </si>
  <si>
    <t>DUSUN KRAJAN RT. 002/001 DESA TAMBAKSUMUR</t>
  </si>
  <si>
    <t>Hj Surnasih</t>
  </si>
  <si>
    <t>Asmirah</t>
  </si>
  <si>
    <t>Rayem</t>
  </si>
  <si>
    <t>Tpq Darul Ikhlas</t>
  </si>
  <si>
    <t xml:space="preserve">Dusun Bugis Selatan RT 01/01 Desa Tanahbaru </t>
  </si>
  <si>
    <t xml:space="preserve">Dusun Baru 1 RT 02/01 Desa Telukjaya </t>
  </si>
  <si>
    <t>Hj. Halimah</t>
  </si>
  <si>
    <t>Marsanih</t>
  </si>
  <si>
    <t>Tkq Tarbiyatul Athfal</t>
  </si>
  <si>
    <t>Hindun</t>
  </si>
  <si>
    <t>Tpq Al-Amin</t>
  </si>
  <si>
    <t xml:space="preserve">Dusun Melayu RT 13/03 Desa Tanahbaru </t>
  </si>
  <si>
    <t>Tuti Anwariyah</t>
  </si>
  <si>
    <t>Erniati</t>
  </si>
  <si>
    <t>Sahani</t>
  </si>
  <si>
    <t>Saanih</t>
  </si>
  <si>
    <t>Rumsah</t>
  </si>
  <si>
    <t>Tpq Ibnu Aqil</t>
  </si>
  <si>
    <t xml:space="preserve">Dusun Kedawung RT 02/03 Desa Tanjungbungin </t>
  </si>
  <si>
    <t>Ecem</t>
  </si>
  <si>
    <t>Komi</t>
  </si>
  <si>
    <t>Ati Nuryati</t>
  </si>
  <si>
    <t>Hj.Daswati</t>
  </si>
  <si>
    <t>TELUKMUNGKAL PINTU, RT.01/13  KEL.TANJUNGMEKAR</t>
  </si>
  <si>
    <t>Umi Rosmiati</t>
  </si>
  <si>
    <t>Tpq Ibtidaul Falah</t>
  </si>
  <si>
    <t>Jl.Proklamasi No 41 Kaum, Rt.007/005 Kel.Tanjungmekar</t>
  </si>
  <si>
    <t>Hj.Humaeroh</t>
  </si>
  <si>
    <t>Jl. Proklamasi No. 110 Rt.005/002 Kel.Tanjungmekar</t>
  </si>
  <si>
    <t>Evi Cipna Dewi</t>
  </si>
  <si>
    <t>Tpq Al-Malik</t>
  </si>
  <si>
    <t>Dusun Pakuncen Ds Sukaharja Rt 02/06 no 111 Kec. Telukjambe Timur Kab. Karawang</t>
  </si>
  <si>
    <t>Entin R</t>
  </si>
  <si>
    <t>Tpq Lissa'Adah</t>
  </si>
  <si>
    <t>Jl.Proklamasi, Kp.Wanasepi  Rt.002/010  Kel.Tunggakjati</t>
  </si>
  <si>
    <t>Sri Hartati</t>
  </si>
  <si>
    <t xml:space="preserve">Tpq Shafa </t>
  </si>
  <si>
    <t>Hj.Masitoh</t>
  </si>
  <si>
    <t>Inah</t>
  </si>
  <si>
    <t>Rubiati</t>
  </si>
  <si>
    <t xml:space="preserve">Siti Aisyah </t>
  </si>
  <si>
    <t xml:space="preserve">Tpq Riyadhul Jannah </t>
  </si>
  <si>
    <t xml:space="preserve">Perum Niera Residence Blok B.4 Kel. Palumbonsari </t>
  </si>
  <si>
    <t>Amoy</t>
  </si>
  <si>
    <t>Tpq Riyadussholihin</t>
  </si>
  <si>
    <t>Hj. Umayah</t>
  </si>
  <si>
    <t>Tpq Pusaka Riyadlul Jannah</t>
  </si>
  <si>
    <t>Hj. Istifaiyah</t>
  </si>
  <si>
    <t>Tpq Miftahul Balagh El Balagi</t>
  </si>
  <si>
    <t>Markasih</t>
  </si>
  <si>
    <t>Tpq Bidayatul Hidayah</t>
  </si>
  <si>
    <t xml:space="preserve">Dusun Pegadungan RT 02/01 Desa Telagajaya </t>
  </si>
  <si>
    <t>Tpq Al-Furqon</t>
  </si>
  <si>
    <t>Dusun Krajan II Rt 007 Rw 005 Desa Talagasari</t>
  </si>
  <si>
    <t>Hj. Aam Aminah</t>
  </si>
  <si>
    <t>Tpq Aisyiah Akbar</t>
  </si>
  <si>
    <t>Dusun Krajan IV Rt 006 Rw 010 Desa Talagasari</t>
  </si>
  <si>
    <t>Cucu Juariah</t>
  </si>
  <si>
    <t>Siti Darsinah</t>
  </si>
  <si>
    <t>DUSUN TENGAH 1, RT. 003, RW. 001, DESA TELUKBANGO</t>
  </si>
  <si>
    <t>Siroh</t>
  </si>
  <si>
    <t>DUSUN BINAJAYA, RT. 009, RW. 004, DESA BATUJAYA</t>
  </si>
  <si>
    <t>Faizah</t>
  </si>
  <si>
    <t xml:space="preserve">DUSUN KARYA INDAH, RT. 007, RW. 002, DESA KARYAMULYA </t>
  </si>
  <si>
    <t>Casiah</t>
  </si>
  <si>
    <t>Tpq Al-Ikhlas Bta</t>
  </si>
  <si>
    <t>P. Bintang Alam</t>
  </si>
  <si>
    <t>Nafisah</t>
  </si>
  <si>
    <t>Arsilah</t>
  </si>
  <si>
    <t>Tpq Al Barkah Bta</t>
  </si>
  <si>
    <t>Perum Bintang Alam Rw 012</t>
  </si>
  <si>
    <t>Cinoh</t>
  </si>
  <si>
    <t>Tpq  Alif</t>
  </si>
  <si>
    <t>Bintang Alam Blok A2/22 Rt 33/Rw 11</t>
  </si>
  <si>
    <t>Dedeh Sopiyah</t>
  </si>
  <si>
    <t xml:space="preserve">Tpq Hidayatusshibiyyan </t>
  </si>
  <si>
    <t>Dsn Sukagalih Rt 10/Rw 04 Ds.Sukagalih</t>
  </si>
  <si>
    <t>Parti</t>
  </si>
  <si>
    <t xml:space="preserve">Tpq Al Fathonah </t>
  </si>
  <si>
    <t>Perum Bintang Alam T4 No 21</t>
  </si>
  <si>
    <t>Rukinem</t>
  </si>
  <si>
    <t xml:space="preserve">Perum Bintang Alam T4 No 21 </t>
  </si>
  <si>
    <t>Kamiyem</t>
  </si>
  <si>
    <t>Tpq  Al Barkah Bta</t>
  </si>
  <si>
    <t>Sanah</t>
  </si>
  <si>
    <t>Tpq Nurul Iman Bintang Alam</t>
  </si>
  <si>
    <t>Bintang Alam Telukjambe</t>
  </si>
  <si>
    <t>Maroh</t>
  </si>
  <si>
    <t xml:space="preserve">Dusun Baru 2 RT 11/04 Desa Telukjaya </t>
  </si>
  <si>
    <t>Muholisoh</t>
  </si>
  <si>
    <t>DUSUN KRAJAN 2, RT. 005, RW. 002, DESA TELUKAMBULU</t>
  </si>
  <si>
    <t>Tpq Arroja</t>
  </si>
  <si>
    <t>Benteng Jaya Kaceot I Rt.004/014 Kel.Tunggakjati</t>
  </si>
  <si>
    <t>Jl.Proklamasi, Kp.Jati Udik 1  Rt.001/001  Kel.Tunggakjati</t>
  </si>
  <si>
    <t>Mulya Hasanah</t>
  </si>
  <si>
    <t>Hawanih Widia</t>
  </si>
  <si>
    <t>Tpq Raudhatus Shibyan</t>
  </si>
  <si>
    <t>Jl.Proklamasi, Jati Udik I Rt.003/001 Kel.tunggakjati</t>
  </si>
  <si>
    <t>Nyai</t>
  </si>
  <si>
    <t>Tpq Baitul Amin</t>
  </si>
  <si>
    <t>Jl.Proklamasi Rt.002/002 Kel.Tunggakjati</t>
  </si>
  <si>
    <t>Nyai Sunarsih</t>
  </si>
  <si>
    <t>JL.PROKLAMASI,KP.WANASEPI,RT.01/09,KEL.TUNGGAK JATI</t>
  </si>
  <si>
    <t>Jl.Proklamasi, Kp.Jati Ilir 1  Rt.001/008  Kel.Tunggakjati</t>
  </si>
  <si>
    <t>Diah Sadiah</t>
  </si>
  <si>
    <t>Tpq Nurul Baeti</t>
  </si>
  <si>
    <t>Jl.Proklamasi, Gg.Al-Huda Kp.Jati Udik 1  Rt.004/001  Kel.Tunggakjati</t>
  </si>
  <si>
    <t>Iroh Hawiroh</t>
  </si>
  <si>
    <t>Darwiyah</t>
  </si>
  <si>
    <t>Jl.Proklamasi Kaceot 1 Gg Inpres, Tunggakjati</t>
  </si>
  <si>
    <t>Ikah</t>
  </si>
  <si>
    <t>Acih Anasih</t>
  </si>
  <si>
    <t>Nyai Sunaryah</t>
  </si>
  <si>
    <t>Iis Romlah</t>
  </si>
  <si>
    <t xml:space="preserve">Hafsah </t>
  </si>
  <si>
    <t>Parmini</t>
  </si>
  <si>
    <t>Tpq Al Muhajirin Karaba</t>
  </si>
  <si>
    <t>Kraba Indah</t>
  </si>
  <si>
    <t>Darwisa</t>
  </si>
  <si>
    <t>JL.Kertabumi No.42  Anjun,Rt.04/11 Kel.Karawang Kulon</t>
  </si>
  <si>
    <t>Nurdiantini</t>
  </si>
  <si>
    <t>Tpq Al Mu'Min</t>
  </si>
  <si>
    <t>KARABA INDAH BLOK GG</t>
  </si>
  <si>
    <t>Siti Mutirah</t>
  </si>
  <si>
    <t>Tpq Al Ikhlas Karaba</t>
  </si>
  <si>
    <t>Karana Indah blok XD no 1</t>
  </si>
  <si>
    <t>E. Hartati</t>
  </si>
  <si>
    <t>Tpq Al-Iklash</t>
  </si>
  <si>
    <t>Perum Karaba Indah, Wadas</t>
  </si>
  <si>
    <t>Tulinah</t>
  </si>
  <si>
    <t>Karaba Indah Blok XD / 01</t>
  </si>
  <si>
    <t xml:space="preserve">Al Ridwan </t>
  </si>
  <si>
    <t>KP .PINTU AER WADUS</t>
  </si>
  <si>
    <t>Susi Indriati</t>
  </si>
  <si>
    <t>Tpq Fatimah Azzahra</t>
  </si>
  <si>
    <t xml:space="preserve">Perum Harmoni Mas, Blok B, Rt 02/Rw 12, Desa Wadas, Telukjambe Timur </t>
  </si>
  <si>
    <t>Mami Sarmi</t>
  </si>
  <si>
    <t>Miftahul Ulum</t>
  </si>
  <si>
    <t xml:space="preserve">Dusun Cikeris I Rt 007/003 </t>
  </si>
  <si>
    <t>Nurussa'Adah</t>
  </si>
  <si>
    <t xml:space="preserve">Dusun Waluya Rt 004/002 </t>
  </si>
  <si>
    <t>Assuzaiyah</t>
  </si>
  <si>
    <t xml:space="preserve">Dusun Pangasinan Rt 002/001 </t>
  </si>
  <si>
    <t>Yayat Rohayati</t>
  </si>
  <si>
    <t>Dusun Waluya Rt 006/002</t>
  </si>
  <si>
    <t>Hj. Sopiah</t>
  </si>
  <si>
    <t xml:space="preserve">Dusun Cikeris Rt008/003 </t>
  </si>
  <si>
    <t>Karsih Sopiah</t>
  </si>
  <si>
    <t>Karadak, Rt 006 Rw 001, Desa Wanajaya</t>
  </si>
  <si>
    <t>Hj. Mumum Munirah</t>
  </si>
  <si>
    <t>Tpq Annisausholihah</t>
  </si>
  <si>
    <t>Dusun Jatimulta, Rt 008 Rw 003, Desa Wanakerta</t>
  </si>
  <si>
    <t>Yanti</t>
  </si>
  <si>
    <t>Tpq Bismillah</t>
  </si>
  <si>
    <t>PERUM PURI ANGGREK BLOK G3/88 RT 002/008 WANCIMEKAR</t>
  </si>
  <si>
    <t>PR. RANCAMANYAR, BLOK J 3 NO 13-14, RT.006/007 WANCIMEKAR</t>
  </si>
  <si>
    <t>E. Tintin</t>
  </si>
  <si>
    <t>JLN. SDN WANCIMEKAR III RT001/RW006</t>
  </si>
  <si>
    <t>Rohaeni</t>
  </si>
  <si>
    <t>DUSUN BAKAN TAMBUN RT.001/008 PUCUNG</t>
  </si>
  <si>
    <t>Karni</t>
  </si>
  <si>
    <t>Tpq Al Inabah</t>
  </si>
  <si>
    <t>PERUM KOTABARU PERMAI BLOK B2 NO.01</t>
  </si>
  <si>
    <t>Tarmunah</t>
  </si>
  <si>
    <t>Tpq Raudhotul Ulum</t>
  </si>
  <si>
    <t>PERUM PURI ANGGREK B1 WANCIMEKAR RT.003/009</t>
  </si>
  <si>
    <t>Ratna Wilis</t>
  </si>
  <si>
    <t>PERUM PURI ANGGREK B1 WANCIMEKAR RT.003/008</t>
  </si>
  <si>
    <t>Surtini</t>
  </si>
  <si>
    <t>Umil Kasum</t>
  </si>
  <si>
    <t>Tpq Mursyidul Falah</t>
  </si>
  <si>
    <t>KP. WARU RT. 006 RW. 003 DESA WARGASETRA</t>
  </si>
  <si>
    <t>Hj. Aminah</t>
  </si>
  <si>
    <t>Tpq I'Anatuttulab</t>
  </si>
  <si>
    <t>KP. WARU RT. 002 RW. 0023 DESA WARGASETRA</t>
  </si>
  <si>
    <t>KP. CIPAGA RT. 002 RW. 005 DESA WARGASETRA</t>
  </si>
  <si>
    <t>Lilih Nurlaelih</t>
  </si>
  <si>
    <t>Ita</t>
  </si>
  <si>
    <t>Kp. Nambo Desa Mulangsari</t>
  </si>
  <si>
    <t>Nuryanih</t>
  </si>
  <si>
    <t>Tpq Anwarul Huda</t>
  </si>
  <si>
    <t>Kp.Sukamaju, Desa Warung Bambu</t>
  </si>
  <si>
    <t>Partiyah</t>
  </si>
  <si>
    <t xml:space="preserve">Tpq Assa'Adah </t>
  </si>
  <si>
    <t xml:space="preserve">Warna Jaya Rt.018/005, Desa. Warungbambu </t>
  </si>
  <si>
    <t>Erna Rohayati</t>
  </si>
  <si>
    <t>Tpq Assa'Adah</t>
  </si>
  <si>
    <t>H. Munih</t>
  </si>
  <si>
    <t>Krajan 1 Rt/Rw 002/001, Desa Warung Bambu</t>
  </si>
  <si>
    <t>Nani Nuryani</t>
  </si>
  <si>
    <t>Cicih  Sukaesih</t>
  </si>
  <si>
    <t xml:space="preserve">Engkay Kurniasih </t>
  </si>
  <si>
    <t>Tpq Harapan Umat</t>
  </si>
  <si>
    <t>Perum Bumi Karawang Permai, B.5/29, Desa Warung Bambu</t>
  </si>
  <si>
    <t>Jumriah</t>
  </si>
  <si>
    <t>Sunaena</t>
  </si>
  <si>
    <t xml:space="preserve">Tpq Al Hikmah </t>
  </si>
  <si>
    <t>Jl. Perintis I Perum Gading Elok Ii F1/2 Rt.029 Rw.001, Warung Bambu</t>
  </si>
  <si>
    <t>GURU TPQ</t>
  </si>
  <si>
    <t>0149167447102</t>
  </si>
  <si>
    <t>0141078070100</t>
  </si>
  <si>
    <t>0133389369100</t>
  </si>
  <si>
    <t>0133389733100</t>
  </si>
  <si>
    <t>0149167617102</t>
  </si>
  <si>
    <t>0133392424100</t>
  </si>
  <si>
    <t>0133394230100</t>
  </si>
  <si>
    <t>0149167749102</t>
  </si>
  <si>
    <t>0149167757102</t>
  </si>
  <si>
    <t>0141089791100</t>
  </si>
  <si>
    <t>0149168117102</t>
  </si>
  <si>
    <t>0133421084100</t>
  </si>
  <si>
    <t>0133421981100</t>
  </si>
  <si>
    <t>0141107471105</t>
  </si>
  <si>
    <t>0133425381100</t>
  </si>
  <si>
    <t>0133379193100</t>
  </si>
  <si>
    <t>0133390383100</t>
  </si>
  <si>
    <t>0133394087100</t>
  </si>
  <si>
    <t>0133394796100</t>
  </si>
  <si>
    <t>0133395482100</t>
  </si>
  <si>
    <t>0141316419100</t>
  </si>
  <si>
    <t>0141081969100</t>
  </si>
  <si>
    <t>0141084968100</t>
  </si>
  <si>
    <t>0149167773102</t>
  </si>
  <si>
    <t>0133410015100</t>
  </si>
  <si>
    <t>0133410376100</t>
  </si>
  <si>
    <t>0149168095102</t>
  </si>
  <si>
    <t>0133414932100</t>
  </si>
  <si>
    <t>0133423291100</t>
  </si>
  <si>
    <t>0133363874100</t>
  </si>
  <si>
    <t>0141098497100</t>
  </si>
  <si>
    <t>0133419276100</t>
  </si>
  <si>
    <t>0141111541105</t>
  </si>
  <si>
    <t>0133445684100</t>
  </si>
  <si>
    <t>0149169415104</t>
  </si>
  <si>
    <t>0133527397103</t>
  </si>
  <si>
    <t>0133530053103</t>
  </si>
  <si>
    <t>0133439031100</t>
  </si>
  <si>
    <t>0141108786100</t>
  </si>
  <si>
    <t>0149169784104</t>
  </si>
  <si>
    <t>0141074385100</t>
  </si>
  <si>
    <t>0133530215103</t>
  </si>
  <si>
    <t>0133530843103</t>
  </si>
  <si>
    <t>0133531270103</t>
  </si>
  <si>
    <t>0133434607100</t>
  </si>
  <si>
    <t>0133438572100</t>
  </si>
  <si>
    <t>0149168265105</t>
  </si>
  <si>
    <t>0133358145100</t>
  </si>
  <si>
    <t>0149168291105</t>
  </si>
  <si>
    <t>0133419101100</t>
  </si>
  <si>
    <t>0133436960100</t>
  </si>
  <si>
    <t>0133462112100</t>
  </si>
  <si>
    <t>0149168801105</t>
  </si>
  <si>
    <t>0133533605103</t>
  </si>
  <si>
    <t>0141111086105</t>
  </si>
  <si>
    <t>0141105981100</t>
  </si>
  <si>
    <t>0133461175100</t>
  </si>
  <si>
    <t>0133468323100</t>
  </si>
  <si>
    <t>0133477586100</t>
  </si>
  <si>
    <t>0133519750103</t>
  </si>
  <si>
    <t>0133519122103</t>
  </si>
  <si>
    <t>0133521798103</t>
  </si>
  <si>
    <t>0147887450101</t>
  </si>
  <si>
    <t>0133444262100</t>
  </si>
  <si>
    <t>0133529365103</t>
  </si>
  <si>
    <t>0133534431103</t>
  </si>
  <si>
    <t>0133497315100</t>
  </si>
  <si>
    <t>0133539123103</t>
  </si>
  <si>
    <t>0133517650100</t>
  </si>
  <si>
    <t>0133500510100</t>
  </si>
  <si>
    <t>0133538925103</t>
  </si>
  <si>
    <t>0133541691103</t>
  </si>
  <si>
    <t>0149170685104</t>
  </si>
  <si>
    <t>0133458964100</t>
  </si>
  <si>
    <t>0149167188104</t>
  </si>
  <si>
    <t>0149167293104</t>
  </si>
  <si>
    <t>0133316825100</t>
  </si>
  <si>
    <t>0133520805103</t>
  </si>
  <si>
    <t>0149169350104</t>
  </si>
  <si>
    <t>0133527893103</t>
  </si>
  <si>
    <t>0133527990103</t>
  </si>
  <si>
    <t>0141084811100</t>
  </si>
  <si>
    <t>0141085514100</t>
  </si>
  <si>
    <t>0141085832100</t>
  </si>
  <si>
    <t>0133525211103</t>
  </si>
  <si>
    <t>0133372040100</t>
  </si>
  <si>
    <t>0133378707100</t>
  </si>
  <si>
    <t>0141090313100</t>
  </si>
  <si>
    <t>0149169431104</t>
  </si>
  <si>
    <t>0133414991100</t>
  </si>
  <si>
    <t>0131790120100</t>
  </si>
  <si>
    <t>0133416471100</t>
  </si>
  <si>
    <t>0133420029100</t>
  </si>
  <si>
    <t>0141110586105</t>
  </si>
  <si>
    <t>0133421815100</t>
  </si>
  <si>
    <t>0133530568103</t>
  </si>
  <si>
    <t>0133424180100</t>
  </si>
  <si>
    <t>0133530592103</t>
  </si>
  <si>
    <t>0133427627100</t>
  </si>
  <si>
    <t>0141104853100</t>
  </si>
  <si>
    <t>0133428526100</t>
  </si>
  <si>
    <t>0133435387100</t>
  </si>
  <si>
    <t>0149169741104</t>
  </si>
  <si>
    <t>0133532439103</t>
  </si>
  <si>
    <t>0141088254100</t>
  </si>
  <si>
    <t>0141098357100</t>
  </si>
  <si>
    <t>0133530029103</t>
  </si>
  <si>
    <t>0133526102103</t>
  </si>
  <si>
    <t>0133418768100</t>
  </si>
  <si>
    <t>0141084909100</t>
  </si>
  <si>
    <t>0141087495100</t>
  </si>
  <si>
    <t>0149302484100</t>
  </si>
  <si>
    <t>0133528202103</t>
  </si>
  <si>
    <t>0141098659100</t>
  </si>
  <si>
    <t>0141102400100</t>
  </si>
  <si>
    <t>0131790831100</t>
  </si>
  <si>
    <t>0133384103100</t>
  </si>
  <si>
    <t>0133388524100</t>
  </si>
  <si>
    <t>0149169318104</t>
  </si>
  <si>
    <t>0141094981100</t>
  </si>
  <si>
    <t>0133527672103</t>
  </si>
  <si>
    <t>0149169611104</t>
  </si>
  <si>
    <t>0133428402100</t>
  </si>
  <si>
    <t>0149169776104</t>
  </si>
  <si>
    <t>0141087029100</t>
  </si>
  <si>
    <t>0134166754103</t>
  </si>
  <si>
    <t>0133527915103</t>
  </si>
  <si>
    <t>0141097350100</t>
  </si>
  <si>
    <t>0133423869100</t>
  </si>
  <si>
    <t>0133424083100</t>
  </si>
  <si>
    <t>0133426817100</t>
  </si>
  <si>
    <t>0133427872100</t>
  </si>
  <si>
    <t>0149169679104</t>
  </si>
  <si>
    <t>0141110829105</t>
  </si>
  <si>
    <t>0133401679100</t>
  </si>
  <si>
    <t>0133431640100</t>
  </si>
  <si>
    <t>0133455930100</t>
  </si>
  <si>
    <t>0133468978100</t>
  </si>
  <si>
    <t>0133518711103</t>
  </si>
  <si>
    <t>0133450238100</t>
  </si>
  <si>
    <t>0133519319103</t>
  </si>
  <si>
    <t>0133519661103</t>
  </si>
  <si>
    <t>0133483403100</t>
  </si>
  <si>
    <t>0133520201103</t>
  </si>
  <si>
    <t>0149169199104</t>
  </si>
  <si>
    <t>0133493492100</t>
  </si>
  <si>
    <t>0133537902103</t>
  </si>
  <si>
    <t>0149170316104</t>
  </si>
  <si>
    <t>0133504915100</t>
  </si>
  <si>
    <t>0141080725100</t>
  </si>
  <si>
    <t>0133540431103</t>
  </si>
  <si>
    <t>0133514600100</t>
  </si>
  <si>
    <t>0133540636103</t>
  </si>
  <si>
    <t>0133509518100</t>
  </si>
  <si>
    <t>0141100661105</t>
  </si>
  <si>
    <t>0149169040104</t>
  </si>
  <si>
    <t>0141076876100</t>
  </si>
  <si>
    <t>0149169113104</t>
  </si>
  <si>
    <t>0149169172104</t>
  </si>
  <si>
    <t>0133496777100</t>
  </si>
  <si>
    <t>0133538445103</t>
  </si>
  <si>
    <t>0133538501103</t>
  </si>
  <si>
    <t>0133538917103</t>
  </si>
  <si>
    <t>0133540075103</t>
  </si>
  <si>
    <t>0133541535103</t>
  </si>
  <si>
    <t>0141090054100</t>
  </si>
  <si>
    <t>0149167161104</t>
  </si>
  <si>
    <t>0133340076102</t>
  </si>
  <si>
    <t>0133315160100</t>
  </si>
  <si>
    <t>0133317732100</t>
  </si>
  <si>
    <t>0141077406100</t>
  </si>
  <si>
    <t>0133346147102</t>
  </si>
  <si>
    <t>0133668861101</t>
  </si>
  <si>
    <t>0149167366104</t>
  </si>
  <si>
    <t>0133328068100</t>
  </si>
  <si>
    <t>0141072757100</t>
  </si>
  <si>
    <t>0149167341104</t>
  </si>
  <si>
    <t>0141105167105</t>
  </si>
  <si>
    <t>0149167285104</t>
  </si>
  <si>
    <t>0149167307104</t>
  </si>
  <si>
    <t>0141072889100</t>
  </si>
  <si>
    <t>0141104721105</t>
  </si>
  <si>
    <t>0133320849100</t>
  </si>
  <si>
    <t>0133347399102</t>
  </si>
  <si>
    <t>0141091808100</t>
  </si>
  <si>
    <t>0133523863103</t>
  </si>
  <si>
    <t>0149168941105</t>
  </si>
  <si>
    <t>0149168346105</t>
  </si>
  <si>
    <t>0133402055100</t>
  </si>
  <si>
    <t>0133444505100</t>
  </si>
  <si>
    <t>0149168893105</t>
  </si>
  <si>
    <t>0149168923105</t>
  </si>
  <si>
    <t>0149168958105</t>
  </si>
  <si>
    <t>0138771253100</t>
  </si>
  <si>
    <t>0149167196104</t>
  </si>
  <si>
    <t>0133666125100</t>
  </si>
  <si>
    <t>0149167358104</t>
  </si>
  <si>
    <t>0141104373105</t>
  </si>
  <si>
    <t>0133317791100</t>
  </si>
  <si>
    <t>0149167331104</t>
  </si>
  <si>
    <t>0133371087100</t>
  </si>
  <si>
    <t>0133526455103</t>
  </si>
  <si>
    <t>0141110349105</t>
  </si>
  <si>
    <t>0149169628104</t>
  </si>
  <si>
    <t>0133426833100</t>
  </si>
  <si>
    <t>0141108621100</t>
  </si>
  <si>
    <t>0133526471103</t>
  </si>
  <si>
    <t>0141092571100</t>
  </si>
  <si>
    <t>0133397523100</t>
  </si>
  <si>
    <t>0141094531100</t>
  </si>
  <si>
    <t>0141110446105</t>
  </si>
  <si>
    <t>0133416201100</t>
  </si>
  <si>
    <t>0133418970100</t>
  </si>
  <si>
    <t>0141102389100</t>
  </si>
  <si>
    <t>0133427406100</t>
  </si>
  <si>
    <t>0141110731105</t>
  </si>
  <si>
    <t>0141108921100</t>
  </si>
  <si>
    <t>0133360913100</t>
  </si>
  <si>
    <t>0149169288104</t>
  </si>
  <si>
    <t>0141088068100</t>
  </si>
  <si>
    <t>0133387293100</t>
  </si>
  <si>
    <t>0141092030100</t>
  </si>
  <si>
    <t>0133393145100</t>
  </si>
  <si>
    <t>0141093681100</t>
  </si>
  <si>
    <t>0141110403105</t>
  </si>
  <si>
    <t>0133404236100</t>
  </si>
  <si>
    <t>0133779000100</t>
  </si>
  <si>
    <t>0133411135100</t>
  </si>
  <si>
    <t>0133416609100</t>
  </si>
  <si>
    <t>0133416821100</t>
  </si>
  <si>
    <t>0141104624100</t>
  </si>
  <si>
    <t>0141104950100</t>
  </si>
  <si>
    <t>0141107690100</t>
  </si>
  <si>
    <t>0141107798100</t>
  </si>
  <si>
    <t>0133439358100</t>
  </si>
  <si>
    <t>0141084445100</t>
  </si>
  <si>
    <t>0133363262100</t>
  </si>
  <si>
    <t>0133387145100</t>
  </si>
  <si>
    <t>0133387773100</t>
  </si>
  <si>
    <t>0149302476100</t>
  </si>
  <si>
    <t>0141092650100</t>
  </si>
  <si>
    <t>0141094815100</t>
  </si>
  <si>
    <t>0133404678100</t>
  </si>
  <si>
    <t>0149169466104</t>
  </si>
  <si>
    <t>0149169520104</t>
  </si>
  <si>
    <t>0133529985103</t>
  </si>
  <si>
    <t>0133530320103</t>
  </si>
  <si>
    <t>0133423036100</t>
  </si>
  <si>
    <t>0141110691105</t>
  </si>
  <si>
    <t>0133890531100</t>
  </si>
  <si>
    <t>0141104871100</t>
  </si>
  <si>
    <t>0133429530100</t>
  </si>
  <si>
    <t>0133431306100</t>
  </si>
  <si>
    <t>0133540385103</t>
  </si>
  <si>
    <t>0141111396105</t>
  </si>
  <si>
    <t>0133533346103</t>
  </si>
  <si>
    <t>0141111949105</t>
  </si>
  <si>
    <t>0133534628103</t>
  </si>
  <si>
    <t>0133363769100</t>
  </si>
  <si>
    <t>0149168303105</t>
  </si>
  <si>
    <t>0149168370105</t>
  </si>
  <si>
    <t>0141095862100</t>
  </si>
  <si>
    <t>0133385304100</t>
  </si>
  <si>
    <t>0133456015100</t>
  </si>
  <si>
    <t>0141107720100</t>
  </si>
  <si>
    <t>0149168885105</t>
  </si>
  <si>
    <t>0133524746103</t>
  </si>
  <si>
    <t>0133436480100</t>
  </si>
  <si>
    <t>0133451145100</t>
  </si>
  <si>
    <t>0141107941100</t>
  </si>
  <si>
    <t>0133470700100</t>
  </si>
  <si>
    <t>0149168990104</t>
  </si>
  <si>
    <t>0149169024104</t>
  </si>
  <si>
    <t>0133461231100</t>
  </si>
  <si>
    <t>0141078844100</t>
  </si>
  <si>
    <t>0133520236103</t>
  </si>
  <si>
    <t>0133493638100</t>
  </si>
  <si>
    <t>0133448152100</t>
  </si>
  <si>
    <t>0133518703103</t>
  </si>
  <si>
    <t>0133518721103</t>
  </si>
  <si>
    <t>0133518861103</t>
  </si>
  <si>
    <t>0133467955100</t>
  </si>
  <si>
    <t>0141079859100</t>
  </si>
  <si>
    <t>0133473076100</t>
  </si>
  <si>
    <t>0133482954100</t>
  </si>
  <si>
    <t>0133483187100</t>
  </si>
  <si>
    <t>0141105647100</t>
  </si>
  <si>
    <t>0133497633100</t>
  </si>
  <si>
    <t>0141099582105</t>
  </si>
  <si>
    <t>0149169271104</t>
  </si>
  <si>
    <t>0133524401103</t>
  </si>
  <si>
    <t>0149169369104</t>
  </si>
  <si>
    <t>0133394664100</t>
  </si>
  <si>
    <t>0141110306105</t>
  </si>
  <si>
    <t>0133396772100</t>
  </si>
  <si>
    <t>0133410449100</t>
  </si>
  <si>
    <t>0149169512104</t>
  </si>
  <si>
    <t>0149169539104</t>
  </si>
  <si>
    <t>0133426671100</t>
  </si>
  <si>
    <t>0141105221100</t>
  </si>
  <si>
    <t>0133439651100</t>
  </si>
  <si>
    <t>0141104357105</t>
  </si>
  <si>
    <t>0149167153104</t>
  </si>
  <si>
    <t>0149167250104</t>
  </si>
  <si>
    <t>0149167404104</t>
  </si>
  <si>
    <t>0149169423104</t>
  </si>
  <si>
    <t>0133399331100</t>
  </si>
  <si>
    <t>0141099353100</t>
  </si>
  <si>
    <t>0133437894100</t>
  </si>
  <si>
    <t>0133361944100</t>
  </si>
  <si>
    <t>0133388397100</t>
  </si>
  <si>
    <t>0149169474104</t>
  </si>
  <si>
    <t>0149169571104</t>
  </si>
  <si>
    <t>0149169598104</t>
  </si>
  <si>
    <t>0133428615100</t>
  </si>
  <si>
    <t>0149169644104</t>
  </si>
  <si>
    <t>0133531051103</t>
  </si>
  <si>
    <t>0149168559105</t>
  </si>
  <si>
    <t>0149167791105</t>
  </si>
  <si>
    <t>0133522001103</t>
  </si>
  <si>
    <t>0141097113100</t>
  </si>
  <si>
    <t>0141111299105</t>
  </si>
  <si>
    <t>0133532560103</t>
  </si>
  <si>
    <t>0133533095103</t>
  </si>
  <si>
    <t>0149168834105</t>
  </si>
  <si>
    <t>0141074121100</t>
  </si>
  <si>
    <t>0149169148104</t>
  </si>
  <si>
    <t>0133520279103</t>
  </si>
  <si>
    <t>0149169253104</t>
  </si>
  <si>
    <t>0141095587100</t>
  </si>
  <si>
    <t>0149168664105</t>
  </si>
  <si>
    <t>0141078917100</t>
  </si>
  <si>
    <t>0141078968100</t>
  </si>
  <si>
    <t>0149170383104</t>
  </si>
  <si>
    <t>0141084798100</t>
  </si>
  <si>
    <t>0133540717103</t>
  </si>
  <si>
    <t>0133508988100</t>
  </si>
  <si>
    <t>0149170537104</t>
  </si>
  <si>
    <t>0148830975101</t>
  </si>
  <si>
    <t>0133512209100</t>
  </si>
  <si>
    <t>0133516735100</t>
  </si>
  <si>
    <t>0149170601104</t>
  </si>
  <si>
    <t>0133524118103</t>
  </si>
  <si>
    <t>0133524495103</t>
  </si>
  <si>
    <t>0133526617103</t>
  </si>
  <si>
    <t>0133527321103</t>
  </si>
  <si>
    <t>0141110659105</t>
  </si>
  <si>
    <t>0133373519100</t>
  </si>
  <si>
    <t>0133432329100</t>
  </si>
  <si>
    <t>0133386599100</t>
  </si>
  <si>
    <t>0133422609100</t>
  </si>
  <si>
    <t>0133423516100</t>
  </si>
  <si>
    <t>0133444327100</t>
  </si>
  <si>
    <t>0149168771105</t>
  </si>
  <si>
    <t>0133474641100</t>
  </si>
  <si>
    <t>0133459847100</t>
  </si>
  <si>
    <t>0133465936100</t>
  </si>
  <si>
    <t>0141110969105</t>
  </si>
  <si>
    <t>0133385088100</t>
  </si>
  <si>
    <t>0149168486105</t>
  </si>
  <si>
    <t>0141105371100</t>
  </si>
  <si>
    <t>0133531734103</t>
  </si>
  <si>
    <t>0133451714100</t>
  </si>
  <si>
    <t>0149168761105</t>
  </si>
  <si>
    <t>0133445374100</t>
  </si>
  <si>
    <t>0149168907105</t>
  </si>
  <si>
    <t>0133452214100</t>
  </si>
  <si>
    <t>0133539751103</t>
  </si>
  <si>
    <t>0147013132104</t>
  </si>
  <si>
    <t>0133540032103</t>
  </si>
  <si>
    <t>0141104578100</t>
  </si>
  <si>
    <t>0149168915105</t>
  </si>
  <si>
    <t>0141109553100</t>
  </si>
  <si>
    <t>0141110128100</t>
  </si>
  <si>
    <t>0133525221103</t>
  </si>
  <si>
    <t>0133382739100</t>
  </si>
  <si>
    <t>0133394151100</t>
  </si>
  <si>
    <t>0133504656100</t>
  </si>
  <si>
    <t>0149170502104</t>
  </si>
  <si>
    <t>0133500367100</t>
  </si>
  <si>
    <t>0133500571100</t>
  </si>
  <si>
    <t>0133510893100</t>
  </si>
  <si>
    <t>0133505601100</t>
  </si>
  <si>
    <t>0133509658100</t>
  </si>
  <si>
    <t>0133353046100</t>
  </si>
  <si>
    <t>0133405021100</t>
  </si>
  <si>
    <t>0141105302100</t>
  </si>
  <si>
    <t>0133431896100</t>
  </si>
  <si>
    <t>0133426760100</t>
  </si>
  <si>
    <t>0149168648105</t>
  </si>
  <si>
    <t>0141111574105</t>
  </si>
  <si>
    <t>0133454586100</t>
  </si>
  <si>
    <t>0141097301100</t>
  </si>
  <si>
    <t>0149168494105</t>
  </si>
  <si>
    <t>0149168869105</t>
  </si>
  <si>
    <t>0133470727100</t>
  </si>
  <si>
    <t>0149167439102</t>
  </si>
  <si>
    <t>0149167501102</t>
  </si>
  <si>
    <t>0133316043100</t>
  </si>
  <si>
    <t>0133320326100</t>
  </si>
  <si>
    <t>0133321292100</t>
  </si>
  <si>
    <t>0133344845102</t>
  </si>
  <si>
    <t>0141090240100</t>
  </si>
  <si>
    <t>0133317856100</t>
  </si>
  <si>
    <t>0133322477100</t>
  </si>
  <si>
    <t>0133509046101</t>
  </si>
  <si>
    <t>0133391703100</t>
  </si>
  <si>
    <t>0133535411103</t>
  </si>
  <si>
    <t>0133398228100</t>
  </si>
  <si>
    <t>0133399380100</t>
  </si>
  <si>
    <t>0133401040100</t>
  </si>
  <si>
    <t>0133401441100</t>
  </si>
  <si>
    <t>0149167854102</t>
  </si>
  <si>
    <t>0149167900102</t>
  </si>
  <si>
    <t>0133675906101</t>
  </si>
  <si>
    <t>0149167994102</t>
  </si>
  <si>
    <t>0131752008100</t>
  </si>
  <si>
    <t>0133421041100</t>
  </si>
  <si>
    <t>0133537082103</t>
  </si>
  <si>
    <t>0141103611104</t>
  </si>
  <si>
    <t>0133538453103</t>
  </si>
  <si>
    <t>0141078216100</t>
  </si>
  <si>
    <t>0141078372100</t>
  </si>
  <si>
    <t>0133536213103</t>
  </si>
  <si>
    <t>0149167935102</t>
  </si>
  <si>
    <t>0141093282100</t>
  </si>
  <si>
    <t>0149168052102</t>
  </si>
  <si>
    <t>0141096486100</t>
  </si>
  <si>
    <t>0133424891100</t>
  </si>
  <si>
    <t>0141075950100</t>
  </si>
  <si>
    <t>0133384197100</t>
  </si>
  <si>
    <t>0141076167100</t>
  </si>
  <si>
    <t>0149167511102</t>
  </si>
  <si>
    <t>0141076280100</t>
  </si>
  <si>
    <t>0141078054100</t>
  </si>
  <si>
    <t>0133392531100</t>
  </si>
  <si>
    <t>0133396217100</t>
  </si>
  <si>
    <t>0133396251100</t>
  </si>
  <si>
    <t>0133510745100</t>
  </si>
  <si>
    <t>0133400435100</t>
  </si>
  <si>
    <t>0133536175103</t>
  </si>
  <si>
    <t>0133405437100</t>
  </si>
  <si>
    <t>0133255729100</t>
  </si>
  <si>
    <t>0141106813105</t>
  </si>
  <si>
    <t>0133536272103</t>
  </si>
  <si>
    <t>0141094165100</t>
  </si>
  <si>
    <t>0133536752103</t>
  </si>
  <si>
    <t>0133536930103</t>
  </si>
  <si>
    <t>0141098365100</t>
  </si>
  <si>
    <t>0133537120103</t>
  </si>
  <si>
    <t>0133537260103</t>
  </si>
  <si>
    <t>0133523677103</t>
  </si>
  <si>
    <t>0133429603100</t>
  </si>
  <si>
    <t>0141103970100</t>
  </si>
  <si>
    <t>0141111647105</t>
  </si>
  <si>
    <t>0133352112100</t>
  </si>
  <si>
    <t>0133523693103</t>
  </si>
  <si>
    <t>0133446583100</t>
  </si>
  <si>
    <t>0133524703103</t>
  </si>
  <si>
    <t>0133528091103</t>
  </si>
  <si>
    <t>0133529111103</t>
  </si>
  <si>
    <t>0133351914100</t>
  </si>
  <si>
    <t>0133522069103</t>
  </si>
  <si>
    <t>0149168321105</t>
  </si>
  <si>
    <t>0133374248100</t>
  </si>
  <si>
    <t>0133382550100</t>
  </si>
  <si>
    <t>0133386505100</t>
  </si>
  <si>
    <t>0133423397100</t>
  </si>
  <si>
    <t>0133427007100</t>
  </si>
  <si>
    <t>0133528563103</t>
  </si>
  <si>
    <t>0149168656105</t>
  </si>
  <si>
    <t>0149168672105</t>
  </si>
  <si>
    <t>0133434690100</t>
  </si>
  <si>
    <t>0133437398100</t>
  </si>
  <si>
    <t>0133442030100</t>
  </si>
  <si>
    <t>0133442081100</t>
  </si>
  <si>
    <t>0141105515100</t>
  </si>
  <si>
    <t>0141105825100</t>
  </si>
  <si>
    <t>0133450645100</t>
  </si>
  <si>
    <t>0133454470100</t>
  </si>
  <si>
    <t>0133532633103</t>
  </si>
  <si>
    <t>0133464311100</t>
  </si>
  <si>
    <t>0133533044103</t>
  </si>
  <si>
    <t>0133466231100</t>
  </si>
  <si>
    <t>0149168850105</t>
  </si>
  <si>
    <t>0133533664103</t>
  </si>
  <si>
    <t>0133446249100</t>
  </si>
  <si>
    <t>0141109421100</t>
  </si>
  <si>
    <t>0141110381100</t>
  </si>
  <si>
    <t>0133524452103</t>
  </si>
  <si>
    <t>0133524754103</t>
  </si>
  <si>
    <t>0149168397105</t>
  </si>
  <si>
    <t>0141097423100</t>
  </si>
  <si>
    <t>0149168540105</t>
  </si>
  <si>
    <t>0133422536100</t>
  </si>
  <si>
    <t>0141102745100</t>
  </si>
  <si>
    <t>0149168631105</t>
  </si>
  <si>
    <t>0141103857100</t>
  </si>
  <si>
    <t>0133442103100</t>
  </si>
  <si>
    <t>0141105231100</t>
  </si>
  <si>
    <t>0133444386100</t>
  </si>
  <si>
    <t>0133453199100</t>
  </si>
  <si>
    <t>0133522220103</t>
  </si>
  <si>
    <t>0149168508105</t>
  </si>
  <si>
    <t>0133431497100</t>
  </si>
  <si>
    <t>0141111558105</t>
  </si>
  <si>
    <t>0133529241103</t>
  </si>
  <si>
    <t>0133521860103</t>
  </si>
  <si>
    <t>0149168354105</t>
  </si>
  <si>
    <t>0141096941100</t>
  </si>
  <si>
    <t>0133385517100</t>
  </si>
  <si>
    <t>0133455698100</t>
  </si>
  <si>
    <t>0149168877105</t>
  </si>
  <si>
    <t>0133522018103</t>
  </si>
  <si>
    <t>0133449892100</t>
  </si>
  <si>
    <t>0133467981100</t>
  </si>
  <si>
    <t>0133406212100</t>
  </si>
  <si>
    <t>0141100246100</t>
  </si>
  <si>
    <t>0133521259103</t>
  </si>
  <si>
    <t>0149168230105</t>
  </si>
  <si>
    <t>0149168249105</t>
  </si>
  <si>
    <t>0149168257105</t>
  </si>
  <si>
    <t>0149168273105</t>
  </si>
  <si>
    <t>0133522212103</t>
  </si>
  <si>
    <t>0141076884100</t>
  </si>
  <si>
    <t>0141094343100</t>
  </si>
  <si>
    <t>0149168311105</t>
  </si>
  <si>
    <t>0141096168100</t>
  </si>
  <si>
    <t>0149168427105</t>
  </si>
  <si>
    <t>0149168435105</t>
  </si>
  <si>
    <t>0149168451105</t>
  </si>
  <si>
    <t>0133402934100</t>
  </si>
  <si>
    <t>0133954031102</t>
  </si>
  <si>
    <t>0133424946100</t>
  </si>
  <si>
    <t>0149168753105</t>
  </si>
  <si>
    <t>0141108751100</t>
  </si>
  <si>
    <t>0133448470100</t>
  </si>
  <si>
    <t>0133534024103</t>
  </si>
  <si>
    <t>0133374671100</t>
  </si>
  <si>
    <t>0133339299102</t>
  </si>
  <si>
    <t>0149167171104</t>
  </si>
  <si>
    <t>0141092881100</t>
  </si>
  <si>
    <t>0133522281103</t>
  </si>
  <si>
    <t>0141111094105</t>
  </si>
  <si>
    <t>0141104438105</t>
  </si>
  <si>
    <t>0133342400102</t>
  </si>
  <si>
    <t>0149167201104</t>
  </si>
  <si>
    <t>0134199253104</t>
  </si>
  <si>
    <t>0149168443105</t>
  </si>
  <si>
    <t>0141104454105</t>
  </si>
  <si>
    <t>0149168516105</t>
  </si>
  <si>
    <t>0133406182100</t>
  </si>
  <si>
    <t>0133436170100</t>
  </si>
  <si>
    <t>0141316451101</t>
  </si>
  <si>
    <t>0133328114100</t>
  </si>
  <si>
    <t>0133532293103</t>
  </si>
  <si>
    <t>0149167374104</t>
  </si>
  <si>
    <t>0133452001100</t>
  </si>
  <si>
    <t>0133324607100</t>
  </si>
  <si>
    <t>0133324641100</t>
  </si>
  <si>
    <t>0133347429102</t>
  </si>
  <si>
    <t>0133447611100</t>
  </si>
  <si>
    <t>0133576568100</t>
  </si>
  <si>
    <t>0133520511103</t>
  </si>
  <si>
    <t>0149169237104</t>
  </si>
  <si>
    <t>0133493263100</t>
  </si>
  <si>
    <t>0149167481102</t>
  </si>
  <si>
    <t>0149167552102</t>
  </si>
  <si>
    <t>0133390545100</t>
  </si>
  <si>
    <t>0141103695104</t>
  </si>
  <si>
    <t>0141080581100</t>
  </si>
  <si>
    <t>0149167676102</t>
  </si>
  <si>
    <t>0133394885100</t>
  </si>
  <si>
    <t>0141081713100</t>
  </si>
  <si>
    <t>0133535667103</t>
  </si>
  <si>
    <t>0133396063100</t>
  </si>
  <si>
    <t>0133396411100</t>
  </si>
  <si>
    <t>0149167765102</t>
  </si>
  <si>
    <t>0141087118100</t>
  </si>
  <si>
    <t>0141087622100</t>
  </si>
  <si>
    <t>0141091654100</t>
  </si>
  <si>
    <t>0133406646100</t>
  </si>
  <si>
    <t>0133408754100</t>
  </si>
  <si>
    <t>0149167961102</t>
  </si>
  <si>
    <t>0141094041100</t>
  </si>
  <si>
    <t>0133410511100</t>
  </si>
  <si>
    <t>0149168060102</t>
  </si>
  <si>
    <t>0149168079102</t>
  </si>
  <si>
    <t>0133256261100</t>
  </si>
  <si>
    <t>0141096338100</t>
  </si>
  <si>
    <t>0141096508100</t>
  </si>
  <si>
    <t>0133414193100</t>
  </si>
  <si>
    <t>0133536876103</t>
  </si>
  <si>
    <t>0133536906103</t>
  </si>
  <si>
    <t>0133536991103</t>
  </si>
  <si>
    <t>0133421742100</t>
  </si>
  <si>
    <t>0133421831100</t>
  </si>
  <si>
    <t>0133422080100</t>
  </si>
  <si>
    <t>0141098705100</t>
  </si>
  <si>
    <t>0133537147103</t>
  </si>
  <si>
    <t>0141099035100</t>
  </si>
  <si>
    <t>0133422838100</t>
  </si>
  <si>
    <t>0133425594100</t>
  </si>
  <si>
    <t>0133424423100</t>
  </si>
  <si>
    <t>0141104888100</t>
  </si>
  <si>
    <t>0133465642100</t>
  </si>
  <si>
    <t>0149168400105</t>
  </si>
  <si>
    <t>0133380965100</t>
  </si>
  <si>
    <t>0141104901100</t>
  </si>
  <si>
    <t>0133468250100</t>
  </si>
  <si>
    <t>0141111159105</t>
  </si>
  <si>
    <t>0149168389105</t>
  </si>
  <si>
    <t>0133523189103</t>
  </si>
  <si>
    <t>0133400907100</t>
  </si>
  <si>
    <t>0149168788105</t>
  </si>
  <si>
    <t>0133470441100</t>
  </si>
  <si>
    <t>0133517790100</t>
  </si>
  <si>
    <t>0133424407100</t>
  </si>
  <si>
    <t>0133424547100</t>
  </si>
  <si>
    <t>0133441751100</t>
  </si>
  <si>
    <t>0133315306100</t>
  </si>
  <si>
    <t>0133329791100</t>
  </si>
  <si>
    <t>0133332332101</t>
  </si>
  <si>
    <t>0149167390104</t>
  </si>
  <si>
    <t>0133402861100</t>
  </si>
  <si>
    <t>0141108433100</t>
  </si>
  <si>
    <t>0141109261100</t>
  </si>
  <si>
    <t>0141072943100</t>
  </si>
  <si>
    <t>0133342941102</t>
  </si>
  <si>
    <t>0133318976100</t>
  </si>
  <si>
    <t>0141104675105</t>
  </si>
  <si>
    <t>0149167277104</t>
  </si>
  <si>
    <t>0141077481100</t>
  </si>
  <si>
    <t>0133346058102</t>
  </si>
  <si>
    <t>0133316507100</t>
  </si>
  <si>
    <t>0133447377100</t>
  </si>
  <si>
    <t>0141088955104</t>
  </si>
  <si>
    <t>0149168524105</t>
  </si>
  <si>
    <t>0133449450100</t>
  </si>
  <si>
    <t>0141110942105</t>
  </si>
  <si>
    <t>0133522573103</t>
  </si>
  <si>
    <t>0149168362105</t>
  </si>
  <si>
    <t>0133531963103</t>
  </si>
  <si>
    <t>0133533354103</t>
  </si>
  <si>
    <t>0141111906105</t>
  </si>
  <si>
    <t>0149168222104</t>
  </si>
  <si>
    <t>0133447431100</t>
  </si>
  <si>
    <t>0149169067104</t>
  </si>
  <si>
    <t>0133475826100</t>
  </si>
  <si>
    <t>0149169261104</t>
  </si>
  <si>
    <t>0149169873104</t>
  </si>
  <si>
    <t>0133504737100</t>
  </si>
  <si>
    <t>0149170391104</t>
  </si>
  <si>
    <t>0133506527100</t>
  </si>
  <si>
    <t>0133506901100</t>
  </si>
  <si>
    <t>0133514686100</t>
  </si>
  <si>
    <t>0133501721100</t>
  </si>
  <si>
    <t>0133539018103</t>
  </si>
  <si>
    <t>0133503722100</t>
  </si>
  <si>
    <t>0133512616100</t>
  </si>
  <si>
    <t>0133537831103</t>
  </si>
  <si>
    <t>0149170261104</t>
  </si>
  <si>
    <t>0133507612100</t>
  </si>
  <si>
    <t>0133514287100</t>
  </si>
  <si>
    <t>0133521526100</t>
  </si>
  <si>
    <t>0133523537103</t>
  </si>
  <si>
    <t>0133356207100</t>
  </si>
  <si>
    <t>0133523774103</t>
  </si>
  <si>
    <t>0141111515105</t>
  </si>
  <si>
    <t>0149168702105</t>
  </si>
  <si>
    <t>0133532005103</t>
  </si>
  <si>
    <t>0133533990103</t>
  </si>
  <si>
    <t>0133454667100</t>
  </si>
  <si>
    <t>0133458468100</t>
  </si>
  <si>
    <t>0133462910100</t>
  </si>
  <si>
    <t>0133475532100</t>
  </si>
  <si>
    <t>0133519653103</t>
  </si>
  <si>
    <t>0133479570100</t>
  </si>
  <si>
    <t>0133479910100</t>
  </si>
  <si>
    <t>0149169180104</t>
  </si>
  <si>
    <t>0133490280100</t>
  </si>
  <si>
    <t>0133494261100</t>
  </si>
  <si>
    <t>0133312951100</t>
  </si>
  <si>
    <t>0149167609102</t>
  </si>
  <si>
    <t>0149167463102</t>
  </si>
  <si>
    <t>0141092316100</t>
  </si>
  <si>
    <t>0141080131100</t>
  </si>
  <si>
    <t>0149167668102</t>
  </si>
  <si>
    <t>0149167714102</t>
  </si>
  <si>
    <t>0141087568100</t>
  </si>
  <si>
    <t>0149167927102</t>
  </si>
  <si>
    <t>0131752865100</t>
  </si>
  <si>
    <t>0131651996100</t>
  </si>
  <si>
    <t>0141072994100</t>
  </si>
  <si>
    <t>0133344500102</t>
  </si>
  <si>
    <t>0133345493102</t>
  </si>
  <si>
    <t>0149167315104</t>
  </si>
  <si>
    <t>0149167323104</t>
  </si>
  <si>
    <t>0133346491102</t>
  </si>
  <si>
    <t>0133347021102</t>
  </si>
  <si>
    <t>0133347641102</t>
  </si>
  <si>
    <t>0133470549100</t>
  </si>
  <si>
    <t>0133619585102</t>
  </si>
  <si>
    <t>0133357841100</t>
  </si>
  <si>
    <t>0133433414100</t>
  </si>
  <si>
    <t>0133442571100</t>
  </si>
  <si>
    <t>0141104330105</t>
  </si>
  <si>
    <t>0149167692102</t>
  </si>
  <si>
    <t>0133395016100</t>
  </si>
  <si>
    <t>0134199504104</t>
  </si>
  <si>
    <t>0133399021100</t>
  </si>
  <si>
    <t>0149167781102</t>
  </si>
  <si>
    <t>0133399951100</t>
  </si>
  <si>
    <t>0133406522100</t>
  </si>
  <si>
    <t>0133408843100</t>
  </si>
  <si>
    <t>0133536477103</t>
  </si>
  <si>
    <t>0149167986102</t>
  </si>
  <si>
    <t>0133536582103</t>
  </si>
  <si>
    <t>0133652302101</t>
  </si>
  <si>
    <t>0133422404100</t>
  </si>
  <si>
    <t>0133537244103</t>
  </si>
  <si>
    <t>0133425136100</t>
  </si>
  <si>
    <t>0149168192102</t>
  </si>
  <si>
    <t>0133425837100</t>
  </si>
  <si>
    <t>0141082981100</t>
  </si>
  <si>
    <t>0133510346100</t>
  </si>
  <si>
    <t>0133520414103</t>
  </si>
  <si>
    <t>0149169342104</t>
  </si>
  <si>
    <t>0133452125100</t>
  </si>
  <si>
    <t>0149169296104</t>
  </si>
  <si>
    <t>0149169210104</t>
  </si>
  <si>
    <t>0149169121104</t>
  </si>
  <si>
    <t>0133313133100</t>
  </si>
  <si>
    <t>0141077864100</t>
  </si>
  <si>
    <t>0149167412104</t>
  </si>
  <si>
    <t>0133432574100</t>
  </si>
  <si>
    <t>0133345401102</t>
  </si>
  <si>
    <t>0133379134100</t>
  </si>
  <si>
    <t>0133382089100</t>
  </si>
  <si>
    <t>0133385411100</t>
  </si>
  <si>
    <t>0133535136103</t>
  </si>
  <si>
    <t>0133393617100</t>
  </si>
  <si>
    <t>0133393897100</t>
  </si>
  <si>
    <t>0133398031100</t>
  </si>
  <si>
    <t>0149167838102</t>
  </si>
  <si>
    <t>0133402365100</t>
  </si>
  <si>
    <t>0133536191103</t>
  </si>
  <si>
    <t>0133406050100</t>
  </si>
  <si>
    <t>0149167897102</t>
  </si>
  <si>
    <t>0133409009100</t>
  </si>
  <si>
    <t>0133414444100</t>
  </si>
  <si>
    <t>0141097636100</t>
  </si>
  <si>
    <t>0133425659100</t>
  </si>
  <si>
    <t>0141099639100</t>
  </si>
  <si>
    <t>0149169695104</t>
  </si>
  <si>
    <t>0133537661103</t>
  </si>
  <si>
    <t>0141075063100</t>
  </si>
  <si>
    <t>0149170278104</t>
  </si>
  <si>
    <t>0141080660100</t>
  </si>
  <si>
    <t>0133509143100</t>
  </si>
  <si>
    <t>0149170571104</t>
  </si>
  <si>
    <t>0133527370103</t>
  </si>
  <si>
    <t>0149168842105</t>
  </si>
  <si>
    <t>0149167536102</t>
  </si>
  <si>
    <t>0133388389100</t>
  </si>
  <si>
    <t>0149167595102</t>
  </si>
  <si>
    <t>0149167651102</t>
  </si>
  <si>
    <t>0133395679100</t>
  </si>
  <si>
    <t>0133396632100</t>
  </si>
  <si>
    <t>0141085948100</t>
  </si>
  <si>
    <t>0149167803102</t>
  </si>
  <si>
    <t>0134200952104</t>
  </si>
  <si>
    <t>0133400710100</t>
  </si>
  <si>
    <t>0133407162100</t>
  </si>
  <si>
    <t>0133536779103</t>
  </si>
  <si>
    <t>0133414177100</t>
  </si>
  <si>
    <t>0141097695100</t>
  </si>
  <si>
    <t>0133421424100</t>
  </si>
  <si>
    <t>0133423788100</t>
  </si>
  <si>
    <t>0133424652100</t>
  </si>
  <si>
    <t>0133503404100</t>
  </si>
  <si>
    <t>0141089463100</t>
  </si>
  <si>
    <t>0141101651105</t>
  </si>
  <si>
    <t>0133524924103</t>
  </si>
  <si>
    <t>0141085220100</t>
  </si>
  <si>
    <t>0133525701103</t>
  </si>
  <si>
    <t>0133526099103</t>
  </si>
  <si>
    <t>0149169563104</t>
  </si>
  <si>
    <t>0141084471100</t>
  </si>
  <si>
    <t>0141089994100</t>
  </si>
  <si>
    <t>0133387307100</t>
  </si>
  <si>
    <t>0149169393104</t>
  </si>
  <si>
    <t>0141099019100</t>
  </si>
  <si>
    <t>0133529977103</t>
  </si>
  <si>
    <t>0133529993103</t>
  </si>
  <si>
    <t>0133418741100</t>
  </si>
  <si>
    <t>0133419446100</t>
  </si>
  <si>
    <t>0141106570100</t>
  </si>
  <si>
    <t>0133439129100</t>
  </si>
  <si>
    <t>0149169792104</t>
  </si>
  <si>
    <t>0133539034103</t>
  </si>
  <si>
    <t>0149170448104</t>
  </si>
  <si>
    <t>0134171529103</t>
  </si>
  <si>
    <t>0133512391100</t>
  </si>
  <si>
    <t>0141089943100</t>
  </si>
  <si>
    <t>0133541926103</t>
  </si>
  <si>
    <t>0133314210100</t>
  </si>
  <si>
    <t>0133343954102</t>
  </si>
  <si>
    <t>0133509259100</t>
  </si>
  <si>
    <t>0133505891100</t>
  </si>
  <si>
    <t>0133508503100</t>
  </si>
  <si>
    <t>0133495398100</t>
  </si>
  <si>
    <t>0133478711100</t>
  </si>
  <si>
    <t>0149170405104</t>
  </si>
  <si>
    <t>0141100343105</t>
  </si>
  <si>
    <t>0133513078100</t>
  </si>
  <si>
    <t>0133540938103</t>
  </si>
  <si>
    <t>0141091018100</t>
  </si>
  <si>
    <t>0133541942103</t>
  </si>
  <si>
    <t>0133541551103</t>
  </si>
  <si>
    <t>0133512330100</t>
  </si>
  <si>
    <t>0133502238100</t>
  </si>
  <si>
    <t>0133462740100</t>
  </si>
  <si>
    <t>0149169059104</t>
  </si>
  <si>
    <t>0149169083104</t>
  </si>
  <si>
    <t>0133307516100</t>
  </si>
  <si>
    <t>0133317635100</t>
  </si>
  <si>
    <t>0133322000100</t>
  </si>
  <si>
    <t>0149167846102</t>
  </si>
  <si>
    <t>0141106872105</t>
  </si>
  <si>
    <t>0133320921100</t>
  </si>
  <si>
    <t>0133321020100</t>
  </si>
  <si>
    <t>0133322558100</t>
  </si>
  <si>
    <t>0133323090100</t>
  </si>
  <si>
    <t>0141092995100</t>
  </si>
  <si>
    <t>0149168338105</t>
  </si>
  <si>
    <t>0133523197103</t>
  </si>
  <si>
    <t>0133403590100</t>
  </si>
  <si>
    <t>0133407049100</t>
  </si>
  <si>
    <t>0149168621105</t>
  </si>
  <si>
    <t>0149168680105</t>
  </si>
  <si>
    <t>0149168699105</t>
  </si>
  <si>
    <t>0149168796105</t>
  </si>
  <si>
    <t>0141107747100</t>
  </si>
  <si>
    <t>0133469796100</t>
  </si>
  <si>
    <t>0133450114100</t>
  </si>
  <si>
    <t>0133464212100</t>
  </si>
  <si>
    <t>0133770453101</t>
  </si>
  <si>
    <t>0149167811102</t>
  </si>
  <si>
    <t>0140393088100</t>
  </si>
  <si>
    <t>0133408975100</t>
  </si>
  <si>
    <t>0149167978102</t>
  </si>
  <si>
    <t>0141094289100</t>
  </si>
  <si>
    <t>0149168036102</t>
  </si>
  <si>
    <t>0133411577100</t>
  </si>
  <si>
    <t>0133536892103</t>
  </si>
  <si>
    <t>0149169377104</t>
  </si>
  <si>
    <t>0133527631103</t>
  </si>
  <si>
    <t>0133529438103</t>
  </si>
  <si>
    <t>0133412621100</t>
  </si>
  <si>
    <t>0133529810103</t>
  </si>
  <si>
    <t>0133529888103</t>
  </si>
  <si>
    <t>0149169581104</t>
  </si>
  <si>
    <t>0133432892100</t>
  </si>
  <si>
    <t>0141110853105</t>
  </si>
  <si>
    <t>0149169768104</t>
  </si>
  <si>
    <t>0141108840100</t>
  </si>
  <si>
    <t>0149167579102</t>
  </si>
  <si>
    <t>0133346279102</t>
  </si>
  <si>
    <t>0141106856105</t>
  </si>
  <si>
    <t>0149168133102</t>
  </si>
  <si>
    <t>0133323163100</t>
  </si>
  <si>
    <t>0141099841105</t>
  </si>
  <si>
    <t>0149170510104</t>
  </si>
  <si>
    <t>0141093940100</t>
  </si>
  <si>
    <t>0133490027100</t>
  </si>
  <si>
    <t>0133541810103</t>
  </si>
  <si>
    <t>0133522417103</t>
  </si>
  <si>
    <t>0133384685100</t>
  </si>
  <si>
    <t>0133423702100</t>
  </si>
  <si>
    <t>0133441670100</t>
  </si>
  <si>
    <t>0133382569100</t>
  </si>
  <si>
    <t>0133398414100</t>
  </si>
  <si>
    <t>0133441840100</t>
  </si>
  <si>
    <t>0134199768104</t>
  </si>
  <si>
    <t>0149168001102</t>
  </si>
  <si>
    <t>0133346538102</t>
  </si>
  <si>
    <t>0133322582100</t>
  </si>
  <si>
    <t>0133323120100</t>
  </si>
  <si>
    <t>0149168176102</t>
  </si>
  <si>
    <t>0149168214102</t>
  </si>
  <si>
    <t>0133533151103</t>
  </si>
  <si>
    <t>0141102613100</t>
  </si>
  <si>
    <t>0149168931105</t>
  </si>
  <si>
    <t>0133519408103</t>
  </si>
  <si>
    <t>0133481877100</t>
  </si>
  <si>
    <t>0149169156104</t>
  </si>
  <si>
    <t>0149169202104</t>
  </si>
  <si>
    <t>0149169245104</t>
  </si>
  <si>
    <t>0141097709100</t>
  </si>
  <si>
    <t>0141111167105</t>
  </si>
  <si>
    <t>0133523286103</t>
  </si>
  <si>
    <t>0141097903100</t>
  </si>
  <si>
    <t>0133403876100</t>
  </si>
  <si>
    <t>0133407601100</t>
  </si>
  <si>
    <t>0149168613105</t>
  </si>
  <si>
    <t>0133443096100</t>
  </si>
  <si>
    <t>0133532412103</t>
  </si>
  <si>
    <t>0133532862103</t>
  </si>
  <si>
    <t>0133533206103</t>
  </si>
  <si>
    <t>0133470281100</t>
  </si>
  <si>
    <t>0133422511100</t>
  </si>
  <si>
    <t>0149168605105</t>
  </si>
  <si>
    <t>0133441786100</t>
  </si>
  <si>
    <t>0133529233103</t>
  </si>
  <si>
    <t>0141111787105</t>
  </si>
  <si>
    <t>0133469176100</t>
  </si>
  <si>
    <t>0133471741100</t>
  </si>
  <si>
    <t>0133444009100</t>
  </si>
  <si>
    <t>0133533621103</t>
  </si>
  <si>
    <t>0133454373100</t>
  </si>
  <si>
    <t>0141111930105</t>
  </si>
  <si>
    <t>0148931518101</t>
  </si>
  <si>
    <t>0133522141103</t>
  </si>
  <si>
    <t>0133522352103</t>
  </si>
  <si>
    <t>0149168532105</t>
  </si>
  <si>
    <t>0133524584103</t>
  </si>
  <si>
    <t>0133529160103</t>
  </si>
  <si>
    <t>0133430822100</t>
  </si>
  <si>
    <t>0133453369100</t>
  </si>
  <si>
    <t>0133363432100</t>
  </si>
  <si>
    <t>0133384146100</t>
  </si>
  <si>
    <t>0133526651103</t>
  </si>
  <si>
    <t>0133420452100</t>
  </si>
  <si>
    <t>0149168461105</t>
  </si>
  <si>
    <t>0141093541100</t>
  </si>
  <si>
    <t>0141100319100</t>
  </si>
  <si>
    <t>0133527087103</t>
  </si>
  <si>
    <t>0149168575105</t>
  </si>
  <si>
    <t>0133523448103</t>
  </si>
  <si>
    <t>0133449590100</t>
  </si>
  <si>
    <t>0133468463100</t>
  </si>
  <si>
    <t>0141108514100</t>
  </si>
  <si>
    <t>0133444041100</t>
  </si>
  <si>
    <t>0141109677100</t>
  </si>
  <si>
    <t>0149167471102</t>
  </si>
  <si>
    <t>0149167498102</t>
  </si>
  <si>
    <t>0133339434102</t>
  </si>
  <si>
    <t>0133339701102</t>
  </si>
  <si>
    <t>0133310673100</t>
  </si>
  <si>
    <t>0141077041100</t>
  </si>
  <si>
    <t>0133312358100</t>
  </si>
  <si>
    <t>0133339991102</t>
  </si>
  <si>
    <t>0149167684102</t>
  </si>
  <si>
    <t>0133314581100</t>
  </si>
  <si>
    <t>0131650922100</t>
  </si>
  <si>
    <t>0149167730102</t>
  </si>
  <si>
    <t>0133316248100</t>
  </si>
  <si>
    <t>0133320008100</t>
  </si>
  <si>
    <t>0149167821102</t>
  </si>
  <si>
    <t>0141087584100</t>
  </si>
  <si>
    <t>0149167862102</t>
  </si>
  <si>
    <t>0149167870102</t>
  </si>
  <si>
    <t>0133328726100</t>
  </si>
  <si>
    <t>0149167943102</t>
  </si>
  <si>
    <t>0141095625100</t>
  </si>
  <si>
    <t>0141095961100</t>
  </si>
  <si>
    <t>0149168087102</t>
  </si>
  <si>
    <t>0133318143100</t>
  </si>
  <si>
    <t>0133318364100</t>
  </si>
  <si>
    <t>0149168109102</t>
  </si>
  <si>
    <t>0149168141102</t>
  </si>
  <si>
    <t>0141100882100</t>
  </si>
  <si>
    <t>0133328106100</t>
  </si>
  <si>
    <t>0133348050102</t>
  </si>
  <si>
    <t>0133384464100</t>
  </si>
  <si>
    <t>0133526269103</t>
  </si>
  <si>
    <t>0141095706100</t>
  </si>
  <si>
    <t>0141097611100</t>
  </si>
  <si>
    <t>0133406093100</t>
  </si>
  <si>
    <t>0133412281100</t>
  </si>
  <si>
    <t>0149168737105</t>
  </si>
  <si>
    <t>0133444319100</t>
  </si>
  <si>
    <t>0133522883103</t>
  </si>
  <si>
    <t>0149168729105</t>
  </si>
  <si>
    <t>0141105094100</t>
  </si>
  <si>
    <t>0133443312100</t>
  </si>
  <si>
    <t>0149168818105</t>
  </si>
  <si>
    <t>0133473971100</t>
  </si>
  <si>
    <t>0133446052100</t>
  </si>
  <si>
    <t>0133470131100</t>
  </si>
  <si>
    <t>0141075497100</t>
  </si>
  <si>
    <t>0133309756100</t>
  </si>
  <si>
    <t>0133311661100</t>
  </si>
  <si>
    <t>0133344055102</t>
  </si>
  <si>
    <t>0141104209105</t>
  </si>
  <si>
    <t>0133320377100</t>
  </si>
  <si>
    <t>0149168974104</t>
  </si>
  <si>
    <t>0149169075104</t>
  </si>
  <si>
    <t>0133519815103</t>
  </si>
  <si>
    <t>0133520260103</t>
  </si>
  <si>
    <t>0133520600103</t>
  </si>
  <si>
    <t>0133494448100</t>
  </si>
  <si>
    <t>0133309748100</t>
  </si>
  <si>
    <t>0141076531100</t>
  </si>
  <si>
    <t>0149167544102</t>
  </si>
  <si>
    <t>0149167560102</t>
  </si>
  <si>
    <t>0141078275100</t>
  </si>
  <si>
    <t>0133314301100</t>
  </si>
  <si>
    <t>0149167706102</t>
  </si>
  <si>
    <t>0149167722102</t>
  </si>
  <si>
    <t>0133315535100</t>
  </si>
  <si>
    <t>0133342745102</t>
  </si>
  <si>
    <t>0133285083100</t>
  </si>
  <si>
    <t>0133319441100</t>
  </si>
  <si>
    <t>0133325867100</t>
  </si>
  <si>
    <t>0141090828100</t>
  </si>
  <si>
    <t>0133345973102</t>
  </si>
  <si>
    <t>0133327851100</t>
  </si>
  <si>
    <t>0149168011102</t>
  </si>
  <si>
    <t>0149168028102</t>
  </si>
  <si>
    <t>0133346546102</t>
  </si>
  <si>
    <t>0133286721100</t>
  </si>
  <si>
    <t>0149168168102</t>
  </si>
  <si>
    <t>0141100939100</t>
  </si>
  <si>
    <t>0133498990100</t>
  </si>
  <si>
    <t>0133514775100</t>
  </si>
  <si>
    <t>0133505466100</t>
  </si>
  <si>
    <t>0149169016104</t>
  </si>
  <si>
    <t>0133460349100</t>
  </si>
  <si>
    <t>0149169229104</t>
  </si>
  <si>
    <t>0141082736100</t>
  </si>
  <si>
    <t>0133493883100</t>
  </si>
  <si>
    <t>0149170413104</t>
  </si>
  <si>
    <t>0133539565103</t>
  </si>
  <si>
    <t>0133540318103</t>
  </si>
  <si>
    <t>0133533427103</t>
  </si>
  <si>
    <t>0149168966104</t>
  </si>
  <si>
    <t>0148978743104</t>
  </si>
  <si>
    <t>0149169091104</t>
  </si>
  <si>
    <t>0149169105104</t>
  </si>
  <si>
    <t>0141079778100</t>
  </si>
  <si>
    <t>0149169164104</t>
  </si>
  <si>
    <t>0141074679100</t>
  </si>
  <si>
    <t>0149170421104</t>
  </si>
  <si>
    <t>0141080636100</t>
  </si>
  <si>
    <t>0133509054100</t>
  </si>
  <si>
    <t>0133513353100</t>
  </si>
  <si>
    <t>0149170472104</t>
  </si>
  <si>
    <t>0141099825105</t>
  </si>
  <si>
    <t>0149170499104</t>
  </si>
  <si>
    <t>0149170545104</t>
  </si>
  <si>
    <t>0149170553104</t>
  </si>
  <si>
    <t>0133541403103</t>
  </si>
  <si>
    <t>0133512292100</t>
  </si>
  <si>
    <t>0133512381100</t>
  </si>
  <si>
    <t>0133541578103</t>
  </si>
  <si>
    <t>0133515933100</t>
  </si>
  <si>
    <t>0133495215100</t>
  </si>
  <si>
    <t>0141093304100</t>
  </si>
  <si>
    <t>0149168982104</t>
  </si>
  <si>
    <t>0133468005100</t>
  </si>
  <si>
    <t>0141077325100</t>
  </si>
  <si>
    <t>0149169131104</t>
  </si>
  <si>
    <t>0133520392103</t>
  </si>
  <si>
    <t>0133520686103</t>
  </si>
  <si>
    <t>0133493239100</t>
  </si>
  <si>
    <t>0141103334100</t>
  </si>
  <si>
    <t>0133529039103</t>
  </si>
  <si>
    <t>0133464603100</t>
  </si>
  <si>
    <t>0133372660100</t>
  </si>
  <si>
    <t>0133385843100</t>
  </si>
  <si>
    <t>0133527605103</t>
  </si>
  <si>
    <t>0149168710105</t>
  </si>
  <si>
    <t>0141105620100</t>
  </si>
  <si>
    <t>0133454871100</t>
  </si>
  <si>
    <t>0133533796103</t>
  </si>
  <si>
    <t>0133459103100</t>
  </si>
  <si>
    <t>0133538380103</t>
  </si>
  <si>
    <t>0133539468103</t>
  </si>
  <si>
    <t>0141099711105</t>
  </si>
  <si>
    <t>0133513787100</t>
  </si>
  <si>
    <t>0133474404100</t>
  </si>
  <si>
    <t>0149167218104</t>
  </si>
  <si>
    <t>0141103938105</t>
  </si>
  <si>
    <t>0133342915102</t>
  </si>
  <si>
    <t>0149167269104</t>
  </si>
  <si>
    <t>0141078100100</t>
  </si>
  <si>
    <t>0133403851100</t>
  </si>
  <si>
    <t>0133432965100</t>
  </si>
  <si>
    <t>0133454535100</t>
  </si>
  <si>
    <t>0133471162100</t>
  </si>
  <si>
    <t>0133448497100</t>
  </si>
  <si>
    <t>0133466290100</t>
  </si>
  <si>
    <t>0141095617100</t>
  </si>
  <si>
    <t>0133384782100</t>
  </si>
  <si>
    <t>0133391754100</t>
  </si>
  <si>
    <t>0133954023102</t>
  </si>
  <si>
    <t>0149168745105</t>
  </si>
  <si>
    <t>0133451935100</t>
  </si>
  <si>
    <t>0133532609103</t>
  </si>
  <si>
    <t>0141107674100</t>
  </si>
  <si>
    <t>0149168826105</t>
  </si>
  <si>
    <t>0133444998100</t>
  </si>
  <si>
    <t>0149168281105</t>
  </si>
  <si>
    <t>0149168419105</t>
  </si>
  <si>
    <t>0133380949100</t>
  </si>
  <si>
    <t>0133386572100</t>
  </si>
  <si>
    <t>0133397272100</t>
  </si>
  <si>
    <t>0133397442100</t>
  </si>
  <si>
    <t>0149168567105</t>
  </si>
  <si>
    <t>0133436707100</t>
  </si>
  <si>
    <t>0133442839100</t>
  </si>
  <si>
    <t>0133453245100</t>
  </si>
  <si>
    <t>0133453849100</t>
  </si>
  <si>
    <t>0141107781100</t>
  </si>
  <si>
    <t>0133469966100</t>
  </si>
  <si>
    <t>0133447385100</t>
  </si>
  <si>
    <t>0133448594100</t>
  </si>
  <si>
    <t>0133455450100</t>
  </si>
  <si>
    <t>0133434658100</t>
  </si>
  <si>
    <t>0133506993100</t>
  </si>
  <si>
    <t>0133509437100</t>
  </si>
  <si>
    <t>0149170456104</t>
  </si>
  <si>
    <t>0133506012100</t>
  </si>
  <si>
    <t>0133392564100</t>
  </si>
  <si>
    <t>0133411674100</t>
  </si>
  <si>
    <t>0133414304100</t>
  </si>
  <si>
    <t>0149167528102</t>
  </si>
  <si>
    <t>0133535209103</t>
  </si>
  <si>
    <t>0149167625102</t>
  </si>
  <si>
    <t>0141081314100</t>
  </si>
  <si>
    <t>0131748841100</t>
  </si>
  <si>
    <t>0133519912103</t>
  </si>
  <si>
    <t>0133535500103</t>
  </si>
  <si>
    <t>0149168125102</t>
  </si>
  <si>
    <t>0149169008104</t>
  </si>
  <si>
    <t>0149169032104</t>
  </si>
  <si>
    <t>0141076930100</t>
  </si>
  <si>
    <t>0133487964100</t>
  </si>
  <si>
    <t>0133518878103</t>
  </si>
  <si>
    <t>0133427694100</t>
  </si>
  <si>
    <t>0133537759103</t>
  </si>
  <si>
    <t>0133500677100</t>
  </si>
  <si>
    <t>0133503536100</t>
  </si>
  <si>
    <t>0133539451103</t>
  </si>
  <si>
    <t>0133499121100</t>
  </si>
  <si>
    <t>0133521984103</t>
  </si>
  <si>
    <t>0149168583105</t>
  </si>
  <si>
    <t>0133454632100</t>
  </si>
  <si>
    <t>0141111736105</t>
  </si>
  <si>
    <t>0133532722103</t>
  </si>
  <si>
    <t>0133312080100</t>
  </si>
  <si>
    <t>0141081241100</t>
  </si>
  <si>
    <t>0133317066100</t>
  </si>
  <si>
    <t>0141087606100</t>
  </si>
  <si>
    <t>0149167951102</t>
  </si>
  <si>
    <t>0133321543100</t>
  </si>
  <si>
    <t>0133321969100</t>
  </si>
  <si>
    <t>0133322434100</t>
  </si>
  <si>
    <t>0133323279100</t>
  </si>
  <si>
    <t>0133324879100</t>
  </si>
  <si>
    <t>0149168591105</t>
  </si>
  <si>
    <t>0133428471100</t>
  </si>
  <si>
    <t>0133538666103</t>
  </si>
  <si>
    <t>0149167455102</t>
  </si>
  <si>
    <t>0141078038100</t>
  </si>
  <si>
    <t>0133390413100</t>
  </si>
  <si>
    <t>0133393773100</t>
  </si>
  <si>
    <t>0133652280101</t>
  </si>
  <si>
    <t>0141086235100</t>
  </si>
  <si>
    <t>0141086596100</t>
  </si>
  <si>
    <t>0133399518100</t>
  </si>
  <si>
    <t>0133400753100</t>
  </si>
  <si>
    <t>0133536061103</t>
  </si>
  <si>
    <t>0133404589100</t>
  </si>
  <si>
    <t>0131750171100</t>
  </si>
  <si>
    <t>0141090739100</t>
  </si>
  <si>
    <t>0149167919102</t>
  </si>
  <si>
    <t>0134200170104</t>
  </si>
  <si>
    <t>0141095994100</t>
  </si>
  <si>
    <t>0133414541100</t>
  </si>
  <si>
    <t>0133421556100</t>
  </si>
  <si>
    <t>0149168184102</t>
  </si>
  <si>
    <t>0133311841100</t>
  </si>
  <si>
    <t>0133315942100</t>
  </si>
  <si>
    <t>0133342753102</t>
  </si>
  <si>
    <t>0133680055101</t>
  </si>
  <si>
    <t>0133326049100</t>
  </si>
  <si>
    <t>0133326464100</t>
  </si>
  <si>
    <t>0133329188100</t>
  </si>
  <si>
    <t>0133346503102</t>
  </si>
  <si>
    <t>0133315871100</t>
  </si>
  <si>
    <t>0141096710100</t>
  </si>
  <si>
    <t>0133323627100</t>
  </si>
  <si>
    <t>0133374620100</t>
  </si>
  <si>
    <t>0133523324103</t>
  </si>
  <si>
    <t>0149168478105</t>
  </si>
  <si>
    <t>0133618996101</t>
  </si>
  <si>
    <t>0133429158100</t>
  </si>
  <si>
    <t>0133529217103</t>
  </si>
  <si>
    <t>0133451986100</t>
  </si>
  <si>
    <t>0149168206102</t>
  </si>
  <si>
    <t>0149167641102</t>
  </si>
  <si>
    <t>0149168151102</t>
  </si>
  <si>
    <t>0141099000100</t>
  </si>
  <si>
    <t>0141110251105</t>
  </si>
  <si>
    <t>0133526021103</t>
  </si>
  <si>
    <t>0133526692103</t>
  </si>
  <si>
    <t>0149169490104</t>
  </si>
  <si>
    <t>0141099949100</t>
  </si>
  <si>
    <t>0141110721105</t>
  </si>
  <si>
    <t>0141105914100</t>
  </si>
  <si>
    <t>0141110871105</t>
  </si>
  <si>
    <t>0133532404103</t>
  </si>
  <si>
    <t>0133314369100</t>
  </si>
  <si>
    <t>0141072862100</t>
  </si>
  <si>
    <t>0149167234104</t>
  </si>
  <si>
    <t>0133344020102</t>
  </si>
  <si>
    <t>0149167242104</t>
  </si>
  <si>
    <t>0149167382104</t>
  </si>
  <si>
    <t>0133534970103</t>
  </si>
  <si>
    <t>0149167587102</t>
  </si>
  <si>
    <t>0149167633102</t>
  </si>
  <si>
    <t>0141082401100</t>
  </si>
  <si>
    <t>0149167889102</t>
  </si>
  <si>
    <t>0133406824100</t>
  </si>
  <si>
    <t>0133411291100</t>
  </si>
  <si>
    <t>0133536663103</t>
  </si>
  <si>
    <t>0141096151100</t>
  </si>
  <si>
    <t>0133414800100</t>
  </si>
  <si>
    <t>0133423753100</t>
  </si>
  <si>
    <t>0133425861100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</si>
</sst>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164" formatCode="_-* #,##0_-;\-* #,##0_-;_-* &quot;-&quot;_-;_-@_-"/>
    <numFmt numFmtId="165" formatCode="_-* #,##0.00_-;\-* #,##0.00_-;_-* &quot;-&quot;??_-;_-@_-"/>
    <numFmt numFmtId="166" formatCode="_-* #,##0_-;\-* #,##0_-;_-* &quot;-&quot;??_-;_-@_-"/>
    <numFmt numFmtId="167" formatCode="dd/mm/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name val="Calibri"/>
      <family val="1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5">
    <xf numFmtId="0" fontId="0" fillId="0" borderId="0"/>
    <xf numFmtId="0" fontId="2" fillId="0" borderId="0"/>
    <xf numFmtId="41" fontId="1" fillId="0" borderId="0" applyFont="0" applyFill="0" applyBorder="0" applyAlignment="0" applyProtection="0"/>
    <xf numFmtId="0" fontId="3" fillId="0" borderId="0"/>
    <xf numFmtId="164" fontId="3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5" fillId="0" borderId="0"/>
    <xf numFmtId="0" fontId="3" fillId="0" borderId="0"/>
    <xf numFmtId="0" fontId="6" fillId="0" borderId="0"/>
    <xf numFmtId="0" fontId="1" fillId="0" borderId="0"/>
    <xf numFmtId="0" fontId="7" fillId="0" borderId="0"/>
    <xf numFmtId="0" fontId="1" fillId="0" borderId="0"/>
    <xf numFmtId="165" fontId="1" fillId="0" borderId="0" applyFont="0" applyFill="0" applyBorder="0" applyAlignment="0" applyProtection="0"/>
  </cellStyleXfs>
  <cellXfs count="20">
    <xf numFmtId="0" fontId="0" fillId="0" borderId="0" xfId="0"/>
    <xf numFmtId="49" fontId="0" fillId="0" borderId="0" xfId="0" applyNumberFormat="1"/>
    <xf numFmtId="166" fontId="0" fillId="0" borderId="0" xfId="14" applyNumberFormat="1" applyFont="1"/>
    <xf numFmtId="14" fontId="0" fillId="0" borderId="0" xfId="0" applyNumberFormat="1"/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6" fontId="0" fillId="0" borderId="0" xfId="14" applyNumberFormat="1" applyFont="1" applyAlignment="1">
      <alignment horizontal="center"/>
    </xf>
    <xf numFmtId="0" fontId="0" fillId="0" borderId="1" xfId="0" applyBorder="1"/>
    <xf numFmtId="167" fontId="0" fillId="0" borderId="0" xfId="0" applyNumberFormat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2" xfId="0" applyBorder="1"/>
    <xf numFmtId="0" fontId="0" fillId="0" borderId="0" xfId="0" applyAlignment="1">
      <alignment horizontal="center" vertical="center"/>
    </xf>
    <xf numFmtId="0" fontId="0" fillId="0" borderId="0" xfId="0" applyNumberFormat="1"/>
    <xf numFmtId="0" fontId="0" fillId="0" borderId="0" xfId="0" applyNumberFormat="1" applyBorder="1"/>
    <xf numFmtId="0" fontId="0" fillId="0" borderId="0" xfId="0" quotePrefix="1"/>
    <xf numFmtId="0" fontId="0" fillId="0" borderId="1" xfId="0" quotePrefix="1" applyBorder="1"/>
    <xf numFmtId="0" fontId="0" fillId="0" borderId="2" xfId="0" quotePrefix="1" applyBorder="1"/>
  </cellXfs>
  <cellStyles count="15">
    <cellStyle name="Comma" xfId="14" builtinId="3"/>
    <cellStyle name="Comma [0] 2" xfId="2" xr:uid="{00000000-0005-0000-0000-000001000000}"/>
    <cellStyle name="Comma [0] 5" xfId="4" xr:uid="{00000000-0005-0000-0000-000002000000}"/>
    <cellStyle name="Normal" xfId="0" builtinId="0"/>
    <cellStyle name="Normal 17" xfId="13" xr:uid="{00000000-0005-0000-0000-000004000000}"/>
    <cellStyle name="Normal 2" xfId="1" xr:uid="{00000000-0005-0000-0000-000005000000}"/>
    <cellStyle name="Normal 2 2" xfId="6" xr:uid="{00000000-0005-0000-0000-000006000000}"/>
    <cellStyle name="Normal 3" xfId="3" xr:uid="{00000000-0005-0000-0000-000007000000}"/>
    <cellStyle name="Normal 3 2" xfId="11" xr:uid="{00000000-0005-0000-0000-000008000000}"/>
    <cellStyle name="Normal 4" xfId="8" xr:uid="{00000000-0005-0000-0000-000009000000}"/>
    <cellStyle name="Normal 5" xfId="7" xr:uid="{00000000-0005-0000-0000-00000A000000}"/>
    <cellStyle name="Normal 6" xfId="5" xr:uid="{00000000-0005-0000-0000-00000B000000}"/>
    <cellStyle name="Normal 7" xfId="9" xr:uid="{00000000-0005-0000-0000-00000C000000}"/>
    <cellStyle name="Normal 8" xfId="10" xr:uid="{00000000-0005-0000-0000-00000D000000}"/>
    <cellStyle name="Normal 9" xfId="12" xr:uid="{00000000-0005-0000-0000-00000E000000}"/>
  </cellStyles>
  <dxfs count="1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_-;\-* #,##0_-;_-* &quot;-&quot;??_-;_-@_-"/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7" formatCode="dd/mm/yyyy"/>
    </dxf>
    <dxf>
      <numFmt numFmtId="0" formatCode="General"/>
    </dxf>
    <dxf>
      <numFmt numFmtId="167" formatCode="dd/mm/yyyy"/>
    </dxf>
    <dxf>
      <numFmt numFmtId="0" formatCode="General"/>
    </dxf>
    <dxf>
      <numFmt numFmtId="167" formatCode="dd/mm/yyyy"/>
    </dxf>
    <dxf>
      <numFmt numFmtId="167" formatCode="dd/mm/yyyy"/>
    </dxf>
    <dxf>
      <numFmt numFmtId="167" formatCode="dd/mm/yyyy"/>
    </dxf>
    <dxf>
      <numFmt numFmtId="167" formatCode="dd/mm/yyyy"/>
    </dxf>
    <dxf>
      <numFmt numFmtId="167" formatCode="dd/mm/yyyy"/>
    </dxf>
    <dxf>
      <numFmt numFmtId="167" formatCode="dd/mm/yyyy"/>
    </dxf>
    <dxf>
      <numFmt numFmtId="167" formatCode="dd/mm/yyyy"/>
    </dxf>
    <dxf>
      <numFmt numFmtId="167" formatCode="dd/mm/yyyy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W1234" totalsRowShown="0" headerRowDxfId="110">
  <autoFilter ref="A1:W1234" xr:uid="{00000000-0009-0000-0100-000001000000}"/>
  <sortState xmlns:xlrd2="http://schemas.microsoft.com/office/spreadsheetml/2017/richdata2" ref="A2:W2">
    <sortCondition ref="A1:A2"/>
  </sortState>
  <tableColumns count="23">
    <tableColumn id="1" xr3:uid="{00000000-0010-0000-0000-000001000000}" name="No" dataDxfId="86"/>
    <tableColumn id="2" xr3:uid="{00000000-0010-0000-0000-000002000000}" name="NIK" dataDxfId="109"/>
    <tableColumn id="23" xr3:uid="{00000000-0010-0000-0000-000017000000}" name="LEN" dataDxfId="108" totalsRowDxfId="107">
      <calculatedColumnFormula>LEN(Table1[[#This Row],[NIK]])</calculatedColumnFormula>
    </tableColumn>
    <tableColumn id="3" xr3:uid="{00000000-0010-0000-0000-000003000000}" name="Nama Lengkap"/>
    <tableColumn id="4" xr3:uid="{00000000-0010-0000-0000-000004000000}" name="Tempat lahir"/>
    <tableColumn id="5" xr3:uid="{00000000-0010-0000-0000-000005000000}" name="Tanggal / Bulan / Tahun lahir" dataDxfId="106" totalsRowDxfId="105"/>
    <tableColumn id="6" xr3:uid="{00000000-0010-0000-0000-000006000000}" name="TANGGAL" dataDxfId="104" totalsRowDxfId="103"/>
    <tableColumn id="7" xr3:uid="{00000000-0010-0000-0000-000007000000}" name="BULAN" dataDxfId="102" totalsRowDxfId="101"/>
    <tableColumn id="8" xr3:uid="{00000000-0010-0000-0000-000008000000}" name="TAHUN" dataDxfId="100" totalsRowDxfId="99"/>
    <tableColumn id="9" xr3:uid="{00000000-0010-0000-0000-000009000000}" name="Alamat " dataDxfId="98" totalsRowDxfId="97"/>
    <tableColumn id="10" xr3:uid="{00000000-0010-0000-0000-00000A000000}" name="RT" dataDxfId="96" totalsRowDxfId="95"/>
    <tableColumn id="11" xr3:uid="{00000000-0010-0000-0000-00000B000000}" name="RW" dataDxfId="94" totalsRowDxfId="93"/>
    <tableColumn id="12" xr3:uid="{00000000-0010-0000-0000-00000C000000}" name="Kel/Desa"/>
    <tableColumn id="13" xr3:uid="{00000000-0010-0000-0000-00000D000000}" name="Kecamatan"/>
    <tableColumn id="14" xr3:uid="{00000000-0010-0000-0000-00000E000000}" name="Kode Pos"/>
    <tableColumn id="15" xr3:uid="{00000000-0010-0000-0000-00000F000000}" name="Nama Ibu Kandung" dataDxfId="92"/>
    <tableColumn id="16" xr3:uid="{00000000-0010-0000-0000-000010000000}" name="Tempat Mengajar"/>
    <tableColumn id="17" xr3:uid="{00000000-0010-0000-0000-000011000000}" name="Alamat Lembaga"/>
    <tableColumn id="18" xr3:uid="{00000000-0010-0000-0000-000012000000}" name="Jumlah Bantuan" dataDxfId="91" totalsRowDxfId="90" dataCellStyle="Comma"/>
    <tableColumn id="19" xr3:uid="{00000000-0010-0000-0000-000013000000}" name="KET"/>
    <tableColumn id="20" xr3:uid="{00000000-0010-0000-0000-000014000000}" name="NO REKENING"/>
    <tableColumn id="21" xr3:uid="{00000000-0010-0000-0000-000015000000}" name="JENIS REKENING"/>
    <tableColumn id="22" xr3:uid="{00000000-0010-0000-0000-000016000000}" name="TIPE REKEN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34"/>
  <sheetViews>
    <sheetView tabSelected="1" topLeftCell="J1" workbookViewId="0">
      <selection activeCell="W15" sqref="W15"/>
    </sheetView>
  </sheetViews>
  <sheetFormatPr baseColWidth="10" defaultColWidth="8.83203125" defaultRowHeight="15" x14ac:dyDescent="0.2"/>
  <cols>
    <col min="1" max="1" width="8.33203125" bestFit="1" customWidth="1"/>
    <col min="2" max="2" width="19.5" bestFit="1" customWidth="1"/>
    <col min="3" max="3" width="9" bestFit="1" customWidth="1"/>
    <col min="4" max="4" width="37.5" bestFit="1" customWidth="1"/>
    <col min="5" max="5" width="24" bestFit="1" customWidth="1"/>
    <col min="6" max="6" width="28.1640625" style="1" customWidth="1"/>
    <col min="7" max="7" width="14.33203125" style="3" bestFit="1" customWidth="1"/>
    <col min="8" max="8" width="11.5" style="3" bestFit="1" customWidth="1"/>
    <col min="9" max="9" width="11.83203125" style="3" bestFit="1" customWidth="1"/>
    <col min="10" max="10" width="46.5" customWidth="1"/>
    <col min="11" max="11" width="14" customWidth="1"/>
    <col min="12" max="12" width="10.5" customWidth="1"/>
    <col min="13" max="13" width="26.5" bestFit="1" customWidth="1"/>
    <col min="14" max="14" width="19.5" bestFit="1" customWidth="1"/>
    <col min="15" max="15" width="11.33203125" customWidth="1"/>
    <col min="16" max="16" width="29.83203125" bestFit="1" customWidth="1"/>
    <col min="17" max="17" width="33.5" bestFit="1" customWidth="1"/>
    <col min="18" max="18" width="57" customWidth="1"/>
    <col min="19" max="19" width="18.83203125" style="2" bestFit="1" customWidth="1"/>
    <col min="20" max="20" width="10.5" bestFit="1" customWidth="1"/>
    <col min="21" max="21" width="18.1640625" bestFit="1" customWidth="1"/>
    <col min="22" max="22" width="20" bestFit="1" customWidth="1"/>
    <col min="23" max="23" width="19" bestFit="1" customWidth="1"/>
  </cols>
  <sheetData>
    <row r="1" spans="1:23" x14ac:dyDescent="0.2">
      <c r="A1" s="6" t="s">
        <v>0</v>
      </c>
      <c r="B1" s="6" t="s">
        <v>1</v>
      </c>
      <c r="C1" s="6" t="s">
        <v>38</v>
      </c>
      <c r="D1" s="6" t="s">
        <v>2</v>
      </c>
      <c r="E1" s="6" t="s">
        <v>3</v>
      </c>
      <c r="F1" s="5" t="s">
        <v>31</v>
      </c>
      <c r="G1" s="4" t="s">
        <v>32</v>
      </c>
      <c r="H1" s="4" t="s">
        <v>33</v>
      </c>
      <c r="I1" s="4" t="s">
        <v>34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14</v>
      </c>
      <c r="O1" s="6" t="s">
        <v>4</v>
      </c>
      <c r="P1" s="6" t="s">
        <v>5</v>
      </c>
      <c r="Q1" s="6" t="s">
        <v>6</v>
      </c>
      <c r="R1" s="6" t="s">
        <v>7</v>
      </c>
      <c r="S1" s="7" t="s">
        <v>8</v>
      </c>
      <c r="T1" s="6" t="s">
        <v>9</v>
      </c>
      <c r="U1" s="6" t="s">
        <v>35</v>
      </c>
      <c r="V1" s="6" t="s">
        <v>36</v>
      </c>
      <c r="W1" s="6" t="s">
        <v>37</v>
      </c>
    </row>
    <row r="2" spans="1:23" x14ac:dyDescent="0.2">
      <c r="A2" s="6">
        <v>112</v>
      </c>
      <c r="B2" t="s">
        <v>363</v>
      </c>
      <c r="C2">
        <f>LEN(Table1[[#This Row],[NIK]])</f>
        <v>16</v>
      </c>
      <c r="D2" t="s">
        <v>1596</v>
      </c>
      <c r="E2" t="s">
        <v>50</v>
      </c>
      <c r="F2" s="12" t="s">
        <v>2818</v>
      </c>
      <c r="G2" s="9">
        <v>0</v>
      </c>
      <c r="H2" s="9">
        <v>0</v>
      </c>
      <c r="I2" s="9">
        <v>0</v>
      </c>
      <c r="J2" t="s">
        <v>3956</v>
      </c>
      <c r="K2" t="s">
        <v>19</v>
      </c>
      <c r="L2" t="s">
        <v>22</v>
      </c>
      <c r="M2" t="s">
        <v>3957</v>
      </c>
      <c r="N2" t="s">
        <v>92</v>
      </c>
      <c r="O2" s="14">
        <v>41312</v>
      </c>
      <c r="P2" t="s">
        <v>4855</v>
      </c>
      <c r="Q2" t="s">
        <v>4856</v>
      </c>
      <c r="R2" t="s">
        <v>4857</v>
      </c>
      <c r="S2" s="2">
        <v>1200000</v>
      </c>
      <c r="T2" t="s">
        <v>6882</v>
      </c>
      <c r="U2" t="s">
        <v>6883</v>
      </c>
      <c r="V2" s="8" t="s">
        <v>39</v>
      </c>
      <c r="W2" s="8" t="s">
        <v>39</v>
      </c>
    </row>
    <row r="3" spans="1:23" x14ac:dyDescent="0.2">
      <c r="A3" s="11">
        <v>3852</v>
      </c>
      <c r="B3" s="13" t="s">
        <v>364</v>
      </c>
      <c r="C3" s="16">
        <f>LEN(Table1[[#This Row],[NIK]])</f>
        <v>16</v>
      </c>
      <c r="D3" t="s">
        <v>1597</v>
      </c>
      <c r="E3" t="s">
        <v>57</v>
      </c>
      <c r="F3" s="12" t="s">
        <v>2819</v>
      </c>
      <c r="G3" s="9">
        <v>0</v>
      </c>
      <c r="H3" s="9">
        <v>0</v>
      </c>
      <c r="I3" s="9">
        <v>0</v>
      </c>
      <c r="J3" t="s">
        <v>3958</v>
      </c>
      <c r="K3" t="s">
        <v>18</v>
      </c>
      <c r="L3" t="s">
        <v>23</v>
      </c>
      <c r="M3" t="s">
        <v>3957</v>
      </c>
      <c r="N3" t="s">
        <v>92</v>
      </c>
      <c r="O3" s="14">
        <v>41313</v>
      </c>
      <c r="P3" t="s">
        <v>4858</v>
      </c>
      <c r="Q3" t="s">
        <v>4859</v>
      </c>
      <c r="R3" t="s">
        <v>4860</v>
      </c>
      <c r="S3" s="2">
        <v>1200000</v>
      </c>
      <c r="T3" t="s">
        <v>6882</v>
      </c>
      <c r="U3" t="s">
        <v>6884</v>
      </c>
      <c r="V3" s="8" t="s">
        <v>39</v>
      </c>
      <c r="W3" s="8" t="s">
        <v>39</v>
      </c>
    </row>
    <row r="4" spans="1:23" x14ac:dyDescent="0.2">
      <c r="A4" s="10">
        <v>4044</v>
      </c>
      <c r="B4" s="8" t="s">
        <v>365</v>
      </c>
      <c r="C4" s="15">
        <f>LEN(Table1[[#This Row],[NIK]])</f>
        <v>16</v>
      </c>
      <c r="D4" t="s">
        <v>1598</v>
      </c>
      <c r="E4" t="s">
        <v>45</v>
      </c>
      <c r="F4" s="12" t="s">
        <v>2820</v>
      </c>
      <c r="G4" s="9">
        <v>0</v>
      </c>
      <c r="H4" s="9">
        <v>0</v>
      </c>
      <c r="I4" s="9">
        <v>0</v>
      </c>
      <c r="J4" t="s">
        <v>3959</v>
      </c>
      <c r="K4" t="s">
        <v>15</v>
      </c>
      <c r="L4" t="s">
        <v>23</v>
      </c>
      <c r="M4" t="s">
        <v>3957</v>
      </c>
      <c r="N4" t="s">
        <v>92</v>
      </c>
      <c r="O4" s="14">
        <v>41314</v>
      </c>
      <c r="P4" t="s">
        <v>4861</v>
      </c>
      <c r="Q4" t="s">
        <v>4862</v>
      </c>
      <c r="R4" t="s">
        <v>4863</v>
      </c>
      <c r="S4" s="2">
        <v>1200000</v>
      </c>
      <c r="T4" t="s">
        <v>6882</v>
      </c>
      <c r="U4" t="s">
        <v>6885</v>
      </c>
      <c r="V4" s="8" t="s">
        <v>39</v>
      </c>
      <c r="W4" s="8" t="s">
        <v>39</v>
      </c>
    </row>
    <row r="5" spans="1:23" x14ac:dyDescent="0.2">
      <c r="A5" s="11">
        <v>4136</v>
      </c>
      <c r="B5" s="13" t="s">
        <v>366</v>
      </c>
      <c r="C5" s="16">
        <f>LEN(Table1[[#This Row],[NIK]])</f>
        <v>16</v>
      </c>
      <c r="D5" t="s">
        <v>1599</v>
      </c>
      <c r="E5" t="s">
        <v>46</v>
      </c>
      <c r="F5" s="12" t="s">
        <v>2821</v>
      </c>
      <c r="G5" s="9">
        <v>0</v>
      </c>
      <c r="H5" s="9">
        <v>0</v>
      </c>
      <c r="I5" s="9">
        <v>0</v>
      </c>
      <c r="J5" t="s">
        <v>3960</v>
      </c>
      <c r="K5" t="s">
        <v>16</v>
      </c>
      <c r="L5" t="s">
        <v>23</v>
      </c>
      <c r="M5" t="s">
        <v>3957</v>
      </c>
      <c r="N5" t="s">
        <v>92</v>
      </c>
      <c r="O5" s="14">
        <v>41313</v>
      </c>
      <c r="P5" t="s">
        <v>4864</v>
      </c>
      <c r="Q5" t="s">
        <v>4865</v>
      </c>
      <c r="R5" t="s">
        <v>4866</v>
      </c>
      <c r="S5" s="2">
        <v>1200000</v>
      </c>
      <c r="T5" t="s">
        <v>6882</v>
      </c>
      <c r="U5" t="s">
        <v>6886</v>
      </c>
      <c r="V5" s="8" t="s">
        <v>39</v>
      </c>
      <c r="W5" s="8" t="s">
        <v>39</v>
      </c>
    </row>
    <row r="6" spans="1:23" x14ac:dyDescent="0.2">
      <c r="A6" s="11">
        <v>4528</v>
      </c>
      <c r="B6" s="13" t="s">
        <v>367</v>
      </c>
      <c r="C6" s="16">
        <f>LEN(Table1[[#This Row],[NIK]])</f>
        <v>16</v>
      </c>
      <c r="D6" t="s">
        <v>1600</v>
      </c>
      <c r="E6" t="s">
        <v>46</v>
      </c>
      <c r="F6" s="12" t="s">
        <v>2822</v>
      </c>
      <c r="G6" s="9">
        <v>0</v>
      </c>
      <c r="H6" s="9">
        <v>0</v>
      </c>
      <c r="I6" s="9">
        <v>0</v>
      </c>
      <c r="J6" t="s">
        <v>3960</v>
      </c>
      <c r="K6" t="s">
        <v>16</v>
      </c>
      <c r="L6" t="s">
        <v>23</v>
      </c>
      <c r="M6" t="s">
        <v>3957</v>
      </c>
      <c r="N6" t="s">
        <v>92</v>
      </c>
      <c r="O6" s="14">
        <v>41313</v>
      </c>
      <c r="P6" t="s">
        <v>4867</v>
      </c>
      <c r="Q6" t="s">
        <v>4865</v>
      </c>
      <c r="R6" t="s">
        <v>4866</v>
      </c>
      <c r="S6" s="2">
        <v>1200000</v>
      </c>
      <c r="T6" t="s">
        <v>6882</v>
      </c>
      <c r="U6" t="s">
        <v>6887</v>
      </c>
      <c r="V6" s="8" t="s">
        <v>39</v>
      </c>
      <c r="W6" s="8" t="s">
        <v>39</v>
      </c>
    </row>
    <row r="7" spans="1:23" x14ac:dyDescent="0.2">
      <c r="A7" s="11">
        <v>5039</v>
      </c>
      <c r="B7" s="13" t="s">
        <v>368</v>
      </c>
      <c r="C7" s="16">
        <f>LEN(Table1[[#This Row],[NIK]])</f>
        <v>16</v>
      </c>
      <c r="D7" t="s">
        <v>1601</v>
      </c>
      <c r="E7" t="s">
        <v>45</v>
      </c>
      <c r="F7" s="12" t="s">
        <v>2823</v>
      </c>
      <c r="G7" s="9">
        <v>0</v>
      </c>
      <c r="H7" s="9">
        <v>0</v>
      </c>
      <c r="I7" s="9">
        <v>0</v>
      </c>
      <c r="J7" t="s">
        <v>3961</v>
      </c>
      <c r="K7" t="s">
        <v>16</v>
      </c>
      <c r="L7" t="s">
        <v>40</v>
      </c>
      <c r="M7" t="s">
        <v>3957</v>
      </c>
      <c r="N7" t="s">
        <v>92</v>
      </c>
      <c r="O7" s="14">
        <v>41313</v>
      </c>
      <c r="P7" t="s">
        <v>4868</v>
      </c>
      <c r="Q7" t="s">
        <v>4869</v>
      </c>
      <c r="R7" t="s">
        <v>4870</v>
      </c>
      <c r="S7" s="2">
        <v>1200000</v>
      </c>
      <c r="T7" t="s">
        <v>6882</v>
      </c>
      <c r="U7" t="s">
        <v>6888</v>
      </c>
      <c r="V7" s="8" t="s">
        <v>39</v>
      </c>
      <c r="W7" s="8" t="s">
        <v>39</v>
      </c>
    </row>
    <row r="8" spans="1:23" x14ac:dyDescent="0.2">
      <c r="A8" s="10">
        <v>5509</v>
      </c>
      <c r="B8" s="8" t="s">
        <v>369</v>
      </c>
      <c r="C8" s="15">
        <f>LEN(Table1[[#This Row],[NIK]])</f>
        <v>16</v>
      </c>
      <c r="D8" t="s">
        <v>1602</v>
      </c>
      <c r="E8" t="s">
        <v>55</v>
      </c>
      <c r="F8" s="12" t="s">
        <v>231</v>
      </c>
      <c r="G8" s="9">
        <v>0</v>
      </c>
      <c r="H8" s="9">
        <v>0</v>
      </c>
      <c r="I8" s="9">
        <v>0</v>
      </c>
      <c r="J8" t="s">
        <v>3962</v>
      </c>
      <c r="K8" t="s">
        <v>15</v>
      </c>
      <c r="L8" t="s">
        <v>3963</v>
      </c>
      <c r="M8" t="s">
        <v>3957</v>
      </c>
      <c r="N8" t="s">
        <v>92</v>
      </c>
      <c r="O8" s="14">
        <v>41313</v>
      </c>
      <c r="P8" t="s">
        <v>4871</v>
      </c>
      <c r="Q8" t="s">
        <v>4872</v>
      </c>
      <c r="R8" t="s">
        <v>4873</v>
      </c>
      <c r="S8" s="2">
        <v>1200000</v>
      </c>
      <c r="T8" t="s">
        <v>6882</v>
      </c>
      <c r="U8" t="s">
        <v>6889</v>
      </c>
      <c r="V8" s="8" t="s">
        <v>39</v>
      </c>
      <c r="W8" s="8" t="s">
        <v>39</v>
      </c>
    </row>
    <row r="9" spans="1:23" x14ac:dyDescent="0.2">
      <c r="A9" s="11">
        <v>5667</v>
      </c>
      <c r="B9" s="13" t="s">
        <v>370</v>
      </c>
      <c r="C9" s="16">
        <f>LEN(Table1[[#This Row],[NIK]])</f>
        <v>16</v>
      </c>
      <c r="D9" t="s">
        <v>1603</v>
      </c>
      <c r="E9" t="s">
        <v>46</v>
      </c>
      <c r="F9" s="12" t="s">
        <v>2824</v>
      </c>
      <c r="G9" s="9">
        <v>0</v>
      </c>
      <c r="H9" s="9">
        <v>0</v>
      </c>
      <c r="I9" s="9">
        <v>0</v>
      </c>
      <c r="J9" t="s">
        <v>3964</v>
      </c>
      <c r="K9" t="s">
        <v>15</v>
      </c>
      <c r="L9" t="s">
        <v>3963</v>
      </c>
      <c r="M9" t="s">
        <v>3957</v>
      </c>
      <c r="N9" t="s">
        <v>92</v>
      </c>
      <c r="O9" s="14">
        <v>41313</v>
      </c>
      <c r="P9" t="s">
        <v>4874</v>
      </c>
      <c r="Q9" t="s">
        <v>4872</v>
      </c>
      <c r="R9" t="s">
        <v>4873</v>
      </c>
      <c r="S9" s="2">
        <v>1200000</v>
      </c>
      <c r="T9" t="s">
        <v>6882</v>
      </c>
      <c r="U9" t="s">
        <v>6890</v>
      </c>
      <c r="V9" s="8" t="s">
        <v>39</v>
      </c>
      <c r="W9" s="8" t="s">
        <v>39</v>
      </c>
    </row>
    <row r="10" spans="1:23" x14ac:dyDescent="0.2">
      <c r="A10" s="11">
        <v>7323</v>
      </c>
      <c r="B10" s="13" t="s">
        <v>371</v>
      </c>
      <c r="C10" s="16">
        <f>LEN(Table1[[#This Row],[NIK]])</f>
        <v>16</v>
      </c>
      <c r="D10" t="s">
        <v>1604</v>
      </c>
      <c r="E10" t="s">
        <v>46</v>
      </c>
      <c r="F10" s="12" t="s">
        <v>2825</v>
      </c>
      <c r="G10" s="9">
        <v>0</v>
      </c>
      <c r="H10" s="9">
        <v>0</v>
      </c>
      <c r="I10" s="9">
        <v>0</v>
      </c>
      <c r="J10" t="s">
        <v>3965</v>
      </c>
      <c r="K10" t="s">
        <v>15</v>
      </c>
      <c r="L10" t="s">
        <v>3963</v>
      </c>
      <c r="M10" t="s">
        <v>3957</v>
      </c>
      <c r="N10" t="s">
        <v>92</v>
      </c>
      <c r="O10" s="14">
        <v>41313</v>
      </c>
      <c r="P10" t="s">
        <v>1753</v>
      </c>
      <c r="Q10" t="s">
        <v>4859</v>
      </c>
      <c r="R10" t="s">
        <v>4860</v>
      </c>
      <c r="S10" s="2">
        <v>1200000</v>
      </c>
      <c r="T10" t="s">
        <v>6882</v>
      </c>
      <c r="U10" t="s">
        <v>6891</v>
      </c>
      <c r="V10" s="8" t="s">
        <v>39</v>
      </c>
      <c r="W10" s="8" t="s">
        <v>39</v>
      </c>
    </row>
    <row r="11" spans="1:23" x14ac:dyDescent="0.2">
      <c r="A11" s="11">
        <v>10721</v>
      </c>
      <c r="B11" s="13" t="s">
        <v>372</v>
      </c>
      <c r="C11" s="16">
        <f>LEN(Table1[[#This Row],[NIK]])</f>
        <v>16</v>
      </c>
      <c r="D11" t="s">
        <v>1605</v>
      </c>
      <c r="E11" t="s">
        <v>46</v>
      </c>
      <c r="F11" s="12" t="s">
        <v>2826</v>
      </c>
      <c r="G11" s="9">
        <v>0</v>
      </c>
      <c r="H11" s="9">
        <v>0</v>
      </c>
      <c r="I11" s="9">
        <v>0</v>
      </c>
      <c r="J11" t="s">
        <v>3966</v>
      </c>
      <c r="K11" t="s">
        <v>16</v>
      </c>
      <c r="L11" t="s">
        <v>28</v>
      </c>
      <c r="M11" t="s">
        <v>3957</v>
      </c>
      <c r="N11" t="s">
        <v>92</v>
      </c>
      <c r="O11" s="14">
        <v>41313</v>
      </c>
      <c r="P11" t="s">
        <v>4875</v>
      </c>
      <c r="Q11" t="s">
        <v>4876</v>
      </c>
      <c r="R11" t="s">
        <v>4877</v>
      </c>
      <c r="S11" s="2">
        <v>1200000</v>
      </c>
      <c r="T11" t="s">
        <v>6882</v>
      </c>
      <c r="U11" t="s">
        <v>6892</v>
      </c>
      <c r="V11" s="8" t="s">
        <v>39</v>
      </c>
      <c r="W11" s="8" t="s">
        <v>39</v>
      </c>
    </row>
    <row r="12" spans="1:23" x14ac:dyDescent="0.2">
      <c r="A12" s="11">
        <v>16100</v>
      </c>
      <c r="B12" s="13" t="s">
        <v>373</v>
      </c>
      <c r="C12" s="16">
        <f>LEN(Table1[[#This Row],[NIK]])</f>
        <v>16</v>
      </c>
      <c r="D12" t="s">
        <v>1606</v>
      </c>
      <c r="E12" t="s">
        <v>46</v>
      </c>
      <c r="F12" s="12" t="s">
        <v>2827</v>
      </c>
      <c r="G12" s="9">
        <v>0</v>
      </c>
      <c r="H12" s="9">
        <v>0</v>
      </c>
      <c r="I12" s="9">
        <v>0</v>
      </c>
      <c r="J12" t="s">
        <v>3967</v>
      </c>
      <c r="K12" t="s">
        <v>17</v>
      </c>
      <c r="L12" t="s">
        <v>24</v>
      </c>
      <c r="M12" t="s">
        <v>3957</v>
      </c>
      <c r="N12" t="s">
        <v>92</v>
      </c>
      <c r="O12" s="14">
        <v>41313</v>
      </c>
      <c r="P12" t="s">
        <v>4878</v>
      </c>
      <c r="Q12" t="s">
        <v>4879</v>
      </c>
      <c r="R12" t="s">
        <v>4880</v>
      </c>
      <c r="S12" s="2">
        <v>1200000</v>
      </c>
      <c r="T12" t="s">
        <v>6882</v>
      </c>
      <c r="U12" t="s">
        <v>6893</v>
      </c>
      <c r="V12" s="8" t="s">
        <v>39</v>
      </c>
      <c r="W12" s="8" t="s">
        <v>39</v>
      </c>
    </row>
    <row r="13" spans="1:23" x14ac:dyDescent="0.2">
      <c r="A13" s="11">
        <v>16283</v>
      </c>
      <c r="B13" s="13" t="s">
        <v>374</v>
      </c>
      <c r="C13" s="16">
        <f>LEN(Table1[[#This Row],[NIK]])</f>
        <v>16</v>
      </c>
      <c r="D13" t="s">
        <v>1607</v>
      </c>
      <c r="E13" t="s">
        <v>46</v>
      </c>
      <c r="F13" s="12" t="s">
        <v>2828</v>
      </c>
      <c r="G13" s="9">
        <v>0</v>
      </c>
      <c r="H13" s="9">
        <v>0</v>
      </c>
      <c r="I13" s="9">
        <v>0</v>
      </c>
      <c r="J13" t="s">
        <v>3967</v>
      </c>
      <c r="K13" t="s">
        <v>15</v>
      </c>
      <c r="L13" t="s">
        <v>23</v>
      </c>
      <c r="M13" t="s">
        <v>3957</v>
      </c>
      <c r="N13" t="s">
        <v>92</v>
      </c>
      <c r="O13" s="14">
        <v>41313</v>
      </c>
      <c r="P13" t="s">
        <v>2300</v>
      </c>
      <c r="Q13" t="s">
        <v>4865</v>
      </c>
      <c r="R13" t="s">
        <v>4881</v>
      </c>
      <c r="S13" s="2">
        <v>1200000</v>
      </c>
      <c r="T13" t="s">
        <v>6882</v>
      </c>
      <c r="U13" t="s">
        <v>6894</v>
      </c>
      <c r="V13" s="8" t="s">
        <v>39</v>
      </c>
      <c r="W13" s="8" t="s">
        <v>39</v>
      </c>
    </row>
    <row r="14" spans="1:23" x14ac:dyDescent="0.2">
      <c r="A14" s="11">
        <v>16840</v>
      </c>
      <c r="B14" s="13" t="s">
        <v>375</v>
      </c>
      <c r="C14" s="16">
        <f>LEN(Table1[[#This Row],[NIK]])</f>
        <v>16</v>
      </c>
      <c r="D14" t="s">
        <v>1608</v>
      </c>
      <c r="E14" t="s">
        <v>48</v>
      </c>
      <c r="F14" s="12" t="s">
        <v>2829</v>
      </c>
      <c r="G14" s="9">
        <v>0</v>
      </c>
      <c r="H14" s="9">
        <v>0</v>
      </c>
      <c r="I14" s="9">
        <v>0</v>
      </c>
      <c r="J14" t="s">
        <v>3958</v>
      </c>
      <c r="K14" t="s">
        <v>17</v>
      </c>
      <c r="L14" t="s">
        <v>24</v>
      </c>
      <c r="M14" t="s">
        <v>3957</v>
      </c>
      <c r="N14" t="s">
        <v>92</v>
      </c>
      <c r="O14" s="14">
        <v>41313</v>
      </c>
      <c r="P14" t="s">
        <v>4882</v>
      </c>
      <c r="Q14" t="s">
        <v>4859</v>
      </c>
      <c r="R14" t="s">
        <v>4860</v>
      </c>
      <c r="S14" s="2">
        <v>1200000</v>
      </c>
      <c r="T14" t="s">
        <v>6882</v>
      </c>
      <c r="U14" t="s">
        <v>6895</v>
      </c>
      <c r="V14" s="8" t="s">
        <v>39</v>
      </c>
      <c r="W14" s="8" t="s">
        <v>39</v>
      </c>
    </row>
    <row r="15" spans="1:23" x14ac:dyDescent="0.2">
      <c r="A15" s="11">
        <v>17224</v>
      </c>
      <c r="B15" s="13" t="s">
        <v>376</v>
      </c>
      <c r="C15" s="16">
        <f>LEN(Table1[[#This Row],[NIK]])</f>
        <v>16</v>
      </c>
      <c r="D15" t="s">
        <v>1609</v>
      </c>
      <c r="E15" t="s">
        <v>70</v>
      </c>
      <c r="F15" s="12" t="s">
        <v>2830</v>
      </c>
      <c r="G15" s="9">
        <v>0</v>
      </c>
      <c r="H15" s="9">
        <v>0</v>
      </c>
      <c r="I15" s="9">
        <v>0</v>
      </c>
      <c r="J15" t="s">
        <v>3968</v>
      </c>
      <c r="K15" t="s">
        <v>18</v>
      </c>
      <c r="L15" t="s">
        <v>23</v>
      </c>
      <c r="M15" t="s">
        <v>3957</v>
      </c>
      <c r="N15" t="s">
        <v>92</v>
      </c>
      <c r="O15" s="14">
        <v>41313</v>
      </c>
      <c r="P15" t="s">
        <v>4883</v>
      </c>
      <c r="Q15" t="s">
        <v>4865</v>
      </c>
      <c r="R15" t="s">
        <v>4881</v>
      </c>
      <c r="S15" s="2">
        <v>1200000</v>
      </c>
      <c r="T15" t="s">
        <v>6882</v>
      </c>
      <c r="U15" t="s">
        <v>6896</v>
      </c>
      <c r="V15" s="8" t="s">
        <v>39</v>
      </c>
      <c r="W15" s="8" t="s">
        <v>39</v>
      </c>
    </row>
    <row r="16" spans="1:23" x14ac:dyDescent="0.2">
      <c r="A16" s="11">
        <v>18064</v>
      </c>
      <c r="B16" s="13" t="s">
        <v>377</v>
      </c>
      <c r="C16" s="16">
        <f>LEN(Table1[[#This Row],[NIK]])</f>
        <v>16</v>
      </c>
      <c r="D16" t="s">
        <v>1610</v>
      </c>
      <c r="E16" t="s">
        <v>48</v>
      </c>
      <c r="F16" s="12" t="s">
        <v>2831</v>
      </c>
      <c r="G16" s="9">
        <v>0</v>
      </c>
      <c r="H16" s="9">
        <v>0</v>
      </c>
      <c r="I16" s="9">
        <v>0</v>
      </c>
      <c r="J16" t="s">
        <v>3958</v>
      </c>
      <c r="K16" t="s">
        <v>17</v>
      </c>
      <c r="L16" t="s">
        <v>24</v>
      </c>
      <c r="M16" t="s">
        <v>3957</v>
      </c>
      <c r="N16" t="s">
        <v>92</v>
      </c>
      <c r="O16" s="14">
        <v>41313</v>
      </c>
      <c r="P16" t="s">
        <v>4884</v>
      </c>
      <c r="Q16" t="s">
        <v>4859</v>
      </c>
      <c r="R16" t="s">
        <v>4860</v>
      </c>
      <c r="S16" s="2">
        <v>1200000</v>
      </c>
      <c r="T16" t="s">
        <v>6882</v>
      </c>
      <c r="U16" t="s">
        <v>6897</v>
      </c>
      <c r="V16" s="8" t="s">
        <v>39</v>
      </c>
      <c r="W16" s="8" t="s">
        <v>39</v>
      </c>
    </row>
    <row r="17" spans="1:23" x14ac:dyDescent="0.2">
      <c r="A17" s="11">
        <v>1065</v>
      </c>
      <c r="B17" s="13" t="s">
        <v>378</v>
      </c>
      <c r="C17" s="16">
        <f>LEN(Table1[[#This Row],[NIK]])</f>
        <v>16</v>
      </c>
      <c r="D17" t="s">
        <v>1611</v>
      </c>
      <c r="E17" t="s">
        <v>46</v>
      </c>
      <c r="F17" s="12" t="s">
        <v>2832</v>
      </c>
      <c r="G17" s="9">
        <v>0</v>
      </c>
      <c r="H17" s="9">
        <v>0</v>
      </c>
      <c r="I17" s="9">
        <v>0</v>
      </c>
      <c r="J17" t="s">
        <v>3969</v>
      </c>
      <c r="K17" t="s">
        <v>19</v>
      </c>
      <c r="L17" t="s">
        <v>26</v>
      </c>
      <c r="M17" t="s">
        <v>266</v>
      </c>
      <c r="N17" t="s">
        <v>92</v>
      </c>
      <c r="O17" s="14">
        <v>41313</v>
      </c>
      <c r="P17" t="s">
        <v>4885</v>
      </c>
      <c r="Q17" t="s">
        <v>4856</v>
      </c>
      <c r="R17" t="s">
        <v>4857</v>
      </c>
      <c r="S17" s="2">
        <v>1200000</v>
      </c>
      <c r="T17" t="s">
        <v>6882</v>
      </c>
      <c r="U17" t="s">
        <v>6898</v>
      </c>
      <c r="V17" s="8" t="s">
        <v>39</v>
      </c>
      <c r="W17" s="8" t="s">
        <v>39</v>
      </c>
    </row>
    <row r="18" spans="1:23" x14ac:dyDescent="0.2">
      <c r="A18" s="11">
        <v>4452</v>
      </c>
      <c r="B18" s="13" t="s">
        <v>379</v>
      </c>
      <c r="C18" s="16">
        <f>LEN(Table1[[#This Row],[NIK]])</f>
        <v>16</v>
      </c>
      <c r="D18" t="s">
        <v>1612</v>
      </c>
      <c r="E18" t="s">
        <v>46</v>
      </c>
      <c r="F18" s="12" t="s">
        <v>2833</v>
      </c>
      <c r="G18" s="9">
        <v>0</v>
      </c>
      <c r="H18" s="9">
        <v>0</v>
      </c>
      <c r="I18" s="9">
        <v>0</v>
      </c>
      <c r="J18" t="s">
        <v>3970</v>
      </c>
      <c r="K18" t="s">
        <v>18</v>
      </c>
      <c r="L18" t="s">
        <v>25</v>
      </c>
      <c r="M18" t="s">
        <v>266</v>
      </c>
      <c r="N18" t="s">
        <v>161</v>
      </c>
      <c r="O18" s="14">
        <v>41314</v>
      </c>
      <c r="P18" t="s">
        <v>4886</v>
      </c>
      <c r="Q18" t="s">
        <v>4887</v>
      </c>
      <c r="R18" t="s">
        <v>4888</v>
      </c>
      <c r="S18" s="2">
        <v>1200000</v>
      </c>
      <c r="T18" t="s">
        <v>6882</v>
      </c>
      <c r="U18" t="s">
        <v>6899</v>
      </c>
      <c r="V18" s="8" t="s">
        <v>39</v>
      </c>
      <c r="W18" s="8" t="s">
        <v>39</v>
      </c>
    </row>
    <row r="19" spans="1:23" x14ac:dyDescent="0.2">
      <c r="A19" s="11">
        <v>5477</v>
      </c>
      <c r="B19" s="13" t="s">
        <v>380</v>
      </c>
      <c r="C19" s="16">
        <f>LEN(Table1[[#This Row],[NIK]])</f>
        <v>16</v>
      </c>
      <c r="D19" t="s">
        <v>1613</v>
      </c>
      <c r="E19" t="s">
        <v>49</v>
      </c>
      <c r="F19" s="12" t="s">
        <v>2834</v>
      </c>
      <c r="G19" s="9">
        <v>0</v>
      </c>
      <c r="H19" s="9">
        <v>0</v>
      </c>
      <c r="I19" s="9">
        <v>0</v>
      </c>
      <c r="J19" t="s">
        <v>3971</v>
      </c>
      <c r="K19" t="s">
        <v>19</v>
      </c>
      <c r="L19" t="s">
        <v>25</v>
      </c>
      <c r="M19" t="s">
        <v>266</v>
      </c>
      <c r="N19" t="s">
        <v>161</v>
      </c>
      <c r="O19" s="14">
        <v>41314</v>
      </c>
      <c r="P19" t="s">
        <v>4889</v>
      </c>
      <c r="Q19" t="s">
        <v>4890</v>
      </c>
      <c r="R19" t="s">
        <v>4891</v>
      </c>
      <c r="S19" s="2">
        <v>1200000</v>
      </c>
      <c r="T19" t="s">
        <v>6882</v>
      </c>
      <c r="U19" t="s">
        <v>6900</v>
      </c>
      <c r="V19" s="8" t="s">
        <v>39</v>
      </c>
      <c r="W19" s="8" t="s">
        <v>39</v>
      </c>
    </row>
    <row r="20" spans="1:23" x14ac:dyDescent="0.2">
      <c r="A20" s="11">
        <v>6046</v>
      </c>
      <c r="B20" s="13" t="s">
        <v>381</v>
      </c>
      <c r="C20" s="16">
        <f>LEN(Table1[[#This Row],[NIK]])</f>
        <v>16</v>
      </c>
      <c r="D20" t="s">
        <v>1614</v>
      </c>
      <c r="E20" t="s">
        <v>46</v>
      </c>
      <c r="F20" s="12" t="s">
        <v>2835</v>
      </c>
      <c r="G20" s="9">
        <v>0</v>
      </c>
      <c r="H20" s="9">
        <v>0</v>
      </c>
      <c r="I20" s="9">
        <v>0</v>
      </c>
      <c r="J20" t="s">
        <v>3972</v>
      </c>
      <c r="K20" t="s">
        <v>17</v>
      </c>
      <c r="L20" t="s">
        <v>25</v>
      </c>
      <c r="M20" t="s">
        <v>266</v>
      </c>
      <c r="N20" t="s">
        <v>161</v>
      </c>
      <c r="O20" s="14">
        <v>41314</v>
      </c>
      <c r="P20" t="s">
        <v>4892</v>
      </c>
      <c r="Q20" t="s">
        <v>4887</v>
      </c>
      <c r="R20" t="s">
        <v>4888</v>
      </c>
      <c r="S20" s="2">
        <v>1200000</v>
      </c>
      <c r="T20" t="s">
        <v>6882</v>
      </c>
      <c r="U20" t="s">
        <v>6901</v>
      </c>
      <c r="V20" s="8" t="s">
        <v>39</v>
      </c>
      <c r="W20" s="8" t="s">
        <v>39</v>
      </c>
    </row>
    <row r="21" spans="1:23" x14ac:dyDescent="0.2">
      <c r="A21" s="10">
        <v>6442</v>
      </c>
      <c r="B21" s="8" t="s">
        <v>382</v>
      </c>
      <c r="C21" s="15">
        <f>LEN(Table1[[#This Row],[NIK]])</f>
        <v>16</v>
      </c>
      <c r="D21" t="s">
        <v>1615</v>
      </c>
      <c r="E21" t="s">
        <v>46</v>
      </c>
      <c r="F21" s="12" t="s">
        <v>2836</v>
      </c>
      <c r="G21" s="9">
        <v>0</v>
      </c>
      <c r="H21" s="9">
        <v>0</v>
      </c>
      <c r="I21" s="9">
        <v>0</v>
      </c>
      <c r="J21" t="s">
        <v>3973</v>
      </c>
      <c r="K21" t="s">
        <v>17</v>
      </c>
      <c r="L21" t="s">
        <v>25</v>
      </c>
      <c r="M21" t="s">
        <v>266</v>
      </c>
      <c r="N21" t="s">
        <v>161</v>
      </c>
      <c r="O21" s="14">
        <v>41314</v>
      </c>
      <c r="P21" t="s">
        <v>4893</v>
      </c>
      <c r="Q21" t="s">
        <v>4887</v>
      </c>
      <c r="R21" t="s">
        <v>4894</v>
      </c>
      <c r="S21" s="2">
        <v>1200000</v>
      </c>
      <c r="T21" t="s">
        <v>6882</v>
      </c>
      <c r="U21" t="s">
        <v>6902</v>
      </c>
      <c r="V21" s="8" t="s">
        <v>39</v>
      </c>
      <c r="W21" s="8" t="s">
        <v>39</v>
      </c>
    </row>
    <row r="22" spans="1:23" x14ac:dyDescent="0.2">
      <c r="A22" s="11">
        <v>6446</v>
      </c>
      <c r="B22" s="13" t="s">
        <v>383</v>
      </c>
      <c r="C22" s="16">
        <f>LEN(Table1[[#This Row],[NIK]])</f>
        <v>16</v>
      </c>
      <c r="D22" t="s">
        <v>1616</v>
      </c>
      <c r="E22" t="s">
        <v>46</v>
      </c>
      <c r="F22" s="12" t="s">
        <v>2837</v>
      </c>
      <c r="G22" s="9">
        <v>0</v>
      </c>
      <c r="H22" s="9">
        <v>0</v>
      </c>
      <c r="I22" s="9">
        <v>0</v>
      </c>
      <c r="J22" t="s">
        <v>3974</v>
      </c>
      <c r="K22" t="s">
        <v>16</v>
      </c>
      <c r="L22" t="s">
        <v>15</v>
      </c>
      <c r="M22" t="s">
        <v>266</v>
      </c>
      <c r="N22" t="s">
        <v>161</v>
      </c>
      <c r="O22" s="14" t="s">
        <v>330</v>
      </c>
      <c r="P22" t="s">
        <v>2300</v>
      </c>
      <c r="Q22" t="s">
        <v>4895</v>
      </c>
      <c r="R22" t="s">
        <v>4896</v>
      </c>
      <c r="S22" s="2">
        <v>1200000</v>
      </c>
      <c r="T22" t="s">
        <v>6882</v>
      </c>
      <c r="U22" t="s">
        <v>6903</v>
      </c>
      <c r="V22" s="8" t="s">
        <v>39</v>
      </c>
      <c r="W22" s="8" t="s">
        <v>39</v>
      </c>
    </row>
    <row r="23" spans="1:23" x14ac:dyDescent="0.2">
      <c r="A23" s="11">
        <v>6549</v>
      </c>
      <c r="B23" s="13" t="s">
        <v>384</v>
      </c>
      <c r="C23" s="16">
        <f>LEN(Table1[[#This Row],[NIK]])</f>
        <v>16</v>
      </c>
      <c r="D23" t="s">
        <v>1617</v>
      </c>
      <c r="E23" t="s">
        <v>2753</v>
      </c>
      <c r="F23" s="12" t="s">
        <v>2838</v>
      </c>
      <c r="G23" s="9">
        <v>0</v>
      </c>
      <c r="H23" s="9">
        <v>0</v>
      </c>
      <c r="I23" s="9">
        <v>0</v>
      </c>
      <c r="J23" t="s">
        <v>3975</v>
      </c>
      <c r="K23" t="s">
        <v>18</v>
      </c>
      <c r="L23" t="s">
        <v>26</v>
      </c>
      <c r="M23" t="s">
        <v>266</v>
      </c>
      <c r="N23" t="s">
        <v>161</v>
      </c>
      <c r="O23" s="14">
        <v>41313</v>
      </c>
      <c r="P23" t="s">
        <v>4897</v>
      </c>
      <c r="Q23" t="s">
        <v>4898</v>
      </c>
      <c r="R23" t="s">
        <v>4899</v>
      </c>
      <c r="S23" s="2">
        <v>1200000</v>
      </c>
      <c r="T23" t="s">
        <v>6882</v>
      </c>
      <c r="U23" t="s">
        <v>6904</v>
      </c>
      <c r="V23" s="8" t="s">
        <v>39</v>
      </c>
      <c r="W23" s="8" t="s">
        <v>39</v>
      </c>
    </row>
    <row r="24" spans="1:23" x14ac:dyDescent="0.2">
      <c r="A24" s="11">
        <v>6947</v>
      </c>
      <c r="B24" s="13" t="s">
        <v>385</v>
      </c>
      <c r="C24" s="16">
        <f>LEN(Table1[[#This Row],[NIK]])</f>
        <v>16</v>
      </c>
      <c r="D24" t="s">
        <v>1618</v>
      </c>
      <c r="E24" t="s">
        <v>57</v>
      </c>
      <c r="F24" s="12" t="s">
        <v>2839</v>
      </c>
      <c r="G24" s="9">
        <v>0</v>
      </c>
      <c r="H24" s="9">
        <v>0</v>
      </c>
      <c r="I24" s="9">
        <v>0</v>
      </c>
      <c r="J24" t="s">
        <v>3962</v>
      </c>
      <c r="K24" t="s">
        <v>16</v>
      </c>
      <c r="L24" t="s">
        <v>18</v>
      </c>
      <c r="M24" t="s">
        <v>266</v>
      </c>
      <c r="N24" t="s">
        <v>161</v>
      </c>
      <c r="O24" s="14">
        <v>41314</v>
      </c>
      <c r="P24" t="s">
        <v>353</v>
      </c>
      <c r="Q24" t="s">
        <v>4900</v>
      </c>
      <c r="R24" t="s">
        <v>4901</v>
      </c>
      <c r="S24" s="2">
        <v>1200000</v>
      </c>
      <c r="T24" t="s">
        <v>6882</v>
      </c>
      <c r="U24" t="s">
        <v>6905</v>
      </c>
      <c r="V24" s="8" t="s">
        <v>39</v>
      </c>
      <c r="W24" s="8" t="s">
        <v>39</v>
      </c>
    </row>
    <row r="25" spans="1:23" x14ac:dyDescent="0.2">
      <c r="A25" s="11">
        <v>7711</v>
      </c>
      <c r="B25" s="13" t="s">
        <v>386</v>
      </c>
      <c r="C25" s="16">
        <f>LEN(Table1[[#This Row],[NIK]])</f>
        <v>16</v>
      </c>
      <c r="D25" t="s">
        <v>1619</v>
      </c>
      <c r="E25" t="s">
        <v>46</v>
      </c>
      <c r="F25" s="12" t="s">
        <v>2840</v>
      </c>
      <c r="G25" s="9">
        <v>0</v>
      </c>
      <c r="H25" s="9">
        <v>0</v>
      </c>
      <c r="I25" s="9">
        <v>0</v>
      </c>
      <c r="J25" t="s">
        <v>3976</v>
      </c>
      <c r="K25" t="s">
        <v>21</v>
      </c>
      <c r="L25" t="s">
        <v>25</v>
      </c>
      <c r="M25" t="s">
        <v>266</v>
      </c>
      <c r="N25" t="s">
        <v>161</v>
      </c>
      <c r="O25" s="14">
        <v>41314</v>
      </c>
      <c r="P25" t="s">
        <v>213</v>
      </c>
      <c r="Q25" t="s">
        <v>4887</v>
      </c>
      <c r="R25" t="s">
        <v>4888</v>
      </c>
      <c r="S25" s="2">
        <v>1200000</v>
      </c>
      <c r="T25" t="s">
        <v>6882</v>
      </c>
      <c r="U25" t="s">
        <v>6906</v>
      </c>
      <c r="V25" s="8" t="s">
        <v>39</v>
      </c>
      <c r="W25" s="8" t="s">
        <v>39</v>
      </c>
    </row>
    <row r="26" spans="1:23" x14ac:dyDescent="0.2">
      <c r="A26" s="10">
        <v>13012</v>
      </c>
      <c r="B26" s="8" t="s">
        <v>387</v>
      </c>
      <c r="C26" s="15">
        <f>LEN(Table1[[#This Row],[NIK]])</f>
        <v>16</v>
      </c>
      <c r="D26" t="s">
        <v>1620</v>
      </c>
      <c r="E26" t="s">
        <v>46</v>
      </c>
      <c r="F26" s="12" t="s">
        <v>2841</v>
      </c>
      <c r="G26" s="9">
        <v>0</v>
      </c>
      <c r="H26" s="9">
        <v>0</v>
      </c>
      <c r="I26" s="9">
        <v>0</v>
      </c>
      <c r="J26" t="s">
        <v>3975</v>
      </c>
      <c r="K26" t="s">
        <v>16</v>
      </c>
      <c r="L26" t="s">
        <v>26</v>
      </c>
      <c r="M26" t="s">
        <v>266</v>
      </c>
      <c r="N26" t="s">
        <v>161</v>
      </c>
      <c r="O26" s="14">
        <v>41313</v>
      </c>
      <c r="P26" t="s">
        <v>4902</v>
      </c>
      <c r="Q26" t="s">
        <v>4898</v>
      </c>
      <c r="R26" t="s">
        <v>4899</v>
      </c>
      <c r="S26" s="2">
        <v>1200000</v>
      </c>
      <c r="T26" t="s">
        <v>6882</v>
      </c>
      <c r="U26" t="s">
        <v>6907</v>
      </c>
      <c r="V26" s="8" t="s">
        <v>39</v>
      </c>
      <c r="W26" s="8" t="s">
        <v>39</v>
      </c>
    </row>
    <row r="27" spans="1:23" x14ac:dyDescent="0.2">
      <c r="A27" s="11">
        <v>13246</v>
      </c>
      <c r="B27" s="13" t="s">
        <v>388</v>
      </c>
      <c r="C27" s="16">
        <f>LEN(Table1[[#This Row],[NIK]])</f>
        <v>16</v>
      </c>
      <c r="D27" t="s">
        <v>1621</v>
      </c>
      <c r="E27" t="s">
        <v>46</v>
      </c>
      <c r="F27" s="12" t="s">
        <v>2842</v>
      </c>
      <c r="G27" s="9">
        <v>0</v>
      </c>
      <c r="H27" s="9">
        <v>0</v>
      </c>
      <c r="I27" s="9">
        <v>0</v>
      </c>
      <c r="J27" t="s">
        <v>3971</v>
      </c>
      <c r="K27" t="s">
        <v>19</v>
      </c>
      <c r="L27" t="s">
        <v>25</v>
      </c>
      <c r="M27" t="s">
        <v>266</v>
      </c>
      <c r="N27" t="s">
        <v>161</v>
      </c>
      <c r="O27" s="14">
        <v>41314</v>
      </c>
      <c r="P27" t="s">
        <v>4903</v>
      </c>
      <c r="Q27" t="s">
        <v>4890</v>
      </c>
      <c r="R27" t="s">
        <v>4891</v>
      </c>
      <c r="S27" s="2">
        <v>1200000</v>
      </c>
      <c r="T27" t="s">
        <v>6882</v>
      </c>
      <c r="U27" t="s">
        <v>6908</v>
      </c>
      <c r="V27" s="8" t="s">
        <v>39</v>
      </c>
      <c r="W27" s="8" t="s">
        <v>39</v>
      </c>
    </row>
    <row r="28" spans="1:23" x14ac:dyDescent="0.2">
      <c r="A28" s="11">
        <v>14691</v>
      </c>
      <c r="B28" s="13" t="s">
        <v>389</v>
      </c>
      <c r="C28" s="16">
        <f>LEN(Table1[[#This Row],[NIK]])</f>
        <v>16</v>
      </c>
      <c r="D28" t="s">
        <v>1622</v>
      </c>
      <c r="E28" t="s">
        <v>46</v>
      </c>
      <c r="F28" s="12" t="s">
        <v>2843</v>
      </c>
      <c r="G28" s="9">
        <v>0</v>
      </c>
      <c r="H28" s="9">
        <v>0</v>
      </c>
      <c r="I28" s="9">
        <v>0</v>
      </c>
      <c r="J28" t="s">
        <v>3977</v>
      </c>
      <c r="K28" t="s">
        <v>17</v>
      </c>
      <c r="L28" t="s">
        <v>25</v>
      </c>
      <c r="M28" t="s">
        <v>266</v>
      </c>
      <c r="N28" t="s">
        <v>161</v>
      </c>
      <c r="O28" s="14">
        <v>41314</v>
      </c>
      <c r="P28" t="s">
        <v>4904</v>
      </c>
      <c r="Q28" t="s">
        <v>4887</v>
      </c>
      <c r="R28" t="s">
        <v>4888</v>
      </c>
      <c r="S28" s="2">
        <v>1200000</v>
      </c>
      <c r="T28" t="s">
        <v>6882</v>
      </c>
      <c r="U28" t="s">
        <v>6909</v>
      </c>
      <c r="V28" s="8" t="s">
        <v>39</v>
      </c>
      <c r="W28" s="8" t="s">
        <v>39</v>
      </c>
    </row>
    <row r="29" spans="1:23" x14ac:dyDescent="0.2">
      <c r="A29" s="11">
        <v>15550</v>
      </c>
      <c r="B29" s="13" t="s">
        <v>390</v>
      </c>
      <c r="C29" s="16">
        <f>LEN(Table1[[#This Row],[NIK]])</f>
        <v>16</v>
      </c>
      <c r="D29" t="s">
        <v>1623</v>
      </c>
      <c r="E29" t="s">
        <v>46</v>
      </c>
      <c r="F29" s="12" t="s">
        <v>2844</v>
      </c>
      <c r="G29" s="9">
        <v>0</v>
      </c>
      <c r="H29" s="9">
        <v>0</v>
      </c>
      <c r="I29" s="9">
        <v>0</v>
      </c>
      <c r="J29" t="s">
        <v>3978</v>
      </c>
      <c r="K29" t="s">
        <v>15</v>
      </c>
      <c r="L29" t="s">
        <v>16</v>
      </c>
      <c r="M29" t="s">
        <v>266</v>
      </c>
      <c r="N29" t="s">
        <v>161</v>
      </c>
      <c r="O29" s="14">
        <v>41313</v>
      </c>
      <c r="P29" t="s">
        <v>4905</v>
      </c>
      <c r="Q29" t="s">
        <v>4906</v>
      </c>
      <c r="R29" t="s">
        <v>4907</v>
      </c>
      <c r="S29" s="2">
        <v>1200000</v>
      </c>
      <c r="T29" t="s">
        <v>6882</v>
      </c>
      <c r="U29" t="s">
        <v>6910</v>
      </c>
      <c r="V29" s="8" t="s">
        <v>39</v>
      </c>
      <c r="W29" s="8" t="s">
        <v>39</v>
      </c>
    </row>
    <row r="30" spans="1:23" x14ac:dyDescent="0.2">
      <c r="A30" s="11">
        <v>17550</v>
      </c>
      <c r="B30" s="13" t="s">
        <v>391</v>
      </c>
      <c r="C30" s="16">
        <f>LEN(Table1[[#This Row],[NIK]])</f>
        <v>16</v>
      </c>
      <c r="D30" t="s">
        <v>1624</v>
      </c>
      <c r="E30" t="s">
        <v>46</v>
      </c>
      <c r="F30" s="12" t="s">
        <v>2845</v>
      </c>
      <c r="G30" s="9">
        <v>0</v>
      </c>
      <c r="H30" s="9">
        <v>0</v>
      </c>
      <c r="I30" s="9">
        <v>0</v>
      </c>
      <c r="J30" t="s">
        <v>3973</v>
      </c>
      <c r="K30" t="s">
        <v>17</v>
      </c>
      <c r="L30" t="s">
        <v>25</v>
      </c>
      <c r="M30" t="s">
        <v>266</v>
      </c>
      <c r="N30" t="s">
        <v>161</v>
      </c>
      <c r="O30" s="14">
        <v>41314</v>
      </c>
      <c r="P30" t="s">
        <v>4908</v>
      </c>
      <c r="Q30" t="s">
        <v>4887</v>
      </c>
      <c r="R30" t="s">
        <v>4894</v>
      </c>
      <c r="S30" s="2">
        <v>1200000</v>
      </c>
      <c r="T30" t="s">
        <v>6882</v>
      </c>
      <c r="U30" t="s">
        <v>6911</v>
      </c>
      <c r="V30" s="8" t="s">
        <v>39</v>
      </c>
      <c r="W30" s="8" t="s">
        <v>39</v>
      </c>
    </row>
    <row r="31" spans="1:23" x14ac:dyDescent="0.2">
      <c r="A31" s="11">
        <v>2534</v>
      </c>
      <c r="B31" s="13" t="s">
        <v>392</v>
      </c>
      <c r="C31" s="16">
        <f>LEN(Table1[[#This Row],[NIK]])</f>
        <v>16</v>
      </c>
      <c r="D31" t="s">
        <v>1625</v>
      </c>
      <c r="E31" t="s">
        <v>46</v>
      </c>
      <c r="F31" s="12" t="s">
        <v>251</v>
      </c>
      <c r="G31" s="9">
        <v>0</v>
      </c>
      <c r="H31" s="9">
        <v>0</v>
      </c>
      <c r="I31" s="9">
        <v>0</v>
      </c>
      <c r="J31" t="s">
        <v>3979</v>
      </c>
      <c r="K31" t="s">
        <v>17</v>
      </c>
      <c r="L31" t="s">
        <v>15</v>
      </c>
      <c r="M31" t="s">
        <v>267</v>
      </c>
      <c r="N31" t="s">
        <v>128</v>
      </c>
      <c r="O31" s="14">
        <v>41352</v>
      </c>
      <c r="P31" t="s">
        <v>4909</v>
      </c>
      <c r="Q31" t="s">
        <v>4910</v>
      </c>
      <c r="R31" t="s">
        <v>4911</v>
      </c>
      <c r="S31" s="2">
        <v>1200000</v>
      </c>
      <c r="T31" t="s">
        <v>6882</v>
      </c>
      <c r="U31" t="s">
        <v>6912</v>
      </c>
      <c r="V31" s="8" t="s">
        <v>39</v>
      </c>
      <c r="W31" s="8" t="s">
        <v>39</v>
      </c>
    </row>
    <row r="32" spans="1:23" x14ac:dyDescent="0.2">
      <c r="A32" s="11">
        <v>6142</v>
      </c>
      <c r="B32" s="13" t="s">
        <v>393</v>
      </c>
      <c r="C32" s="16">
        <f>LEN(Table1[[#This Row],[NIK]])</f>
        <v>16</v>
      </c>
      <c r="D32" t="s">
        <v>1626</v>
      </c>
      <c r="E32" t="s">
        <v>46</v>
      </c>
      <c r="F32" s="12" t="s">
        <v>2846</v>
      </c>
      <c r="G32" s="9">
        <v>0</v>
      </c>
      <c r="H32" s="9">
        <v>0</v>
      </c>
      <c r="I32" s="9">
        <v>0</v>
      </c>
      <c r="J32" t="s">
        <v>3980</v>
      </c>
      <c r="K32" t="s">
        <v>25</v>
      </c>
      <c r="L32" t="s">
        <v>18</v>
      </c>
      <c r="M32" t="s">
        <v>267</v>
      </c>
      <c r="N32" t="s">
        <v>128</v>
      </c>
      <c r="O32" s="14">
        <v>41352</v>
      </c>
      <c r="P32" t="s">
        <v>4912</v>
      </c>
      <c r="Q32" t="s">
        <v>4913</v>
      </c>
      <c r="R32" t="s">
        <v>4914</v>
      </c>
      <c r="S32" s="2">
        <v>1200000</v>
      </c>
      <c r="T32" t="s">
        <v>6882</v>
      </c>
      <c r="U32" t="s">
        <v>6913</v>
      </c>
      <c r="V32" s="8" t="s">
        <v>39</v>
      </c>
      <c r="W32" s="8" t="s">
        <v>39</v>
      </c>
    </row>
    <row r="33" spans="1:23" x14ac:dyDescent="0.2">
      <c r="A33" s="11">
        <v>8226</v>
      </c>
      <c r="B33" s="13" t="s">
        <v>394</v>
      </c>
      <c r="C33" s="16">
        <f>LEN(Table1[[#This Row],[NIK]])</f>
        <v>16</v>
      </c>
      <c r="D33" t="s">
        <v>1627</v>
      </c>
      <c r="E33" t="s">
        <v>46</v>
      </c>
      <c r="F33" s="12" t="s">
        <v>2847</v>
      </c>
      <c r="G33" s="9">
        <v>0</v>
      </c>
      <c r="H33" s="9">
        <v>0</v>
      </c>
      <c r="I33" s="9">
        <v>0</v>
      </c>
      <c r="J33" t="s">
        <v>3981</v>
      </c>
      <c r="K33" t="s">
        <v>42</v>
      </c>
      <c r="L33" t="s">
        <v>17</v>
      </c>
      <c r="M33" t="s">
        <v>267</v>
      </c>
      <c r="N33" t="s">
        <v>128</v>
      </c>
      <c r="O33" s="14">
        <v>41352</v>
      </c>
      <c r="P33" t="s">
        <v>4915</v>
      </c>
      <c r="Q33" t="s">
        <v>4916</v>
      </c>
      <c r="R33" t="s">
        <v>4917</v>
      </c>
      <c r="S33" s="2">
        <v>1200000</v>
      </c>
      <c r="T33" t="s">
        <v>6882</v>
      </c>
      <c r="U33" t="s">
        <v>6914</v>
      </c>
      <c r="V33" s="8" t="s">
        <v>39</v>
      </c>
      <c r="W33" s="8" t="s">
        <v>39</v>
      </c>
    </row>
    <row r="34" spans="1:23" x14ac:dyDescent="0.2">
      <c r="A34" s="11">
        <v>10852</v>
      </c>
      <c r="B34" s="13" t="s">
        <v>395</v>
      </c>
      <c r="C34" s="16">
        <f>LEN(Table1[[#This Row],[NIK]])</f>
        <v>16</v>
      </c>
      <c r="D34" t="s">
        <v>1628</v>
      </c>
      <c r="E34" t="s">
        <v>46</v>
      </c>
      <c r="F34" s="12" t="s">
        <v>2848</v>
      </c>
      <c r="G34" s="9">
        <v>0</v>
      </c>
      <c r="H34" s="9">
        <v>0</v>
      </c>
      <c r="I34" s="9">
        <v>0</v>
      </c>
      <c r="J34" t="s">
        <v>3980</v>
      </c>
      <c r="K34" t="s">
        <v>29</v>
      </c>
      <c r="L34" t="s">
        <v>18</v>
      </c>
      <c r="M34" t="s">
        <v>267</v>
      </c>
      <c r="N34" t="s">
        <v>128</v>
      </c>
      <c r="O34" s="14">
        <v>41352</v>
      </c>
      <c r="P34" t="s">
        <v>4918</v>
      </c>
      <c r="Q34" t="s">
        <v>4913</v>
      </c>
      <c r="R34" t="s">
        <v>4914</v>
      </c>
      <c r="S34" s="2">
        <v>1200000</v>
      </c>
      <c r="T34" t="s">
        <v>6882</v>
      </c>
      <c r="U34" t="s">
        <v>6915</v>
      </c>
      <c r="V34" s="8" t="s">
        <v>39</v>
      </c>
      <c r="W34" s="8" t="s">
        <v>39</v>
      </c>
    </row>
    <row r="35" spans="1:23" x14ac:dyDescent="0.2">
      <c r="A35" s="11">
        <v>12333</v>
      </c>
      <c r="B35" s="13" t="s">
        <v>396</v>
      </c>
      <c r="C35" s="16">
        <f>LEN(Table1[[#This Row],[NIK]])</f>
        <v>16</v>
      </c>
      <c r="D35" t="s">
        <v>211</v>
      </c>
      <c r="E35" t="s">
        <v>46</v>
      </c>
      <c r="F35" s="12" t="s">
        <v>2849</v>
      </c>
      <c r="G35" s="9">
        <v>0</v>
      </c>
      <c r="H35" s="9">
        <v>0</v>
      </c>
      <c r="I35" s="9">
        <v>0</v>
      </c>
      <c r="J35" t="s">
        <v>3982</v>
      </c>
      <c r="K35" t="s">
        <v>29</v>
      </c>
      <c r="L35" t="s">
        <v>18</v>
      </c>
      <c r="M35" t="s">
        <v>267</v>
      </c>
      <c r="N35" t="s">
        <v>128</v>
      </c>
      <c r="O35" s="14">
        <v>41352</v>
      </c>
      <c r="P35" t="s">
        <v>4919</v>
      </c>
      <c r="Q35" t="s">
        <v>4913</v>
      </c>
      <c r="R35" t="s">
        <v>4920</v>
      </c>
      <c r="S35" s="2">
        <v>1200000</v>
      </c>
      <c r="T35" t="s">
        <v>6882</v>
      </c>
      <c r="U35" t="s">
        <v>6916</v>
      </c>
      <c r="V35" s="8" t="s">
        <v>39</v>
      </c>
      <c r="W35" s="8" t="s">
        <v>39</v>
      </c>
    </row>
    <row r="36" spans="1:23" x14ac:dyDescent="0.2">
      <c r="A36" s="11">
        <v>7329</v>
      </c>
      <c r="B36" s="13" t="s">
        <v>397</v>
      </c>
      <c r="C36" s="16">
        <f>LEN(Table1[[#This Row],[NIK]])</f>
        <v>16</v>
      </c>
      <c r="D36" t="s">
        <v>1629</v>
      </c>
      <c r="E36" t="s">
        <v>2754</v>
      </c>
      <c r="F36" s="12" t="s">
        <v>2850</v>
      </c>
      <c r="G36" s="9">
        <v>0</v>
      </c>
      <c r="H36" s="9">
        <v>0</v>
      </c>
      <c r="I36" s="9">
        <v>0</v>
      </c>
      <c r="J36" t="s">
        <v>3983</v>
      </c>
      <c r="K36" t="s">
        <v>24</v>
      </c>
      <c r="L36" t="s">
        <v>28</v>
      </c>
      <c r="M36" t="s">
        <v>93</v>
      </c>
      <c r="N36" t="s">
        <v>94</v>
      </c>
      <c r="O36" s="14">
        <v>41374</v>
      </c>
      <c r="P36" t="s">
        <v>4921</v>
      </c>
      <c r="Q36" t="s">
        <v>4922</v>
      </c>
      <c r="R36" t="s">
        <v>4923</v>
      </c>
      <c r="S36" s="2">
        <v>1200000</v>
      </c>
      <c r="T36" t="s">
        <v>6882</v>
      </c>
      <c r="U36" t="s">
        <v>6917</v>
      </c>
      <c r="V36" s="8" t="s">
        <v>39</v>
      </c>
      <c r="W36" s="8" t="s">
        <v>39</v>
      </c>
    </row>
    <row r="37" spans="1:23" x14ac:dyDescent="0.2">
      <c r="A37" s="11">
        <v>8809</v>
      </c>
      <c r="B37" s="13" t="s">
        <v>398</v>
      </c>
      <c r="C37" s="16">
        <f>LEN(Table1[[#This Row],[NIK]])</f>
        <v>16</v>
      </c>
      <c r="D37" t="s">
        <v>1630</v>
      </c>
      <c r="E37" t="s">
        <v>46</v>
      </c>
      <c r="F37" s="12" t="s">
        <v>2851</v>
      </c>
      <c r="G37" s="9">
        <v>0</v>
      </c>
      <c r="H37" s="9">
        <v>0</v>
      </c>
      <c r="I37" s="9">
        <v>0</v>
      </c>
      <c r="J37" t="s">
        <v>3984</v>
      </c>
      <c r="K37" t="s">
        <v>24</v>
      </c>
      <c r="L37" t="s">
        <v>20</v>
      </c>
      <c r="M37" t="s">
        <v>93</v>
      </c>
      <c r="N37" t="s">
        <v>94</v>
      </c>
      <c r="O37" s="14">
        <v>41374</v>
      </c>
      <c r="P37" t="s">
        <v>4924</v>
      </c>
      <c r="Q37" t="s">
        <v>4925</v>
      </c>
      <c r="R37" t="s">
        <v>4926</v>
      </c>
      <c r="S37" s="2">
        <v>1200000</v>
      </c>
      <c r="T37" t="s">
        <v>6882</v>
      </c>
      <c r="U37" t="s">
        <v>6918</v>
      </c>
      <c r="V37" s="8" t="s">
        <v>39</v>
      </c>
      <c r="W37" s="8" t="s">
        <v>39</v>
      </c>
    </row>
    <row r="38" spans="1:23" x14ac:dyDescent="0.2">
      <c r="A38" s="11">
        <v>11668</v>
      </c>
      <c r="B38" s="13" t="s">
        <v>399</v>
      </c>
      <c r="C38" s="16">
        <f>LEN(Table1[[#This Row],[NIK]])</f>
        <v>16</v>
      </c>
      <c r="D38" t="s">
        <v>1631</v>
      </c>
      <c r="E38" t="s">
        <v>45</v>
      </c>
      <c r="F38" s="12" t="s">
        <v>2852</v>
      </c>
      <c r="G38" s="9">
        <v>0</v>
      </c>
      <c r="H38" s="9">
        <v>0</v>
      </c>
      <c r="I38" s="9">
        <v>0</v>
      </c>
      <c r="J38" t="s">
        <v>147</v>
      </c>
      <c r="K38" t="s">
        <v>15</v>
      </c>
      <c r="L38" t="s">
        <v>18</v>
      </c>
      <c r="M38" t="s">
        <v>93</v>
      </c>
      <c r="N38" t="s">
        <v>94</v>
      </c>
      <c r="O38" s="14">
        <v>41374</v>
      </c>
      <c r="P38" t="s">
        <v>4927</v>
      </c>
      <c r="Q38" t="s">
        <v>4928</v>
      </c>
      <c r="R38" t="s">
        <v>4929</v>
      </c>
      <c r="S38" s="2">
        <v>1200000</v>
      </c>
      <c r="T38" t="s">
        <v>6882</v>
      </c>
      <c r="U38" t="s">
        <v>6919</v>
      </c>
      <c r="V38" s="8" t="s">
        <v>39</v>
      </c>
      <c r="W38" s="8" t="s">
        <v>39</v>
      </c>
    </row>
    <row r="39" spans="1:23" x14ac:dyDescent="0.2">
      <c r="A39" s="11">
        <v>18129</v>
      </c>
      <c r="B39" s="13" t="s">
        <v>400</v>
      </c>
      <c r="C39" s="16">
        <f>LEN(Table1[[#This Row],[NIK]])</f>
        <v>16</v>
      </c>
      <c r="D39" t="s">
        <v>1632</v>
      </c>
      <c r="E39" t="s">
        <v>88</v>
      </c>
      <c r="F39" s="12" t="s">
        <v>2853</v>
      </c>
      <c r="G39" s="9">
        <v>0</v>
      </c>
      <c r="H39" s="9">
        <v>0</v>
      </c>
      <c r="I39" s="9">
        <v>0</v>
      </c>
      <c r="J39" t="s">
        <v>3985</v>
      </c>
      <c r="K39" t="s">
        <v>24</v>
      </c>
      <c r="L39" t="s">
        <v>28</v>
      </c>
      <c r="M39" t="s">
        <v>93</v>
      </c>
      <c r="N39" t="s">
        <v>94</v>
      </c>
      <c r="O39" s="14">
        <v>41374</v>
      </c>
      <c r="P39" t="s">
        <v>4930</v>
      </c>
      <c r="Q39" t="s">
        <v>4931</v>
      </c>
      <c r="R39" t="s">
        <v>4932</v>
      </c>
      <c r="S39" s="2">
        <v>1200000</v>
      </c>
      <c r="T39" t="s">
        <v>6882</v>
      </c>
      <c r="U39" t="s">
        <v>6920</v>
      </c>
      <c r="V39" s="8" t="s">
        <v>39</v>
      </c>
      <c r="W39" s="8" t="s">
        <v>39</v>
      </c>
    </row>
    <row r="40" spans="1:23" x14ac:dyDescent="0.2">
      <c r="A40" s="11">
        <v>18238</v>
      </c>
      <c r="B40" s="13" t="s">
        <v>401</v>
      </c>
      <c r="C40" s="16">
        <f>LEN(Table1[[#This Row],[NIK]])</f>
        <v>16</v>
      </c>
      <c r="D40" t="s">
        <v>1633</v>
      </c>
      <c r="E40" t="s">
        <v>46</v>
      </c>
      <c r="F40" s="12" t="s">
        <v>2854</v>
      </c>
      <c r="G40" s="9">
        <v>0</v>
      </c>
      <c r="H40" s="9">
        <v>0</v>
      </c>
      <c r="I40" s="9">
        <v>0</v>
      </c>
      <c r="J40" t="s">
        <v>3986</v>
      </c>
      <c r="K40" t="s">
        <v>19</v>
      </c>
      <c r="L40" t="s">
        <v>28</v>
      </c>
      <c r="M40" t="s">
        <v>93</v>
      </c>
      <c r="N40" t="s">
        <v>94</v>
      </c>
      <c r="O40" s="14">
        <v>41374</v>
      </c>
      <c r="P40" t="s">
        <v>4933</v>
      </c>
      <c r="Q40" t="s">
        <v>4922</v>
      </c>
      <c r="R40" t="s">
        <v>4923</v>
      </c>
      <c r="S40" s="2">
        <v>1200000</v>
      </c>
      <c r="T40" t="s">
        <v>6882</v>
      </c>
      <c r="U40" t="s">
        <v>6921</v>
      </c>
      <c r="V40" s="8" t="s">
        <v>39</v>
      </c>
      <c r="W40" s="8" t="s">
        <v>39</v>
      </c>
    </row>
    <row r="41" spans="1:23" x14ac:dyDescent="0.2">
      <c r="A41" s="11">
        <v>18332</v>
      </c>
      <c r="B41" s="13" t="s">
        <v>402</v>
      </c>
      <c r="C41" s="16">
        <f>LEN(Table1[[#This Row],[NIK]])</f>
        <v>16</v>
      </c>
      <c r="D41" t="s">
        <v>1634</v>
      </c>
      <c r="E41" t="s">
        <v>2755</v>
      </c>
      <c r="F41" s="12" t="s">
        <v>2855</v>
      </c>
      <c r="G41" s="9">
        <v>0</v>
      </c>
      <c r="H41" s="9">
        <v>0</v>
      </c>
      <c r="I41" s="9">
        <v>0</v>
      </c>
      <c r="J41" t="s">
        <v>3987</v>
      </c>
      <c r="K41" t="s">
        <v>20</v>
      </c>
      <c r="L41" t="s">
        <v>28</v>
      </c>
      <c r="M41" t="s">
        <v>93</v>
      </c>
      <c r="N41" t="s">
        <v>94</v>
      </c>
      <c r="O41" s="14">
        <v>41374</v>
      </c>
      <c r="P41" t="s">
        <v>4934</v>
      </c>
      <c r="Q41" t="s">
        <v>4935</v>
      </c>
      <c r="R41" t="s">
        <v>4936</v>
      </c>
      <c r="S41" s="2">
        <v>1200000</v>
      </c>
      <c r="T41" t="s">
        <v>6882</v>
      </c>
      <c r="U41" t="s">
        <v>6922</v>
      </c>
      <c r="V41" s="8" t="s">
        <v>39</v>
      </c>
      <c r="W41" s="8" t="s">
        <v>39</v>
      </c>
    </row>
    <row r="42" spans="1:23" x14ac:dyDescent="0.2">
      <c r="A42" s="11">
        <v>1738</v>
      </c>
      <c r="B42" s="13" t="s">
        <v>403</v>
      </c>
      <c r="C42" s="16">
        <f>LEN(Table1[[#This Row],[NIK]])</f>
        <v>16</v>
      </c>
      <c r="D42" t="s">
        <v>1635</v>
      </c>
      <c r="E42" t="s">
        <v>46</v>
      </c>
      <c r="F42" s="12" t="s">
        <v>2856</v>
      </c>
      <c r="G42" s="9">
        <v>0</v>
      </c>
      <c r="H42" s="9">
        <v>0</v>
      </c>
      <c r="I42" s="9">
        <v>0</v>
      </c>
      <c r="J42" t="s">
        <v>3988</v>
      </c>
      <c r="K42" t="s">
        <v>25</v>
      </c>
      <c r="L42" t="s">
        <v>20</v>
      </c>
      <c r="M42" t="s">
        <v>268</v>
      </c>
      <c r="N42" t="s">
        <v>130</v>
      </c>
      <c r="O42" s="14">
        <v>41374</v>
      </c>
      <c r="P42" t="s">
        <v>4937</v>
      </c>
      <c r="Q42" t="s">
        <v>4938</v>
      </c>
      <c r="R42" t="s">
        <v>4939</v>
      </c>
      <c r="S42" s="2">
        <v>1200000</v>
      </c>
      <c r="T42" t="s">
        <v>6882</v>
      </c>
      <c r="U42" t="s">
        <v>6923</v>
      </c>
      <c r="V42" s="8" t="s">
        <v>39</v>
      </c>
      <c r="W42" s="8" t="s">
        <v>39</v>
      </c>
    </row>
    <row r="43" spans="1:23" x14ac:dyDescent="0.2">
      <c r="A43" s="11">
        <v>11950</v>
      </c>
      <c r="B43" s="13" t="s">
        <v>404</v>
      </c>
      <c r="C43" s="16">
        <f>LEN(Table1[[#This Row],[NIK]])</f>
        <v>16</v>
      </c>
      <c r="D43" t="s">
        <v>1636</v>
      </c>
      <c r="E43" t="s">
        <v>45</v>
      </c>
      <c r="F43" s="12" t="s">
        <v>2857</v>
      </c>
      <c r="G43" s="9">
        <v>0</v>
      </c>
      <c r="H43" s="9">
        <v>0</v>
      </c>
      <c r="I43" s="9">
        <v>0</v>
      </c>
      <c r="J43" t="s">
        <v>3989</v>
      </c>
      <c r="K43" t="s">
        <v>16</v>
      </c>
      <c r="L43" t="s">
        <v>15</v>
      </c>
      <c r="M43" t="s">
        <v>3990</v>
      </c>
      <c r="N43" t="s">
        <v>94</v>
      </c>
      <c r="O43" s="14">
        <v>41374</v>
      </c>
      <c r="P43" t="s">
        <v>4940</v>
      </c>
      <c r="Q43" t="s">
        <v>4941</v>
      </c>
      <c r="R43" t="s">
        <v>4942</v>
      </c>
      <c r="S43" s="2">
        <v>1200000</v>
      </c>
      <c r="T43" t="s">
        <v>6882</v>
      </c>
      <c r="U43" t="s">
        <v>6924</v>
      </c>
      <c r="V43" s="8" t="s">
        <v>39</v>
      </c>
      <c r="W43" s="8" t="s">
        <v>39</v>
      </c>
    </row>
    <row r="44" spans="1:23" x14ac:dyDescent="0.2">
      <c r="A44" s="11">
        <v>14151</v>
      </c>
      <c r="B44" s="13" t="s">
        <v>405</v>
      </c>
      <c r="C44" s="16">
        <f>LEN(Table1[[#This Row],[NIK]])</f>
        <v>16</v>
      </c>
      <c r="D44" t="s">
        <v>1637</v>
      </c>
      <c r="E44" t="s">
        <v>56</v>
      </c>
      <c r="F44" s="12" t="s">
        <v>2858</v>
      </c>
      <c r="G44" s="9">
        <v>0</v>
      </c>
      <c r="H44" s="9">
        <v>0</v>
      </c>
      <c r="I44" s="9">
        <v>0</v>
      </c>
      <c r="J44" t="s">
        <v>3989</v>
      </c>
      <c r="K44" t="s">
        <v>16</v>
      </c>
      <c r="L44" t="s">
        <v>21</v>
      </c>
      <c r="M44" t="s">
        <v>3990</v>
      </c>
      <c r="N44" t="s">
        <v>94</v>
      </c>
      <c r="O44" s="14">
        <v>41374</v>
      </c>
      <c r="P44" t="s">
        <v>206</v>
      </c>
      <c r="Q44" t="s">
        <v>4943</v>
      </c>
      <c r="R44" t="s">
        <v>4944</v>
      </c>
      <c r="S44" s="2">
        <v>1200000</v>
      </c>
      <c r="T44" t="s">
        <v>6882</v>
      </c>
      <c r="U44" t="s">
        <v>6925</v>
      </c>
      <c r="V44" s="8" t="s">
        <v>39</v>
      </c>
      <c r="W44" s="8" t="s">
        <v>39</v>
      </c>
    </row>
    <row r="45" spans="1:23" x14ac:dyDescent="0.2">
      <c r="A45" s="10">
        <v>15463</v>
      </c>
      <c r="B45" s="8" t="s">
        <v>406</v>
      </c>
      <c r="C45" s="15">
        <f>LEN(Table1[[#This Row],[NIK]])</f>
        <v>16</v>
      </c>
      <c r="D45" t="s">
        <v>1638</v>
      </c>
      <c r="E45" t="s">
        <v>46</v>
      </c>
      <c r="F45" s="12" t="s">
        <v>2859</v>
      </c>
      <c r="G45" s="9">
        <v>0</v>
      </c>
      <c r="H45" s="9">
        <v>0</v>
      </c>
      <c r="I45" s="9">
        <v>0</v>
      </c>
      <c r="J45" t="s">
        <v>3989</v>
      </c>
      <c r="K45" t="s">
        <v>15</v>
      </c>
      <c r="L45" t="s">
        <v>21</v>
      </c>
      <c r="M45" t="s">
        <v>3990</v>
      </c>
      <c r="N45" t="s">
        <v>94</v>
      </c>
      <c r="O45" s="14">
        <v>41374</v>
      </c>
      <c r="P45" t="s">
        <v>4945</v>
      </c>
      <c r="Q45" t="s">
        <v>4946</v>
      </c>
      <c r="R45" t="s">
        <v>4947</v>
      </c>
      <c r="S45" s="2">
        <v>1200000</v>
      </c>
      <c r="T45" t="s">
        <v>6882</v>
      </c>
      <c r="U45" t="s">
        <v>6926</v>
      </c>
      <c r="V45" s="8" t="s">
        <v>39</v>
      </c>
      <c r="W45" s="8" t="s">
        <v>39</v>
      </c>
    </row>
    <row r="46" spans="1:23" x14ac:dyDescent="0.2">
      <c r="A46" s="11">
        <v>16618</v>
      </c>
      <c r="B46" s="13" t="s">
        <v>407</v>
      </c>
      <c r="C46" s="16">
        <f>LEN(Table1[[#This Row],[NIK]])</f>
        <v>16</v>
      </c>
      <c r="D46" t="s">
        <v>1639</v>
      </c>
      <c r="E46" t="s">
        <v>46</v>
      </c>
      <c r="F46" s="12" t="s">
        <v>2860</v>
      </c>
      <c r="G46" s="9">
        <v>0</v>
      </c>
      <c r="H46" s="9">
        <v>0</v>
      </c>
      <c r="I46" s="9">
        <v>0</v>
      </c>
      <c r="J46" t="s">
        <v>3989</v>
      </c>
      <c r="K46" t="s">
        <v>15</v>
      </c>
      <c r="L46" t="s">
        <v>15</v>
      </c>
      <c r="M46" t="s">
        <v>3990</v>
      </c>
      <c r="N46" t="s">
        <v>94</v>
      </c>
      <c r="O46" s="14">
        <v>41374</v>
      </c>
      <c r="P46" t="s">
        <v>4948</v>
      </c>
      <c r="Q46" t="s">
        <v>4949</v>
      </c>
      <c r="R46" t="s">
        <v>4950</v>
      </c>
      <c r="S46" s="2">
        <v>1200000</v>
      </c>
      <c r="T46" t="s">
        <v>6882</v>
      </c>
      <c r="U46" t="s">
        <v>6927</v>
      </c>
      <c r="V46" s="8" t="s">
        <v>39</v>
      </c>
      <c r="W46" s="8" t="s">
        <v>39</v>
      </c>
    </row>
    <row r="47" spans="1:23" x14ac:dyDescent="0.2">
      <c r="A47" s="11">
        <v>17845</v>
      </c>
      <c r="B47" s="13" t="s">
        <v>408</v>
      </c>
      <c r="C47" s="16">
        <f>LEN(Table1[[#This Row],[NIK]])</f>
        <v>16</v>
      </c>
      <c r="D47" t="s">
        <v>1640</v>
      </c>
      <c r="E47" t="s">
        <v>45</v>
      </c>
      <c r="F47" s="12" t="s">
        <v>2861</v>
      </c>
      <c r="G47" s="9">
        <v>0</v>
      </c>
      <c r="H47" s="9">
        <v>0</v>
      </c>
      <c r="I47" s="9">
        <v>0</v>
      </c>
      <c r="J47" t="s">
        <v>3989</v>
      </c>
      <c r="K47" t="s">
        <v>16</v>
      </c>
      <c r="L47" t="s">
        <v>15</v>
      </c>
      <c r="M47" t="s">
        <v>3990</v>
      </c>
      <c r="N47" t="s">
        <v>94</v>
      </c>
      <c r="O47" s="14">
        <v>41374</v>
      </c>
      <c r="P47" t="s">
        <v>4951</v>
      </c>
      <c r="Q47" t="s">
        <v>4952</v>
      </c>
      <c r="R47" t="s">
        <v>4953</v>
      </c>
      <c r="S47" s="2">
        <v>1200000</v>
      </c>
      <c r="T47" t="s">
        <v>6882</v>
      </c>
      <c r="U47" t="s">
        <v>6928</v>
      </c>
      <c r="V47" s="8" t="s">
        <v>39</v>
      </c>
      <c r="W47" s="8" t="s">
        <v>39</v>
      </c>
    </row>
    <row r="48" spans="1:23" x14ac:dyDescent="0.2">
      <c r="A48" s="10">
        <v>1314</v>
      </c>
      <c r="B48" s="8" t="s">
        <v>409</v>
      </c>
      <c r="C48" s="15">
        <f>LEN(Table1[[#This Row],[NIK]])</f>
        <v>16</v>
      </c>
      <c r="D48" t="s">
        <v>1641</v>
      </c>
      <c r="E48" t="s">
        <v>46</v>
      </c>
      <c r="F48" s="12" t="s">
        <v>2862</v>
      </c>
      <c r="G48" s="9">
        <v>0</v>
      </c>
      <c r="H48" s="9">
        <v>0</v>
      </c>
      <c r="I48" s="9">
        <v>0</v>
      </c>
      <c r="J48" t="s">
        <v>269</v>
      </c>
      <c r="K48" t="s">
        <v>17</v>
      </c>
      <c r="L48" t="s">
        <v>15</v>
      </c>
      <c r="M48" t="s">
        <v>95</v>
      </c>
      <c r="N48" t="s">
        <v>95</v>
      </c>
      <c r="O48" s="14">
        <v>41354</v>
      </c>
      <c r="P48" t="s">
        <v>4954</v>
      </c>
      <c r="Q48" t="s">
        <v>4955</v>
      </c>
      <c r="R48" t="s">
        <v>4956</v>
      </c>
      <c r="S48" s="2">
        <v>1200000</v>
      </c>
      <c r="T48" t="s">
        <v>6882</v>
      </c>
      <c r="U48" t="s">
        <v>6929</v>
      </c>
      <c r="V48" s="8" t="s">
        <v>39</v>
      </c>
      <c r="W48" s="8" t="s">
        <v>39</v>
      </c>
    </row>
    <row r="49" spans="1:23" x14ac:dyDescent="0.2">
      <c r="A49" s="11">
        <v>1347</v>
      </c>
      <c r="B49" s="13" t="s">
        <v>410</v>
      </c>
      <c r="C49" s="16">
        <f>LEN(Table1[[#This Row],[NIK]])</f>
        <v>16</v>
      </c>
      <c r="D49" t="s">
        <v>1642</v>
      </c>
      <c r="E49" t="s">
        <v>46</v>
      </c>
      <c r="F49" s="12" t="s">
        <v>2863</v>
      </c>
      <c r="G49" s="9">
        <v>0</v>
      </c>
      <c r="H49" s="9">
        <v>0</v>
      </c>
      <c r="I49" s="9">
        <v>0</v>
      </c>
      <c r="J49" t="s">
        <v>302</v>
      </c>
      <c r="K49" t="s">
        <v>28</v>
      </c>
      <c r="L49" t="s">
        <v>19</v>
      </c>
      <c r="M49" t="s">
        <v>95</v>
      </c>
      <c r="N49" t="s">
        <v>95</v>
      </c>
      <c r="O49" s="14">
        <v>41354</v>
      </c>
      <c r="P49" t="s">
        <v>75</v>
      </c>
      <c r="Q49" t="s">
        <v>4957</v>
      </c>
      <c r="R49" t="s">
        <v>4958</v>
      </c>
      <c r="S49" s="2">
        <v>1200000</v>
      </c>
      <c r="T49" t="s">
        <v>6882</v>
      </c>
      <c r="U49" t="s">
        <v>6930</v>
      </c>
      <c r="V49" s="8" t="s">
        <v>39</v>
      </c>
      <c r="W49" s="8" t="s">
        <v>39</v>
      </c>
    </row>
    <row r="50" spans="1:23" x14ac:dyDescent="0.2">
      <c r="A50" s="11">
        <v>3072</v>
      </c>
      <c r="B50" s="13" t="s">
        <v>411</v>
      </c>
      <c r="C50" s="16">
        <f>LEN(Table1[[#This Row],[NIK]])</f>
        <v>16</v>
      </c>
      <c r="D50" t="s">
        <v>1643</v>
      </c>
      <c r="E50" t="s">
        <v>46</v>
      </c>
      <c r="F50" s="12" t="s">
        <v>2864</v>
      </c>
      <c r="G50" s="9">
        <v>0</v>
      </c>
      <c r="H50" s="9">
        <v>0</v>
      </c>
      <c r="I50" s="9">
        <v>0</v>
      </c>
      <c r="J50" t="s">
        <v>302</v>
      </c>
      <c r="K50" t="s">
        <v>20</v>
      </c>
      <c r="L50" t="s">
        <v>19</v>
      </c>
      <c r="M50" t="s">
        <v>95</v>
      </c>
      <c r="N50" t="s">
        <v>95</v>
      </c>
      <c r="O50" s="14">
        <v>41354</v>
      </c>
      <c r="P50" t="s">
        <v>4959</v>
      </c>
      <c r="Q50" t="s">
        <v>4960</v>
      </c>
      <c r="R50" t="s">
        <v>4961</v>
      </c>
      <c r="S50" s="2">
        <v>1200000</v>
      </c>
      <c r="T50" t="s">
        <v>6882</v>
      </c>
      <c r="U50" t="s">
        <v>6931</v>
      </c>
      <c r="V50" s="8" t="s">
        <v>39</v>
      </c>
      <c r="W50" s="8" t="s">
        <v>39</v>
      </c>
    </row>
    <row r="51" spans="1:23" x14ac:dyDescent="0.2">
      <c r="A51" s="11">
        <v>8192</v>
      </c>
      <c r="B51" s="13" t="s">
        <v>412</v>
      </c>
      <c r="C51" s="16">
        <f>LEN(Table1[[#This Row],[NIK]])</f>
        <v>16</v>
      </c>
      <c r="D51" t="s">
        <v>1644</v>
      </c>
      <c r="E51" t="s">
        <v>46</v>
      </c>
      <c r="F51" s="12" t="s">
        <v>2865</v>
      </c>
      <c r="G51" s="9">
        <v>0</v>
      </c>
      <c r="H51" s="9">
        <v>0</v>
      </c>
      <c r="I51" s="9">
        <v>0</v>
      </c>
      <c r="J51" t="s">
        <v>269</v>
      </c>
      <c r="K51" t="s">
        <v>17</v>
      </c>
      <c r="L51" t="s">
        <v>15</v>
      </c>
      <c r="M51" t="s">
        <v>95</v>
      </c>
      <c r="N51" t="s">
        <v>95</v>
      </c>
      <c r="O51" s="14">
        <v>41354</v>
      </c>
      <c r="P51" t="s">
        <v>4962</v>
      </c>
      <c r="Q51" t="s">
        <v>4955</v>
      </c>
      <c r="R51" t="s">
        <v>4956</v>
      </c>
      <c r="S51" s="2">
        <v>1200000</v>
      </c>
      <c r="T51" t="s">
        <v>6882</v>
      </c>
      <c r="U51" t="s">
        <v>6932</v>
      </c>
      <c r="V51" s="8" t="s">
        <v>39</v>
      </c>
      <c r="W51" s="8" t="s">
        <v>39</v>
      </c>
    </row>
    <row r="52" spans="1:23" x14ac:dyDescent="0.2">
      <c r="A52" s="11">
        <v>10943</v>
      </c>
      <c r="B52" s="13" t="s">
        <v>413</v>
      </c>
      <c r="C52" s="16">
        <f>LEN(Table1[[#This Row],[NIK]])</f>
        <v>16</v>
      </c>
      <c r="D52" t="s">
        <v>1645</v>
      </c>
      <c r="E52" t="s">
        <v>46</v>
      </c>
      <c r="F52" s="12" t="s">
        <v>2866</v>
      </c>
      <c r="G52" s="9">
        <v>0</v>
      </c>
      <c r="H52" s="9">
        <v>0</v>
      </c>
      <c r="I52" s="9">
        <v>0</v>
      </c>
      <c r="J52" t="s">
        <v>302</v>
      </c>
      <c r="K52" t="s">
        <v>20</v>
      </c>
      <c r="L52" t="s">
        <v>19</v>
      </c>
      <c r="M52" t="s">
        <v>95</v>
      </c>
      <c r="N52" t="s">
        <v>95</v>
      </c>
      <c r="O52" s="14">
        <v>41354</v>
      </c>
      <c r="P52" t="s">
        <v>4963</v>
      </c>
      <c r="Q52" t="s">
        <v>4964</v>
      </c>
      <c r="R52" t="s">
        <v>4961</v>
      </c>
      <c r="S52" s="2">
        <v>1200000</v>
      </c>
      <c r="T52" t="s">
        <v>6882</v>
      </c>
      <c r="U52" t="s">
        <v>6933</v>
      </c>
      <c r="V52" s="8" t="s">
        <v>39</v>
      </c>
      <c r="W52" s="8" t="s">
        <v>39</v>
      </c>
    </row>
    <row r="53" spans="1:23" x14ac:dyDescent="0.2">
      <c r="A53" s="11">
        <v>14012</v>
      </c>
      <c r="B53" s="13" t="s">
        <v>414</v>
      </c>
      <c r="C53" s="16">
        <f>LEN(Table1[[#This Row],[NIK]])</f>
        <v>16</v>
      </c>
      <c r="D53" t="s">
        <v>1646</v>
      </c>
      <c r="E53" t="s">
        <v>46</v>
      </c>
      <c r="F53" s="12" t="s">
        <v>2867</v>
      </c>
      <c r="G53" s="9">
        <v>0</v>
      </c>
      <c r="H53" s="9">
        <v>0</v>
      </c>
      <c r="I53" s="9">
        <v>0</v>
      </c>
      <c r="J53" t="s">
        <v>302</v>
      </c>
      <c r="K53" t="s">
        <v>20</v>
      </c>
      <c r="L53" t="s">
        <v>19</v>
      </c>
      <c r="M53" t="s">
        <v>95</v>
      </c>
      <c r="N53" t="s">
        <v>95</v>
      </c>
      <c r="O53" s="14">
        <v>41354</v>
      </c>
      <c r="P53" t="s">
        <v>4965</v>
      </c>
      <c r="Q53" t="s">
        <v>4960</v>
      </c>
      <c r="R53" t="s">
        <v>4961</v>
      </c>
      <c r="S53" s="2">
        <v>1200000</v>
      </c>
      <c r="T53" t="s">
        <v>6882</v>
      </c>
      <c r="U53" t="s">
        <v>6934</v>
      </c>
      <c r="V53" s="8" t="s">
        <v>39</v>
      </c>
      <c r="W53" s="8" t="s">
        <v>39</v>
      </c>
    </row>
    <row r="54" spans="1:23" x14ac:dyDescent="0.2">
      <c r="A54" s="11">
        <v>14332</v>
      </c>
      <c r="B54" s="13" t="s">
        <v>415</v>
      </c>
      <c r="C54" s="16">
        <f>LEN(Table1[[#This Row],[NIK]])</f>
        <v>16</v>
      </c>
      <c r="D54" t="s">
        <v>1647</v>
      </c>
      <c r="E54" t="s">
        <v>46</v>
      </c>
      <c r="F54" s="12" t="s">
        <v>2868</v>
      </c>
      <c r="G54" s="9">
        <v>0</v>
      </c>
      <c r="H54" s="9">
        <v>0</v>
      </c>
      <c r="I54" s="9">
        <v>0</v>
      </c>
      <c r="J54" t="s">
        <v>269</v>
      </c>
      <c r="K54" t="s">
        <v>18</v>
      </c>
      <c r="L54" t="s">
        <v>15</v>
      </c>
      <c r="M54" t="s">
        <v>95</v>
      </c>
      <c r="N54" t="s">
        <v>95</v>
      </c>
      <c r="O54" s="14">
        <v>41354</v>
      </c>
      <c r="P54" t="s">
        <v>4966</v>
      </c>
      <c r="Q54" t="s">
        <v>4967</v>
      </c>
      <c r="R54" t="s">
        <v>4968</v>
      </c>
      <c r="S54" s="2">
        <v>1200000</v>
      </c>
      <c r="T54" t="s">
        <v>6882</v>
      </c>
      <c r="U54" t="s">
        <v>6935</v>
      </c>
      <c r="V54" s="8" t="s">
        <v>39</v>
      </c>
      <c r="W54" s="8" t="s">
        <v>39</v>
      </c>
    </row>
    <row r="55" spans="1:23" x14ac:dyDescent="0.2">
      <c r="A55" s="11">
        <v>15855</v>
      </c>
      <c r="B55" s="13" t="s">
        <v>416</v>
      </c>
      <c r="C55" s="16">
        <f>LEN(Table1[[#This Row],[NIK]])</f>
        <v>16</v>
      </c>
      <c r="D55" t="s">
        <v>1648</v>
      </c>
      <c r="E55" t="s">
        <v>46</v>
      </c>
      <c r="F55" s="12" t="s">
        <v>2869</v>
      </c>
      <c r="G55" s="9">
        <v>0</v>
      </c>
      <c r="H55" s="9">
        <v>0</v>
      </c>
      <c r="I55" s="9">
        <v>0</v>
      </c>
      <c r="J55" t="s">
        <v>269</v>
      </c>
      <c r="K55" t="s">
        <v>18</v>
      </c>
      <c r="L55" t="s">
        <v>15</v>
      </c>
      <c r="M55" t="s">
        <v>95</v>
      </c>
      <c r="N55" t="s">
        <v>95</v>
      </c>
      <c r="O55" s="14">
        <v>41354</v>
      </c>
      <c r="P55" t="s">
        <v>4969</v>
      </c>
      <c r="Q55" t="s">
        <v>4967</v>
      </c>
      <c r="R55" t="s">
        <v>4968</v>
      </c>
      <c r="S55" s="2">
        <v>1200000</v>
      </c>
      <c r="T55" t="s">
        <v>6882</v>
      </c>
      <c r="U55" t="s">
        <v>6936</v>
      </c>
      <c r="V55" s="8" t="s">
        <v>39</v>
      </c>
      <c r="W55" s="8" t="s">
        <v>39</v>
      </c>
    </row>
    <row r="56" spans="1:23" x14ac:dyDescent="0.2">
      <c r="A56" s="11">
        <v>2970</v>
      </c>
      <c r="B56" s="13" t="s">
        <v>417</v>
      </c>
      <c r="C56" s="16">
        <f>LEN(Table1[[#This Row],[NIK]])</f>
        <v>16</v>
      </c>
      <c r="D56" t="s">
        <v>1649</v>
      </c>
      <c r="E56" t="s">
        <v>46</v>
      </c>
      <c r="F56" s="12" t="s">
        <v>2870</v>
      </c>
      <c r="G56" s="9">
        <v>0</v>
      </c>
      <c r="H56" s="9">
        <v>0</v>
      </c>
      <c r="I56" s="9">
        <v>0</v>
      </c>
      <c r="J56" t="s">
        <v>3991</v>
      </c>
      <c r="K56" t="s">
        <v>24</v>
      </c>
      <c r="L56" t="s">
        <v>17</v>
      </c>
      <c r="M56" t="s">
        <v>271</v>
      </c>
      <c r="N56" t="s">
        <v>95</v>
      </c>
      <c r="O56" s="14">
        <v>41354</v>
      </c>
      <c r="P56" t="s">
        <v>4970</v>
      </c>
      <c r="Q56" t="s">
        <v>4971</v>
      </c>
      <c r="R56" t="s">
        <v>4972</v>
      </c>
      <c r="S56" s="2">
        <v>1200000</v>
      </c>
      <c r="T56" t="s">
        <v>6882</v>
      </c>
      <c r="U56" t="s">
        <v>6937</v>
      </c>
      <c r="V56" s="8" t="s">
        <v>39</v>
      </c>
      <c r="W56" s="8" t="s">
        <v>39</v>
      </c>
    </row>
    <row r="57" spans="1:23" x14ac:dyDescent="0.2">
      <c r="A57" s="11">
        <v>12832</v>
      </c>
      <c r="B57" s="13" t="s">
        <v>418</v>
      </c>
      <c r="C57" s="16">
        <f>LEN(Table1[[#This Row],[NIK]])</f>
        <v>16</v>
      </c>
      <c r="D57" t="s">
        <v>1650</v>
      </c>
      <c r="E57" t="s">
        <v>46</v>
      </c>
      <c r="F57" s="12" t="s">
        <v>2871</v>
      </c>
      <c r="G57" s="9">
        <v>0</v>
      </c>
      <c r="H57" s="9">
        <v>0</v>
      </c>
      <c r="I57" s="9">
        <v>0</v>
      </c>
      <c r="J57" t="s">
        <v>3992</v>
      </c>
      <c r="K57" t="s">
        <v>15</v>
      </c>
      <c r="L57" t="s">
        <v>16</v>
      </c>
      <c r="M57" t="s">
        <v>271</v>
      </c>
      <c r="N57" t="s">
        <v>95</v>
      </c>
      <c r="O57" s="14">
        <v>41354</v>
      </c>
      <c r="P57" t="s">
        <v>4973</v>
      </c>
      <c r="Q57" t="s">
        <v>4887</v>
      </c>
      <c r="R57" t="s">
        <v>4974</v>
      </c>
      <c r="S57" s="2">
        <v>1200000</v>
      </c>
      <c r="T57" t="s">
        <v>6882</v>
      </c>
      <c r="U57" t="s">
        <v>6938</v>
      </c>
      <c r="V57" s="8" t="s">
        <v>39</v>
      </c>
      <c r="W57" s="8" t="s">
        <v>39</v>
      </c>
    </row>
    <row r="58" spans="1:23" x14ac:dyDescent="0.2">
      <c r="A58" s="11">
        <v>5302</v>
      </c>
      <c r="B58" s="13" t="s">
        <v>419</v>
      </c>
      <c r="C58" s="16">
        <f>LEN(Table1[[#This Row],[NIK]])</f>
        <v>16</v>
      </c>
      <c r="D58" t="s">
        <v>1651</v>
      </c>
      <c r="E58" t="s">
        <v>46</v>
      </c>
      <c r="F58" s="12" t="s">
        <v>2872</v>
      </c>
      <c r="G58" s="9">
        <v>0</v>
      </c>
      <c r="H58" s="9">
        <v>0</v>
      </c>
      <c r="I58" s="9">
        <v>0</v>
      </c>
      <c r="J58" t="s">
        <v>3993</v>
      </c>
      <c r="K58" t="s">
        <v>24</v>
      </c>
      <c r="L58" t="s">
        <v>19</v>
      </c>
      <c r="M58" t="s">
        <v>272</v>
      </c>
      <c r="N58" t="s">
        <v>98</v>
      </c>
      <c r="O58" s="14">
        <v>41384</v>
      </c>
      <c r="P58" t="s">
        <v>4975</v>
      </c>
      <c r="Q58" t="s">
        <v>4976</v>
      </c>
      <c r="R58" t="s">
        <v>272</v>
      </c>
      <c r="S58" s="2">
        <v>1200000</v>
      </c>
      <c r="T58" t="s">
        <v>6882</v>
      </c>
      <c r="U58" t="s">
        <v>6939</v>
      </c>
      <c r="V58" s="8" t="s">
        <v>39</v>
      </c>
      <c r="W58" s="8" t="s">
        <v>39</v>
      </c>
    </row>
    <row r="59" spans="1:23" x14ac:dyDescent="0.2">
      <c r="A59" s="11">
        <v>5817</v>
      </c>
      <c r="B59" s="13" t="s">
        <v>420</v>
      </c>
      <c r="C59" s="16">
        <f>LEN(Table1[[#This Row],[NIK]])</f>
        <v>16</v>
      </c>
      <c r="D59" t="s">
        <v>1652</v>
      </c>
      <c r="E59" t="s">
        <v>46</v>
      </c>
      <c r="F59" s="12" t="s">
        <v>2873</v>
      </c>
      <c r="G59" s="9">
        <v>0</v>
      </c>
      <c r="H59" s="9">
        <v>0</v>
      </c>
      <c r="I59" s="9">
        <v>0</v>
      </c>
      <c r="J59" t="s">
        <v>3994</v>
      </c>
      <c r="K59" t="s">
        <v>16</v>
      </c>
      <c r="L59" t="s">
        <v>16</v>
      </c>
      <c r="M59" t="s">
        <v>272</v>
      </c>
      <c r="N59" t="s">
        <v>98</v>
      </c>
      <c r="O59" s="14">
        <v>41384</v>
      </c>
      <c r="P59" t="s">
        <v>1737</v>
      </c>
      <c r="Q59" t="s">
        <v>4976</v>
      </c>
      <c r="R59" t="s">
        <v>272</v>
      </c>
      <c r="S59" s="2">
        <v>1200000</v>
      </c>
      <c r="T59" t="s">
        <v>6882</v>
      </c>
      <c r="U59" t="s">
        <v>6940</v>
      </c>
      <c r="V59" s="8" t="s">
        <v>39</v>
      </c>
      <c r="W59" s="8" t="s">
        <v>39</v>
      </c>
    </row>
    <row r="60" spans="1:23" x14ac:dyDescent="0.2">
      <c r="A60" s="10">
        <v>9686</v>
      </c>
      <c r="B60" s="8" t="s">
        <v>421</v>
      </c>
      <c r="C60" s="15">
        <f>LEN(Table1[[#This Row],[NIK]])</f>
        <v>16</v>
      </c>
      <c r="D60" t="s">
        <v>208</v>
      </c>
      <c r="E60" t="s">
        <v>46</v>
      </c>
      <c r="F60" s="12" t="s">
        <v>2874</v>
      </c>
      <c r="G60" s="9">
        <v>0</v>
      </c>
      <c r="H60" s="9">
        <v>0</v>
      </c>
      <c r="I60" s="9">
        <v>0</v>
      </c>
      <c r="J60" t="s">
        <v>3993</v>
      </c>
      <c r="K60" t="s">
        <v>20</v>
      </c>
      <c r="L60" t="s">
        <v>15</v>
      </c>
      <c r="M60" t="s">
        <v>272</v>
      </c>
      <c r="N60" t="s">
        <v>98</v>
      </c>
      <c r="O60" s="14">
        <v>41384</v>
      </c>
      <c r="P60" t="s">
        <v>4977</v>
      </c>
      <c r="Q60" t="s">
        <v>4978</v>
      </c>
      <c r="R60" t="s">
        <v>272</v>
      </c>
      <c r="S60" s="2">
        <v>1200000</v>
      </c>
      <c r="T60" t="s">
        <v>6882</v>
      </c>
      <c r="U60" t="s">
        <v>6941</v>
      </c>
      <c r="V60" s="8" t="s">
        <v>39</v>
      </c>
      <c r="W60" s="8" t="s">
        <v>39</v>
      </c>
    </row>
    <row r="61" spans="1:23" x14ac:dyDescent="0.2">
      <c r="A61" s="11">
        <v>9716</v>
      </c>
      <c r="B61" s="13" t="s">
        <v>422</v>
      </c>
      <c r="C61" s="16">
        <f>LEN(Table1[[#This Row],[NIK]])</f>
        <v>16</v>
      </c>
      <c r="D61" t="s">
        <v>1653</v>
      </c>
      <c r="E61" t="s">
        <v>46</v>
      </c>
      <c r="F61" s="12" t="s">
        <v>2875</v>
      </c>
      <c r="G61" s="9">
        <v>0</v>
      </c>
      <c r="H61" s="9">
        <v>0</v>
      </c>
      <c r="I61" s="9">
        <v>0</v>
      </c>
      <c r="J61" t="s">
        <v>3993</v>
      </c>
      <c r="K61" t="s">
        <v>20</v>
      </c>
      <c r="L61" t="s">
        <v>15</v>
      </c>
      <c r="M61" t="s">
        <v>272</v>
      </c>
      <c r="N61" t="s">
        <v>98</v>
      </c>
      <c r="O61" s="14">
        <v>41384</v>
      </c>
      <c r="P61" t="s">
        <v>4979</v>
      </c>
      <c r="Q61" t="s">
        <v>4978</v>
      </c>
      <c r="R61" t="s">
        <v>272</v>
      </c>
      <c r="S61" s="2">
        <v>1200000</v>
      </c>
      <c r="T61" t="s">
        <v>6882</v>
      </c>
      <c r="U61" t="s">
        <v>6942</v>
      </c>
      <c r="V61" s="8" t="s">
        <v>39</v>
      </c>
      <c r="W61" s="8" t="s">
        <v>39</v>
      </c>
    </row>
    <row r="62" spans="1:23" x14ac:dyDescent="0.2">
      <c r="A62" s="11">
        <v>4561</v>
      </c>
      <c r="B62" s="13" t="s">
        <v>423</v>
      </c>
      <c r="C62" s="16">
        <f>LEN(Table1[[#This Row],[NIK]])</f>
        <v>16</v>
      </c>
      <c r="D62" t="s">
        <v>1654</v>
      </c>
      <c r="E62" t="s">
        <v>45</v>
      </c>
      <c r="F62" s="12" t="s">
        <v>2876</v>
      </c>
      <c r="G62" s="9">
        <v>0</v>
      </c>
      <c r="H62" s="9">
        <v>0</v>
      </c>
      <c r="I62" s="9">
        <v>0</v>
      </c>
      <c r="J62" t="s">
        <v>3995</v>
      </c>
      <c r="K62" t="s">
        <v>41</v>
      </c>
      <c r="L62" t="s">
        <v>21</v>
      </c>
      <c r="M62" t="s">
        <v>97</v>
      </c>
      <c r="N62" t="s">
        <v>98</v>
      </c>
      <c r="O62" s="14">
        <v>41384</v>
      </c>
      <c r="P62" t="s">
        <v>4980</v>
      </c>
      <c r="Q62" t="s">
        <v>4981</v>
      </c>
      <c r="R62" t="s">
        <v>4982</v>
      </c>
      <c r="S62" s="2">
        <v>1200000</v>
      </c>
      <c r="T62" t="s">
        <v>6882</v>
      </c>
      <c r="U62" t="s">
        <v>6943</v>
      </c>
      <c r="V62" s="8" t="s">
        <v>39</v>
      </c>
      <c r="W62" s="8" t="s">
        <v>39</v>
      </c>
    </row>
    <row r="63" spans="1:23" x14ac:dyDescent="0.2">
      <c r="A63" s="11">
        <v>1189</v>
      </c>
      <c r="B63" s="13" t="s">
        <v>424</v>
      </c>
      <c r="C63" s="16">
        <f>LEN(Table1[[#This Row],[NIK]])</f>
        <v>16</v>
      </c>
      <c r="D63" t="s">
        <v>1655</v>
      </c>
      <c r="E63" t="s">
        <v>46</v>
      </c>
      <c r="F63" s="12" t="s">
        <v>2877</v>
      </c>
      <c r="G63" s="9">
        <v>0</v>
      </c>
      <c r="H63" s="9">
        <v>0</v>
      </c>
      <c r="I63" s="9">
        <v>0</v>
      </c>
      <c r="J63" t="s">
        <v>3996</v>
      </c>
      <c r="K63" t="s">
        <v>18</v>
      </c>
      <c r="L63" t="s">
        <v>16</v>
      </c>
      <c r="M63" t="s">
        <v>100</v>
      </c>
      <c r="N63" t="s">
        <v>101</v>
      </c>
      <c r="O63" s="14">
        <v>41357</v>
      </c>
      <c r="P63" t="s">
        <v>4983</v>
      </c>
      <c r="Q63" t="s">
        <v>4984</v>
      </c>
      <c r="R63" t="s">
        <v>4985</v>
      </c>
      <c r="S63" s="2">
        <v>1200000</v>
      </c>
      <c r="T63" t="s">
        <v>6882</v>
      </c>
      <c r="U63" t="s">
        <v>6944</v>
      </c>
      <c r="V63" s="8" t="s">
        <v>39</v>
      </c>
      <c r="W63" s="8" t="s">
        <v>39</v>
      </c>
    </row>
    <row r="64" spans="1:23" x14ac:dyDescent="0.2">
      <c r="A64" s="11">
        <v>10740</v>
      </c>
      <c r="B64" s="13" t="s">
        <v>425</v>
      </c>
      <c r="C64" s="16">
        <f>LEN(Table1[[#This Row],[NIK]])</f>
        <v>16</v>
      </c>
      <c r="D64" t="s">
        <v>1656</v>
      </c>
      <c r="E64" t="s">
        <v>46</v>
      </c>
      <c r="F64" s="12" t="s">
        <v>2878</v>
      </c>
      <c r="G64" s="9">
        <v>0</v>
      </c>
      <c r="H64" s="9">
        <v>0</v>
      </c>
      <c r="I64" s="9">
        <v>0</v>
      </c>
      <c r="J64" t="s">
        <v>3997</v>
      </c>
      <c r="K64" t="s">
        <v>28</v>
      </c>
      <c r="L64" t="s">
        <v>15</v>
      </c>
      <c r="M64" t="s">
        <v>100</v>
      </c>
      <c r="N64" t="s">
        <v>101</v>
      </c>
      <c r="O64" s="14">
        <v>41357</v>
      </c>
      <c r="P64" t="s">
        <v>4986</v>
      </c>
      <c r="Q64" t="s">
        <v>4987</v>
      </c>
      <c r="R64" t="s">
        <v>4988</v>
      </c>
      <c r="S64" s="2">
        <v>1200000</v>
      </c>
      <c r="T64" t="s">
        <v>6882</v>
      </c>
      <c r="U64" t="s">
        <v>6945</v>
      </c>
      <c r="V64" s="8" t="s">
        <v>39</v>
      </c>
      <c r="W64" s="8" t="s">
        <v>39</v>
      </c>
    </row>
    <row r="65" spans="1:23" x14ac:dyDescent="0.2">
      <c r="A65" s="11">
        <v>11771</v>
      </c>
      <c r="B65" s="13" t="s">
        <v>426</v>
      </c>
      <c r="C65" s="16">
        <f>LEN(Table1[[#This Row],[NIK]])</f>
        <v>16</v>
      </c>
      <c r="D65" t="s">
        <v>1657</v>
      </c>
      <c r="E65" t="s">
        <v>46</v>
      </c>
      <c r="F65" s="12" t="s">
        <v>2879</v>
      </c>
      <c r="G65" s="9">
        <v>0</v>
      </c>
      <c r="H65" s="9">
        <v>0</v>
      </c>
      <c r="I65" s="9">
        <v>0</v>
      </c>
      <c r="J65" t="s">
        <v>3998</v>
      </c>
      <c r="K65" t="s">
        <v>20</v>
      </c>
      <c r="L65" t="s">
        <v>15</v>
      </c>
      <c r="M65" t="s">
        <v>100</v>
      </c>
      <c r="N65" t="s">
        <v>101</v>
      </c>
      <c r="O65" s="14">
        <v>41357</v>
      </c>
      <c r="P65" t="s">
        <v>4989</v>
      </c>
      <c r="Q65" t="s">
        <v>4990</v>
      </c>
      <c r="R65" t="s">
        <v>4991</v>
      </c>
      <c r="S65" s="2">
        <v>1200000</v>
      </c>
      <c r="T65" t="s">
        <v>6882</v>
      </c>
      <c r="U65" t="s">
        <v>6946</v>
      </c>
      <c r="V65" s="8" t="s">
        <v>39</v>
      </c>
      <c r="W65" s="8" t="s">
        <v>39</v>
      </c>
    </row>
    <row r="66" spans="1:23" x14ac:dyDescent="0.2">
      <c r="A66" s="11">
        <v>11793</v>
      </c>
      <c r="B66" s="13" t="s">
        <v>427</v>
      </c>
      <c r="C66" s="16">
        <f>LEN(Table1[[#This Row],[NIK]])</f>
        <v>16</v>
      </c>
      <c r="D66" t="s">
        <v>1658</v>
      </c>
      <c r="E66" t="s">
        <v>46</v>
      </c>
      <c r="F66" s="12" t="s">
        <v>2880</v>
      </c>
      <c r="G66" s="9">
        <v>0</v>
      </c>
      <c r="H66" s="9">
        <v>0</v>
      </c>
      <c r="I66" s="9">
        <v>0</v>
      </c>
      <c r="J66" t="s">
        <v>3999</v>
      </c>
      <c r="K66" t="s">
        <v>24</v>
      </c>
      <c r="L66" t="s">
        <v>19</v>
      </c>
      <c r="M66" t="s">
        <v>100</v>
      </c>
      <c r="N66" t="s">
        <v>101</v>
      </c>
      <c r="O66" s="14">
        <v>41357</v>
      </c>
      <c r="P66" t="s">
        <v>4992</v>
      </c>
      <c r="Q66" t="s">
        <v>4984</v>
      </c>
      <c r="R66" t="s">
        <v>4985</v>
      </c>
      <c r="S66" s="2">
        <v>1200000</v>
      </c>
      <c r="T66" t="s">
        <v>6882</v>
      </c>
      <c r="U66" t="s">
        <v>6947</v>
      </c>
      <c r="V66" s="8" t="s">
        <v>39</v>
      </c>
      <c r="W66" s="8" t="s">
        <v>39</v>
      </c>
    </row>
    <row r="67" spans="1:23" x14ac:dyDescent="0.2">
      <c r="A67" s="11">
        <v>17893</v>
      </c>
      <c r="B67" s="13" t="s">
        <v>428</v>
      </c>
      <c r="C67" s="16">
        <f>LEN(Table1[[#This Row],[NIK]])</f>
        <v>16</v>
      </c>
      <c r="D67" t="s">
        <v>1659</v>
      </c>
      <c r="E67" t="s">
        <v>87</v>
      </c>
      <c r="F67" s="12" t="s">
        <v>2881</v>
      </c>
      <c r="G67" s="9">
        <v>0</v>
      </c>
      <c r="H67" s="9">
        <v>0</v>
      </c>
      <c r="I67" s="9">
        <v>0</v>
      </c>
      <c r="J67" t="s">
        <v>3996</v>
      </c>
      <c r="K67" t="s">
        <v>19</v>
      </c>
      <c r="L67" t="s">
        <v>16</v>
      </c>
      <c r="M67" t="s">
        <v>100</v>
      </c>
      <c r="N67" t="s">
        <v>101</v>
      </c>
      <c r="O67" s="14">
        <v>41357</v>
      </c>
      <c r="P67" t="s">
        <v>4993</v>
      </c>
      <c r="Q67" t="s">
        <v>4994</v>
      </c>
      <c r="R67" t="s">
        <v>4995</v>
      </c>
      <c r="S67" s="2">
        <v>1200000</v>
      </c>
      <c r="T67" t="s">
        <v>6882</v>
      </c>
      <c r="U67" t="s">
        <v>6948</v>
      </c>
      <c r="V67" s="8" t="s">
        <v>39</v>
      </c>
      <c r="W67" s="8" t="s">
        <v>39</v>
      </c>
    </row>
    <row r="68" spans="1:23" x14ac:dyDescent="0.2">
      <c r="A68" s="11">
        <v>3011</v>
      </c>
      <c r="B68" s="13" t="s">
        <v>429</v>
      </c>
      <c r="C68" s="16">
        <f>LEN(Table1[[#This Row],[NIK]])</f>
        <v>16</v>
      </c>
      <c r="D68" t="s">
        <v>1660</v>
      </c>
      <c r="E68" t="s">
        <v>2756</v>
      </c>
      <c r="F68" s="12" t="s">
        <v>2882</v>
      </c>
      <c r="G68" s="9">
        <v>0</v>
      </c>
      <c r="H68" s="9">
        <v>0</v>
      </c>
      <c r="I68" s="9">
        <v>0</v>
      </c>
      <c r="J68" t="s">
        <v>4000</v>
      </c>
      <c r="K68" t="s">
        <v>26</v>
      </c>
      <c r="L68" t="s">
        <v>18</v>
      </c>
      <c r="M68" t="s">
        <v>4001</v>
      </c>
      <c r="N68" t="s">
        <v>115</v>
      </c>
      <c r="O68" s="14">
        <v>41381</v>
      </c>
      <c r="P68" t="s">
        <v>4996</v>
      </c>
      <c r="Q68" t="s">
        <v>4997</v>
      </c>
      <c r="R68" t="s">
        <v>4998</v>
      </c>
      <c r="S68" s="2">
        <v>1200000</v>
      </c>
      <c r="T68" t="s">
        <v>6882</v>
      </c>
      <c r="U68" t="s">
        <v>6949</v>
      </c>
      <c r="V68" s="8" t="s">
        <v>39</v>
      </c>
      <c r="W68" s="8" t="s">
        <v>39</v>
      </c>
    </row>
    <row r="69" spans="1:23" x14ac:dyDescent="0.2">
      <c r="A69" s="11">
        <v>5611</v>
      </c>
      <c r="B69" s="13" t="s">
        <v>430</v>
      </c>
      <c r="C69" s="16">
        <f>LEN(Table1[[#This Row],[NIK]])</f>
        <v>16</v>
      </c>
      <c r="D69" t="s">
        <v>1661</v>
      </c>
      <c r="E69" t="s">
        <v>2757</v>
      </c>
      <c r="F69" s="12" t="s">
        <v>2883</v>
      </c>
      <c r="G69" s="9">
        <v>0</v>
      </c>
      <c r="H69" s="9">
        <v>0</v>
      </c>
      <c r="I69" s="9">
        <v>0</v>
      </c>
      <c r="J69" t="s">
        <v>4002</v>
      </c>
      <c r="K69" t="s">
        <v>15</v>
      </c>
      <c r="L69" t="s">
        <v>16</v>
      </c>
      <c r="M69" t="s">
        <v>4001</v>
      </c>
      <c r="N69" t="s">
        <v>115</v>
      </c>
      <c r="O69" s="14">
        <v>41381</v>
      </c>
      <c r="P69" t="s">
        <v>4999</v>
      </c>
      <c r="Q69" t="s">
        <v>5000</v>
      </c>
      <c r="R69" t="s">
        <v>5001</v>
      </c>
      <c r="S69" s="2">
        <v>1200000</v>
      </c>
      <c r="T69" t="s">
        <v>6882</v>
      </c>
      <c r="U69" t="s">
        <v>6950</v>
      </c>
      <c r="V69" s="8" t="s">
        <v>39</v>
      </c>
      <c r="W69" s="8" t="s">
        <v>39</v>
      </c>
    </row>
    <row r="70" spans="1:23" x14ac:dyDescent="0.2">
      <c r="A70" s="11">
        <v>14291</v>
      </c>
      <c r="B70" s="13" t="s">
        <v>431</v>
      </c>
      <c r="C70" s="16">
        <f>LEN(Table1[[#This Row],[NIK]])</f>
        <v>16</v>
      </c>
      <c r="D70" t="s">
        <v>1662</v>
      </c>
      <c r="E70" t="s">
        <v>47</v>
      </c>
      <c r="F70" s="12" t="s">
        <v>2884</v>
      </c>
      <c r="G70" s="9">
        <v>0</v>
      </c>
      <c r="H70" s="9">
        <v>0</v>
      </c>
      <c r="I70" s="9">
        <v>0</v>
      </c>
      <c r="J70" t="s">
        <v>4003</v>
      </c>
      <c r="K70" t="s">
        <v>29</v>
      </c>
      <c r="L70" t="s">
        <v>21</v>
      </c>
      <c r="M70" t="s">
        <v>4001</v>
      </c>
      <c r="N70" t="s">
        <v>115</v>
      </c>
      <c r="O70" s="14">
        <v>41373</v>
      </c>
      <c r="P70" t="s">
        <v>5002</v>
      </c>
      <c r="Q70" t="s">
        <v>5003</v>
      </c>
      <c r="R70" t="s">
        <v>5004</v>
      </c>
      <c r="S70" s="2">
        <v>1200000</v>
      </c>
      <c r="T70" t="s">
        <v>6882</v>
      </c>
      <c r="U70" t="s">
        <v>6951</v>
      </c>
      <c r="V70" s="8" t="s">
        <v>39</v>
      </c>
      <c r="W70" s="8" t="s">
        <v>39</v>
      </c>
    </row>
    <row r="71" spans="1:23" x14ac:dyDescent="0.2">
      <c r="A71" s="11">
        <v>17408</v>
      </c>
      <c r="B71" s="13" t="s">
        <v>432</v>
      </c>
      <c r="C71" s="16">
        <f>LEN(Table1[[#This Row],[NIK]])</f>
        <v>16</v>
      </c>
      <c r="D71" t="s">
        <v>1663</v>
      </c>
      <c r="E71" t="s">
        <v>2758</v>
      </c>
      <c r="F71" s="12" t="s">
        <v>2885</v>
      </c>
      <c r="G71" s="9">
        <v>0</v>
      </c>
      <c r="H71" s="9">
        <v>0</v>
      </c>
      <c r="I71" s="9">
        <v>0</v>
      </c>
      <c r="J71" t="s">
        <v>4002</v>
      </c>
      <c r="K71" t="s">
        <v>15</v>
      </c>
      <c r="L71" t="s">
        <v>16</v>
      </c>
      <c r="M71" t="s">
        <v>4001</v>
      </c>
      <c r="N71" t="s">
        <v>115</v>
      </c>
      <c r="O71" s="14">
        <v>41381</v>
      </c>
      <c r="P71" t="s">
        <v>5005</v>
      </c>
      <c r="Q71" t="s">
        <v>5000</v>
      </c>
      <c r="R71" t="s">
        <v>5001</v>
      </c>
      <c r="S71" s="2">
        <v>1200000</v>
      </c>
      <c r="T71" t="s">
        <v>6882</v>
      </c>
      <c r="U71" t="s">
        <v>6952</v>
      </c>
      <c r="V71" s="8" t="s">
        <v>39</v>
      </c>
      <c r="W71" s="8" t="s">
        <v>39</v>
      </c>
    </row>
    <row r="72" spans="1:23" x14ac:dyDescent="0.2">
      <c r="A72" s="11">
        <v>5226</v>
      </c>
      <c r="B72" s="13" t="s">
        <v>433</v>
      </c>
      <c r="C72" s="16">
        <f>LEN(Table1[[#This Row],[NIK]])</f>
        <v>16</v>
      </c>
      <c r="D72" t="s">
        <v>1664</v>
      </c>
      <c r="E72" t="s">
        <v>46</v>
      </c>
      <c r="F72" s="12" t="s">
        <v>2886</v>
      </c>
      <c r="G72" s="9">
        <v>0</v>
      </c>
      <c r="H72" s="9">
        <v>0</v>
      </c>
      <c r="I72" s="9">
        <v>0</v>
      </c>
      <c r="J72" t="s">
        <v>4004</v>
      </c>
      <c r="K72" t="s">
        <v>25</v>
      </c>
      <c r="L72" t="s">
        <v>21</v>
      </c>
      <c r="M72" t="s">
        <v>4005</v>
      </c>
      <c r="N72" t="s">
        <v>157</v>
      </c>
      <c r="O72" s="14">
        <v>41382</v>
      </c>
      <c r="P72" t="s">
        <v>5006</v>
      </c>
      <c r="Q72" t="s">
        <v>5007</v>
      </c>
      <c r="R72" t="s">
        <v>5008</v>
      </c>
      <c r="S72" s="2">
        <v>1200000</v>
      </c>
      <c r="T72" t="s">
        <v>6882</v>
      </c>
      <c r="U72" t="s">
        <v>6953</v>
      </c>
      <c r="V72" s="8" t="s">
        <v>39</v>
      </c>
      <c r="W72" s="8" t="s">
        <v>39</v>
      </c>
    </row>
    <row r="73" spans="1:23" x14ac:dyDescent="0.2">
      <c r="A73" s="11">
        <v>15331</v>
      </c>
      <c r="B73" s="13" t="s">
        <v>434</v>
      </c>
      <c r="C73" s="16">
        <f>LEN(Table1[[#This Row],[NIK]])</f>
        <v>16</v>
      </c>
      <c r="D73" t="s">
        <v>1665</v>
      </c>
      <c r="E73" t="s">
        <v>46</v>
      </c>
      <c r="F73" s="12" t="s">
        <v>2887</v>
      </c>
      <c r="G73" s="9">
        <v>0</v>
      </c>
      <c r="H73" s="9">
        <v>0</v>
      </c>
      <c r="I73" s="9">
        <v>0</v>
      </c>
      <c r="J73" t="s">
        <v>307</v>
      </c>
      <c r="K73" t="s">
        <v>15</v>
      </c>
      <c r="L73" t="s">
        <v>16</v>
      </c>
      <c r="M73" t="s">
        <v>4005</v>
      </c>
      <c r="N73" t="s">
        <v>157</v>
      </c>
      <c r="O73" s="14">
        <v>41382</v>
      </c>
      <c r="P73" t="s">
        <v>5009</v>
      </c>
      <c r="Q73" t="s">
        <v>5010</v>
      </c>
      <c r="R73" t="s">
        <v>5011</v>
      </c>
      <c r="S73" s="2">
        <v>1200000</v>
      </c>
      <c r="T73" t="s">
        <v>6882</v>
      </c>
      <c r="U73" t="s">
        <v>6954</v>
      </c>
      <c r="V73" s="8" t="s">
        <v>39</v>
      </c>
      <c r="W73" s="8" t="s">
        <v>39</v>
      </c>
    </row>
    <row r="74" spans="1:23" x14ac:dyDescent="0.2">
      <c r="A74" s="11">
        <v>17401</v>
      </c>
      <c r="B74" s="13" t="s">
        <v>435</v>
      </c>
      <c r="C74" s="16">
        <f>LEN(Table1[[#This Row],[NIK]])</f>
        <v>16</v>
      </c>
      <c r="D74" t="s">
        <v>1666</v>
      </c>
      <c r="E74" t="s">
        <v>46</v>
      </c>
      <c r="F74" s="12" t="s">
        <v>2888</v>
      </c>
      <c r="G74" s="9">
        <v>0</v>
      </c>
      <c r="H74" s="9">
        <v>0</v>
      </c>
      <c r="I74" s="9">
        <v>0</v>
      </c>
      <c r="J74" t="s">
        <v>307</v>
      </c>
      <c r="K74" t="s">
        <v>15</v>
      </c>
      <c r="L74" t="s">
        <v>16</v>
      </c>
      <c r="M74" t="s">
        <v>4005</v>
      </c>
      <c r="N74" t="s">
        <v>157</v>
      </c>
      <c r="O74" s="14">
        <v>41382</v>
      </c>
      <c r="P74" t="s">
        <v>5012</v>
      </c>
      <c r="Q74" t="s">
        <v>5010</v>
      </c>
      <c r="R74" t="s">
        <v>5011</v>
      </c>
      <c r="S74" s="2">
        <v>1200000</v>
      </c>
      <c r="T74" t="s">
        <v>6882</v>
      </c>
      <c r="U74" t="s">
        <v>6955</v>
      </c>
      <c r="V74" s="8" t="s">
        <v>39</v>
      </c>
      <c r="W74" s="8" t="s">
        <v>39</v>
      </c>
    </row>
    <row r="75" spans="1:23" x14ac:dyDescent="0.2">
      <c r="A75" s="11">
        <v>4322</v>
      </c>
      <c r="B75" s="13" t="s">
        <v>436</v>
      </c>
      <c r="C75" s="16">
        <f>LEN(Table1[[#This Row],[NIK]])</f>
        <v>16</v>
      </c>
      <c r="D75" t="s">
        <v>1667</v>
      </c>
      <c r="E75" t="s">
        <v>46</v>
      </c>
      <c r="F75" s="12" t="s">
        <v>2889</v>
      </c>
      <c r="G75" s="9">
        <v>0</v>
      </c>
      <c r="H75" s="9">
        <v>0</v>
      </c>
      <c r="I75" s="9">
        <v>0</v>
      </c>
      <c r="J75" t="s">
        <v>4006</v>
      </c>
      <c r="K75" t="s">
        <v>15</v>
      </c>
      <c r="L75" t="s">
        <v>19</v>
      </c>
      <c r="M75" t="s">
        <v>4007</v>
      </c>
      <c r="N75" t="s">
        <v>130</v>
      </c>
      <c r="O75" s="14">
        <v>41374</v>
      </c>
      <c r="P75" t="s">
        <v>5013</v>
      </c>
      <c r="Q75" t="s">
        <v>5014</v>
      </c>
      <c r="R75" t="s">
        <v>5015</v>
      </c>
      <c r="S75" s="2">
        <v>1200000</v>
      </c>
      <c r="T75" t="s">
        <v>6882</v>
      </c>
      <c r="U75" t="s">
        <v>6956</v>
      </c>
      <c r="V75" s="8" t="s">
        <v>39</v>
      </c>
      <c r="W75" s="8" t="s">
        <v>39</v>
      </c>
    </row>
    <row r="76" spans="1:23" x14ac:dyDescent="0.2">
      <c r="A76" s="11">
        <v>4056</v>
      </c>
      <c r="B76" s="13" t="s">
        <v>437</v>
      </c>
      <c r="C76" s="16">
        <f>LEN(Table1[[#This Row],[NIK]])</f>
        <v>16</v>
      </c>
      <c r="D76" t="s">
        <v>1668</v>
      </c>
      <c r="E76" t="s">
        <v>46</v>
      </c>
      <c r="F76" s="12" t="s">
        <v>2890</v>
      </c>
      <c r="G76" s="9">
        <v>0</v>
      </c>
      <c r="H76" s="9">
        <v>0</v>
      </c>
      <c r="I76" s="9">
        <v>0</v>
      </c>
      <c r="J76" t="s">
        <v>274</v>
      </c>
      <c r="K76" t="s">
        <v>19</v>
      </c>
      <c r="L76" t="s">
        <v>16</v>
      </c>
      <c r="M76" t="s">
        <v>273</v>
      </c>
      <c r="N76" t="s">
        <v>119</v>
      </c>
      <c r="O76" s="14">
        <v>41364</v>
      </c>
      <c r="P76" t="s">
        <v>5016</v>
      </c>
      <c r="Q76" t="s">
        <v>5017</v>
      </c>
      <c r="R76" t="s">
        <v>5018</v>
      </c>
      <c r="S76" s="2">
        <v>1200000</v>
      </c>
      <c r="T76" t="s">
        <v>6882</v>
      </c>
      <c r="U76" t="s">
        <v>6957</v>
      </c>
      <c r="V76" s="8" t="s">
        <v>39</v>
      </c>
      <c r="W76" s="8" t="s">
        <v>39</v>
      </c>
    </row>
    <row r="77" spans="1:23" x14ac:dyDescent="0.2">
      <c r="A77" s="11">
        <v>12401</v>
      </c>
      <c r="B77" s="13" t="s">
        <v>438</v>
      </c>
      <c r="C77" s="16">
        <f>LEN(Table1[[#This Row],[NIK]])</f>
        <v>16</v>
      </c>
      <c r="D77" t="s">
        <v>1669</v>
      </c>
      <c r="E77" t="s">
        <v>46</v>
      </c>
      <c r="F77" s="12" t="s">
        <v>2891</v>
      </c>
      <c r="G77" s="9">
        <v>0</v>
      </c>
      <c r="H77" s="9">
        <v>0</v>
      </c>
      <c r="I77" s="9">
        <v>0</v>
      </c>
      <c r="J77" t="s">
        <v>4008</v>
      </c>
      <c r="K77" t="s">
        <v>21</v>
      </c>
      <c r="L77" t="s">
        <v>15</v>
      </c>
      <c r="M77" t="s">
        <v>273</v>
      </c>
      <c r="N77" t="s">
        <v>119</v>
      </c>
      <c r="O77" s="14">
        <v>41364</v>
      </c>
      <c r="P77" t="s">
        <v>5019</v>
      </c>
      <c r="Q77" t="s">
        <v>5017</v>
      </c>
      <c r="R77" t="s">
        <v>5018</v>
      </c>
      <c r="S77" s="2">
        <v>1200000</v>
      </c>
      <c r="T77" t="s">
        <v>6882</v>
      </c>
      <c r="U77" t="s">
        <v>6958</v>
      </c>
      <c r="V77" s="8" t="s">
        <v>39</v>
      </c>
      <c r="W77" s="8" t="s">
        <v>39</v>
      </c>
    </row>
    <row r="78" spans="1:23" x14ac:dyDescent="0.2">
      <c r="A78" s="11">
        <v>15700</v>
      </c>
      <c r="B78" s="13" t="s">
        <v>439</v>
      </c>
      <c r="C78" s="16">
        <f>LEN(Table1[[#This Row],[NIK]])</f>
        <v>16</v>
      </c>
      <c r="D78" t="s">
        <v>1670</v>
      </c>
      <c r="E78" t="s">
        <v>46</v>
      </c>
      <c r="F78" s="12" t="s">
        <v>2892</v>
      </c>
      <c r="G78" s="9">
        <v>0</v>
      </c>
      <c r="H78" s="9">
        <v>0</v>
      </c>
      <c r="I78" s="9">
        <v>0</v>
      </c>
      <c r="J78" t="s">
        <v>274</v>
      </c>
      <c r="K78" t="s">
        <v>17</v>
      </c>
      <c r="L78" t="s">
        <v>15</v>
      </c>
      <c r="M78" t="s">
        <v>273</v>
      </c>
      <c r="N78" t="s">
        <v>119</v>
      </c>
      <c r="O78" s="14">
        <v>41364</v>
      </c>
      <c r="P78" t="s">
        <v>5020</v>
      </c>
      <c r="Q78" t="s">
        <v>5021</v>
      </c>
      <c r="R78" t="s">
        <v>5022</v>
      </c>
      <c r="S78" s="2">
        <v>1200000</v>
      </c>
      <c r="T78" t="s">
        <v>6882</v>
      </c>
      <c r="U78" t="s">
        <v>6959</v>
      </c>
      <c r="V78" s="8" t="s">
        <v>39</v>
      </c>
      <c r="W78" s="8" t="s">
        <v>39</v>
      </c>
    </row>
    <row r="79" spans="1:23" x14ac:dyDescent="0.2">
      <c r="A79" s="11">
        <v>17273</v>
      </c>
      <c r="B79" s="13" t="s">
        <v>440</v>
      </c>
      <c r="C79" s="16">
        <f>LEN(Table1[[#This Row],[NIK]])</f>
        <v>16</v>
      </c>
      <c r="D79" t="s">
        <v>1671</v>
      </c>
      <c r="E79" t="s">
        <v>46</v>
      </c>
      <c r="F79" s="12" t="s">
        <v>2893</v>
      </c>
      <c r="G79" s="9">
        <v>0</v>
      </c>
      <c r="H79" s="9">
        <v>0</v>
      </c>
      <c r="I79" s="9">
        <v>0</v>
      </c>
      <c r="J79" t="s">
        <v>4009</v>
      </c>
      <c r="K79" t="s">
        <v>58</v>
      </c>
      <c r="L79" t="s">
        <v>23</v>
      </c>
      <c r="M79" t="s">
        <v>275</v>
      </c>
      <c r="N79" t="s">
        <v>112</v>
      </c>
      <c r="O79" s="14">
        <v>41384</v>
      </c>
      <c r="P79" t="s">
        <v>2044</v>
      </c>
      <c r="Q79" t="s">
        <v>5023</v>
      </c>
      <c r="R79" t="s">
        <v>5024</v>
      </c>
      <c r="S79" s="2">
        <v>1200000</v>
      </c>
      <c r="T79" t="s">
        <v>6882</v>
      </c>
      <c r="U79" t="s">
        <v>6960</v>
      </c>
      <c r="V79" s="8" t="s">
        <v>39</v>
      </c>
      <c r="W79" s="8" t="s">
        <v>39</v>
      </c>
    </row>
    <row r="80" spans="1:23" x14ac:dyDescent="0.2">
      <c r="A80" s="11">
        <v>4602</v>
      </c>
      <c r="B80" s="13" t="s">
        <v>441</v>
      </c>
      <c r="C80" s="16">
        <f>LEN(Table1[[#This Row],[NIK]])</f>
        <v>16</v>
      </c>
      <c r="D80" t="s">
        <v>1672</v>
      </c>
      <c r="E80" t="s">
        <v>46</v>
      </c>
      <c r="F80" s="12" t="s">
        <v>2894</v>
      </c>
      <c r="G80" s="9">
        <v>0</v>
      </c>
      <c r="H80" s="9">
        <v>0</v>
      </c>
      <c r="I80" s="9">
        <v>0</v>
      </c>
      <c r="J80" t="s">
        <v>4010</v>
      </c>
      <c r="K80" t="s">
        <v>15</v>
      </c>
      <c r="L80" t="s">
        <v>16</v>
      </c>
      <c r="M80" t="s">
        <v>4011</v>
      </c>
      <c r="N80" t="s">
        <v>94</v>
      </c>
      <c r="O80" s="14">
        <v>41374</v>
      </c>
      <c r="P80" t="s">
        <v>5025</v>
      </c>
      <c r="Q80" t="s">
        <v>5026</v>
      </c>
      <c r="R80" t="s">
        <v>5027</v>
      </c>
      <c r="S80" s="2">
        <v>1200000</v>
      </c>
      <c r="T80" t="s">
        <v>6882</v>
      </c>
      <c r="U80" t="s">
        <v>6961</v>
      </c>
      <c r="V80" s="8" t="s">
        <v>39</v>
      </c>
      <c r="W80" s="8" t="s">
        <v>39</v>
      </c>
    </row>
    <row r="81" spans="1:23" x14ac:dyDescent="0.2">
      <c r="A81" s="10">
        <v>9793</v>
      </c>
      <c r="B81" s="8" t="s">
        <v>442</v>
      </c>
      <c r="C81" s="15">
        <f>LEN(Table1[[#This Row],[NIK]])</f>
        <v>16</v>
      </c>
      <c r="D81" t="s">
        <v>1673</v>
      </c>
      <c r="E81" t="s">
        <v>46</v>
      </c>
      <c r="F81" s="12" t="s">
        <v>2895</v>
      </c>
      <c r="G81" s="9">
        <v>0</v>
      </c>
      <c r="H81" s="9">
        <v>0</v>
      </c>
      <c r="I81" s="9">
        <v>0</v>
      </c>
      <c r="J81" t="s">
        <v>4012</v>
      </c>
      <c r="K81" t="s">
        <v>19</v>
      </c>
      <c r="L81" t="s">
        <v>16</v>
      </c>
      <c r="M81" t="s">
        <v>4011</v>
      </c>
      <c r="N81" t="s">
        <v>94</v>
      </c>
      <c r="O81" s="14">
        <v>41374</v>
      </c>
      <c r="P81" t="s">
        <v>5028</v>
      </c>
      <c r="Q81" t="s">
        <v>5026</v>
      </c>
      <c r="R81" t="s">
        <v>5029</v>
      </c>
      <c r="S81" s="2">
        <v>1200000</v>
      </c>
      <c r="T81" t="s">
        <v>6882</v>
      </c>
      <c r="U81" t="s">
        <v>6962</v>
      </c>
      <c r="V81" s="8" t="s">
        <v>39</v>
      </c>
      <c r="W81" s="8" t="s">
        <v>39</v>
      </c>
    </row>
    <row r="82" spans="1:23" x14ac:dyDescent="0.2">
      <c r="A82" s="11">
        <v>9882</v>
      </c>
      <c r="B82" s="13" t="s">
        <v>443</v>
      </c>
      <c r="C82" s="16">
        <f>LEN(Table1[[#This Row],[NIK]])</f>
        <v>16</v>
      </c>
      <c r="D82" t="s">
        <v>1674</v>
      </c>
      <c r="E82" t="s">
        <v>46</v>
      </c>
      <c r="F82" s="12" t="s">
        <v>2896</v>
      </c>
      <c r="G82" s="9">
        <v>0</v>
      </c>
      <c r="H82" s="9">
        <v>0</v>
      </c>
      <c r="I82" s="9">
        <v>0</v>
      </c>
      <c r="J82" t="s">
        <v>4013</v>
      </c>
      <c r="K82" t="s">
        <v>15</v>
      </c>
      <c r="L82" t="s">
        <v>21</v>
      </c>
      <c r="M82" t="s">
        <v>4011</v>
      </c>
      <c r="N82" t="s">
        <v>94</v>
      </c>
      <c r="O82" s="14">
        <v>41374</v>
      </c>
      <c r="P82" t="s">
        <v>5030</v>
      </c>
      <c r="Q82" t="s">
        <v>5031</v>
      </c>
      <c r="R82" t="s">
        <v>5032</v>
      </c>
      <c r="S82" s="2">
        <v>1200000</v>
      </c>
      <c r="T82" t="s">
        <v>6882</v>
      </c>
      <c r="U82" t="s">
        <v>6963</v>
      </c>
      <c r="V82" s="8" t="s">
        <v>39</v>
      </c>
      <c r="W82" s="8" t="s">
        <v>39</v>
      </c>
    </row>
    <row r="83" spans="1:23" x14ac:dyDescent="0.2">
      <c r="A83" s="11">
        <v>1855</v>
      </c>
      <c r="B83" s="13" t="s">
        <v>444</v>
      </c>
      <c r="C83" s="16">
        <f>LEN(Table1[[#This Row],[NIK]])</f>
        <v>16</v>
      </c>
      <c r="D83" t="s">
        <v>1675</v>
      </c>
      <c r="E83" t="s">
        <v>51</v>
      </c>
      <c r="F83" s="12" t="s">
        <v>2897</v>
      </c>
      <c r="G83" s="9">
        <v>0</v>
      </c>
      <c r="H83" s="9">
        <v>0</v>
      </c>
      <c r="I83" s="9">
        <v>0</v>
      </c>
      <c r="J83" t="s">
        <v>4014</v>
      </c>
      <c r="K83" t="s">
        <v>23</v>
      </c>
      <c r="L83" t="s">
        <v>41</v>
      </c>
      <c r="M83" t="s">
        <v>103</v>
      </c>
      <c r="N83" t="s">
        <v>104</v>
      </c>
      <c r="O83" s="14">
        <v>41373</v>
      </c>
      <c r="P83" t="s">
        <v>5033</v>
      </c>
      <c r="Q83" t="s">
        <v>5034</v>
      </c>
      <c r="R83" t="s">
        <v>5035</v>
      </c>
      <c r="S83" s="2">
        <v>1200000</v>
      </c>
      <c r="T83" t="s">
        <v>6882</v>
      </c>
      <c r="U83" t="s">
        <v>6964</v>
      </c>
      <c r="V83" s="8" t="s">
        <v>39</v>
      </c>
      <c r="W83" s="8" t="s">
        <v>39</v>
      </c>
    </row>
    <row r="84" spans="1:23" x14ac:dyDescent="0.2">
      <c r="A84" s="11">
        <v>2179</v>
      </c>
      <c r="B84" s="13" t="s">
        <v>445</v>
      </c>
      <c r="C84" s="16">
        <f>LEN(Table1[[#This Row],[NIK]])</f>
        <v>16</v>
      </c>
      <c r="D84" t="s">
        <v>1676</v>
      </c>
      <c r="E84" t="s">
        <v>46</v>
      </c>
      <c r="F84" s="12" t="s">
        <v>2898</v>
      </c>
      <c r="G84" s="9">
        <v>0</v>
      </c>
      <c r="H84" s="9">
        <v>0</v>
      </c>
      <c r="I84" s="9">
        <v>0</v>
      </c>
      <c r="J84" t="s">
        <v>4015</v>
      </c>
      <c r="K84" t="s">
        <v>17</v>
      </c>
      <c r="L84" t="s">
        <v>29</v>
      </c>
      <c r="M84" t="s">
        <v>103</v>
      </c>
      <c r="N84" t="s">
        <v>104</v>
      </c>
      <c r="O84" s="14">
        <v>41373</v>
      </c>
      <c r="P84" t="s">
        <v>5036</v>
      </c>
      <c r="Q84" t="s">
        <v>5037</v>
      </c>
      <c r="R84" t="s">
        <v>5038</v>
      </c>
      <c r="S84" s="2">
        <v>1200000</v>
      </c>
      <c r="T84" t="s">
        <v>6882</v>
      </c>
      <c r="U84" t="s">
        <v>6965</v>
      </c>
      <c r="V84" s="8" t="s">
        <v>39</v>
      </c>
      <c r="W84" s="8" t="s">
        <v>39</v>
      </c>
    </row>
    <row r="85" spans="1:23" x14ac:dyDescent="0.2">
      <c r="A85" s="11">
        <v>2303</v>
      </c>
      <c r="B85" s="13" t="s">
        <v>446</v>
      </c>
      <c r="C85" s="16">
        <f>LEN(Table1[[#This Row],[NIK]])</f>
        <v>16</v>
      </c>
      <c r="D85" t="s">
        <v>1677</v>
      </c>
      <c r="E85" t="s">
        <v>51</v>
      </c>
      <c r="F85" s="12" t="s">
        <v>2899</v>
      </c>
      <c r="G85" s="9">
        <v>0</v>
      </c>
      <c r="H85" s="9">
        <v>0</v>
      </c>
      <c r="I85" s="9">
        <v>0</v>
      </c>
      <c r="J85" t="s">
        <v>4016</v>
      </c>
      <c r="K85" t="s">
        <v>28</v>
      </c>
      <c r="L85" t="s">
        <v>41</v>
      </c>
      <c r="M85" t="s">
        <v>103</v>
      </c>
      <c r="N85" t="s">
        <v>104</v>
      </c>
      <c r="O85" s="14">
        <v>41373</v>
      </c>
      <c r="P85" t="s">
        <v>5039</v>
      </c>
      <c r="Q85" t="s">
        <v>5037</v>
      </c>
      <c r="R85" t="s">
        <v>5038</v>
      </c>
      <c r="S85" s="2">
        <v>1200000</v>
      </c>
      <c r="T85" t="s">
        <v>6882</v>
      </c>
      <c r="U85" t="s">
        <v>6966</v>
      </c>
      <c r="V85" s="8" t="s">
        <v>39</v>
      </c>
      <c r="W85" s="8" t="s">
        <v>39</v>
      </c>
    </row>
    <row r="86" spans="1:23" x14ac:dyDescent="0.2">
      <c r="A86" s="10">
        <v>2744</v>
      </c>
      <c r="B86" s="8" t="s">
        <v>447</v>
      </c>
      <c r="C86" s="15">
        <f>LEN(Table1[[#This Row],[NIK]])</f>
        <v>16</v>
      </c>
      <c r="D86" t="s">
        <v>1678</v>
      </c>
      <c r="E86" t="s">
        <v>51</v>
      </c>
      <c r="F86" s="12" t="s">
        <v>2900</v>
      </c>
      <c r="G86" s="9">
        <v>0</v>
      </c>
      <c r="H86" s="9">
        <v>0</v>
      </c>
      <c r="I86" s="9">
        <v>0</v>
      </c>
      <c r="J86" t="s">
        <v>4017</v>
      </c>
      <c r="K86" t="s">
        <v>19</v>
      </c>
      <c r="L86" t="s">
        <v>27</v>
      </c>
      <c r="M86" t="s">
        <v>103</v>
      </c>
      <c r="N86" t="s">
        <v>104</v>
      </c>
      <c r="O86" s="14">
        <v>41373</v>
      </c>
      <c r="P86" t="s">
        <v>5040</v>
      </c>
      <c r="Q86" t="s">
        <v>5041</v>
      </c>
      <c r="R86" t="s">
        <v>5042</v>
      </c>
      <c r="S86" s="2">
        <v>1200000</v>
      </c>
      <c r="T86" t="s">
        <v>6882</v>
      </c>
      <c r="U86" t="s">
        <v>6967</v>
      </c>
      <c r="V86" s="8" t="s">
        <v>39</v>
      </c>
      <c r="W86" s="8" t="s">
        <v>39</v>
      </c>
    </row>
    <row r="87" spans="1:23" x14ac:dyDescent="0.2">
      <c r="A87" s="11">
        <v>3063</v>
      </c>
      <c r="B87" s="13" t="s">
        <v>448</v>
      </c>
      <c r="C87" s="16">
        <f>LEN(Table1[[#This Row],[NIK]])</f>
        <v>16</v>
      </c>
      <c r="D87" t="s">
        <v>1679</v>
      </c>
      <c r="E87" t="s">
        <v>51</v>
      </c>
      <c r="F87" s="12" t="s">
        <v>2901</v>
      </c>
      <c r="G87" s="9">
        <v>0</v>
      </c>
      <c r="H87" s="9">
        <v>0</v>
      </c>
      <c r="I87" s="9">
        <v>0</v>
      </c>
      <c r="J87" t="s">
        <v>4018</v>
      </c>
      <c r="K87" t="s">
        <v>21</v>
      </c>
      <c r="L87" t="s">
        <v>27</v>
      </c>
      <c r="M87" t="s">
        <v>103</v>
      </c>
      <c r="N87" t="s">
        <v>104</v>
      </c>
      <c r="O87" s="14">
        <v>41373</v>
      </c>
      <c r="P87" t="s">
        <v>5043</v>
      </c>
      <c r="Q87" t="s">
        <v>5044</v>
      </c>
      <c r="R87" t="s">
        <v>5045</v>
      </c>
      <c r="S87" s="2">
        <v>1200000</v>
      </c>
      <c r="T87" t="s">
        <v>6882</v>
      </c>
      <c r="U87" t="s">
        <v>6968</v>
      </c>
      <c r="V87" s="8" t="s">
        <v>39</v>
      </c>
      <c r="W87" s="8" t="s">
        <v>39</v>
      </c>
    </row>
    <row r="88" spans="1:23" x14ac:dyDescent="0.2">
      <c r="A88" s="11">
        <v>3831</v>
      </c>
      <c r="B88" s="13" t="s">
        <v>449</v>
      </c>
      <c r="C88" s="16">
        <f>LEN(Table1[[#This Row],[NIK]])</f>
        <v>16</v>
      </c>
      <c r="D88" t="s">
        <v>1680</v>
      </c>
      <c r="E88" t="s">
        <v>46</v>
      </c>
      <c r="F88" s="12" t="s">
        <v>2902</v>
      </c>
      <c r="G88" s="9">
        <v>0</v>
      </c>
      <c r="H88" s="9">
        <v>0</v>
      </c>
      <c r="I88" s="9">
        <v>0</v>
      </c>
      <c r="J88" t="s">
        <v>4019</v>
      </c>
      <c r="K88" t="s">
        <v>19</v>
      </c>
      <c r="L88" t="s">
        <v>26</v>
      </c>
      <c r="M88" t="s">
        <v>103</v>
      </c>
      <c r="N88" t="s">
        <v>104</v>
      </c>
      <c r="O88" s="14">
        <v>41373</v>
      </c>
      <c r="P88" t="s">
        <v>5046</v>
      </c>
      <c r="Q88" t="s">
        <v>5047</v>
      </c>
      <c r="R88" t="s">
        <v>5048</v>
      </c>
      <c r="S88" s="2">
        <v>1200000</v>
      </c>
      <c r="T88" t="s">
        <v>6882</v>
      </c>
      <c r="U88" t="s">
        <v>6969</v>
      </c>
      <c r="V88" s="8" t="s">
        <v>39</v>
      </c>
      <c r="W88" s="8" t="s">
        <v>39</v>
      </c>
    </row>
    <row r="89" spans="1:23" x14ac:dyDescent="0.2">
      <c r="A89" s="11">
        <v>5101</v>
      </c>
      <c r="B89" s="13" t="s">
        <v>450</v>
      </c>
      <c r="C89" s="16">
        <f>LEN(Table1[[#This Row],[NIK]])</f>
        <v>16</v>
      </c>
      <c r="D89" t="s">
        <v>1681</v>
      </c>
      <c r="E89" t="s">
        <v>45</v>
      </c>
      <c r="F89" s="12" t="s">
        <v>2903</v>
      </c>
      <c r="G89" s="9">
        <v>0</v>
      </c>
      <c r="H89" s="9">
        <v>0</v>
      </c>
      <c r="I89" s="9">
        <v>0</v>
      </c>
      <c r="J89" t="s">
        <v>4020</v>
      </c>
      <c r="K89" t="s">
        <v>16</v>
      </c>
      <c r="L89" t="s">
        <v>4021</v>
      </c>
      <c r="M89" t="s">
        <v>103</v>
      </c>
      <c r="N89" t="s">
        <v>104</v>
      </c>
      <c r="O89" s="14">
        <v>41373</v>
      </c>
      <c r="P89" t="s">
        <v>2592</v>
      </c>
      <c r="Q89" t="s">
        <v>5049</v>
      </c>
      <c r="R89" t="s">
        <v>5050</v>
      </c>
      <c r="S89" s="2">
        <v>1200000</v>
      </c>
      <c r="T89" t="s">
        <v>6882</v>
      </c>
      <c r="U89" t="s">
        <v>6970</v>
      </c>
      <c r="V89" s="8" t="s">
        <v>39</v>
      </c>
      <c r="W89" s="8" t="s">
        <v>39</v>
      </c>
    </row>
    <row r="90" spans="1:23" x14ac:dyDescent="0.2">
      <c r="A90" s="11">
        <v>7456</v>
      </c>
      <c r="B90" s="13" t="s">
        <v>451</v>
      </c>
      <c r="C90" s="16">
        <f>LEN(Table1[[#This Row],[NIK]])</f>
        <v>16</v>
      </c>
      <c r="D90" t="s">
        <v>1682</v>
      </c>
      <c r="E90" t="s">
        <v>46</v>
      </c>
      <c r="F90" s="12" t="s">
        <v>2904</v>
      </c>
      <c r="G90" s="9">
        <v>0</v>
      </c>
      <c r="H90" s="9">
        <v>0</v>
      </c>
      <c r="I90" s="9">
        <v>0</v>
      </c>
      <c r="J90" t="s">
        <v>4022</v>
      </c>
      <c r="K90" t="s">
        <v>16</v>
      </c>
      <c r="L90" t="s">
        <v>25</v>
      </c>
      <c r="M90" t="s">
        <v>103</v>
      </c>
      <c r="N90" t="s">
        <v>104</v>
      </c>
      <c r="O90" s="14">
        <v>41373</v>
      </c>
      <c r="P90" t="s">
        <v>5051</v>
      </c>
      <c r="Q90" t="s">
        <v>5052</v>
      </c>
      <c r="R90" t="s">
        <v>5053</v>
      </c>
      <c r="S90" s="2">
        <v>1200000</v>
      </c>
      <c r="T90" t="s">
        <v>6882</v>
      </c>
      <c r="U90" t="s">
        <v>6971</v>
      </c>
      <c r="V90" s="8" t="s">
        <v>39</v>
      </c>
      <c r="W90" s="8" t="s">
        <v>39</v>
      </c>
    </row>
    <row r="91" spans="1:23" x14ac:dyDescent="0.2">
      <c r="A91" s="10">
        <v>10506</v>
      </c>
      <c r="B91" s="8" t="s">
        <v>452</v>
      </c>
      <c r="C91" s="15">
        <f>LEN(Table1[[#This Row],[NIK]])</f>
        <v>16</v>
      </c>
      <c r="D91" t="s">
        <v>1683</v>
      </c>
      <c r="E91" t="s">
        <v>51</v>
      </c>
      <c r="F91" s="12" t="s">
        <v>2905</v>
      </c>
      <c r="G91" s="9">
        <v>0</v>
      </c>
      <c r="H91" s="9">
        <v>0</v>
      </c>
      <c r="I91" s="9">
        <v>0</v>
      </c>
      <c r="J91" t="s">
        <v>4023</v>
      </c>
      <c r="K91" t="s">
        <v>21</v>
      </c>
      <c r="L91" t="s">
        <v>27</v>
      </c>
      <c r="M91" t="s">
        <v>103</v>
      </c>
      <c r="N91" t="s">
        <v>104</v>
      </c>
      <c r="O91" s="14">
        <v>41373</v>
      </c>
      <c r="P91" t="s">
        <v>1694</v>
      </c>
      <c r="Q91" t="s">
        <v>5044</v>
      </c>
      <c r="R91" t="s">
        <v>5045</v>
      </c>
      <c r="S91" s="2">
        <v>1200000</v>
      </c>
      <c r="T91" t="s">
        <v>6882</v>
      </c>
      <c r="U91" t="s">
        <v>6972</v>
      </c>
      <c r="V91" s="8" t="s">
        <v>39</v>
      </c>
      <c r="W91" s="8" t="s">
        <v>39</v>
      </c>
    </row>
    <row r="92" spans="1:23" x14ac:dyDescent="0.2">
      <c r="A92" s="11">
        <v>10805</v>
      </c>
      <c r="B92" s="13" t="s">
        <v>453</v>
      </c>
      <c r="C92" s="16">
        <f>LEN(Table1[[#This Row],[NIK]])</f>
        <v>16</v>
      </c>
      <c r="D92" t="s">
        <v>1684</v>
      </c>
      <c r="E92" t="s">
        <v>46</v>
      </c>
      <c r="F92" s="12" t="s">
        <v>2906</v>
      </c>
      <c r="G92" s="9">
        <v>0</v>
      </c>
      <c r="H92" s="9">
        <v>0</v>
      </c>
      <c r="I92" s="9">
        <v>0</v>
      </c>
      <c r="J92" t="s">
        <v>4024</v>
      </c>
      <c r="K92" t="s">
        <v>16</v>
      </c>
      <c r="L92" t="s">
        <v>17</v>
      </c>
      <c r="M92" t="s">
        <v>103</v>
      </c>
      <c r="N92" t="s">
        <v>104</v>
      </c>
      <c r="O92" s="14">
        <v>41373</v>
      </c>
      <c r="P92" t="s">
        <v>5054</v>
      </c>
      <c r="Q92" t="s">
        <v>5055</v>
      </c>
      <c r="R92" t="s">
        <v>5056</v>
      </c>
      <c r="S92" s="2">
        <v>1200000</v>
      </c>
      <c r="T92" t="s">
        <v>6882</v>
      </c>
      <c r="U92" t="s">
        <v>6973</v>
      </c>
      <c r="V92" s="8" t="s">
        <v>39</v>
      </c>
      <c r="W92" s="8" t="s">
        <v>39</v>
      </c>
    </row>
    <row r="93" spans="1:23" x14ac:dyDescent="0.2">
      <c r="A93" s="11">
        <v>11341</v>
      </c>
      <c r="B93" s="13" t="s">
        <v>454</v>
      </c>
      <c r="C93" s="16">
        <f>LEN(Table1[[#This Row],[NIK]])</f>
        <v>16</v>
      </c>
      <c r="D93" t="s">
        <v>1685</v>
      </c>
      <c r="E93" t="s">
        <v>50</v>
      </c>
      <c r="F93" s="12" t="s">
        <v>2907</v>
      </c>
      <c r="G93" s="9">
        <v>0</v>
      </c>
      <c r="H93" s="9">
        <v>0</v>
      </c>
      <c r="I93" s="9">
        <v>0</v>
      </c>
      <c r="J93" t="s">
        <v>4025</v>
      </c>
      <c r="K93" t="s">
        <v>19</v>
      </c>
      <c r="L93" t="s">
        <v>21</v>
      </c>
      <c r="M93" t="s">
        <v>103</v>
      </c>
      <c r="N93" t="s">
        <v>104</v>
      </c>
      <c r="O93" s="14">
        <v>41373</v>
      </c>
      <c r="P93" t="s">
        <v>1957</v>
      </c>
      <c r="Q93" t="s">
        <v>5055</v>
      </c>
      <c r="R93" t="s">
        <v>5056</v>
      </c>
      <c r="S93" s="2">
        <v>1200000</v>
      </c>
      <c r="T93" t="s">
        <v>6882</v>
      </c>
      <c r="U93" t="s">
        <v>6974</v>
      </c>
      <c r="V93" s="8" t="s">
        <v>39</v>
      </c>
      <c r="W93" s="8" t="s">
        <v>39</v>
      </c>
    </row>
    <row r="94" spans="1:23" x14ac:dyDescent="0.2">
      <c r="A94" s="11">
        <v>12239</v>
      </c>
      <c r="B94" s="13" t="s">
        <v>455</v>
      </c>
      <c r="C94" s="16">
        <f>LEN(Table1[[#This Row],[NIK]])</f>
        <v>16</v>
      </c>
      <c r="D94" t="s">
        <v>1686</v>
      </c>
      <c r="E94" t="s">
        <v>51</v>
      </c>
      <c r="F94" s="12" t="s">
        <v>2908</v>
      </c>
      <c r="G94" s="9">
        <v>0</v>
      </c>
      <c r="H94" s="9">
        <v>0</v>
      </c>
      <c r="I94" s="9">
        <v>0</v>
      </c>
      <c r="J94" t="s">
        <v>4015</v>
      </c>
      <c r="K94" t="s">
        <v>16</v>
      </c>
      <c r="L94" t="s">
        <v>58</v>
      </c>
      <c r="M94" t="s">
        <v>103</v>
      </c>
      <c r="N94" t="s">
        <v>104</v>
      </c>
      <c r="O94" s="14">
        <v>41373</v>
      </c>
      <c r="P94" t="s">
        <v>5057</v>
      </c>
      <c r="Q94" t="s">
        <v>5037</v>
      </c>
      <c r="R94" t="s">
        <v>5038</v>
      </c>
      <c r="S94" s="2">
        <v>1200000</v>
      </c>
      <c r="T94" t="s">
        <v>6882</v>
      </c>
      <c r="U94" t="s">
        <v>6975</v>
      </c>
      <c r="V94" s="8" t="s">
        <v>39</v>
      </c>
      <c r="W94" s="8" t="s">
        <v>39</v>
      </c>
    </row>
    <row r="95" spans="1:23" x14ac:dyDescent="0.2">
      <c r="A95" s="11">
        <v>12638</v>
      </c>
      <c r="B95" s="13" t="s">
        <v>456</v>
      </c>
      <c r="C95" s="16">
        <f>LEN(Table1[[#This Row],[NIK]])</f>
        <v>16</v>
      </c>
      <c r="D95" t="s">
        <v>1687</v>
      </c>
      <c r="E95" t="s">
        <v>46</v>
      </c>
      <c r="F95" s="12" t="s">
        <v>2909</v>
      </c>
      <c r="G95" s="9">
        <v>0</v>
      </c>
      <c r="H95" s="9">
        <v>0</v>
      </c>
      <c r="I95" s="9">
        <v>0</v>
      </c>
      <c r="J95" t="s">
        <v>4026</v>
      </c>
      <c r="K95" t="s">
        <v>19</v>
      </c>
      <c r="L95" t="s">
        <v>20</v>
      </c>
      <c r="M95" t="s">
        <v>103</v>
      </c>
      <c r="N95" t="s">
        <v>104</v>
      </c>
      <c r="O95" s="14">
        <v>41373</v>
      </c>
      <c r="P95" t="s">
        <v>5058</v>
      </c>
      <c r="Q95" t="s">
        <v>5059</v>
      </c>
      <c r="R95" t="s">
        <v>5060</v>
      </c>
      <c r="S95" s="2">
        <v>1200000</v>
      </c>
      <c r="T95" t="s">
        <v>6882</v>
      </c>
      <c r="U95" t="s">
        <v>6976</v>
      </c>
      <c r="V95" s="8" t="s">
        <v>39</v>
      </c>
      <c r="W95" s="8" t="s">
        <v>39</v>
      </c>
    </row>
    <row r="96" spans="1:23" x14ac:dyDescent="0.2">
      <c r="A96" s="11">
        <v>12721</v>
      </c>
      <c r="B96" s="13" t="s">
        <v>457</v>
      </c>
      <c r="C96" s="16">
        <f>LEN(Table1[[#This Row],[NIK]])</f>
        <v>16</v>
      </c>
      <c r="D96" t="s">
        <v>1688</v>
      </c>
      <c r="E96" t="s">
        <v>46</v>
      </c>
      <c r="F96" s="12" t="s">
        <v>2910</v>
      </c>
      <c r="G96" s="9">
        <v>0</v>
      </c>
      <c r="H96" s="9">
        <v>0</v>
      </c>
      <c r="I96" s="9">
        <v>0</v>
      </c>
      <c r="J96" t="s">
        <v>4027</v>
      </c>
      <c r="K96" t="s">
        <v>19</v>
      </c>
      <c r="L96" t="s">
        <v>58</v>
      </c>
      <c r="M96" t="s">
        <v>103</v>
      </c>
      <c r="N96" t="s">
        <v>104</v>
      </c>
      <c r="O96" s="14">
        <v>41373</v>
      </c>
      <c r="P96" t="s">
        <v>351</v>
      </c>
      <c r="Q96" t="s">
        <v>5061</v>
      </c>
      <c r="R96" t="s">
        <v>5062</v>
      </c>
      <c r="S96" s="2">
        <v>1200000</v>
      </c>
      <c r="T96" t="s">
        <v>6882</v>
      </c>
      <c r="U96" t="s">
        <v>6977</v>
      </c>
      <c r="V96" s="8" t="s">
        <v>39</v>
      </c>
      <c r="W96" s="8" t="s">
        <v>39</v>
      </c>
    </row>
    <row r="97" spans="1:23" x14ac:dyDescent="0.2">
      <c r="A97" s="10">
        <v>13149</v>
      </c>
      <c r="B97" s="8" t="s">
        <v>458</v>
      </c>
      <c r="C97" s="15">
        <f>LEN(Table1[[#This Row],[NIK]])</f>
        <v>16</v>
      </c>
      <c r="D97" t="s">
        <v>1689</v>
      </c>
      <c r="E97" t="s">
        <v>51</v>
      </c>
      <c r="F97" s="12" t="s">
        <v>2911</v>
      </c>
      <c r="G97" s="9">
        <v>0</v>
      </c>
      <c r="H97" s="9">
        <v>0</v>
      </c>
      <c r="I97" s="9">
        <v>0</v>
      </c>
      <c r="J97" t="s">
        <v>4028</v>
      </c>
      <c r="K97" t="s">
        <v>18</v>
      </c>
      <c r="L97" t="s">
        <v>27</v>
      </c>
      <c r="M97" t="s">
        <v>103</v>
      </c>
      <c r="N97" t="s">
        <v>104</v>
      </c>
      <c r="O97" s="14">
        <v>41373</v>
      </c>
      <c r="P97" t="s">
        <v>5063</v>
      </c>
      <c r="Q97" t="s">
        <v>5064</v>
      </c>
      <c r="R97" t="s">
        <v>5065</v>
      </c>
      <c r="S97" s="2">
        <v>1200000</v>
      </c>
      <c r="T97" t="s">
        <v>6882</v>
      </c>
      <c r="U97" t="s">
        <v>6978</v>
      </c>
      <c r="V97" s="8" t="s">
        <v>39</v>
      </c>
      <c r="W97" s="8" t="s">
        <v>39</v>
      </c>
    </row>
    <row r="98" spans="1:23" x14ac:dyDescent="0.2">
      <c r="A98" s="10">
        <v>13189</v>
      </c>
      <c r="B98" s="8" t="s">
        <v>459</v>
      </c>
      <c r="C98" s="15">
        <f>LEN(Table1[[#This Row],[NIK]])</f>
        <v>16</v>
      </c>
      <c r="D98" t="s">
        <v>1690</v>
      </c>
      <c r="E98" t="s">
        <v>46</v>
      </c>
      <c r="F98" s="12" t="s">
        <v>2912</v>
      </c>
      <c r="G98" s="9">
        <v>0</v>
      </c>
      <c r="H98" s="9">
        <v>0</v>
      </c>
      <c r="I98" s="9">
        <v>0</v>
      </c>
      <c r="J98" t="s">
        <v>4029</v>
      </c>
      <c r="K98" t="s">
        <v>15</v>
      </c>
      <c r="L98" t="s">
        <v>29</v>
      </c>
      <c r="M98" t="s">
        <v>103</v>
      </c>
      <c r="N98" t="s">
        <v>104</v>
      </c>
      <c r="O98" s="14">
        <v>41373</v>
      </c>
      <c r="P98" t="s">
        <v>1928</v>
      </c>
      <c r="Q98" t="s">
        <v>5034</v>
      </c>
      <c r="R98" t="s">
        <v>5035</v>
      </c>
      <c r="S98" s="2">
        <v>1200000</v>
      </c>
      <c r="T98" t="s">
        <v>6882</v>
      </c>
      <c r="U98" t="s">
        <v>6979</v>
      </c>
      <c r="V98" s="8" t="s">
        <v>39</v>
      </c>
      <c r="W98" s="8" t="s">
        <v>39</v>
      </c>
    </row>
    <row r="99" spans="1:23" x14ac:dyDescent="0.2">
      <c r="A99" s="11">
        <v>13214</v>
      </c>
      <c r="B99" s="13" t="s">
        <v>460</v>
      </c>
      <c r="C99" s="16">
        <f>LEN(Table1[[#This Row],[NIK]])</f>
        <v>16</v>
      </c>
      <c r="D99" t="s">
        <v>1691</v>
      </c>
      <c r="E99" t="s">
        <v>46</v>
      </c>
      <c r="F99" s="12" t="s">
        <v>2913</v>
      </c>
      <c r="G99" s="9">
        <v>0</v>
      </c>
      <c r="H99" s="9">
        <v>0</v>
      </c>
      <c r="I99" s="9">
        <v>0</v>
      </c>
      <c r="J99" t="s">
        <v>4030</v>
      </c>
      <c r="K99" t="s">
        <v>18</v>
      </c>
      <c r="L99" t="s">
        <v>20</v>
      </c>
      <c r="M99" t="s">
        <v>103</v>
      </c>
      <c r="N99" t="s">
        <v>104</v>
      </c>
      <c r="O99" s="14">
        <v>41373</v>
      </c>
      <c r="P99" t="s">
        <v>5066</v>
      </c>
      <c r="Q99" t="s">
        <v>5067</v>
      </c>
      <c r="R99" t="s">
        <v>5068</v>
      </c>
      <c r="S99" s="2">
        <v>1200000</v>
      </c>
      <c r="T99" t="s">
        <v>6882</v>
      </c>
      <c r="U99" t="s">
        <v>6980</v>
      </c>
      <c r="V99" s="8" t="s">
        <v>39</v>
      </c>
      <c r="W99" s="8" t="s">
        <v>39</v>
      </c>
    </row>
    <row r="100" spans="1:23" x14ac:dyDescent="0.2">
      <c r="A100" s="11">
        <v>14273</v>
      </c>
      <c r="B100" s="13" t="s">
        <v>461</v>
      </c>
      <c r="C100" s="16">
        <f>LEN(Table1[[#This Row],[NIK]])</f>
        <v>16</v>
      </c>
      <c r="D100" t="s">
        <v>1692</v>
      </c>
      <c r="E100" t="s">
        <v>2759</v>
      </c>
      <c r="F100" s="12" t="s">
        <v>2914</v>
      </c>
      <c r="G100" s="9">
        <v>0</v>
      </c>
      <c r="H100" s="9">
        <v>0</v>
      </c>
      <c r="I100" s="9">
        <v>0</v>
      </c>
      <c r="J100" t="s">
        <v>4031</v>
      </c>
      <c r="K100" t="s">
        <v>16</v>
      </c>
      <c r="L100" t="s">
        <v>27</v>
      </c>
      <c r="M100" t="s">
        <v>103</v>
      </c>
      <c r="N100" t="s">
        <v>104</v>
      </c>
      <c r="O100" s="14">
        <v>41373</v>
      </c>
      <c r="P100" t="s">
        <v>5069</v>
      </c>
      <c r="Q100" t="s">
        <v>5070</v>
      </c>
      <c r="R100" t="s">
        <v>5071</v>
      </c>
      <c r="S100" s="2">
        <v>1200000</v>
      </c>
      <c r="T100" t="s">
        <v>6882</v>
      </c>
      <c r="U100" t="s">
        <v>6981</v>
      </c>
      <c r="V100" s="8" t="s">
        <v>39</v>
      </c>
      <c r="W100" s="8" t="s">
        <v>39</v>
      </c>
    </row>
    <row r="101" spans="1:23" x14ac:dyDescent="0.2">
      <c r="A101" s="10">
        <v>14625</v>
      </c>
      <c r="B101" s="8" t="s">
        <v>462</v>
      </c>
      <c r="C101" s="15">
        <f>LEN(Table1[[#This Row],[NIK]])</f>
        <v>16</v>
      </c>
      <c r="D101" t="s">
        <v>1693</v>
      </c>
      <c r="E101" t="s">
        <v>46</v>
      </c>
      <c r="F101" s="12" t="s">
        <v>2915</v>
      </c>
      <c r="G101" s="9">
        <v>0</v>
      </c>
      <c r="H101" s="9">
        <v>0</v>
      </c>
      <c r="I101" s="9">
        <v>0</v>
      </c>
      <c r="J101" t="s">
        <v>4032</v>
      </c>
      <c r="K101" t="s">
        <v>21</v>
      </c>
      <c r="L101" t="s">
        <v>29</v>
      </c>
      <c r="M101" t="s">
        <v>103</v>
      </c>
      <c r="N101" t="s">
        <v>104</v>
      </c>
      <c r="O101" s="14">
        <v>41373</v>
      </c>
      <c r="P101" t="s">
        <v>5072</v>
      </c>
      <c r="Q101" t="s">
        <v>5031</v>
      </c>
      <c r="R101" t="s">
        <v>5038</v>
      </c>
      <c r="S101" s="2">
        <v>1200000</v>
      </c>
      <c r="T101" t="s">
        <v>6882</v>
      </c>
      <c r="U101" t="s">
        <v>6982</v>
      </c>
      <c r="V101" s="8" t="s">
        <v>39</v>
      </c>
      <c r="W101" s="8" t="s">
        <v>39</v>
      </c>
    </row>
    <row r="102" spans="1:23" x14ac:dyDescent="0.2">
      <c r="A102" s="11">
        <v>14663</v>
      </c>
      <c r="B102" s="13" t="s">
        <v>463</v>
      </c>
      <c r="C102" s="16">
        <f>LEN(Table1[[#This Row],[NIK]])</f>
        <v>16</v>
      </c>
      <c r="D102" t="s">
        <v>1694</v>
      </c>
      <c r="E102" t="s">
        <v>2760</v>
      </c>
      <c r="F102" s="12" t="s">
        <v>2916</v>
      </c>
      <c r="G102" s="9">
        <v>0</v>
      </c>
      <c r="H102" s="9">
        <v>0</v>
      </c>
      <c r="I102" s="9">
        <v>0</v>
      </c>
      <c r="J102" t="s">
        <v>4033</v>
      </c>
      <c r="K102" t="s">
        <v>21</v>
      </c>
      <c r="L102" t="s">
        <v>27</v>
      </c>
      <c r="M102" t="s">
        <v>103</v>
      </c>
      <c r="N102" t="s">
        <v>104</v>
      </c>
      <c r="O102" s="14">
        <v>41373</v>
      </c>
      <c r="P102" t="s">
        <v>5073</v>
      </c>
      <c r="Q102" t="s">
        <v>5044</v>
      </c>
      <c r="R102" t="s">
        <v>5045</v>
      </c>
      <c r="S102" s="2">
        <v>1200000</v>
      </c>
      <c r="T102" t="s">
        <v>6882</v>
      </c>
      <c r="U102" t="s">
        <v>6983</v>
      </c>
      <c r="V102" s="8" t="s">
        <v>39</v>
      </c>
      <c r="W102" s="8" t="s">
        <v>39</v>
      </c>
    </row>
    <row r="103" spans="1:23" x14ac:dyDescent="0.2">
      <c r="A103" s="11">
        <v>16827</v>
      </c>
      <c r="B103" s="13" t="s">
        <v>464</v>
      </c>
      <c r="C103" s="16">
        <f>LEN(Table1[[#This Row],[NIK]])</f>
        <v>16</v>
      </c>
      <c r="D103" t="s">
        <v>1695</v>
      </c>
      <c r="E103" t="s">
        <v>2761</v>
      </c>
      <c r="F103" s="12" t="s">
        <v>2917</v>
      </c>
      <c r="G103" s="9">
        <v>0</v>
      </c>
      <c r="H103" s="9">
        <v>0</v>
      </c>
      <c r="I103" s="9">
        <v>0</v>
      </c>
      <c r="J103" t="s">
        <v>4034</v>
      </c>
      <c r="K103" t="s">
        <v>15</v>
      </c>
      <c r="L103" t="s">
        <v>27</v>
      </c>
      <c r="M103" t="s">
        <v>103</v>
      </c>
      <c r="N103" t="s">
        <v>104</v>
      </c>
      <c r="O103" s="14">
        <v>41373</v>
      </c>
      <c r="P103" t="s">
        <v>1737</v>
      </c>
      <c r="Q103" t="s">
        <v>5074</v>
      </c>
      <c r="R103" t="s">
        <v>5075</v>
      </c>
      <c r="S103" s="2">
        <v>1200000</v>
      </c>
      <c r="T103" t="s">
        <v>6882</v>
      </c>
      <c r="U103" t="s">
        <v>6984</v>
      </c>
      <c r="V103" s="8" t="s">
        <v>39</v>
      </c>
      <c r="W103" s="8" t="s">
        <v>39</v>
      </c>
    </row>
    <row r="104" spans="1:23" x14ac:dyDescent="0.2">
      <c r="A104" s="11">
        <v>17868</v>
      </c>
      <c r="B104" s="13" t="s">
        <v>465</v>
      </c>
      <c r="C104" s="16">
        <f>LEN(Table1[[#This Row],[NIK]])</f>
        <v>16</v>
      </c>
      <c r="D104" t="s">
        <v>1696</v>
      </c>
      <c r="E104" t="s">
        <v>2762</v>
      </c>
      <c r="F104" s="12" t="s">
        <v>2918</v>
      </c>
      <c r="G104" s="9">
        <v>0</v>
      </c>
      <c r="H104" s="9">
        <v>0</v>
      </c>
      <c r="I104" s="9">
        <v>0</v>
      </c>
      <c r="J104" t="s">
        <v>4035</v>
      </c>
      <c r="K104" t="s">
        <v>28</v>
      </c>
      <c r="L104" t="s">
        <v>27</v>
      </c>
      <c r="M104" t="s">
        <v>103</v>
      </c>
      <c r="N104" t="s">
        <v>104</v>
      </c>
      <c r="O104" s="14">
        <v>41373</v>
      </c>
      <c r="P104" t="s">
        <v>5076</v>
      </c>
      <c r="Q104" t="s">
        <v>5077</v>
      </c>
      <c r="R104" t="s">
        <v>5078</v>
      </c>
      <c r="S104" s="2">
        <v>1200000</v>
      </c>
      <c r="T104" t="s">
        <v>6882</v>
      </c>
      <c r="U104" t="s">
        <v>6985</v>
      </c>
      <c r="V104" s="8" t="s">
        <v>39</v>
      </c>
      <c r="W104" s="8" t="s">
        <v>39</v>
      </c>
    </row>
    <row r="105" spans="1:23" x14ac:dyDescent="0.2">
      <c r="A105" s="11">
        <v>18394</v>
      </c>
      <c r="B105" s="13" t="s">
        <v>466</v>
      </c>
      <c r="C105" s="16">
        <f>LEN(Table1[[#This Row],[NIK]])</f>
        <v>16</v>
      </c>
      <c r="D105" t="s">
        <v>1697</v>
      </c>
      <c r="E105" t="s">
        <v>46</v>
      </c>
      <c r="F105" s="12" t="s">
        <v>2919</v>
      </c>
      <c r="G105" s="9">
        <v>0</v>
      </c>
      <c r="H105" s="9">
        <v>0</v>
      </c>
      <c r="I105" s="9">
        <v>0</v>
      </c>
      <c r="J105" t="s">
        <v>4036</v>
      </c>
      <c r="K105" t="s">
        <v>16</v>
      </c>
      <c r="L105" t="s">
        <v>28</v>
      </c>
      <c r="M105" t="s">
        <v>103</v>
      </c>
      <c r="N105" t="s">
        <v>104</v>
      </c>
      <c r="O105" s="14">
        <v>41373</v>
      </c>
      <c r="P105" t="s">
        <v>5079</v>
      </c>
      <c r="Q105" t="s">
        <v>5080</v>
      </c>
      <c r="R105" t="s">
        <v>5081</v>
      </c>
      <c r="S105" s="2">
        <v>1200000</v>
      </c>
      <c r="T105" t="s">
        <v>6882</v>
      </c>
      <c r="U105" t="s">
        <v>6986</v>
      </c>
      <c r="V105" s="8" t="s">
        <v>39</v>
      </c>
      <c r="W105" s="8" t="s">
        <v>39</v>
      </c>
    </row>
    <row r="106" spans="1:23" x14ac:dyDescent="0.2">
      <c r="A106" s="11">
        <v>4053</v>
      </c>
      <c r="B106" s="13" t="s">
        <v>467</v>
      </c>
      <c r="C106" s="16">
        <f>LEN(Table1[[#This Row],[NIK]])</f>
        <v>16</v>
      </c>
      <c r="D106" t="s">
        <v>1698</v>
      </c>
      <c r="E106" t="s">
        <v>50</v>
      </c>
      <c r="F106" s="12" t="s">
        <v>2920</v>
      </c>
      <c r="G106" s="9">
        <v>0</v>
      </c>
      <c r="H106" s="9">
        <v>0</v>
      </c>
      <c r="I106" s="9">
        <v>0</v>
      </c>
      <c r="J106" t="s">
        <v>4037</v>
      </c>
      <c r="K106" t="s">
        <v>16</v>
      </c>
      <c r="L106" t="s">
        <v>24</v>
      </c>
      <c r="M106" t="s">
        <v>4038</v>
      </c>
      <c r="N106" t="s">
        <v>104</v>
      </c>
      <c r="O106" s="14">
        <v>41373</v>
      </c>
      <c r="P106" t="s">
        <v>5082</v>
      </c>
      <c r="Q106" t="s">
        <v>5083</v>
      </c>
      <c r="R106" t="s">
        <v>5084</v>
      </c>
      <c r="S106" s="2">
        <v>1200000</v>
      </c>
      <c r="T106" t="s">
        <v>6882</v>
      </c>
      <c r="U106" t="s">
        <v>6987</v>
      </c>
      <c r="V106" s="8" t="s">
        <v>39</v>
      </c>
      <c r="W106" s="8" t="s">
        <v>39</v>
      </c>
    </row>
    <row r="107" spans="1:23" x14ac:dyDescent="0.2">
      <c r="A107" s="11">
        <v>10632</v>
      </c>
      <c r="B107" s="13" t="s">
        <v>468</v>
      </c>
      <c r="C107" s="16">
        <f>LEN(Table1[[#This Row],[NIK]])</f>
        <v>16</v>
      </c>
      <c r="D107" t="s">
        <v>1699</v>
      </c>
      <c r="E107" t="s">
        <v>46</v>
      </c>
      <c r="F107" s="12" t="s">
        <v>2921</v>
      </c>
      <c r="G107" s="9">
        <v>0</v>
      </c>
      <c r="H107" s="9">
        <v>0</v>
      </c>
      <c r="I107" s="9">
        <v>0</v>
      </c>
      <c r="J107" t="s">
        <v>4039</v>
      </c>
      <c r="K107" t="s">
        <v>16</v>
      </c>
      <c r="L107" t="s">
        <v>17</v>
      </c>
      <c r="M107" t="s">
        <v>4038</v>
      </c>
      <c r="N107" t="s">
        <v>104</v>
      </c>
      <c r="O107" s="14">
        <v>41373</v>
      </c>
      <c r="P107" t="s">
        <v>5085</v>
      </c>
      <c r="Q107" t="s">
        <v>5086</v>
      </c>
      <c r="R107" t="s">
        <v>5087</v>
      </c>
      <c r="S107" s="2">
        <v>1200000</v>
      </c>
      <c r="T107" t="s">
        <v>6882</v>
      </c>
      <c r="U107" t="s">
        <v>6988</v>
      </c>
      <c r="V107" s="8" t="s">
        <v>39</v>
      </c>
      <c r="W107" s="8" t="s">
        <v>39</v>
      </c>
    </row>
    <row r="108" spans="1:23" x14ac:dyDescent="0.2">
      <c r="A108" s="11">
        <v>11583</v>
      </c>
      <c r="B108" s="13" t="s">
        <v>469</v>
      </c>
      <c r="C108" s="16">
        <f>LEN(Table1[[#This Row],[NIK]])</f>
        <v>16</v>
      </c>
      <c r="D108" t="s">
        <v>1700</v>
      </c>
      <c r="E108" t="s">
        <v>46</v>
      </c>
      <c r="F108" s="12" t="s">
        <v>2922</v>
      </c>
      <c r="G108" s="9">
        <v>0</v>
      </c>
      <c r="H108" s="9">
        <v>0</v>
      </c>
      <c r="I108" s="9">
        <v>0</v>
      </c>
      <c r="J108" t="s">
        <v>4040</v>
      </c>
      <c r="K108" t="s">
        <v>15</v>
      </c>
      <c r="L108" t="s">
        <v>16</v>
      </c>
      <c r="M108" t="s">
        <v>4038</v>
      </c>
      <c r="N108" t="s">
        <v>104</v>
      </c>
      <c r="O108" s="14">
        <v>41373</v>
      </c>
      <c r="P108" t="s">
        <v>5088</v>
      </c>
      <c r="Q108" t="s">
        <v>5089</v>
      </c>
      <c r="R108" t="s">
        <v>5090</v>
      </c>
      <c r="S108" s="2">
        <v>1200000</v>
      </c>
      <c r="T108" t="s">
        <v>6882</v>
      </c>
      <c r="U108" t="s">
        <v>6989</v>
      </c>
      <c r="V108" s="8" t="s">
        <v>39</v>
      </c>
      <c r="W108" s="8" t="s">
        <v>39</v>
      </c>
    </row>
    <row r="109" spans="1:23" x14ac:dyDescent="0.2">
      <c r="A109" s="11">
        <v>5331</v>
      </c>
      <c r="B109" s="13" t="s">
        <v>470</v>
      </c>
      <c r="C109" s="16">
        <f>LEN(Table1[[#This Row],[NIK]])</f>
        <v>16</v>
      </c>
      <c r="D109" t="s">
        <v>1701</v>
      </c>
      <c r="E109" t="s">
        <v>46</v>
      </c>
      <c r="F109" s="12" t="s">
        <v>2923</v>
      </c>
      <c r="G109" s="9">
        <v>0</v>
      </c>
      <c r="H109" s="9">
        <v>0</v>
      </c>
      <c r="I109" s="9">
        <v>0</v>
      </c>
      <c r="J109" t="s">
        <v>4041</v>
      </c>
      <c r="K109" t="s">
        <v>20</v>
      </c>
      <c r="L109" t="s">
        <v>19</v>
      </c>
      <c r="M109" t="s">
        <v>4042</v>
      </c>
      <c r="N109" t="s">
        <v>104</v>
      </c>
      <c r="O109" s="14">
        <v>41373</v>
      </c>
      <c r="P109" t="s">
        <v>352</v>
      </c>
      <c r="Q109" t="s">
        <v>5091</v>
      </c>
      <c r="R109" t="s">
        <v>5092</v>
      </c>
      <c r="S109" s="2">
        <v>1200000</v>
      </c>
      <c r="T109" t="s">
        <v>6882</v>
      </c>
      <c r="U109" t="s">
        <v>6990</v>
      </c>
      <c r="V109" s="8" t="s">
        <v>39</v>
      </c>
      <c r="W109" s="8" t="s">
        <v>39</v>
      </c>
    </row>
    <row r="110" spans="1:23" x14ac:dyDescent="0.2">
      <c r="A110" s="11">
        <v>11806</v>
      </c>
      <c r="B110" s="13" t="s">
        <v>471</v>
      </c>
      <c r="C110" s="16">
        <f>LEN(Table1[[#This Row],[NIK]])</f>
        <v>16</v>
      </c>
      <c r="D110" t="s">
        <v>44</v>
      </c>
      <c r="E110" t="s">
        <v>48</v>
      </c>
      <c r="F110" s="12" t="s">
        <v>2924</v>
      </c>
      <c r="G110" s="9">
        <v>0</v>
      </c>
      <c r="H110" s="9">
        <v>0</v>
      </c>
      <c r="I110" s="9">
        <v>0</v>
      </c>
      <c r="J110" t="s">
        <v>4043</v>
      </c>
      <c r="K110" t="s">
        <v>22</v>
      </c>
      <c r="L110" t="s">
        <v>17</v>
      </c>
      <c r="M110" t="s">
        <v>4042</v>
      </c>
      <c r="N110" t="s">
        <v>104</v>
      </c>
      <c r="O110" s="14">
        <v>41373</v>
      </c>
      <c r="P110" t="s">
        <v>5093</v>
      </c>
      <c r="Q110" t="s">
        <v>5094</v>
      </c>
      <c r="R110" t="s">
        <v>5095</v>
      </c>
      <c r="S110" s="2">
        <v>1200000</v>
      </c>
      <c r="T110" t="s">
        <v>6882</v>
      </c>
      <c r="U110" t="s">
        <v>6991</v>
      </c>
      <c r="V110" s="8" t="s">
        <v>39</v>
      </c>
      <c r="W110" s="8" t="s">
        <v>39</v>
      </c>
    </row>
    <row r="111" spans="1:23" x14ac:dyDescent="0.2">
      <c r="A111" s="11">
        <v>1876</v>
      </c>
      <c r="B111" s="13" t="s">
        <v>472</v>
      </c>
      <c r="C111" s="16">
        <f>LEN(Table1[[#This Row],[NIK]])</f>
        <v>16</v>
      </c>
      <c r="D111" t="s">
        <v>1702</v>
      </c>
      <c r="E111" t="s">
        <v>46</v>
      </c>
      <c r="F111" s="12" t="s">
        <v>2925</v>
      </c>
      <c r="G111" s="9">
        <v>0</v>
      </c>
      <c r="H111" s="9">
        <v>0</v>
      </c>
      <c r="I111" s="9">
        <v>0</v>
      </c>
      <c r="J111" t="s">
        <v>4044</v>
      </c>
      <c r="K111" t="s">
        <v>16</v>
      </c>
      <c r="L111" t="s">
        <v>18</v>
      </c>
      <c r="M111" t="s">
        <v>105</v>
      </c>
      <c r="N111" t="s">
        <v>104</v>
      </c>
      <c r="O111" s="14">
        <v>41373</v>
      </c>
      <c r="P111" t="s">
        <v>5096</v>
      </c>
      <c r="Q111" t="s">
        <v>5097</v>
      </c>
      <c r="R111" t="s">
        <v>5098</v>
      </c>
      <c r="S111" s="2">
        <v>1200000</v>
      </c>
      <c r="T111" t="s">
        <v>6882</v>
      </c>
      <c r="U111" t="s">
        <v>6992</v>
      </c>
      <c r="V111" s="8" t="s">
        <v>39</v>
      </c>
      <c r="W111" s="8" t="s">
        <v>39</v>
      </c>
    </row>
    <row r="112" spans="1:23" x14ac:dyDescent="0.2">
      <c r="A112" s="11">
        <v>2902</v>
      </c>
      <c r="B112" s="13" t="s">
        <v>473</v>
      </c>
      <c r="C112" s="16">
        <f>LEN(Table1[[#This Row],[NIK]])</f>
        <v>16</v>
      </c>
      <c r="D112" t="s">
        <v>1703</v>
      </c>
      <c r="E112" t="s">
        <v>53</v>
      </c>
      <c r="F112" s="12" t="s">
        <v>2926</v>
      </c>
      <c r="G112" s="9">
        <v>0</v>
      </c>
      <c r="H112" s="9">
        <v>0</v>
      </c>
      <c r="I112" s="9">
        <v>0</v>
      </c>
      <c r="J112" t="s">
        <v>4045</v>
      </c>
      <c r="K112" t="s">
        <v>15</v>
      </c>
      <c r="L112" t="s">
        <v>20</v>
      </c>
      <c r="M112" t="s">
        <v>105</v>
      </c>
      <c r="N112" t="s">
        <v>104</v>
      </c>
      <c r="O112" s="14">
        <v>41373</v>
      </c>
      <c r="P112" t="s">
        <v>1706</v>
      </c>
      <c r="Q112" t="s">
        <v>5099</v>
      </c>
      <c r="R112" t="s">
        <v>5100</v>
      </c>
      <c r="S112" s="2">
        <v>1200000</v>
      </c>
      <c r="T112" t="s">
        <v>6882</v>
      </c>
      <c r="U112" t="s">
        <v>6993</v>
      </c>
      <c r="V112" s="8" t="s">
        <v>39</v>
      </c>
      <c r="W112" s="8" t="s">
        <v>39</v>
      </c>
    </row>
    <row r="113" spans="1:23" x14ac:dyDescent="0.2">
      <c r="A113" s="11">
        <v>7521</v>
      </c>
      <c r="B113" s="13" t="s">
        <v>474</v>
      </c>
      <c r="C113" s="16">
        <f>LEN(Table1[[#This Row],[NIK]])</f>
        <v>16</v>
      </c>
      <c r="D113" t="s">
        <v>1704</v>
      </c>
      <c r="E113" t="s">
        <v>46</v>
      </c>
      <c r="F113" s="12" t="s">
        <v>2927</v>
      </c>
      <c r="G113" s="9">
        <v>0</v>
      </c>
      <c r="H113" s="9">
        <v>0</v>
      </c>
      <c r="I113" s="9">
        <v>0</v>
      </c>
      <c r="J113" t="s">
        <v>4046</v>
      </c>
      <c r="K113" t="s">
        <v>16</v>
      </c>
      <c r="L113" t="s">
        <v>23</v>
      </c>
      <c r="M113" t="s">
        <v>105</v>
      </c>
      <c r="N113" t="s">
        <v>104</v>
      </c>
      <c r="O113" s="14">
        <v>41373</v>
      </c>
      <c r="P113" t="s">
        <v>5101</v>
      </c>
      <c r="Q113" t="s">
        <v>5055</v>
      </c>
      <c r="R113" t="s">
        <v>5056</v>
      </c>
      <c r="S113" s="2">
        <v>1200000</v>
      </c>
      <c r="T113" t="s">
        <v>6882</v>
      </c>
      <c r="U113" t="s">
        <v>6994</v>
      </c>
      <c r="V113" s="8" t="s">
        <v>39</v>
      </c>
      <c r="W113" s="8" t="s">
        <v>39</v>
      </c>
    </row>
    <row r="114" spans="1:23" x14ac:dyDescent="0.2">
      <c r="A114" s="11">
        <v>10353</v>
      </c>
      <c r="B114" s="13" t="s">
        <v>475</v>
      </c>
      <c r="C114" s="16">
        <f>LEN(Table1[[#This Row],[NIK]])</f>
        <v>16</v>
      </c>
      <c r="D114" t="s">
        <v>1705</v>
      </c>
      <c r="E114" t="s">
        <v>46</v>
      </c>
      <c r="F114" s="12" t="s">
        <v>2928</v>
      </c>
      <c r="G114" s="9">
        <v>0</v>
      </c>
      <c r="H114" s="9">
        <v>0</v>
      </c>
      <c r="I114" s="9">
        <v>0</v>
      </c>
      <c r="J114" t="s">
        <v>4046</v>
      </c>
      <c r="K114" t="s">
        <v>15</v>
      </c>
      <c r="L114" t="s">
        <v>15</v>
      </c>
      <c r="M114" t="s">
        <v>105</v>
      </c>
      <c r="N114" t="s">
        <v>104</v>
      </c>
      <c r="O114" s="14">
        <v>41373</v>
      </c>
      <c r="P114" t="s">
        <v>5102</v>
      </c>
      <c r="Q114" t="s">
        <v>5103</v>
      </c>
      <c r="R114" t="s">
        <v>5104</v>
      </c>
      <c r="S114" s="2">
        <v>1200000</v>
      </c>
      <c r="T114" t="s">
        <v>6882</v>
      </c>
      <c r="U114" t="s">
        <v>6995</v>
      </c>
      <c r="V114" s="8" t="s">
        <v>39</v>
      </c>
      <c r="W114" s="8" t="s">
        <v>39</v>
      </c>
    </row>
    <row r="115" spans="1:23" x14ac:dyDescent="0.2">
      <c r="A115" s="11">
        <v>10931</v>
      </c>
      <c r="B115" s="13" t="s">
        <v>476</v>
      </c>
      <c r="C115" s="16">
        <f>LEN(Table1[[#This Row],[NIK]])</f>
        <v>16</v>
      </c>
      <c r="D115" t="s">
        <v>1706</v>
      </c>
      <c r="E115" t="s">
        <v>53</v>
      </c>
      <c r="F115" s="12" t="s">
        <v>2929</v>
      </c>
      <c r="G115" s="9">
        <v>0</v>
      </c>
      <c r="H115" s="9">
        <v>0</v>
      </c>
      <c r="I115" s="9">
        <v>0</v>
      </c>
      <c r="J115" t="s">
        <v>4045</v>
      </c>
      <c r="K115" t="s">
        <v>15</v>
      </c>
      <c r="L115" t="s">
        <v>20</v>
      </c>
      <c r="M115" t="s">
        <v>105</v>
      </c>
      <c r="N115" t="s">
        <v>104</v>
      </c>
      <c r="O115" s="14">
        <v>41373</v>
      </c>
      <c r="P115" t="s">
        <v>5105</v>
      </c>
      <c r="Q115" t="s">
        <v>5099</v>
      </c>
      <c r="R115" t="s">
        <v>5100</v>
      </c>
      <c r="S115" s="2">
        <v>1200000</v>
      </c>
      <c r="T115" t="s">
        <v>6882</v>
      </c>
      <c r="U115" t="s">
        <v>6996</v>
      </c>
      <c r="V115" s="8" t="s">
        <v>39</v>
      </c>
      <c r="W115" s="8" t="s">
        <v>39</v>
      </c>
    </row>
    <row r="116" spans="1:23" x14ac:dyDescent="0.2">
      <c r="A116" s="11">
        <v>13516</v>
      </c>
      <c r="B116" s="13" t="s">
        <v>477</v>
      </c>
      <c r="C116" s="16">
        <f>LEN(Table1[[#This Row],[NIK]])</f>
        <v>16</v>
      </c>
      <c r="D116" t="s">
        <v>1707</v>
      </c>
      <c r="E116" t="s">
        <v>46</v>
      </c>
      <c r="F116" s="12" t="s">
        <v>2930</v>
      </c>
      <c r="G116" s="9">
        <v>0</v>
      </c>
      <c r="H116" s="9">
        <v>0</v>
      </c>
      <c r="I116" s="9">
        <v>0</v>
      </c>
      <c r="J116" t="s">
        <v>4044</v>
      </c>
      <c r="K116" t="s">
        <v>16</v>
      </c>
      <c r="L116" t="s">
        <v>22</v>
      </c>
      <c r="M116" t="s">
        <v>105</v>
      </c>
      <c r="N116" t="s">
        <v>104</v>
      </c>
      <c r="O116" s="14">
        <v>41373</v>
      </c>
      <c r="P116" t="s">
        <v>5106</v>
      </c>
      <c r="Q116" t="s">
        <v>5097</v>
      </c>
      <c r="R116" t="s">
        <v>5098</v>
      </c>
      <c r="S116" s="2">
        <v>1200000</v>
      </c>
      <c r="T116" t="s">
        <v>6882</v>
      </c>
      <c r="U116" t="s">
        <v>6997</v>
      </c>
      <c r="V116" s="8" t="s">
        <v>39</v>
      </c>
      <c r="W116" s="8" t="s">
        <v>39</v>
      </c>
    </row>
    <row r="117" spans="1:23" x14ac:dyDescent="0.2">
      <c r="A117" s="11">
        <v>15299</v>
      </c>
      <c r="B117" s="13" t="s">
        <v>478</v>
      </c>
      <c r="C117" s="16">
        <f>LEN(Table1[[#This Row],[NIK]])</f>
        <v>16</v>
      </c>
      <c r="D117" t="s">
        <v>1708</v>
      </c>
      <c r="E117" t="s">
        <v>47</v>
      </c>
      <c r="F117" s="12" t="s">
        <v>2931</v>
      </c>
      <c r="G117" s="9">
        <v>0</v>
      </c>
      <c r="H117" s="9">
        <v>0</v>
      </c>
      <c r="I117" s="9">
        <v>0</v>
      </c>
      <c r="J117" t="s">
        <v>4047</v>
      </c>
      <c r="K117" t="s">
        <v>15</v>
      </c>
      <c r="L117" t="s">
        <v>18</v>
      </c>
      <c r="M117" t="s">
        <v>105</v>
      </c>
      <c r="N117" t="s">
        <v>104</v>
      </c>
      <c r="O117" s="14">
        <v>41373</v>
      </c>
      <c r="P117" t="s">
        <v>5107</v>
      </c>
      <c r="Q117" t="s">
        <v>5108</v>
      </c>
      <c r="R117" t="s">
        <v>5109</v>
      </c>
      <c r="S117" s="2">
        <v>1200000</v>
      </c>
      <c r="T117" t="s">
        <v>6882</v>
      </c>
      <c r="U117" t="s">
        <v>6998</v>
      </c>
      <c r="V117" s="8" t="s">
        <v>39</v>
      </c>
      <c r="W117" s="8" t="s">
        <v>39</v>
      </c>
    </row>
    <row r="118" spans="1:23" x14ac:dyDescent="0.2">
      <c r="A118" s="11">
        <v>4744</v>
      </c>
      <c r="B118" s="19" t="s">
        <v>479</v>
      </c>
      <c r="C118" s="16">
        <f>LEN(Table1[[#This Row],[NIK]])</f>
        <v>16</v>
      </c>
      <c r="D118" t="s">
        <v>1709</v>
      </c>
      <c r="E118" t="s">
        <v>46</v>
      </c>
      <c r="F118" s="12" t="s">
        <v>2932</v>
      </c>
      <c r="G118" s="9">
        <v>0</v>
      </c>
      <c r="H118" s="9">
        <v>0</v>
      </c>
      <c r="I118" s="9">
        <v>0</v>
      </c>
      <c r="J118" t="s">
        <v>4048</v>
      </c>
      <c r="K118" t="s">
        <v>19</v>
      </c>
      <c r="L118" t="s">
        <v>30</v>
      </c>
      <c r="M118" t="s">
        <v>106</v>
      </c>
      <c r="N118" t="s">
        <v>104</v>
      </c>
      <c r="O118" s="14">
        <v>41373</v>
      </c>
      <c r="P118" t="s">
        <v>1627</v>
      </c>
      <c r="Q118" t="s">
        <v>5055</v>
      </c>
      <c r="R118" t="s">
        <v>5056</v>
      </c>
      <c r="S118" s="2">
        <v>1200000</v>
      </c>
      <c r="T118" t="s">
        <v>6882</v>
      </c>
      <c r="U118" t="s">
        <v>6999</v>
      </c>
      <c r="V118" s="8" t="s">
        <v>39</v>
      </c>
      <c r="W118" s="8" t="s">
        <v>39</v>
      </c>
    </row>
    <row r="119" spans="1:23" x14ac:dyDescent="0.2">
      <c r="A119" s="10">
        <v>5541</v>
      </c>
      <c r="B119" s="8" t="s">
        <v>480</v>
      </c>
      <c r="C119" s="15">
        <f>LEN(Table1[[#This Row],[NIK]])</f>
        <v>16</v>
      </c>
      <c r="D119" t="s">
        <v>1710</v>
      </c>
      <c r="E119" t="s">
        <v>45</v>
      </c>
      <c r="F119" s="12" t="s">
        <v>2933</v>
      </c>
      <c r="G119" s="9">
        <v>0</v>
      </c>
      <c r="H119" s="9">
        <v>0</v>
      </c>
      <c r="I119" s="9">
        <v>0</v>
      </c>
      <c r="J119" t="s">
        <v>4049</v>
      </c>
      <c r="K119" t="s">
        <v>15</v>
      </c>
      <c r="L119" t="s">
        <v>23</v>
      </c>
      <c r="M119" t="s">
        <v>106</v>
      </c>
      <c r="N119" t="s">
        <v>104</v>
      </c>
      <c r="O119" s="14">
        <v>41373</v>
      </c>
      <c r="P119" t="s">
        <v>5110</v>
      </c>
      <c r="Q119" t="s">
        <v>5111</v>
      </c>
      <c r="R119" t="s">
        <v>5112</v>
      </c>
      <c r="S119" s="2">
        <v>1200000</v>
      </c>
      <c r="T119" t="s">
        <v>6882</v>
      </c>
      <c r="U119" t="s">
        <v>7000</v>
      </c>
      <c r="V119" s="8" t="s">
        <v>39</v>
      </c>
      <c r="W119" s="8" t="s">
        <v>39</v>
      </c>
    </row>
    <row r="120" spans="1:23" x14ac:dyDescent="0.2">
      <c r="A120" s="11">
        <v>5757</v>
      </c>
      <c r="B120" s="13" t="s">
        <v>481</v>
      </c>
      <c r="C120" s="16">
        <f>LEN(Table1[[#This Row],[NIK]])</f>
        <v>16</v>
      </c>
      <c r="D120" t="s">
        <v>1711</v>
      </c>
      <c r="E120" t="s">
        <v>46</v>
      </c>
      <c r="F120" s="12" t="s">
        <v>2934</v>
      </c>
      <c r="G120" s="9">
        <v>0</v>
      </c>
      <c r="H120" s="9">
        <v>0</v>
      </c>
      <c r="I120" s="9">
        <v>0</v>
      </c>
      <c r="J120" t="s">
        <v>4050</v>
      </c>
      <c r="K120" t="s">
        <v>18</v>
      </c>
      <c r="L120" t="s">
        <v>23</v>
      </c>
      <c r="M120" t="s">
        <v>106</v>
      </c>
      <c r="N120" t="s">
        <v>104</v>
      </c>
      <c r="O120" s="14">
        <v>41373</v>
      </c>
      <c r="P120" t="s">
        <v>2313</v>
      </c>
      <c r="Q120" t="s">
        <v>5113</v>
      </c>
      <c r="R120" t="s">
        <v>5114</v>
      </c>
      <c r="S120" s="2">
        <v>1200000</v>
      </c>
      <c r="T120" t="s">
        <v>6882</v>
      </c>
      <c r="U120" t="s">
        <v>7001</v>
      </c>
      <c r="V120" s="8" t="s">
        <v>39</v>
      </c>
      <c r="W120" s="8" t="s">
        <v>39</v>
      </c>
    </row>
    <row r="121" spans="1:23" x14ac:dyDescent="0.2">
      <c r="A121" s="11">
        <v>8065</v>
      </c>
      <c r="B121" s="13" t="s">
        <v>482</v>
      </c>
      <c r="C121" s="16">
        <f>LEN(Table1[[#This Row],[NIK]])</f>
        <v>16</v>
      </c>
      <c r="D121" t="s">
        <v>1712</v>
      </c>
      <c r="E121" t="s">
        <v>46</v>
      </c>
      <c r="F121" s="12" t="s">
        <v>2935</v>
      </c>
      <c r="G121" s="9">
        <v>0</v>
      </c>
      <c r="H121" s="9">
        <v>0</v>
      </c>
      <c r="I121" s="9">
        <v>0</v>
      </c>
      <c r="J121" t="s">
        <v>4051</v>
      </c>
      <c r="K121" t="s">
        <v>18</v>
      </c>
      <c r="L121" t="s">
        <v>22</v>
      </c>
      <c r="M121" t="s">
        <v>106</v>
      </c>
      <c r="N121" t="s">
        <v>104</v>
      </c>
      <c r="O121" s="14">
        <v>41373</v>
      </c>
      <c r="P121" t="s">
        <v>5115</v>
      </c>
      <c r="Q121" t="s">
        <v>5113</v>
      </c>
      <c r="R121" t="s">
        <v>5116</v>
      </c>
      <c r="S121" s="2">
        <v>1200000</v>
      </c>
      <c r="T121" t="s">
        <v>6882</v>
      </c>
      <c r="U121" t="s">
        <v>7002</v>
      </c>
      <c r="V121" s="8" t="s">
        <v>39</v>
      </c>
      <c r="W121" s="8" t="s">
        <v>39</v>
      </c>
    </row>
    <row r="122" spans="1:23" x14ac:dyDescent="0.2">
      <c r="A122" s="11">
        <v>9346</v>
      </c>
      <c r="B122" s="13" t="s">
        <v>483</v>
      </c>
      <c r="C122" s="16">
        <f>LEN(Table1[[#This Row],[NIK]])</f>
        <v>16</v>
      </c>
      <c r="D122" t="s">
        <v>1713</v>
      </c>
      <c r="E122" t="s">
        <v>46</v>
      </c>
      <c r="F122" s="12" t="s">
        <v>2936</v>
      </c>
      <c r="G122" s="9">
        <v>0</v>
      </c>
      <c r="H122" s="9">
        <v>0</v>
      </c>
      <c r="I122" s="9">
        <v>0</v>
      </c>
      <c r="J122" t="s">
        <v>4052</v>
      </c>
      <c r="K122" t="s">
        <v>16</v>
      </c>
      <c r="L122" t="s">
        <v>24</v>
      </c>
      <c r="M122" t="s">
        <v>106</v>
      </c>
      <c r="N122" t="s">
        <v>104</v>
      </c>
      <c r="O122" s="14">
        <v>41373</v>
      </c>
      <c r="P122" t="s">
        <v>1715</v>
      </c>
      <c r="Q122" t="s">
        <v>5117</v>
      </c>
      <c r="R122" t="s">
        <v>5118</v>
      </c>
      <c r="S122" s="2">
        <v>1200000</v>
      </c>
      <c r="T122" t="s">
        <v>6882</v>
      </c>
      <c r="U122" t="s">
        <v>7003</v>
      </c>
      <c r="V122" s="8" t="s">
        <v>39</v>
      </c>
      <c r="W122" s="8" t="s">
        <v>39</v>
      </c>
    </row>
    <row r="123" spans="1:23" x14ac:dyDescent="0.2">
      <c r="A123" s="11">
        <v>12705</v>
      </c>
      <c r="B123" s="13" t="s">
        <v>484</v>
      </c>
      <c r="C123" s="16">
        <f>LEN(Table1[[#This Row],[NIK]])</f>
        <v>16</v>
      </c>
      <c r="D123" t="s">
        <v>1714</v>
      </c>
      <c r="E123" t="s">
        <v>46</v>
      </c>
      <c r="F123" s="12" t="s">
        <v>2937</v>
      </c>
      <c r="G123" s="9">
        <v>0</v>
      </c>
      <c r="H123" s="9">
        <v>0</v>
      </c>
      <c r="I123" s="9">
        <v>0</v>
      </c>
      <c r="J123" t="s">
        <v>4053</v>
      </c>
      <c r="K123" t="s">
        <v>15</v>
      </c>
      <c r="L123" t="s">
        <v>17</v>
      </c>
      <c r="M123" t="s">
        <v>106</v>
      </c>
      <c r="N123" t="s">
        <v>104</v>
      </c>
      <c r="O123" s="14">
        <v>41373</v>
      </c>
      <c r="P123" t="s">
        <v>5119</v>
      </c>
      <c r="Q123" t="s">
        <v>5120</v>
      </c>
      <c r="R123" t="s">
        <v>5121</v>
      </c>
      <c r="S123" s="2">
        <v>1200000</v>
      </c>
      <c r="T123" t="s">
        <v>6882</v>
      </c>
      <c r="U123" t="s">
        <v>7004</v>
      </c>
      <c r="V123" s="8" t="s">
        <v>39</v>
      </c>
      <c r="W123" s="8" t="s">
        <v>39</v>
      </c>
    </row>
    <row r="124" spans="1:23" x14ac:dyDescent="0.2">
      <c r="A124" s="11">
        <v>14631</v>
      </c>
      <c r="B124" s="13" t="s">
        <v>485</v>
      </c>
      <c r="C124" s="16">
        <f>LEN(Table1[[#This Row],[NIK]])</f>
        <v>16</v>
      </c>
      <c r="D124" t="s">
        <v>1715</v>
      </c>
      <c r="E124" t="s">
        <v>46</v>
      </c>
      <c r="F124" s="12" t="s">
        <v>2938</v>
      </c>
      <c r="G124" s="9">
        <v>0</v>
      </c>
      <c r="H124" s="9">
        <v>0</v>
      </c>
      <c r="I124" s="9">
        <v>0</v>
      </c>
      <c r="J124" t="s">
        <v>4052</v>
      </c>
      <c r="K124" t="s">
        <v>16</v>
      </c>
      <c r="L124" t="s">
        <v>24</v>
      </c>
      <c r="M124" t="s">
        <v>106</v>
      </c>
      <c r="N124" t="s">
        <v>104</v>
      </c>
      <c r="O124" s="14">
        <v>41373</v>
      </c>
      <c r="P124" t="s">
        <v>5122</v>
      </c>
      <c r="Q124" t="s">
        <v>5117</v>
      </c>
      <c r="R124" t="s">
        <v>5118</v>
      </c>
      <c r="S124" s="2">
        <v>1200000</v>
      </c>
      <c r="T124" t="s">
        <v>6882</v>
      </c>
      <c r="U124" t="s">
        <v>7005</v>
      </c>
      <c r="V124" s="8" t="s">
        <v>39</v>
      </c>
      <c r="W124" s="8" t="s">
        <v>39</v>
      </c>
    </row>
    <row r="125" spans="1:23" x14ac:dyDescent="0.2">
      <c r="A125" s="11">
        <v>17996</v>
      </c>
      <c r="B125" s="13" t="s">
        <v>486</v>
      </c>
      <c r="C125" s="16">
        <f>LEN(Table1[[#This Row],[NIK]])</f>
        <v>16</v>
      </c>
      <c r="D125" t="s">
        <v>1716</v>
      </c>
      <c r="E125" t="s">
        <v>46</v>
      </c>
      <c r="F125" s="12" t="s">
        <v>2939</v>
      </c>
      <c r="G125" s="9">
        <v>0</v>
      </c>
      <c r="H125" s="9">
        <v>0</v>
      </c>
      <c r="I125" s="9">
        <v>0</v>
      </c>
      <c r="J125" t="s">
        <v>4054</v>
      </c>
      <c r="K125" t="s">
        <v>19</v>
      </c>
      <c r="L125" t="s">
        <v>26</v>
      </c>
      <c r="M125" t="s">
        <v>106</v>
      </c>
      <c r="N125" t="s">
        <v>104</v>
      </c>
      <c r="O125" s="14">
        <v>41373</v>
      </c>
      <c r="P125" t="s">
        <v>5123</v>
      </c>
      <c r="Q125" t="s">
        <v>5124</v>
      </c>
      <c r="R125" t="s">
        <v>5125</v>
      </c>
      <c r="S125" s="2">
        <v>1200000</v>
      </c>
      <c r="T125" t="s">
        <v>6882</v>
      </c>
      <c r="U125" t="s">
        <v>7006</v>
      </c>
      <c r="V125" s="8" t="s">
        <v>39</v>
      </c>
      <c r="W125" s="8" t="s">
        <v>39</v>
      </c>
    </row>
    <row r="126" spans="1:23" x14ac:dyDescent="0.2">
      <c r="A126" s="11">
        <v>2573</v>
      </c>
      <c r="B126" s="13" t="s">
        <v>487</v>
      </c>
      <c r="C126" s="16">
        <f>LEN(Table1[[#This Row],[NIK]])</f>
        <v>16</v>
      </c>
      <c r="D126" t="s">
        <v>1717</v>
      </c>
      <c r="E126" t="s">
        <v>46</v>
      </c>
      <c r="F126" s="12" t="s">
        <v>2940</v>
      </c>
      <c r="G126" s="9">
        <v>0</v>
      </c>
      <c r="H126" s="9">
        <v>0</v>
      </c>
      <c r="I126" s="9">
        <v>0</v>
      </c>
      <c r="J126" t="s">
        <v>4055</v>
      </c>
      <c r="K126" t="s">
        <v>19</v>
      </c>
      <c r="L126" t="s">
        <v>24</v>
      </c>
      <c r="M126" t="s">
        <v>107</v>
      </c>
      <c r="N126" t="s">
        <v>108</v>
      </c>
      <c r="O126" s="14">
        <v>41376</v>
      </c>
      <c r="P126" t="s">
        <v>346</v>
      </c>
      <c r="Q126" t="s">
        <v>5117</v>
      </c>
      <c r="R126" t="s">
        <v>4055</v>
      </c>
      <c r="S126" s="2">
        <v>1200000</v>
      </c>
      <c r="T126" t="s">
        <v>6882</v>
      </c>
      <c r="U126" t="s">
        <v>7007</v>
      </c>
      <c r="V126" s="8" t="s">
        <v>39</v>
      </c>
      <c r="W126" s="8" t="s">
        <v>39</v>
      </c>
    </row>
    <row r="127" spans="1:23" x14ac:dyDescent="0.2">
      <c r="A127" s="11">
        <v>9409</v>
      </c>
      <c r="B127" s="13" t="s">
        <v>488</v>
      </c>
      <c r="C127" s="16">
        <f>LEN(Table1[[#This Row],[NIK]])</f>
        <v>16</v>
      </c>
      <c r="D127" t="s">
        <v>1718</v>
      </c>
      <c r="E127" t="s">
        <v>49</v>
      </c>
      <c r="F127" s="12" t="s">
        <v>2941</v>
      </c>
      <c r="G127" s="9">
        <v>0</v>
      </c>
      <c r="H127" s="9">
        <v>0</v>
      </c>
      <c r="I127" s="9">
        <v>0</v>
      </c>
      <c r="J127" t="s">
        <v>4056</v>
      </c>
      <c r="K127" t="s">
        <v>19</v>
      </c>
      <c r="L127" t="s">
        <v>27</v>
      </c>
      <c r="M127" t="s">
        <v>107</v>
      </c>
      <c r="N127" t="s">
        <v>108</v>
      </c>
      <c r="O127" s="14">
        <v>41374</v>
      </c>
      <c r="P127" t="s">
        <v>5126</v>
      </c>
      <c r="Q127" t="s">
        <v>5127</v>
      </c>
      <c r="R127" t="s">
        <v>5128</v>
      </c>
      <c r="S127" s="2">
        <v>1200000</v>
      </c>
      <c r="T127" t="s">
        <v>6882</v>
      </c>
      <c r="U127" t="s">
        <v>7008</v>
      </c>
      <c r="V127" s="8" t="s">
        <v>39</v>
      </c>
      <c r="W127" s="8" t="s">
        <v>39</v>
      </c>
    </row>
    <row r="128" spans="1:23" x14ac:dyDescent="0.2">
      <c r="A128" s="10">
        <v>9799</v>
      </c>
      <c r="B128" s="8" t="s">
        <v>489</v>
      </c>
      <c r="C128" s="15">
        <f>LEN(Table1[[#This Row],[NIK]])</f>
        <v>16</v>
      </c>
      <c r="D128" t="s">
        <v>1719</v>
      </c>
      <c r="E128" t="s">
        <v>46</v>
      </c>
      <c r="F128" s="12" t="s">
        <v>2942</v>
      </c>
      <c r="G128" s="9">
        <v>0</v>
      </c>
      <c r="H128" s="9">
        <v>0</v>
      </c>
      <c r="I128" s="9">
        <v>0</v>
      </c>
      <c r="J128" t="s">
        <v>4057</v>
      </c>
      <c r="K128" t="s">
        <v>15</v>
      </c>
      <c r="L128" t="s">
        <v>21</v>
      </c>
      <c r="M128" t="s">
        <v>107</v>
      </c>
      <c r="N128" t="s">
        <v>108</v>
      </c>
      <c r="O128" s="14">
        <v>41373</v>
      </c>
      <c r="P128" t="s">
        <v>5129</v>
      </c>
      <c r="Q128" t="s">
        <v>5130</v>
      </c>
      <c r="R128" t="s">
        <v>5131</v>
      </c>
      <c r="S128" s="2">
        <v>1200000</v>
      </c>
      <c r="T128" t="s">
        <v>6882</v>
      </c>
      <c r="U128" t="s">
        <v>7009</v>
      </c>
      <c r="V128" s="8" t="s">
        <v>39</v>
      </c>
      <c r="W128" s="8" t="s">
        <v>39</v>
      </c>
    </row>
    <row r="129" spans="1:23" x14ac:dyDescent="0.2">
      <c r="A129" s="11">
        <v>9807</v>
      </c>
      <c r="B129" s="13" t="s">
        <v>490</v>
      </c>
      <c r="C129" s="16">
        <f>LEN(Table1[[#This Row],[NIK]])</f>
        <v>16</v>
      </c>
      <c r="D129" t="s">
        <v>1720</v>
      </c>
      <c r="E129" t="s">
        <v>46</v>
      </c>
      <c r="F129" s="12" t="s">
        <v>2943</v>
      </c>
      <c r="G129" s="9">
        <v>0</v>
      </c>
      <c r="H129" s="9">
        <v>0</v>
      </c>
      <c r="I129" s="9">
        <v>0</v>
      </c>
      <c r="J129" t="s">
        <v>4058</v>
      </c>
      <c r="K129" t="s">
        <v>17</v>
      </c>
      <c r="L129" t="s">
        <v>30</v>
      </c>
      <c r="M129" t="s">
        <v>107</v>
      </c>
      <c r="N129" t="s">
        <v>108</v>
      </c>
      <c r="O129" s="14">
        <v>41374</v>
      </c>
      <c r="P129" t="s">
        <v>5132</v>
      </c>
      <c r="Q129" t="s">
        <v>5000</v>
      </c>
      <c r="R129" t="s">
        <v>5133</v>
      </c>
      <c r="S129" s="2">
        <v>1200000</v>
      </c>
      <c r="T129" t="s">
        <v>6882</v>
      </c>
      <c r="U129" t="s">
        <v>7010</v>
      </c>
      <c r="V129" s="8" t="s">
        <v>39</v>
      </c>
      <c r="W129" s="8" t="s">
        <v>39</v>
      </c>
    </row>
    <row r="130" spans="1:23" x14ac:dyDescent="0.2">
      <c r="A130" s="10">
        <v>13084</v>
      </c>
      <c r="B130" s="8" t="s">
        <v>491</v>
      </c>
      <c r="C130" s="15">
        <f>LEN(Table1[[#This Row],[NIK]])</f>
        <v>16</v>
      </c>
      <c r="D130" t="s">
        <v>1721</v>
      </c>
      <c r="E130" t="s">
        <v>46</v>
      </c>
      <c r="F130" s="12" t="s">
        <v>2944</v>
      </c>
      <c r="G130" s="9">
        <v>0</v>
      </c>
      <c r="H130" s="9">
        <v>0</v>
      </c>
      <c r="I130" s="9">
        <v>0</v>
      </c>
      <c r="J130" t="s">
        <v>4059</v>
      </c>
      <c r="K130" t="s">
        <v>21</v>
      </c>
      <c r="L130" t="s">
        <v>3963</v>
      </c>
      <c r="M130" t="s">
        <v>107</v>
      </c>
      <c r="N130" t="s">
        <v>108</v>
      </c>
      <c r="O130" s="14">
        <v>41376</v>
      </c>
      <c r="P130" t="s">
        <v>5134</v>
      </c>
      <c r="Q130" t="s">
        <v>5135</v>
      </c>
      <c r="R130" t="s">
        <v>5136</v>
      </c>
      <c r="S130" s="2">
        <v>1200000</v>
      </c>
      <c r="T130" t="s">
        <v>6882</v>
      </c>
      <c r="U130" t="s">
        <v>7011</v>
      </c>
      <c r="V130" s="8" t="s">
        <v>39</v>
      </c>
      <c r="W130" s="8" t="s">
        <v>39</v>
      </c>
    </row>
    <row r="131" spans="1:23" x14ac:dyDescent="0.2">
      <c r="A131" s="11">
        <v>13177</v>
      </c>
      <c r="B131" s="13" t="s">
        <v>492</v>
      </c>
      <c r="C131" s="16">
        <f>LEN(Table1[[#This Row],[NIK]])</f>
        <v>16</v>
      </c>
      <c r="D131" t="s">
        <v>1722</v>
      </c>
      <c r="E131" t="s">
        <v>46</v>
      </c>
      <c r="F131" s="12" t="s">
        <v>2945</v>
      </c>
      <c r="G131" s="9">
        <v>0</v>
      </c>
      <c r="H131" s="9">
        <v>0</v>
      </c>
      <c r="I131" s="9">
        <v>0</v>
      </c>
      <c r="J131" t="s">
        <v>4060</v>
      </c>
      <c r="K131" t="s">
        <v>21</v>
      </c>
      <c r="L131" t="s">
        <v>24</v>
      </c>
      <c r="M131" t="s">
        <v>107</v>
      </c>
      <c r="N131" t="s">
        <v>108</v>
      </c>
      <c r="O131" s="14">
        <v>41374</v>
      </c>
      <c r="P131" t="s">
        <v>5137</v>
      </c>
      <c r="Q131" t="s">
        <v>5138</v>
      </c>
      <c r="R131" t="s">
        <v>5139</v>
      </c>
      <c r="S131" s="2">
        <v>1200000</v>
      </c>
      <c r="T131" t="s">
        <v>6882</v>
      </c>
      <c r="U131" t="s">
        <v>7012</v>
      </c>
      <c r="V131" s="8" t="s">
        <v>39</v>
      </c>
      <c r="W131" s="8" t="s">
        <v>39</v>
      </c>
    </row>
    <row r="132" spans="1:23" x14ac:dyDescent="0.2">
      <c r="A132" s="11">
        <v>13951</v>
      </c>
      <c r="B132" s="13" t="s">
        <v>493</v>
      </c>
      <c r="C132" s="16">
        <f>LEN(Table1[[#This Row],[NIK]])</f>
        <v>16</v>
      </c>
      <c r="D132" t="s">
        <v>1723</v>
      </c>
      <c r="E132" t="s">
        <v>2763</v>
      </c>
      <c r="F132" s="12" t="s">
        <v>2946</v>
      </c>
      <c r="G132" s="9">
        <v>0</v>
      </c>
      <c r="H132" s="9">
        <v>0</v>
      </c>
      <c r="I132" s="9">
        <v>0</v>
      </c>
      <c r="J132" t="s">
        <v>4061</v>
      </c>
      <c r="K132" t="s">
        <v>15</v>
      </c>
      <c r="L132" t="s">
        <v>41</v>
      </c>
      <c r="M132" t="s">
        <v>107</v>
      </c>
      <c r="N132" t="s">
        <v>108</v>
      </c>
      <c r="O132" s="14">
        <v>41376</v>
      </c>
      <c r="P132" t="s">
        <v>5140</v>
      </c>
      <c r="Q132" t="s">
        <v>5141</v>
      </c>
      <c r="R132" t="s">
        <v>5142</v>
      </c>
      <c r="S132" s="2">
        <v>1200000</v>
      </c>
      <c r="T132" t="s">
        <v>6882</v>
      </c>
      <c r="U132" t="s">
        <v>7013</v>
      </c>
      <c r="V132" s="8" t="s">
        <v>39</v>
      </c>
      <c r="W132" s="8" t="s">
        <v>39</v>
      </c>
    </row>
    <row r="133" spans="1:23" x14ac:dyDescent="0.2">
      <c r="A133" s="11">
        <v>14368</v>
      </c>
      <c r="B133" s="13" t="s">
        <v>494</v>
      </c>
      <c r="C133" s="16">
        <f>LEN(Table1[[#This Row],[NIK]])</f>
        <v>16</v>
      </c>
      <c r="D133" t="s">
        <v>1724</v>
      </c>
      <c r="E133" t="s">
        <v>2764</v>
      </c>
      <c r="F133" s="12" t="s">
        <v>2947</v>
      </c>
      <c r="G133" s="9">
        <v>0</v>
      </c>
      <c r="H133" s="9">
        <v>0</v>
      </c>
      <c r="I133" s="9">
        <v>0</v>
      </c>
      <c r="J133" t="s">
        <v>4062</v>
      </c>
      <c r="K133" t="s">
        <v>16</v>
      </c>
      <c r="L133" t="s">
        <v>24</v>
      </c>
      <c r="M133" t="s">
        <v>107</v>
      </c>
      <c r="N133" t="s">
        <v>108</v>
      </c>
      <c r="O133" s="14">
        <v>41373</v>
      </c>
      <c r="P133" t="s">
        <v>5143</v>
      </c>
      <c r="Q133" t="s">
        <v>5138</v>
      </c>
      <c r="R133" t="s">
        <v>5139</v>
      </c>
      <c r="S133" s="2">
        <v>1200000</v>
      </c>
      <c r="T133" t="s">
        <v>6882</v>
      </c>
      <c r="U133" t="s">
        <v>7014</v>
      </c>
      <c r="V133" s="8" t="s">
        <v>39</v>
      </c>
      <c r="W133" s="8" t="s">
        <v>39</v>
      </c>
    </row>
    <row r="134" spans="1:23" x14ac:dyDescent="0.2">
      <c r="A134" s="11">
        <v>15037</v>
      </c>
      <c r="B134" s="13" t="s">
        <v>495</v>
      </c>
      <c r="C134" s="16">
        <f>LEN(Table1[[#This Row],[NIK]])</f>
        <v>16</v>
      </c>
      <c r="D134" t="s">
        <v>1725</v>
      </c>
      <c r="E134" t="s">
        <v>46</v>
      </c>
      <c r="F134" s="12" t="s">
        <v>2948</v>
      </c>
      <c r="G134" s="9">
        <v>0</v>
      </c>
      <c r="H134" s="9">
        <v>0</v>
      </c>
      <c r="I134" s="9">
        <v>0</v>
      </c>
      <c r="J134" t="s">
        <v>4063</v>
      </c>
      <c r="K134" t="s">
        <v>15</v>
      </c>
      <c r="L134" t="s">
        <v>27</v>
      </c>
      <c r="M134" t="s">
        <v>107</v>
      </c>
      <c r="N134" t="s">
        <v>108</v>
      </c>
      <c r="O134" s="14">
        <v>41374</v>
      </c>
      <c r="P134" t="s">
        <v>1977</v>
      </c>
      <c r="Q134" t="s">
        <v>5127</v>
      </c>
      <c r="R134" t="s">
        <v>5128</v>
      </c>
      <c r="S134" s="2">
        <v>1200000</v>
      </c>
      <c r="T134" t="s">
        <v>6882</v>
      </c>
      <c r="U134" t="s">
        <v>7015</v>
      </c>
      <c r="V134" s="8" t="s">
        <v>39</v>
      </c>
      <c r="W134" s="8" t="s">
        <v>39</v>
      </c>
    </row>
    <row r="135" spans="1:23" x14ac:dyDescent="0.2">
      <c r="A135" s="11">
        <v>16748</v>
      </c>
      <c r="B135" s="13" t="s">
        <v>496</v>
      </c>
      <c r="C135" s="16">
        <f>LEN(Table1[[#This Row],[NIK]])</f>
        <v>16</v>
      </c>
      <c r="D135" t="s">
        <v>1726</v>
      </c>
      <c r="E135" t="s">
        <v>56</v>
      </c>
      <c r="F135" s="12" t="s">
        <v>2949</v>
      </c>
      <c r="G135" s="9">
        <v>0</v>
      </c>
      <c r="H135" s="9">
        <v>0</v>
      </c>
      <c r="I135" s="9">
        <v>0</v>
      </c>
      <c r="J135" t="s">
        <v>4055</v>
      </c>
      <c r="K135" t="s">
        <v>19</v>
      </c>
      <c r="L135" t="s">
        <v>24</v>
      </c>
      <c r="M135" t="s">
        <v>107</v>
      </c>
      <c r="N135" t="s">
        <v>108</v>
      </c>
      <c r="O135" s="14">
        <v>41376</v>
      </c>
      <c r="P135" t="s">
        <v>5144</v>
      </c>
      <c r="Q135" t="s">
        <v>5117</v>
      </c>
      <c r="R135" t="s">
        <v>4055</v>
      </c>
      <c r="S135" s="2">
        <v>1200000</v>
      </c>
      <c r="T135" t="s">
        <v>6882</v>
      </c>
      <c r="U135" t="s">
        <v>7016</v>
      </c>
      <c r="V135" s="8" t="s">
        <v>39</v>
      </c>
      <c r="W135" s="8" t="s">
        <v>39</v>
      </c>
    </row>
    <row r="136" spans="1:23" x14ac:dyDescent="0.2">
      <c r="A136" s="11">
        <v>6666</v>
      </c>
      <c r="B136" s="13" t="s">
        <v>497</v>
      </c>
      <c r="C136" s="16">
        <f>LEN(Table1[[#This Row],[NIK]])</f>
        <v>16</v>
      </c>
      <c r="D136" t="s">
        <v>1727</v>
      </c>
      <c r="E136" t="s">
        <v>46</v>
      </c>
      <c r="F136" s="12" t="s">
        <v>2950</v>
      </c>
      <c r="G136" s="9">
        <v>0</v>
      </c>
      <c r="H136" s="9">
        <v>0</v>
      </c>
      <c r="I136" s="9">
        <v>0</v>
      </c>
      <c r="J136" t="s">
        <v>4064</v>
      </c>
      <c r="K136" t="s">
        <v>16</v>
      </c>
      <c r="L136" t="s">
        <v>19</v>
      </c>
      <c r="M136" t="s">
        <v>109</v>
      </c>
      <c r="N136" t="s">
        <v>110</v>
      </c>
      <c r="O136" s="14">
        <v>41350</v>
      </c>
      <c r="P136" t="s">
        <v>213</v>
      </c>
      <c r="Q136" t="s">
        <v>5145</v>
      </c>
      <c r="R136" t="s">
        <v>109</v>
      </c>
      <c r="S136" s="2">
        <v>1200000</v>
      </c>
      <c r="T136" t="s">
        <v>6882</v>
      </c>
      <c r="U136" t="s">
        <v>7017</v>
      </c>
      <c r="V136" s="8" t="s">
        <v>39</v>
      </c>
      <c r="W136" s="8" t="s">
        <v>39</v>
      </c>
    </row>
    <row r="137" spans="1:23" x14ac:dyDescent="0.2">
      <c r="A137" s="11">
        <v>9944</v>
      </c>
      <c r="B137" s="13" t="s">
        <v>498</v>
      </c>
      <c r="C137" s="16">
        <f>LEN(Table1[[#This Row],[NIK]])</f>
        <v>16</v>
      </c>
      <c r="D137" t="s">
        <v>1728</v>
      </c>
      <c r="E137" t="s">
        <v>46</v>
      </c>
      <c r="F137" s="12" t="s">
        <v>2951</v>
      </c>
      <c r="G137" s="9">
        <v>0</v>
      </c>
      <c r="H137" s="9">
        <v>0</v>
      </c>
      <c r="I137" s="9">
        <v>0</v>
      </c>
      <c r="J137" t="s">
        <v>4065</v>
      </c>
      <c r="K137" t="s">
        <v>15</v>
      </c>
      <c r="L137" t="s">
        <v>16</v>
      </c>
      <c r="M137" t="s">
        <v>109</v>
      </c>
      <c r="N137" t="s">
        <v>110</v>
      </c>
      <c r="O137" s="14">
        <v>41350</v>
      </c>
      <c r="P137" t="s">
        <v>5146</v>
      </c>
      <c r="Q137" t="s">
        <v>5147</v>
      </c>
      <c r="R137" t="s">
        <v>5148</v>
      </c>
      <c r="S137" s="2">
        <v>1200000</v>
      </c>
      <c r="T137" t="s">
        <v>6882</v>
      </c>
      <c r="U137" t="s">
        <v>7018</v>
      </c>
      <c r="V137" s="8" t="s">
        <v>39</v>
      </c>
      <c r="W137" s="8" t="s">
        <v>39</v>
      </c>
    </row>
    <row r="138" spans="1:23" x14ac:dyDescent="0.2">
      <c r="A138" s="11">
        <v>13573</v>
      </c>
      <c r="B138" s="13" t="s">
        <v>499</v>
      </c>
      <c r="C138" s="16">
        <f>LEN(Table1[[#This Row],[NIK]])</f>
        <v>16</v>
      </c>
      <c r="D138" t="s">
        <v>1729</v>
      </c>
      <c r="E138" t="s">
        <v>46</v>
      </c>
      <c r="F138" s="12" t="s">
        <v>2952</v>
      </c>
      <c r="G138" s="9">
        <v>0</v>
      </c>
      <c r="H138" s="9">
        <v>0</v>
      </c>
      <c r="I138" s="9">
        <v>0</v>
      </c>
      <c r="J138" t="s">
        <v>4066</v>
      </c>
      <c r="K138" t="s">
        <v>19</v>
      </c>
      <c r="L138" t="s">
        <v>15</v>
      </c>
      <c r="M138" t="s">
        <v>109</v>
      </c>
      <c r="N138" t="s">
        <v>110</v>
      </c>
      <c r="O138" s="14">
        <v>41350</v>
      </c>
      <c r="P138" t="s">
        <v>5146</v>
      </c>
      <c r="Q138" t="s">
        <v>5147</v>
      </c>
      <c r="R138" t="s">
        <v>5148</v>
      </c>
      <c r="S138" s="2">
        <v>1200000</v>
      </c>
      <c r="T138" t="s">
        <v>6882</v>
      </c>
      <c r="U138" t="s">
        <v>7019</v>
      </c>
      <c r="V138" s="8" t="s">
        <v>39</v>
      </c>
      <c r="W138" s="8" t="s">
        <v>39</v>
      </c>
    </row>
    <row r="139" spans="1:23" x14ac:dyDescent="0.2">
      <c r="A139" s="11">
        <v>14941</v>
      </c>
      <c r="B139" s="13" t="s">
        <v>500</v>
      </c>
      <c r="C139" s="16">
        <f>LEN(Table1[[#This Row],[NIK]])</f>
        <v>16</v>
      </c>
      <c r="D139" t="s">
        <v>1730</v>
      </c>
      <c r="E139" t="s">
        <v>46</v>
      </c>
      <c r="F139" s="12" t="s">
        <v>2953</v>
      </c>
      <c r="G139" s="9">
        <v>0</v>
      </c>
      <c r="H139" s="9">
        <v>0</v>
      </c>
      <c r="I139" s="9">
        <v>0</v>
      </c>
      <c r="J139" t="s">
        <v>4065</v>
      </c>
      <c r="K139" t="s">
        <v>16</v>
      </c>
      <c r="L139" t="s">
        <v>16</v>
      </c>
      <c r="M139" t="s">
        <v>109</v>
      </c>
      <c r="N139" t="s">
        <v>110</v>
      </c>
      <c r="O139" s="14">
        <v>41350</v>
      </c>
      <c r="P139" t="s">
        <v>5149</v>
      </c>
      <c r="Q139" t="s">
        <v>5150</v>
      </c>
      <c r="R139" t="s">
        <v>109</v>
      </c>
      <c r="S139" s="2">
        <v>1200000</v>
      </c>
      <c r="T139" t="s">
        <v>6882</v>
      </c>
      <c r="U139" t="s">
        <v>7020</v>
      </c>
      <c r="V139" s="8" t="s">
        <v>39</v>
      </c>
      <c r="W139" s="8" t="s">
        <v>39</v>
      </c>
    </row>
    <row r="140" spans="1:23" x14ac:dyDescent="0.2">
      <c r="A140" s="11">
        <v>1644</v>
      </c>
      <c r="B140" s="13" t="s">
        <v>501</v>
      </c>
      <c r="C140" s="16">
        <f>LEN(Table1[[#This Row],[NIK]])</f>
        <v>16</v>
      </c>
      <c r="D140" t="s">
        <v>1731</v>
      </c>
      <c r="E140" t="s">
        <v>46</v>
      </c>
      <c r="F140" s="12" t="s">
        <v>2954</v>
      </c>
      <c r="G140" s="9">
        <v>0</v>
      </c>
      <c r="H140" s="9">
        <v>0</v>
      </c>
      <c r="I140" s="9">
        <v>0</v>
      </c>
      <c r="J140" t="s">
        <v>276</v>
      </c>
      <c r="K140" t="s">
        <v>25</v>
      </c>
      <c r="L140" t="s">
        <v>18</v>
      </c>
      <c r="M140" t="s">
        <v>111</v>
      </c>
      <c r="N140" t="s">
        <v>112</v>
      </c>
      <c r="O140" s="14">
        <v>41384</v>
      </c>
      <c r="P140" t="s">
        <v>5151</v>
      </c>
      <c r="Q140" t="s">
        <v>4960</v>
      </c>
      <c r="R140" t="s">
        <v>5152</v>
      </c>
      <c r="S140" s="2">
        <v>1200000</v>
      </c>
      <c r="T140" t="s">
        <v>6882</v>
      </c>
      <c r="U140" t="s">
        <v>7021</v>
      </c>
      <c r="V140" s="8" t="s">
        <v>39</v>
      </c>
      <c r="W140" s="8" t="s">
        <v>39</v>
      </c>
    </row>
    <row r="141" spans="1:23" x14ac:dyDescent="0.2">
      <c r="A141" s="11">
        <v>2189</v>
      </c>
      <c r="B141" s="13" t="s">
        <v>502</v>
      </c>
      <c r="C141" s="16">
        <f>LEN(Table1[[#This Row],[NIK]])</f>
        <v>16</v>
      </c>
      <c r="D141" t="s">
        <v>1732</v>
      </c>
      <c r="E141" t="s">
        <v>46</v>
      </c>
      <c r="F141" s="12" t="s">
        <v>2955</v>
      </c>
      <c r="G141" s="9">
        <v>0</v>
      </c>
      <c r="H141" s="9">
        <v>0</v>
      </c>
      <c r="I141" s="9">
        <v>0</v>
      </c>
      <c r="J141" t="s">
        <v>4067</v>
      </c>
      <c r="K141" t="s">
        <v>30</v>
      </c>
      <c r="L141" t="s">
        <v>17</v>
      </c>
      <c r="M141" t="s">
        <v>111</v>
      </c>
      <c r="N141" t="s">
        <v>112</v>
      </c>
      <c r="O141" s="14">
        <v>41384</v>
      </c>
      <c r="P141" t="s">
        <v>5153</v>
      </c>
      <c r="Q141" t="s">
        <v>5154</v>
      </c>
      <c r="R141" t="s">
        <v>5155</v>
      </c>
      <c r="S141" s="2">
        <v>1200000</v>
      </c>
      <c r="T141" t="s">
        <v>6882</v>
      </c>
      <c r="U141" t="s">
        <v>7022</v>
      </c>
      <c r="V141" s="8" t="s">
        <v>39</v>
      </c>
      <c r="W141" s="8" t="s">
        <v>39</v>
      </c>
    </row>
    <row r="142" spans="1:23" x14ac:dyDescent="0.2">
      <c r="A142" s="11">
        <v>6199</v>
      </c>
      <c r="B142" s="13" t="s">
        <v>503</v>
      </c>
      <c r="C142" s="16">
        <f>LEN(Table1[[#This Row],[NIK]])</f>
        <v>16</v>
      </c>
      <c r="D142" t="s">
        <v>1733</v>
      </c>
      <c r="E142" t="s">
        <v>46</v>
      </c>
      <c r="F142" s="12" t="s">
        <v>2956</v>
      </c>
      <c r="G142" s="9">
        <v>0</v>
      </c>
      <c r="H142" s="9">
        <v>0</v>
      </c>
      <c r="I142" s="9">
        <v>0</v>
      </c>
      <c r="J142" t="s">
        <v>4068</v>
      </c>
      <c r="K142" t="s">
        <v>26</v>
      </c>
      <c r="L142" t="s">
        <v>17</v>
      </c>
      <c r="M142" t="s">
        <v>111</v>
      </c>
      <c r="N142" t="s">
        <v>112</v>
      </c>
      <c r="O142" s="14">
        <v>41384</v>
      </c>
      <c r="P142" t="s">
        <v>5156</v>
      </c>
      <c r="Q142" t="s">
        <v>5023</v>
      </c>
      <c r="R142" t="s">
        <v>5024</v>
      </c>
      <c r="S142" s="2">
        <v>1200000</v>
      </c>
      <c r="T142" t="s">
        <v>6882</v>
      </c>
      <c r="U142" t="s">
        <v>7023</v>
      </c>
      <c r="V142" s="8" t="s">
        <v>39</v>
      </c>
      <c r="W142" s="8" t="s">
        <v>39</v>
      </c>
    </row>
    <row r="143" spans="1:23" x14ac:dyDescent="0.2">
      <c r="A143" s="11">
        <v>8893</v>
      </c>
      <c r="B143" s="13" t="s">
        <v>504</v>
      </c>
      <c r="C143" s="16">
        <f>LEN(Table1[[#This Row],[NIK]])</f>
        <v>16</v>
      </c>
      <c r="D143" t="s">
        <v>1734</v>
      </c>
      <c r="E143" t="s">
        <v>46</v>
      </c>
      <c r="F143" s="12" t="s">
        <v>2957</v>
      </c>
      <c r="G143" s="9">
        <v>0</v>
      </c>
      <c r="H143" s="9">
        <v>0</v>
      </c>
      <c r="I143" s="9">
        <v>0</v>
      </c>
      <c r="J143" t="s">
        <v>4068</v>
      </c>
      <c r="K143" t="s">
        <v>26</v>
      </c>
      <c r="L143" t="s">
        <v>17</v>
      </c>
      <c r="M143" t="s">
        <v>111</v>
      </c>
      <c r="N143" t="s">
        <v>112</v>
      </c>
      <c r="O143" s="14">
        <v>41384</v>
      </c>
      <c r="P143" t="s">
        <v>1733</v>
      </c>
      <c r="Q143" t="s">
        <v>5023</v>
      </c>
      <c r="R143" t="s">
        <v>5024</v>
      </c>
      <c r="S143" s="2">
        <v>1200000</v>
      </c>
      <c r="T143" t="s">
        <v>6882</v>
      </c>
      <c r="U143" t="s">
        <v>7024</v>
      </c>
      <c r="V143" s="8" t="s">
        <v>39</v>
      </c>
      <c r="W143" s="8" t="s">
        <v>39</v>
      </c>
    </row>
    <row r="144" spans="1:23" x14ac:dyDescent="0.2">
      <c r="A144" s="11">
        <v>11813</v>
      </c>
      <c r="B144" s="13" t="s">
        <v>505</v>
      </c>
      <c r="C144" s="16">
        <f>LEN(Table1[[#This Row],[NIK]])</f>
        <v>16</v>
      </c>
      <c r="D144" t="s">
        <v>44</v>
      </c>
      <c r="E144" t="s">
        <v>46</v>
      </c>
      <c r="F144" s="12" t="s">
        <v>253</v>
      </c>
      <c r="G144" s="9">
        <v>0</v>
      </c>
      <c r="H144" s="9">
        <v>0</v>
      </c>
      <c r="I144" s="9">
        <v>0</v>
      </c>
      <c r="J144" t="s">
        <v>4069</v>
      </c>
      <c r="K144" t="s">
        <v>41</v>
      </c>
      <c r="L144" t="s">
        <v>17</v>
      </c>
      <c r="M144" t="s">
        <v>111</v>
      </c>
      <c r="N144" t="s">
        <v>112</v>
      </c>
      <c r="O144" s="14">
        <v>41384</v>
      </c>
      <c r="P144" t="s">
        <v>4966</v>
      </c>
      <c r="Q144" t="s">
        <v>4949</v>
      </c>
      <c r="R144" t="s">
        <v>111</v>
      </c>
      <c r="S144" s="2">
        <v>1200000</v>
      </c>
      <c r="T144" t="s">
        <v>6882</v>
      </c>
      <c r="U144" t="s">
        <v>7025</v>
      </c>
      <c r="V144" s="8" t="s">
        <v>39</v>
      </c>
      <c r="W144" s="8" t="s">
        <v>39</v>
      </c>
    </row>
    <row r="145" spans="1:23" x14ac:dyDescent="0.2">
      <c r="A145" s="11">
        <v>12287</v>
      </c>
      <c r="B145" s="13" t="s">
        <v>506</v>
      </c>
      <c r="C145" s="16">
        <f>LEN(Table1[[#This Row],[NIK]])</f>
        <v>16</v>
      </c>
      <c r="D145" t="s">
        <v>1735</v>
      </c>
      <c r="E145" t="s">
        <v>46</v>
      </c>
      <c r="F145" s="12" t="s">
        <v>2958</v>
      </c>
      <c r="G145" s="9">
        <v>0</v>
      </c>
      <c r="H145" s="9">
        <v>0</v>
      </c>
      <c r="I145" s="9">
        <v>0</v>
      </c>
      <c r="J145" t="s">
        <v>4068</v>
      </c>
      <c r="K145" t="s">
        <v>26</v>
      </c>
      <c r="L145" t="s">
        <v>17</v>
      </c>
      <c r="M145" t="s">
        <v>111</v>
      </c>
      <c r="N145" t="s">
        <v>112</v>
      </c>
      <c r="O145" s="14">
        <v>41384</v>
      </c>
      <c r="P145" t="s">
        <v>5156</v>
      </c>
      <c r="Q145" t="s">
        <v>5023</v>
      </c>
      <c r="R145" t="s">
        <v>5024</v>
      </c>
      <c r="S145" s="2">
        <v>1200000</v>
      </c>
      <c r="T145" t="s">
        <v>6882</v>
      </c>
      <c r="U145" t="s">
        <v>7026</v>
      </c>
      <c r="V145" s="8" t="s">
        <v>39</v>
      </c>
      <c r="W145" s="8" t="s">
        <v>39</v>
      </c>
    </row>
    <row r="146" spans="1:23" x14ac:dyDescent="0.2">
      <c r="A146" s="11">
        <v>14431</v>
      </c>
      <c r="B146" s="13" t="s">
        <v>507</v>
      </c>
      <c r="C146" s="16">
        <f>LEN(Table1[[#This Row],[NIK]])</f>
        <v>16</v>
      </c>
      <c r="D146" t="s">
        <v>1736</v>
      </c>
      <c r="E146" t="s">
        <v>46</v>
      </c>
      <c r="F146" s="12" t="s">
        <v>2959</v>
      </c>
      <c r="G146" s="9">
        <v>0</v>
      </c>
      <c r="H146" s="9">
        <v>0</v>
      </c>
      <c r="I146" s="9">
        <v>0</v>
      </c>
      <c r="J146" t="s">
        <v>276</v>
      </c>
      <c r="K146" t="s">
        <v>29</v>
      </c>
      <c r="L146" t="s">
        <v>18</v>
      </c>
      <c r="M146" t="s">
        <v>111</v>
      </c>
      <c r="N146" t="s">
        <v>112</v>
      </c>
      <c r="O146" s="14">
        <v>41384</v>
      </c>
      <c r="P146" t="s">
        <v>5157</v>
      </c>
      <c r="Q146" t="s">
        <v>5158</v>
      </c>
      <c r="R146" t="s">
        <v>5159</v>
      </c>
      <c r="S146" s="2">
        <v>1200000</v>
      </c>
      <c r="T146" t="s">
        <v>6882</v>
      </c>
      <c r="U146" t="s">
        <v>7027</v>
      </c>
      <c r="V146" s="8" t="s">
        <v>39</v>
      </c>
      <c r="W146" s="8" t="s">
        <v>39</v>
      </c>
    </row>
    <row r="147" spans="1:23" x14ac:dyDescent="0.2">
      <c r="A147" s="10">
        <v>1935</v>
      </c>
      <c r="B147" s="8" t="s">
        <v>508</v>
      </c>
      <c r="C147" s="15">
        <f>LEN(Table1[[#This Row],[NIK]])</f>
        <v>16</v>
      </c>
      <c r="D147" t="s">
        <v>1737</v>
      </c>
      <c r="E147" t="s">
        <v>46</v>
      </c>
      <c r="F147" s="12" t="s">
        <v>2960</v>
      </c>
      <c r="G147" s="9">
        <v>0</v>
      </c>
      <c r="H147" s="9">
        <v>0</v>
      </c>
      <c r="I147" s="9">
        <v>0</v>
      </c>
      <c r="J147" t="s">
        <v>4070</v>
      </c>
      <c r="K147" t="s">
        <v>15</v>
      </c>
      <c r="L147" t="s">
        <v>16</v>
      </c>
      <c r="M147" t="s">
        <v>4071</v>
      </c>
      <c r="N147" t="s">
        <v>113</v>
      </c>
      <c r="O147" s="14">
        <v>41385</v>
      </c>
      <c r="P147" t="s">
        <v>5160</v>
      </c>
      <c r="Q147" t="s">
        <v>5161</v>
      </c>
      <c r="R147" t="s">
        <v>5162</v>
      </c>
      <c r="S147" s="2">
        <v>1200000</v>
      </c>
      <c r="T147" t="s">
        <v>6882</v>
      </c>
      <c r="U147" t="s">
        <v>7028</v>
      </c>
      <c r="V147" s="8" t="s">
        <v>39</v>
      </c>
      <c r="W147" s="8" t="s">
        <v>39</v>
      </c>
    </row>
    <row r="148" spans="1:23" x14ac:dyDescent="0.2">
      <c r="A148" s="11">
        <v>2170</v>
      </c>
      <c r="B148" s="13" t="s">
        <v>509</v>
      </c>
      <c r="C148" s="16">
        <f>LEN(Table1[[#This Row],[NIK]])</f>
        <v>16</v>
      </c>
      <c r="D148" t="s">
        <v>224</v>
      </c>
      <c r="E148" t="s">
        <v>46</v>
      </c>
      <c r="F148" s="12" t="s">
        <v>2961</v>
      </c>
      <c r="G148" s="9">
        <v>0</v>
      </c>
      <c r="H148" s="9">
        <v>0</v>
      </c>
      <c r="I148" s="9">
        <v>0</v>
      </c>
      <c r="J148" t="s">
        <v>4070</v>
      </c>
      <c r="K148">
        <v>10</v>
      </c>
      <c r="L148" t="s">
        <v>19</v>
      </c>
      <c r="M148" t="s">
        <v>4071</v>
      </c>
      <c r="N148" t="s">
        <v>113</v>
      </c>
      <c r="O148" s="14">
        <v>41385</v>
      </c>
      <c r="P148" t="s">
        <v>350</v>
      </c>
      <c r="Q148" t="s">
        <v>5163</v>
      </c>
      <c r="R148" t="s">
        <v>5164</v>
      </c>
      <c r="S148" s="2">
        <v>1200000</v>
      </c>
      <c r="T148" t="s">
        <v>6882</v>
      </c>
      <c r="U148" t="s">
        <v>7029</v>
      </c>
      <c r="V148" s="8" t="s">
        <v>39</v>
      </c>
      <c r="W148" s="8" t="s">
        <v>39</v>
      </c>
    </row>
    <row r="149" spans="1:23" x14ac:dyDescent="0.2">
      <c r="A149" s="11">
        <v>4614</v>
      </c>
      <c r="B149" s="13" t="s">
        <v>510</v>
      </c>
      <c r="C149" s="16">
        <f>LEN(Table1[[#This Row],[NIK]])</f>
        <v>16</v>
      </c>
      <c r="D149" t="s">
        <v>1738</v>
      </c>
      <c r="E149" t="s">
        <v>46</v>
      </c>
      <c r="F149" s="12" t="s">
        <v>2962</v>
      </c>
      <c r="G149" s="9">
        <v>0</v>
      </c>
      <c r="H149" s="9">
        <v>0</v>
      </c>
      <c r="I149" s="9">
        <v>0</v>
      </c>
      <c r="J149" t="s">
        <v>4072</v>
      </c>
      <c r="K149" t="s">
        <v>26</v>
      </c>
      <c r="L149" t="s">
        <v>19</v>
      </c>
      <c r="M149" t="s">
        <v>4071</v>
      </c>
      <c r="N149" t="s">
        <v>113</v>
      </c>
      <c r="O149" s="14">
        <v>41385</v>
      </c>
      <c r="P149" t="s">
        <v>205</v>
      </c>
      <c r="Q149" t="s">
        <v>5165</v>
      </c>
      <c r="R149" t="s">
        <v>5166</v>
      </c>
      <c r="S149" s="2">
        <v>1200000</v>
      </c>
      <c r="T149" t="s">
        <v>6882</v>
      </c>
      <c r="U149" t="s">
        <v>7030</v>
      </c>
      <c r="V149" s="8" t="s">
        <v>39</v>
      </c>
      <c r="W149" s="8" t="s">
        <v>39</v>
      </c>
    </row>
    <row r="150" spans="1:23" x14ac:dyDescent="0.2">
      <c r="A150" s="11">
        <v>6445</v>
      </c>
      <c r="B150" s="13" t="s">
        <v>511</v>
      </c>
      <c r="C150" s="16">
        <f>LEN(Table1[[#This Row],[NIK]])</f>
        <v>16</v>
      </c>
      <c r="D150" t="s">
        <v>1739</v>
      </c>
      <c r="E150" t="s">
        <v>46</v>
      </c>
      <c r="F150" s="12" t="s">
        <v>2963</v>
      </c>
      <c r="G150" s="9">
        <v>0</v>
      </c>
      <c r="H150" s="9">
        <v>0</v>
      </c>
      <c r="I150" s="9">
        <v>0</v>
      </c>
      <c r="J150" t="s">
        <v>4073</v>
      </c>
      <c r="K150" t="s">
        <v>15</v>
      </c>
      <c r="L150" t="s">
        <v>16</v>
      </c>
      <c r="M150" t="s">
        <v>4071</v>
      </c>
      <c r="N150" t="s">
        <v>113</v>
      </c>
      <c r="O150" s="14">
        <v>41385</v>
      </c>
      <c r="P150" t="s">
        <v>1617</v>
      </c>
      <c r="Q150" t="s">
        <v>5161</v>
      </c>
      <c r="R150" t="s">
        <v>5162</v>
      </c>
      <c r="S150" s="2">
        <v>1200000</v>
      </c>
      <c r="T150" t="s">
        <v>6882</v>
      </c>
      <c r="U150" t="s">
        <v>7031</v>
      </c>
      <c r="V150" s="8" t="s">
        <v>39</v>
      </c>
      <c r="W150" s="8" t="s">
        <v>39</v>
      </c>
    </row>
    <row r="151" spans="1:23" x14ac:dyDescent="0.2">
      <c r="A151" s="11">
        <v>7350</v>
      </c>
      <c r="B151" s="13" t="s">
        <v>512</v>
      </c>
      <c r="C151" s="16">
        <f>LEN(Table1[[#This Row],[NIK]])</f>
        <v>16</v>
      </c>
      <c r="D151" t="s">
        <v>1740</v>
      </c>
      <c r="E151" t="s">
        <v>46</v>
      </c>
      <c r="F151" s="12" t="s">
        <v>2964</v>
      </c>
      <c r="G151" s="9">
        <v>0</v>
      </c>
      <c r="H151" s="9">
        <v>0</v>
      </c>
      <c r="I151" s="9">
        <v>0</v>
      </c>
      <c r="J151" t="s">
        <v>4074</v>
      </c>
      <c r="K151">
        <v>15</v>
      </c>
      <c r="L151" t="s">
        <v>18</v>
      </c>
      <c r="M151" t="s">
        <v>4071</v>
      </c>
      <c r="N151" t="s">
        <v>113</v>
      </c>
      <c r="O151" s="14">
        <v>41385</v>
      </c>
      <c r="P151" t="s">
        <v>2355</v>
      </c>
      <c r="Q151" t="s">
        <v>5163</v>
      </c>
      <c r="R151" t="s">
        <v>5164</v>
      </c>
      <c r="S151" s="2">
        <v>1200000</v>
      </c>
      <c r="T151" t="s">
        <v>6882</v>
      </c>
      <c r="U151" t="s">
        <v>7032</v>
      </c>
      <c r="V151" s="8" t="s">
        <v>39</v>
      </c>
      <c r="W151" s="8" t="s">
        <v>39</v>
      </c>
    </row>
    <row r="152" spans="1:23" x14ac:dyDescent="0.2">
      <c r="A152" s="11">
        <v>11090</v>
      </c>
      <c r="B152" s="13" t="s">
        <v>513</v>
      </c>
      <c r="C152" s="16">
        <f>LEN(Table1[[#This Row],[NIK]])</f>
        <v>16</v>
      </c>
      <c r="D152" t="s">
        <v>1741</v>
      </c>
      <c r="E152" t="s">
        <v>46</v>
      </c>
      <c r="F152" s="12" t="s">
        <v>2965</v>
      </c>
      <c r="G152" s="9">
        <v>0</v>
      </c>
      <c r="H152" s="9">
        <v>0</v>
      </c>
      <c r="I152" s="9">
        <v>0</v>
      </c>
      <c r="J152" t="s">
        <v>4070</v>
      </c>
      <c r="K152" t="s">
        <v>15</v>
      </c>
      <c r="L152" t="s">
        <v>16</v>
      </c>
      <c r="M152" t="s">
        <v>4071</v>
      </c>
      <c r="N152" t="s">
        <v>113</v>
      </c>
      <c r="O152" s="14">
        <v>41385</v>
      </c>
      <c r="P152" t="s">
        <v>5167</v>
      </c>
      <c r="Q152" t="s">
        <v>5161</v>
      </c>
      <c r="R152" t="s">
        <v>5162</v>
      </c>
      <c r="S152" s="2">
        <v>1200000</v>
      </c>
      <c r="T152" t="s">
        <v>6882</v>
      </c>
      <c r="U152" t="s">
        <v>7033</v>
      </c>
      <c r="V152" s="8" t="s">
        <v>39</v>
      </c>
      <c r="W152" s="8" t="s">
        <v>39</v>
      </c>
    </row>
    <row r="153" spans="1:23" x14ac:dyDescent="0.2">
      <c r="A153" s="10">
        <v>11375</v>
      </c>
      <c r="B153" s="8" t="s">
        <v>514</v>
      </c>
      <c r="C153" s="15">
        <f>LEN(Table1[[#This Row],[NIK]])</f>
        <v>16</v>
      </c>
      <c r="D153" t="s">
        <v>1742</v>
      </c>
      <c r="E153" t="s">
        <v>49</v>
      </c>
      <c r="F153" s="12" t="s">
        <v>237</v>
      </c>
      <c r="G153" s="9">
        <v>0</v>
      </c>
      <c r="H153" s="9">
        <v>0</v>
      </c>
      <c r="I153" s="9">
        <v>0</v>
      </c>
      <c r="J153" t="s">
        <v>4073</v>
      </c>
      <c r="K153" t="s">
        <v>28</v>
      </c>
      <c r="L153" t="s">
        <v>15</v>
      </c>
      <c r="M153" t="s">
        <v>4071</v>
      </c>
      <c r="N153" t="s">
        <v>113</v>
      </c>
      <c r="O153" s="14">
        <v>41385</v>
      </c>
      <c r="P153" t="s">
        <v>5168</v>
      </c>
      <c r="Q153" t="s">
        <v>5161</v>
      </c>
      <c r="R153" t="s">
        <v>5162</v>
      </c>
      <c r="S153" s="2">
        <v>1200000</v>
      </c>
      <c r="T153" t="s">
        <v>6882</v>
      </c>
      <c r="U153" t="s">
        <v>7034</v>
      </c>
      <c r="V153" s="8" t="s">
        <v>39</v>
      </c>
      <c r="W153" s="8" t="s">
        <v>39</v>
      </c>
    </row>
    <row r="154" spans="1:23" x14ac:dyDescent="0.2">
      <c r="A154" s="11">
        <v>11838</v>
      </c>
      <c r="B154" s="13" t="s">
        <v>515</v>
      </c>
      <c r="C154" s="16">
        <f>LEN(Table1[[#This Row],[NIK]])</f>
        <v>16</v>
      </c>
      <c r="D154" t="s">
        <v>1743</v>
      </c>
      <c r="E154" t="s">
        <v>46</v>
      </c>
      <c r="F154" s="12" t="s">
        <v>2861</v>
      </c>
      <c r="G154" s="9">
        <v>0</v>
      </c>
      <c r="H154" s="9">
        <v>0</v>
      </c>
      <c r="I154" s="9">
        <v>0</v>
      </c>
      <c r="J154" t="s">
        <v>4070</v>
      </c>
      <c r="K154" t="s">
        <v>24</v>
      </c>
      <c r="L154" t="s">
        <v>16</v>
      </c>
      <c r="M154" t="s">
        <v>4071</v>
      </c>
      <c r="N154" t="s">
        <v>113</v>
      </c>
      <c r="O154" s="14">
        <v>41385</v>
      </c>
      <c r="P154" t="s">
        <v>5169</v>
      </c>
      <c r="Q154" t="s">
        <v>5163</v>
      </c>
      <c r="R154" t="s">
        <v>5164</v>
      </c>
      <c r="S154" s="2">
        <v>1200000</v>
      </c>
      <c r="T154" t="s">
        <v>6882</v>
      </c>
      <c r="U154" t="s">
        <v>7035</v>
      </c>
      <c r="V154" s="8" t="s">
        <v>39</v>
      </c>
      <c r="W154" s="8" t="s">
        <v>39</v>
      </c>
    </row>
    <row r="155" spans="1:23" x14ac:dyDescent="0.2">
      <c r="A155" s="11">
        <v>13176</v>
      </c>
      <c r="B155" s="13" t="s">
        <v>516</v>
      </c>
      <c r="C155" s="16">
        <f>LEN(Table1[[#This Row],[NIK]])</f>
        <v>16</v>
      </c>
      <c r="D155" t="s">
        <v>1744</v>
      </c>
      <c r="E155" t="s">
        <v>49</v>
      </c>
      <c r="F155" s="12" t="s">
        <v>2966</v>
      </c>
      <c r="G155" s="9">
        <v>0</v>
      </c>
      <c r="H155" s="9">
        <v>0</v>
      </c>
      <c r="I155" s="9">
        <v>0</v>
      </c>
      <c r="J155" t="s">
        <v>4075</v>
      </c>
      <c r="K155" t="s">
        <v>26</v>
      </c>
      <c r="L155" t="s">
        <v>19</v>
      </c>
      <c r="M155" t="s">
        <v>4071</v>
      </c>
      <c r="N155" t="s">
        <v>113</v>
      </c>
      <c r="O155" s="14">
        <v>41385</v>
      </c>
      <c r="P155" t="s">
        <v>5170</v>
      </c>
      <c r="Q155" t="s">
        <v>5171</v>
      </c>
      <c r="R155" t="s">
        <v>5172</v>
      </c>
      <c r="S155" s="2">
        <v>1200000</v>
      </c>
      <c r="T155" t="s">
        <v>6882</v>
      </c>
      <c r="U155" t="s">
        <v>7036</v>
      </c>
      <c r="V155" s="8" t="s">
        <v>39</v>
      </c>
      <c r="W155" s="8" t="s">
        <v>39</v>
      </c>
    </row>
    <row r="156" spans="1:23" x14ac:dyDescent="0.2">
      <c r="A156" s="11">
        <v>17686</v>
      </c>
      <c r="B156" s="13" t="s">
        <v>517</v>
      </c>
      <c r="C156" s="16">
        <f>LEN(Table1[[#This Row],[NIK]])</f>
        <v>16</v>
      </c>
      <c r="D156" t="s">
        <v>1745</v>
      </c>
      <c r="E156" t="s">
        <v>46</v>
      </c>
      <c r="F156" s="12" t="s">
        <v>2967</v>
      </c>
      <c r="G156" s="9">
        <v>0</v>
      </c>
      <c r="H156" s="9">
        <v>0</v>
      </c>
      <c r="I156" s="9">
        <v>0</v>
      </c>
      <c r="J156" t="s">
        <v>4074</v>
      </c>
      <c r="K156" t="s">
        <v>15</v>
      </c>
      <c r="L156" t="s">
        <v>16</v>
      </c>
      <c r="M156" t="s">
        <v>4071</v>
      </c>
      <c r="N156" t="s">
        <v>113</v>
      </c>
      <c r="O156" s="14">
        <v>41385</v>
      </c>
      <c r="P156" t="s">
        <v>5173</v>
      </c>
      <c r="Q156" t="s">
        <v>5163</v>
      </c>
      <c r="R156" t="s">
        <v>5164</v>
      </c>
      <c r="S156" s="2">
        <v>1200000</v>
      </c>
      <c r="T156" t="s">
        <v>6882</v>
      </c>
      <c r="U156" t="s">
        <v>7037</v>
      </c>
      <c r="V156" s="8" t="s">
        <v>39</v>
      </c>
      <c r="W156" s="8" t="s">
        <v>39</v>
      </c>
    </row>
    <row r="157" spans="1:23" x14ac:dyDescent="0.2">
      <c r="A157" s="11">
        <v>5490</v>
      </c>
      <c r="B157" s="13" t="s">
        <v>518</v>
      </c>
      <c r="C157" s="16">
        <f>LEN(Table1[[#This Row],[NIK]])</f>
        <v>16</v>
      </c>
      <c r="D157" t="s">
        <v>1746</v>
      </c>
      <c r="E157" t="s">
        <v>46</v>
      </c>
      <c r="F157" s="12" t="s">
        <v>2968</v>
      </c>
      <c r="G157" s="9">
        <v>0</v>
      </c>
      <c r="H157" s="9">
        <v>0</v>
      </c>
      <c r="I157" s="9">
        <v>0</v>
      </c>
      <c r="J157" t="s">
        <v>4076</v>
      </c>
      <c r="K157" t="s">
        <v>19</v>
      </c>
      <c r="L157" t="s">
        <v>19</v>
      </c>
      <c r="M157" t="s">
        <v>114</v>
      </c>
      <c r="N157" t="s">
        <v>112</v>
      </c>
      <c r="O157" s="14">
        <v>41384</v>
      </c>
      <c r="P157" t="s">
        <v>1977</v>
      </c>
      <c r="Q157" t="s">
        <v>5174</v>
      </c>
      <c r="R157" t="s">
        <v>5175</v>
      </c>
      <c r="S157" s="2">
        <v>1200000</v>
      </c>
      <c r="T157" t="s">
        <v>6882</v>
      </c>
      <c r="U157" t="s">
        <v>7038</v>
      </c>
      <c r="V157" s="8" t="s">
        <v>39</v>
      </c>
      <c r="W157" s="8" t="s">
        <v>39</v>
      </c>
    </row>
    <row r="158" spans="1:23" x14ac:dyDescent="0.2">
      <c r="A158" s="11">
        <v>6307</v>
      </c>
      <c r="B158" s="13" t="s">
        <v>519</v>
      </c>
      <c r="C158" s="16">
        <f>LEN(Table1[[#This Row],[NIK]])</f>
        <v>16</v>
      </c>
      <c r="D158" t="s">
        <v>1747</v>
      </c>
      <c r="E158" t="s">
        <v>46</v>
      </c>
      <c r="F158" s="12" t="s">
        <v>2969</v>
      </c>
      <c r="G158" s="9">
        <v>0</v>
      </c>
      <c r="H158" s="9">
        <v>0</v>
      </c>
      <c r="I158" s="9">
        <v>0</v>
      </c>
      <c r="J158" t="s">
        <v>4076</v>
      </c>
      <c r="K158" t="s">
        <v>19</v>
      </c>
      <c r="L158" t="s">
        <v>19</v>
      </c>
      <c r="M158" t="s">
        <v>114</v>
      </c>
      <c r="N158" t="s">
        <v>112</v>
      </c>
      <c r="O158" s="14">
        <v>41384</v>
      </c>
      <c r="P158" t="s">
        <v>5176</v>
      </c>
      <c r="Q158" t="s">
        <v>5174</v>
      </c>
      <c r="R158" t="s">
        <v>5175</v>
      </c>
      <c r="S158" s="2">
        <v>1200000</v>
      </c>
      <c r="T158" t="s">
        <v>6882</v>
      </c>
      <c r="U158" t="s">
        <v>7039</v>
      </c>
      <c r="V158" s="8" t="s">
        <v>39</v>
      </c>
      <c r="W158" s="8" t="s">
        <v>39</v>
      </c>
    </row>
    <row r="159" spans="1:23" x14ac:dyDescent="0.2">
      <c r="A159" s="11">
        <v>10213</v>
      </c>
      <c r="B159" s="13" t="s">
        <v>520</v>
      </c>
      <c r="C159" s="16">
        <f>LEN(Table1[[#This Row],[NIK]])</f>
        <v>16</v>
      </c>
      <c r="D159" t="s">
        <v>1748</v>
      </c>
      <c r="E159" t="s">
        <v>2765</v>
      </c>
      <c r="F159" s="12" t="s">
        <v>2970</v>
      </c>
      <c r="G159" s="9">
        <v>0</v>
      </c>
      <c r="H159" s="9">
        <v>0</v>
      </c>
      <c r="I159" s="9">
        <v>0</v>
      </c>
      <c r="J159" t="s">
        <v>4077</v>
      </c>
      <c r="K159" t="s">
        <v>18</v>
      </c>
      <c r="L159" t="s">
        <v>18</v>
      </c>
      <c r="M159" t="s">
        <v>114</v>
      </c>
      <c r="N159" t="s">
        <v>112</v>
      </c>
      <c r="O159" s="14">
        <v>41384</v>
      </c>
      <c r="P159" t="s">
        <v>5177</v>
      </c>
      <c r="Q159" t="s">
        <v>5178</v>
      </c>
      <c r="R159" t="s">
        <v>5179</v>
      </c>
      <c r="S159" s="2">
        <v>1200000</v>
      </c>
      <c r="T159" t="s">
        <v>6882</v>
      </c>
      <c r="U159" t="s">
        <v>7040</v>
      </c>
      <c r="V159" s="8" t="s">
        <v>39</v>
      </c>
      <c r="W159" s="8" t="s">
        <v>39</v>
      </c>
    </row>
    <row r="160" spans="1:23" x14ac:dyDescent="0.2">
      <c r="A160" s="11">
        <v>14326</v>
      </c>
      <c r="B160" s="13" t="s">
        <v>521</v>
      </c>
      <c r="C160" s="16">
        <f>LEN(Table1[[#This Row],[NIK]])</f>
        <v>16</v>
      </c>
      <c r="D160" t="s">
        <v>1749</v>
      </c>
      <c r="E160" t="s">
        <v>57</v>
      </c>
      <c r="F160" s="12" t="s">
        <v>2971</v>
      </c>
      <c r="G160" s="9">
        <v>0</v>
      </c>
      <c r="H160" s="9">
        <v>0</v>
      </c>
      <c r="I160" s="9">
        <v>0</v>
      </c>
      <c r="J160" t="s">
        <v>4077</v>
      </c>
      <c r="K160" t="s">
        <v>18</v>
      </c>
      <c r="L160" t="s">
        <v>18</v>
      </c>
      <c r="M160" t="s">
        <v>114</v>
      </c>
      <c r="N160" t="s">
        <v>112</v>
      </c>
      <c r="O160" s="14">
        <v>41384</v>
      </c>
      <c r="P160" t="s">
        <v>5180</v>
      </c>
      <c r="Q160" t="s">
        <v>5178</v>
      </c>
      <c r="R160" t="s">
        <v>5179</v>
      </c>
      <c r="S160" s="2">
        <v>1200000</v>
      </c>
      <c r="T160" t="s">
        <v>6882</v>
      </c>
      <c r="U160" t="s">
        <v>7041</v>
      </c>
      <c r="V160" s="8" t="s">
        <v>39</v>
      </c>
      <c r="W160" s="8" t="s">
        <v>39</v>
      </c>
    </row>
    <row r="161" spans="1:23" x14ac:dyDescent="0.2">
      <c r="A161" s="11">
        <v>2700</v>
      </c>
      <c r="B161" s="13" t="s">
        <v>522</v>
      </c>
      <c r="C161" s="16">
        <f>LEN(Table1[[#This Row],[NIK]])</f>
        <v>16</v>
      </c>
      <c r="D161" t="s">
        <v>1750</v>
      </c>
      <c r="E161" t="s">
        <v>46</v>
      </c>
      <c r="F161" s="12" t="s">
        <v>2972</v>
      </c>
      <c r="G161" s="9">
        <v>0</v>
      </c>
      <c r="H161" s="9">
        <v>0</v>
      </c>
      <c r="I161" s="9">
        <v>0</v>
      </c>
      <c r="J161" t="s">
        <v>4078</v>
      </c>
      <c r="K161" t="s">
        <v>24</v>
      </c>
      <c r="L161" t="s">
        <v>18</v>
      </c>
      <c r="M161" t="s">
        <v>4079</v>
      </c>
      <c r="N161" t="s">
        <v>115</v>
      </c>
      <c r="O161" s="14">
        <v>41381</v>
      </c>
      <c r="P161" t="s">
        <v>5181</v>
      </c>
      <c r="Q161" t="s">
        <v>5182</v>
      </c>
      <c r="R161" t="s">
        <v>5183</v>
      </c>
      <c r="S161" s="2">
        <v>1200000</v>
      </c>
      <c r="T161" t="s">
        <v>6882</v>
      </c>
      <c r="U161" t="s">
        <v>7042</v>
      </c>
      <c r="V161" s="8" t="s">
        <v>39</v>
      </c>
      <c r="W161" s="8" t="s">
        <v>39</v>
      </c>
    </row>
    <row r="162" spans="1:23" x14ac:dyDescent="0.2">
      <c r="A162" s="11">
        <v>3984</v>
      </c>
      <c r="B162" s="13" t="s">
        <v>523</v>
      </c>
      <c r="C162" s="16">
        <f>LEN(Table1[[#This Row],[NIK]])</f>
        <v>16</v>
      </c>
      <c r="D162" t="s">
        <v>1751</v>
      </c>
      <c r="E162" t="s">
        <v>46</v>
      </c>
      <c r="F162" s="12" t="s">
        <v>2973</v>
      </c>
      <c r="G162" s="9">
        <v>0</v>
      </c>
      <c r="H162" s="9">
        <v>0</v>
      </c>
      <c r="I162" s="9">
        <v>0</v>
      </c>
      <c r="J162" t="s">
        <v>4078</v>
      </c>
      <c r="K162" t="s">
        <v>24</v>
      </c>
      <c r="L162" t="s">
        <v>18</v>
      </c>
      <c r="M162" t="s">
        <v>4079</v>
      </c>
      <c r="N162" t="s">
        <v>115</v>
      </c>
      <c r="O162" s="14">
        <v>41381</v>
      </c>
      <c r="P162" t="s">
        <v>5184</v>
      </c>
      <c r="Q162" t="s">
        <v>5182</v>
      </c>
      <c r="R162" t="s">
        <v>5183</v>
      </c>
      <c r="S162" s="2">
        <v>1200000</v>
      </c>
      <c r="T162" t="s">
        <v>6882</v>
      </c>
      <c r="U162" t="s">
        <v>7043</v>
      </c>
      <c r="V162" s="8" t="s">
        <v>39</v>
      </c>
      <c r="W162" s="8" t="s">
        <v>39</v>
      </c>
    </row>
    <row r="163" spans="1:23" x14ac:dyDescent="0.2">
      <c r="A163" s="11">
        <v>4122</v>
      </c>
      <c r="B163" s="13" t="s">
        <v>524</v>
      </c>
      <c r="C163" s="16">
        <f>LEN(Table1[[#This Row],[NIK]])</f>
        <v>16</v>
      </c>
      <c r="D163" t="s">
        <v>1752</v>
      </c>
      <c r="E163" t="s">
        <v>46</v>
      </c>
      <c r="F163" s="12" t="s">
        <v>2974</v>
      </c>
      <c r="G163" s="9">
        <v>0</v>
      </c>
      <c r="H163" s="9">
        <v>0</v>
      </c>
      <c r="I163" s="9">
        <v>0</v>
      </c>
      <c r="J163" t="s">
        <v>4078</v>
      </c>
      <c r="K163" t="s">
        <v>26</v>
      </c>
      <c r="L163" t="s">
        <v>18</v>
      </c>
      <c r="M163" t="s">
        <v>4079</v>
      </c>
      <c r="N163" t="s">
        <v>115</v>
      </c>
      <c r="O163" s="14">
        <v>41381</v>
      </c>
      <c r="P163" t="s">
        <v>5184</v>
      </c>
      <c r="Q163" t="s">
        <v>5182</v>
      </c>
      <c r="R163" t="s">
        <v>5183</v>
      </c>
      <c r="S163" s="2">
        <v>1200000</v>
      </c>
      <c r="T163" t="s">
        <v>6882</v>
      </c>
      <c r="U163" t="s">
        <v>7044</v>
      </c>
      <c r="V163" s="8" t="s">
        <v>39</v>
      </c>
      <c r="W163" s="8" t="s">
        <v>39</v>
      </c>
    </row>
    <row r="164" spans="1:23" x14ac:dyDescent="0.2">
      <c r="A164" s="11">
        <v>5219</v>
      </c>
      <c r="B164" s="13" t="s">
        <v>525</v>
      </c>
      <c r="C164" s="16">
        <f>LEN(Table1[[#This Row],[NIK]])</f>
        <v>16</v>
      </c>
      <c r="D164" t="s">
        <v>1753</v>
      </c>
      <c r="E164" t="s">
        <v>46</v>
      </c>
      <c r="F164" s="12" t="s">
        <v>2975</v>
      </c>
      <c r="G164" s="9">
        <v>0</v>
      </c>
      <c r="H164" s="9">
        <v>0</v>
      </c>
      <c r="I164" s="9">
        <v>0</v>
      </c>
      <c r="J164" t="s">
        <v>4080</v>
      </c>
      <c r="K164" t="s">
        <v>16</v>
      </c>
      <c r="L164" t="s">
        <v>16</v>
      </c>
      <c r="M164" t="s">
        <v>4079</v>
      </c>
      <c r="N164" t="s">
        <v>115</v>
      </c>
      <c r="O164" s="14">
        <v>41381</v>
      </c>
      <c r="P164" t="s">
        <v>65</v>
      </c>
      <c r="Q164" t="s">
        <v>5185</v>
      </c>
      <c r="R164" t="s">
        <v>5186</v>
      </c>
      <c r="S164" s="2">
        <v>1200000</v>
      </c>
      <c r="T164" t="s">
        <v>6882</v>
      </c>
      <c r="U164" t="s">
        <v>7045</v>
      </c>
      <c r="V164" s="8" t="s">
        <v>39</v>
      </c>
      <c r="W164" s="8" t="s">
        <v>39</v>
      </c>
    </row>
    <row r="165" spans="1:23" x14ac:dyDescent="0.2">
      <c r="A165" s="11">
        <v>9078</v>
      </c>
      <c r="B165" s="13" t="s">
        <v>526</v>
      </c>
      <c r="C165" s="16">
        <f>LEN(Table1[[#This Row],[NIK]])</f>
        <v>16</v>
      </c>
      <c r="D165" t="s">
        <v>1754</v>
      </c>
      <c r="E165" t="s">
        <v>2766</v>
      </c>
      <c r="F165" s="12" t="s">
        <v>2976</v>
      </c>
      <c r="G165" s="9">
        <v>0</v>
      </c>
      <c r="H165" s="9">
        <v>0</v>
      </c>
      <c r="I165" s="9">
        <v>0</v>
      </c>
      <c r="J165" t="s">
        <v>4078</v>
      </c>
      <c r="K165" t="s">
        <v>24</v>
      </c>
      <c r="L165" t="s">
        <v>18</v>
      </c>
      <c r="M165" t="s">
        <v>4079</v>
      </c>
      <c r="N165" t="s">
        <v>115</v>
      </c>
      <c r="O165" s="14">
        <v>41381</v>
      </c>
      <c r="P165" t="s">
        <v>5187</v>
      </c>
      <c r="Q165" t="s">
        <v>5188</v>
      </c>
      <c r="R165" t="s">
        <v>5189</v>
      </c>
      <c r="S165" s="2">
        <v>1200000</v>
      </c>
      <c r="T165" t="s">
        <v>6882</v>
      </c>
      <c r="U165" t="s">
        <v>7046</v>
      </c>
      <c r="V165" s="8" t="s">
        <v>39</v>
      </c>
      <c r="W165" s="8" t="s">
        <v>39</v>
      </c>
    </row>
    <row r="166" spans="1:23" x14ac:dyDescent="0.2">
      <c r="A166" s="10">
        <v>14992</v>
      </c>
      <c r="B166" s="8" t="s">
        <v>527</v>
      </c>
      <c r="C166" s="15">
        <f>LEN(Table1[[#This Row],[NIK]])</f>
        <v>16</v>
      </c>
      <c r="D166" t="s">
        <v>1755</v>
      </c>
      <c r="E166" t="s">
        <v>46</v>
      </c>
      <c r="F166" s="12" t="s">
        <v>2977</v>
      </c>
      <c r="G166" s="9">
        <v>0</v>
      </c>
      <c r="H166" s="9">
        <v>0</v>
      </c>
      <c r="I166" s="9">
        <v>0</v>
      </c>
      <c r="J166" t="s">
        <v>4080</v>
      </c>
      <c r="K166" t="s">
        <v>16</v>
      </c>
      <c r="L166" t="s">
        <v>16</v>
      </c>
      <c r="M166" t="s">
        <v>4079</v>
      </c>
      <c r="N166" t="s">
        <v>115</v>
      </c>
      <c r="O166" s="14">
        <v>41381</v>
      </c>
      <c r="P166" t="s">
        <v>5190</v>
      </c>
      <c r="Q166" t="s">
        <v>5185</v>
      </c>
      <c r="R166" t="s">
        <v>5186</v>
      </c>
      <c r="S166" s="2">
        <v>1200000</v>
      </c>
      <c r="T166" t="s">
        <v>6882</v>
      </c>
      <c r="U166" t="s">
        <v>7047</v>
      </c>
      <c r="V166" s="8" t="s">
        <v>39</v>
      </c>
      <c r="W166" s="8" t="s">
        <v>39</v>
      </c>
    </row>
    <row r="167" spans="1:23" x14ac:dyDescent="0.2">
      <c r="A167" s="11">
        <v>15276</v>
      </c>
      <c r="B167" s="13" t="s">
        <v>528</v>
      </c>
      <c r="C167" s="16">
        <f>LEN(Table1[[#This Row],[NIK]])</f>
        <v>16</v>
      </c>
      <c r="D167" t="s">
        <v>1756</v>
      </c>
      <c r="E167" t="s">
        <v>53</v>
      </c>
      <c r="F167" s="12" t="s">
        <v>2978</v>
      </c>
      <c r="G167" s="9">
        <v>0</v>
      </c>
      <c r="H167" s="9">
        <v>0</v>
      </c>
      <c r="I167" s="9">
        <v>0</v>
      </c>
      <c r="J167" t="s">
        <v>4080</v>
      </c>
      <c r="K167" t="s">
        <v>17</v>
      </c>
      <c r="L167" t="s">
        <v>15</v>
      </c>
      <c r="M167" t="s">
        <v>4079</v>
      </c>
      <c r="N167" t="s">
        <v>115</v>
      </c>
      <c r="O167" s="14">
        <v>41381</v>
      </c>
      <c r="P167" t="s">
        <v>5191</v>
      </c>
      <c r="Q167" t="s">
        <v>4971</v>
      </c>
      <c r="R167" t="s">
        <v>5192</v>
      </c>
      <c r="S167" s="2">
        <v>1200000</v>
      </c>
      <c r="T167" t="s">
        <v>6882</v>
      </c>
      <c r="U167" t="s">
        <v>7048</v>
      </c>
      <c r="V167" s="8" t="s">
        <v>39</v>
      </c>
      <c r="W167" s="8" t="s">
        <v>39</v>
      </c>
    </row>
    <row r="168" spans="1:23" x14ac:dyDescent="0.2">
      <c r="A168" s="11">
        <v>1358</v>
      </c>
      <c r="B168" s="13" t="s">
        <v>529</v>
      </c>
      <c r="C168" s="16">
        <f>LEN(Table1[[#This Row],[NIK]])</f>
        <v>16</v>
      </c>
      <c r="D168" t="s">
        <v>1757</v>
      </c>
      <c r="E168" t="s">
        <v>46</v>
      </c>
      <c r="F168" s="12" t="s">
        <v>2979</v>
      </c>
      <c r="G168" s="9">
        <v>0</v>
      </c>
      <c r="H168" s="9">
        <v>0</v>
      </c>
      <c r="I168" s="9">
        <v>0</v>
      </c>
      <c r="J168" t="s">
        <v>4081</v>
      </c>
      <c r="K168" t="s">
        <v>16</v>
      </c>
      <c r="L168" t="s">
        <v>16</v>
      </c>
      <c r="M168" t="s">
        <v>116</v>
      </c>
      <c r="N168" t="s">
        <v>117</v>
      </c>
      <c r="O168" s="14">
        <v>41362</v>
      </c>
      <c r="P168" t="s">
        <v>5193</v>
      </c>
      <c r="Q168" t="s">
        <v>5194</v>
      </c>
      <c r="R168" t="s">
        <v>5195</v>
      </c>
      <c r="S168" s="2">
        <v>1200000</v>
      </c>
      <c r="T168" t="s">
        <v>6882</v>
      </c>
      <c r="U168" t="s">
        <v>7049</v>
      </c>
      <c r="V168" s="8" t="s">
        <v>39</v>
      </c>
      <c r="W168" s="8" t="s">
        <v>39</v>
      </c>
    </row>
    <row r="169" spans="1:23" x14ac:dyDescent="0.2">
      <c r="A169" s="11">
        <v>4270</v>
      </c>
      <c r="B169" s="13" t="s">
        <v>530</v>
      </c>
      <c r="C169" s="16">
        <f>LEN(Table1[[#This Row],[NIK]])</f>
        <v>16</v>
      </c>
      <c r="D169" t="s">
        <v>1758</v>
      </c>
      <c r="E169" t="s">
        <v>46</v>
      </c>
      <c r="F169" s="12" t="s">
        <v>2980</v>
      </c>
      <c r="G169" s="9">
        <v>0</v>
      </c>
      <c r="H169" s="9">
        <v>0</v>
      </c>
      <c r="I169" s="9">
        <v>0</v>
      </c>
      <c r="J169" t="s">
        <v>4082</v>
      </c>
      <c r="K169" t="s">
        <v>28</v>
      </c>
      <c r="L169" t="s">
        <v>15</v>
      </c>
      <c r="M169" t="s">
        <v>116</v>
      </c>
      <c r="N169" t="s">
        <v>117</v>
      </c>
      <c r="O169" s="14">
        <v>41362</v>
      </c>
      <c r="P169" t="s">
        <v>5196</v>
      </c>
      <c r="Q169" t="s">
        <v>5197</v>
      </c>
      <c r="R169" t="s">
        <v>5198</v>
      </c>
      <c r="S169" s="2">
        <v>1200000</v>
      </c>
      <c r="T169" t="s">
        <v>6882</v>
      </c>
      <c r="U169" t="s">
        <v>7050</v>
      </c>
      <c r="V169" s="8" t="s">
        <v>39</v>
      </c>
      <c r="W169" s="8" t="s">
        <v>39</v>
      </c>
    </row>
    <row r="170" spans="1:23" x14ac:dyDescent="0.2">
      <c r="A170" s="11">
        <v>5912</v>
      </c>
      <c r="B170" s="13" t="s">
        <v>531</v>
      </c>
      <c r="C170" s="16">
        <f>LEN(Table1[[#This Row],[NIK]])</f>
        <v>16</v>
      </c>
      <c r="D170" t="s">
        <v>1759</v>
      </c>
      <c r="E170" t="s">
        <v>46</v>
      </c>
      <c r="F170" s="12" t="s">
        <v>2981</v>
      </c>
      <c r="G170" s="9">
        <v>0</v>
      </c>
      <c r="H170" s="9">
        <v>0</v>
      </c>
      <c r="I170" s="9">
        <v>0</v>
      </c>
      <c r="J170" t="s">
        <v>4083</v>
      </c>
      <c r="K170" t="s">
        <v>16</v>
      </c>
      <c r="L170" t="s">
        <v>16</v>
      </c>
      <c r="M170" t="s">
        <v>116</v>
      </c>
      <c r="N170" t="s">
        <v>117</v>
      </c>
      <c r="O170" s="14">
        <v>41362</v>
      </c>
      <c r="P170" t="s">
        <v>5193</v>
      </c>
      <c r="Q170" t="s">
        <v>5194</v>
      </c>
      <c r="R170" t="s">
        <v>5195</v>
      </c>
      <c r="S170" s="2">
        <v>1200000</v>
      </c>
      <c r="T170" t="s">
        <v>6882</v>
      </c>
      <c r="U170" t="s">
        <v>7051</v>
      </c>
      <c r="V170" s="8" t="s">
        <v>39</v>
      </c>
      <c r="W170" s="8" t="s">
        <v>39</v>
      </c>
    </row>
    <row r="171" spans="1:23" x14ac:dyDescent="0.2">
      <c r="A171" s="11">
        <v>7336</v>
      </c>
      <c r="B171" s="13" t="s">
        <v>532</v>
      </c>
      <c r="C171" s="16">
        <f>LEN(Table1[[#This Row],[NIK]])</f>
        <v>16</v>
      </c>
      <c r="D171" t="s">
        <v>1760</v>
      </c>
      <c r="E171" t="s">
        <v>46</v>
      </c>
      <c r="F171" s="12" t="s">
        <v>2982</v>
      </c>
      <c r="G171" s="9">
        <v>0</v>
      </c>
      <c r="H171" s="9">
        <v>0</v>
      </c>
      <c r="I171" s="9">
        <v>0</v>
      </c>
      <c r="J171" t="s">
        <v>4084</v>
      </c>
      <c r="K171" t="s">
        <v>41</v>
      </c>
      <c r="L171" t="s">
        <v>20</v>
      </c>
      <c r="M171" t="s">
        <v>116</v>
      </c>
      <c r="N171" t="s">
        <v>117</v>
      </c>
      <c r="O171" s="14">
        <v>41362</v>
      </c>
      <c r="P171" t="s">
        <v>5199</v>
      </c>
      <c r="Q171" t="s">
        <v>5200</v>
      </c>
      <c r="R171" t="s">
        <v>5201</v>
      </c>
      <c r="S171" s="2">
        <v>1200000</v>
      </c>
      <c r="T171" t="s">
        <v>6882</v>
      </c>
      <c r="U171" t="s">
        <v>7052</v>
      </c>
      <c r="V171" s="8" t="s">
        <v>39</v>
      </c>
      <c r="W171" s="8" t="s">
        <v>39</v>
      </c>
    </row>
    <row r="172" spans="1:23" x14ac:dyDescent="0.2">
      <c r="A172" s="11">
        <v>10817</v>
      </c>
      <c r="B172" s="13" t="s">
        <v>533</v>
      </c>
      <c r="C172" s="16">
        <f>LEN(Table1[[#This Row],[NIK]])</f>
        <v>16</v>
      </c>
      <c r="D172" t="s">
        <v>1761</v>
      </c>
      <c r="E172" t="s">
        <v>46</v>
      </c>
      <c r="F172" s="12" t="s">
        <v>2983</v>
      </c>
      <c r="G172" s="9">
        <v>0</v>
      </c>
      <c r="H172" s="9">
        <v>0</v>
      </c>
      <c r="I172" s="9">
        <v>0</v>
      </c>
      <c r="J172" t="s">
        <v>4085</v>
      </c>
      <c r="K172" t="s">
        <v>28</v>
      </c>
      <c r="L172" t="s">
        <v>18</v>
      </c>
      <c r="M172" t="s">
        <v>116</v>
      </c>
      <c r="N172" t="s">
        <v>117</v>
      </c>
      <c r="O172" s="14">
        <v>41362</v>
      </c>
      <c r="P172" t="s">
        <v>5202</v>
      </c>
      <c r="Q172" t="s">
        <v>5203</v>
      </c>
      <c r="R172" t="s">
        <v>5204</v>
      </c>
      <c r="S172" s="2">
        <v>1200000</v>
      </c>
      <c r="T172" t="s">
        <v>6882</v>
      </c>
      <c r="U172" t="s">
        <v>7053</v>
      </c>
      <c r="V172" s="8" t="s">
        <v>39</v>
      </c>
      <c r="W172" s="8" t="s">
        <v>39</v>
      </c>
    </row>
    <row r="173" spans="1:23" x14ac:dyDescent="0.2">
      <c r="A173" s="11">
        <v>11974</v>
      </c>
      <c r="B173" s="13" t="s">
        <v>534</v>
      </c>
      <c r="C173" s="16">
        <f>LEN(Table1[[#This Row],[NIK]])</f>
        <v>16</v>
      </c>
      <c r="D173" t="s">
        <v>62</v>
      </c>
      <c r="E173" t="s">
        <v>46</v>
      </c>
      <c r="F173" s="12" t="s">
        <v>2984</v>
      </c>
      <c r="G173" s="9">
        <v>0</v>
      </c>
      <c r="H173" s="9">
        <v>0</v>
      </c>
      <c r="I173" s="9">
        <v>0</v>
      </c>
      <c r="J173" t="s">
        <v>4083</v>
      </c>
      <c r="K173" t="s">
        <v>16</v>
      </c>
      <c r="L173" t="s">
        <v>16</v>
      </c>
      <c r="M173" t="s">
        <v>116</v>
      </c>
      <c r="N173" t="s">
        <v>117</v>
      </c>
      <c r="O173" s="14">
        <v>41362</v>
      </c>
      <c r="P173" t="s">
        <v>5205</v>
      </c>
      <c r="Q173" t="s">
        <v>5206</v>
      </c>
      <c r="R173" t="s">
        <v>5207</v>
      </c>
      <c r="S173" s="2">
        <v>1200000</v>
      </c>
      <c r="T173" t="s">
        <v>6882</v>
      </c>
      <c r="U173" t="s">
        <v>7054</v>
      </c>
      <c r="V173" s="8" t="s">
        <v>39</v>
      </c>
      <c r="W173" s="8" t="s">
        <v>39</v>
      </c>
    </row>
    <row r="174" spans="1:23" x14ac:dyDescent="0.2">
      <c r="A174" s="10">
        <v>14846</v>
      </c>
      <c r="B174" s="8" t="s">
        <v>535</v>
      </c>
      <c r="C174" s="15">
        <f>LEN(Table1[[#This Row],[NIK]])</f>
        <v>16</v>
      </c>
      <c r="D174" t="s">
        <v>1762</v>
      </c>
      <c r="E174" t="s">
        <v>46</v>
      </c>
      <c r="F174" s="12" t="s">
        <v>2985</v>
      </c>
      <c r="G174" s="9">
        <v>0</v>
      </c>
      <c r="H174" s="9">
        <v>0</v>
      </c>
      <c r="I174" s="9">
        <v>0</v>
      </c>
      <c r="J174" t="s">
        <v>278</v>
      </c>
      <c r="K174" t="s">
        <v>28</v>
      </c>
      <c r="L174" t="s">
        <v>19</v>
      </c>
      <c r="M174" t="s">
        <v>116</v>
      </c>
      <c r="N174" t="s">
        <v>117</v>
      </c>
      <c r="O174" s="14">
        <v>41362</v>
      </c>
      <c r="P174" t="s">
        <v>5208</v>
      </c>
      <c r="Q174" t="s">
        <v>5209</v>
      </c>
      <c r="R174" t="s">
        <v>5210</v>
      </c>
      <c r="S174" s="2">
        <v>1200000</v>
      </c>
      <c r="T174" t="s">
        <v>6882</v>
      </c>
      <c r="U174" t="s">
        <v>7055</v>
      </c>
      <c r="V174" s="8" t="s">
        <v>39</v>
      </c>
      <c r="W174" s="8" t="s">
        <v>39</v>
      </c>
    </row>
    <row r="175" spans="1:23" x14ac:dyDescent="0.2">
      <c r="A175" s="11">
        <v>14886</v>
      </c>
      <c r="B175" s="13" t="s">
        <v>536</v>
      </c>
      <c r="C175" s="16">
        <f>LEN(Table1[[#This Row],[NIK]])</f>
        <v>16</v>
      </c>
      <c r="D175" t="s">
        <v>1763</v>
      </c>
      <c r="E175" t="s">
        <v>46</v>
      </c>
      <c r="F175" s="12" t="s">
        <v>2986</v>
      </c>
      <c r="G175" s="9">
        <v>0</v>
      </c>
      <c r="H175" s="9">
        <v>0</v>
      </c>
      <c r="I175" s="9">
        <v>0</v>
      </c>
      <c r="J175" t="s">
        <v>4083</v>
      </c>
      <c r="K175" t="s">
        <v>16</v>
      </c>
      <c r="L175" t="s">
        <v>16</v>
      </c>
      <c r="M175" t="s">
        <v>116</v>
      </c>
      <c r="N175" t="s">
        <v>117</v>
      </c>
      <c r="O175" s="14">
        <v>41362</v>
      </c>
      <c r="P175" t="s">
        <v>5211</v>
      </c>
      <c r="Q175" t="s">
        <v>5206</v>
      </c>
      <c r="R175" t="s">
        <v>5207</v>
      </c>
      <c r="S175" s="2">
        <v>1200000</v>
      </c>
      <c r="T175" t="s">
        <v>6882</v>
      </c>
      <c r="U175" t="s">
        <v>7056</v>
      </c>
      <c r="V175" s="8" t="s">
        <v>39</v>
      </c>
      <c r="W175" s="8" t="s">
        <v>39</v>
      </c>
    </row>
    <row r="176" spans="1:23" x14ac:dyDescent="0.2">
      <c r="A176" s="11">
        <v>18253</v>
      </c>
      <c r="B176" s="13" t="s">
        <v>537</v>
      </c>
      <c r="C176" s="16">
        <f>LEN(Table1[[#This Row],[NIK]])</f>
        <v>16</v>
      </c>
      <c r="D176" t="s">
        <v>1764</v>
      </c>
      <c r="E176" t="s">
        <v>55</v>
      </c>
      <c r="F176" s="12" t="s">
        <v>2987</v>
      </c>
      <c r="G176" s="9">
        <v>0</v>
      </c>
      <c r="H176" s="9">
        <v>0</v>
      </c>
      <c r="I176" s="9">
        <v>0</v>
      </c>
      <c r="J176" t="s">
        <v>4086</v>
      </c>
      <c r="K176" t="s">
        <v>17</v>
      </c>
      <c r="L176" t="s">
        <v>19</v>
      </c>
      <c r="M176" t="s">
        <v>116</v>
      </c>
      <c r="N176" t="s">
        <v>117</v>
      </c>
      <c r="O176" s="14">
        <v>41362</v>
      </c>
      <c r="P176" t="s">
        <v>5212</v>
      </c>
      <c r="Q176" t="s">
        <v>5213</v>
      </c>
      <c r="R176" t="s">
        <v>5214</v>
      </c>
      <c r="S176" s="2">
        <v>1200000</v>
      </c>
      <c r="T176" t="s">
        <v>6882</v>
      </c>
      <c r="U176" t="s">
        <v>7057</v>
      </c>
      <c r="V176" s="8" t="s">
        <v>39</v>
      </c>
      <c r="W176" s="8" t="s">
        <v>39</v>
      </c>
    </row>
    <row r="177" spans="1:23" x14ac:dyDescent="0.2">
      <c r="A177" s="11">
        <v>4598</v>
      </c>
      <c r="B177" s="13" t="s">
        <v>538</v>
      </c>
      <c r="C177" s="16">
        <f>LEN(Table1[[#This Row],[NIK]])</f>
        <v>16</v>
      </c>
      <c r="D177" t="s">
        <v>1765</v>
      </c>
      <c r="E177" t="s">
        <v>46</v>
      </c>
      <c r="F177" s="12" t="s">
        <v>2988</v>
      </c>
      <c r="G177" s="9">
        <v>0</v>
      </c>
      <c r="H177" s="9">
        <v>0</v>
      </c>
      <c r="I177" s="9">
        <v>0</v>
      </c>
      <c r="J177" t="s">
        <v>4087</v>
      </c>
      <c r="K177" t="s">
        <v>15</v>
      </c>
      <c r="L177" t="s">
        <v>16</v>
      </c>
      <c r="M177" t="s">
        <v>118</v>
      </c>
      <c r="N177" t="s">
        <v>119</v>
      </c>
      <c r="O177" s="14">
        <v>41362</v>
      </c>
      <c r="P177" t="s">
        <v>5215</v>
      </c>
      <c r="Q177" t="s">
        <v>5200</v>
      </c>
      <c r="R177" t="s">
        <v>5201</v>
      </c>
      <c r="S177" s="2">
        <v>1200000</v>
      </c>
      <c r="T177" t="s">
        <v>6882</v>
      </c>
      <c r="U177" t="s">
        <v>7058</v>
      </c>
      <c r="V177" s="8" t="s">
        <v>39</v>
      </c>
      <c r="W177" s="8" t="s">
        <v>39</v>
      </c>
    </row>
    <row r="178" spans="1:23" x14ac:dyDescent="0.2">
      <c r="A178" s="11">
        <v>14452</v>
      </c>
      <c r="B178" s="13" t="s">
        <v>539</v>
      </c>
      <c r="C178" s="16">
        <f>LEN(Table1[[#This Row],[NIK]])</f>
        <v>16</v>
      </c>
      <c r="D178" t="s">
        <v>1766</v>
      </c>
      <c r="E178" t="s">
        <v>46</v>
      </c>
      <c r="F178" s="12" t="s">
        <v>2989</v>
      </c>
      <c r="G178" s="9">
        <v>0</v>
      </c>
      <c r="H178" s="9">
        <v>0</v>
      </c>
      <c r="I178" s="9">
        <v>0</v>
      </c>
      <c r="J178" t="s">
        <v>4088</v>
      </c>
      <c r="K178" t="s">
        <v>15</v>
      </c>
      <c r="L178" t="s">
        <v>16</v>
      </c>
      <c r="M178" t="s">
        <v>118</v>
      </c>
      <c r="N178" t="s">
        <v>119</v>
      </c>
      <c r="O178" s="14">
        <v>41362</v>
      </c>
      <c r="P178" t="s">
        <v>5199</v>
      </c>
      <c r="Q178" t="s">
        <v>5200</v>
      </c>
      <c r="R178" t="s">
        <v>5216</v>
      </c>
      <c r="S178" s="2">
        <v>1200000</v>
      </c>
      <c r="T178" t="s">
        <v>6882</v>
      </c>
      <c r="U178" t="s">
        <v>7059</v>
      </c>
      <c r="V178" s="8" t="s">
        <v>39</v>
      </c>
      <c r="W178" s="8" t="s">
        <v>39</v>
      </c>
    </row>
    <row r="179" spans="1:23" x14ac:dyDescent="0.2">
      <c r="A179" s="11">
        <v>14751</v>
      </c>
      <c r="B179" s="13" t="s">
        <v>540</v>
      </c>
      <c r="C179" s="16">
        <f>LEN(Table1[[#This Row],[NIK]])</f>
        <v>16</v>
      </c>
      <c r="D179" t="s">
        <v>1767</v>
      </c>
      <c r="E179" t="s">
        <v>46</v>
      </c>
      <c r="F179" s="12" t="s">
        <v>2990</v>
      </c>
      <c r="G179" s="9">
        <v>0</v>
      </c>
      <c r="H179" s="9">
        <v>0</v>
      </c>
      <c r="I179" s="9">
        <v>0</v>
      </c>
      <c r="J179" t="s">
        <v>4088</v>
      </c>
      <c r="K179" t="s">
        <v>18</v>
      </c>
      <c r="L179" t="s">
        <v>15</v>
      </c>
      <c r="M179" t="s">
        <v>118</v>
      </c>
      <c r="N179" t="s">
        <v>119</v>
      </c>
      <c r="O179" s="14">
        <v>41362</v>
      </c>
      <c r="P179" t="s">
        <v>5199</v>
      </c>
      <c r="Q179" t="s">
        <v>5200</v>
      </c>
      <c r="R179" t="s">
        <v>5216</v>
      </c>
      <c r="S179" s="2">
        <v>1200000</v>
      </c>
      <c r="T179" t="s">
        <v>6882</v>
      </c>
      <c r="U179" t="s">
        <v>7060</v>
      </c>
      <c r="V179" s="8" t="s">
        <v>39</v>
      </c>
      <c r="W179" s="8" t="s">
        <v>39</v>
      </c>
    </row>
    <row r="180" spans="1:23" x14ac:dyDescent="0.2">
      <c r="A180" s="11">
        <v>10958</v>
      </c>
      <c r="B180" s="13" t="s">
        <v>541</v>
      </c>
      <c r="C180" s="16">
        <f>LEN(Table1[[#This Row],[NIK]])</f>
        <v>16</v>
      </c>
      <c r="D180" t="s">
        <v>1768</v>
      </c>
      <c r="E180" t="s">
        <v>55</v>
      </c>
      <c r="F180" s="12" t="s">
        <v>2991</v>
      </c>
      <c r="G180" s="9">
        <v>0</v>
      </c>
      <c r="H180" s="9">
        <v>0</v>
      </c>
      <c r="I180" s="9">
        <v>0</v>
      </c>
      <c r="J180" t="s">
        <v>4089</v>
      </c>
      <c r="K180" t="s">
        <v>21</v>
      </c>
      <c r="L180" t="s">
        <v>15</v>
      </c>
      <c r="M180" t="s">
        <v>279</v>
      </c>
      <c r="N180" t="s">
        <v>119</v>
      </c>
      <c r="O180" s="14">
        <v>41362</v>
      </c>
      <c r="P180" t="s">
        <v>5217</v>
      </c>
      <c r="Q180" t="s">
        <v>5197</v>
      </c>
      <c r="R180" t="s">
        <v>5198</v>
      </c>
      <c r="S180" s="2">
        <v>1200000</v>
      </c>
      <c r="T180" t="s">
        <v>6882</v>
      </c>
      <c r="U180" t="s">
        <v>7061</v>
      </c>
      <c r="V180" s="8" t="s">
        <v>39</v>
      </c>
      <c r="W180" s="8" t="s">
        <v>39</v>
      </c>
    </row>
    <row r="181" spans="1:23" x14ac:dyDescent="0.2">
      <c r="A181" s="11">
        <v>13002</v>
      </c>
      <c r="B181" s="13" t="s">
        <v>542</v>
      </c>
      <c r="C181" s="16">
        <f>LEN(Table1[[#This Row],[NIK]])</f>
        <v>16</v>
      </c>
      <c r="D181" t="s">
        <v>1769</v>
      </c>
      <c r="E181" t="s">
        <v>46</v>
      </c>
      <c r="F181" s="12" t="s">
        <v>2992</v>
      </c>
      <c r="G181" s="9">
        <v>0</v>
      </c>
      <c r="H181" s="9">
        <v>0</v>
      </c>
      <c r="I181" s="9">
        <v>0</v>
      </c>
      <c r="J181" t="s">
        <v>4090</v>
      </c>
      <c r="K181" t="s">
        <v>26</v>
      </c>
      <c r="L181" t="s">
        <v>19</v>
      </c>
      <c r="M181" t="s">
        <v>279</v>
      </c>
      <c r="N181" t="s">
        <v>119</v>
      </c>
      <c r="O181" s="14">
        <v>41362</v>
      </c>
      <c r="P181" t="s">
        <v>5218</v>
      </c>
      <c r="Q181" t="s">
        <v>5197</v>
      </c>
      <c r="R181" t="s">
        <v>5198</v>
      </c>
      <c r="S181" s="2">
        <v>1200000</v>
      </c>
      <c r="T181" t="s">
        <v>6882</v>
      </c>
      <c r="U181" t="s">
        <v>7062</v>
      </c>
      <c r="V181" s="8" t="s">
        <v>39</v>
      </c>
      <c r="W181" s="8" t="s">
        <v>39</v>
      </c>
    </row>
    <row r="182" spans="1:23" x14ac:dyDescent="0.2">
      <c r="A182" s="11">
        <v>6026</v>
      </c>
      <c r="B182" s="13" t="s">
        <v>543</v>
      </c>
      <c r="C182" s="16">
        <f>LEN(Table1[[#This Row],[NIK]])</f>
        <v>16</v>
      </c>
      <c r="D182" t="s">
        <v>1770</v>
      </c>
      <c r="E182" t="s">
        <v>46</v>
      </c>
      <c r="F182" s="12" t="s">
        <v>2993</v>
      </c>
      <c r="G182" s="9">
        <v>0</v>
      </c>
      <c r="H182" s="9">
        <v>0</v>
      </c>
      <c r="I182" s="9">
        <v>0</v>
      </c>
      <c r="J182" t="s">
        <v>4091</v>
      </c>
      <c r="K182" t="s">
        <v>15</v>
      </c>
      <c r="L182" t="s">
        <v>16</v>
      </c>
      <c r="M182" t="s">
        <v>120</v>
      </c>
      <c r="N182" t="s">
        <v>119</v>
      </c>
      <c r="O182" s="14">
        <v>41364</v>
      </c>
      <c r="P182" t="s">
        <v>5219</v>
      </c>
      <c r="Q182" t="s">
        <v>5021</v>
      </c>
      <c r="R182" t="s">
        <v>5022</v>
      </c>
      <c r="S182" s="2">
        <v>1200000</v>
      </c>
      <c r="T182" t="s">
        <v>6882</v>
      </c>
      <c r="U182" t="s">
        <v>7063</v>
      </c>
      <c r="V182" s="8" t="s">
        <v>39</v>
      </c>
      <c r="W182" s="8" t="s">
        <v>39</v>
      </c>
    </row>
    <row r="183" spans="1:23" x14ac:dyDescent="0.2">
      <c r="A183" s="11">
        <v>9838</v>
      </c>
      <c r="B183" s="13" t="s">
        <v>544</v>
      </c>
      <c r="C183" s="16">
        <f>LEN(Table1[[#This Row],[NIK]])</f>
        <v>16</v>
      </c>
      <c r="D183" t="s">
        <v>1771</v>
      </c>
      <c r="E183" t="s">
        <v>49</v>
      </c>
      <c r="F183" s="12" t="s">
        <v>2994</v>
      </c>
      <c r="G183" s="9">
        <v>0</v>
      </c>
      <c r="H183" s="9">
        <v>0</v>
      </c>
      <c r="I183" s="9">
        <v>0</v>
      </c>
      <c r="J183" t="s">
        <v>4091</v>
      </c>
      <c r="K183" t="s">
        <v>15</v>
      </c>
      <c r="L183" t="s">
        <v>16</v>
      </c>
      <c r="M183" t="s">
        <v>120</v>
      </c>
      <c r="N183" t="s">
        <v>119</v>
      </c>
      <c r="O183" s="14">
        <v>41364</v>
      </c>
      <c r="P183" t="s">
        <v>5220</v>
      </c>
      <c r="Q183" t="s">
        <v>5221</v>
      </c>
      <c r="R183" t="s">
        <v>5222</v>
      </c>
      <c r="S183" s="2">
        <v>1200000</v>
      </c>
      <c r="T183" t="s">
        <v>6882</v>
      </c>
      <c r="U183" t="s">
        <v>7064</v>
      </c>
      <c r="V183" s="8" t="s">
        <v>39</v>
      </c>
      <c r="W183" s="8" t="s">
        <v>39</v>
      </c>
    </row>
    <row r="184" spans="1:23" x14ac:dyDescent="0.2">
      <c r="A184" s="11">
        <v>15541</v>
      </c>
      <c r="B184" s="13" t="s">
        <v>545</v>
      </c>
      <c r="C184" s="16">
        <f>LEN(Table1[[#This Row],[NIK]])</f>
        <v>16</v>
      </c>
      <c r="D184" t="s">
        <v>1772</v>
      </c>
      <c r="E184" t="s">
        <v>46</v>
      </c>
      <c r="F184" s="12" t="s">
        <v>2995</v>
      </c>
      <c r="G184" s="9">
        <v>0</v>
      </c>
      <c r="H184" s="9">
        <v>0</v>
      </c>
      <c r="I184" s="9">
        <v>0</v>
      </c>
      <c r="J184" t="s">
        <v>4092</v>
      </c>
      <c r="K184" t="s">
        <v>20</v>
      </c>
      <c r="L184" t="s">
        <v>19</v>
      </c>
      <c r="M184" t="s">
        <v>120</v>
      </c>
      <c r="N184" t="s">
        <v>119</v>
      </c>
      <c r="O184" s="14">
        <v>41364</v>
      </c>
      <c r="P184" t="s">
        <v>5223</v>
      </c>
      <c r="Q184" t="s">
        <v>5221</v>
      </c>
      <c r="R184" t="s">
        <v>5222</v>
      </c>
      <c r="S184" s="2">
        <v>1200000</v>
      </c>
      <c r="T184" t="s">
        <v>6882</v>
      </c>
      <c r="U184" t="s">
        <v>7065</v>
      </c>
      <c r="V184" s="8" t="s">
        <v>39</v>
      </c>
      <c r="W184" s="8" t="s">
        <v>39</v>
      </c>
    </row>
    <row r="185" spans="1:23" x14ac:dyDescent="0.2">
      <c r="A185" s="11">
        <v>17791</v>
      </c>
      <c r="B185" s="13" t="s">
        <v>546</v>
      </c>
      <c r="C185" s="16">
        <f>LEN(Table1[[#This Row],[NIK]])</f>
        <v>16</v>
      </c>
      <c r="D185" t="s">
        <v>1773</v>
      </c>
      <c r="E185" t="s">
        <v>46</v>
      </c>
      <c r="F185" s="12" t="s">
        <v>2996</v>
      </c>
      <c r="G185" s="9">
        <v>0</v>
      </c>
      <c r="H185" s="9">
        <v>0</v>
      </c>
      <c r="I185" s="9">
        <v>0</v>
      </c>
      <c r="J185" t="s">
        <v>4092</v>
      </c>
      <c r="K185" t="s">
        <v>26</v>
      </c>
      <c r="L185" t="s">
        <v>19</v>
      </c>
      <c r="M185" t="s">
        <v>120</v>
      </c>
      <c r="N185" t="s">
        <v>119</v>
      </c>
      <c r="O185" s="14">
        <v>41364</v>
      </c>
      <c r="P185" t="s">
        <v>5224</v>
      </c>
      <c r="Q185" t="s">
        <v>5225</v>
      </c>
      <c r="R185" t="s">
        <v>5226</v>
      </c>
      <c r="S185" s="2">
        <v>1200000</v>
      </c>
      <c r="T185" t="s">
        <v>6882</v>
      </c>
      <c r="U185" t="s">
        <v>7066</v>
      </c>
      <c r="V185" s="8" t="s">
        <v>39</v>
      </c>
      <c r="W185" s="8" t="s">
        <v>39</v>
      </c>
    </row>
    <row r="186" spans="1:23" x14ac:dyDescent="0.2">
      <c r="A186" s="11">
        <v>17103</v>
      </c>
      <c r="B186" s="13" t="s">
        <v>547</v>
      </c>
      <c r="C186" s="16">
        <f>LEN(Table1[[#This Row],[NIK]])</f>
        <v>16</v>
      </c>
      <c r="D186" t="s">
        <v>1774</v>
      </c>
      <c r="E186" t="s">
        <v>45</v>
      </c>
      <c r="F186" s="12" t="s">
        <v>2997</v>
      </c>
      <c r="G186" s="9">
        <v>0</v>
      </c>
      <c r="H186" s="9">
        <v>0</v>
      </c>
      <c r="I186" s="9">
        <v>0</v>
      </c>
      <c r="J186" t="s">
        <v>4093</v>
      </c>
      <c r="K186" t="s">
        <v>29</v>
      </c>
      <c r="L186" t="s">
        <v>18</v>
      </c>
      <c r="M186" t="s">
        <v>121</v>
      </c>
      <c r="N186" t="s">
        <v>113</v>
      </c>
      <c r="O186" s="14">
        <v>41385</v>
      </c>
      <c r="P186" t="s">
        <v>5227</v>
      </c>
      <c r="Q186" t="s">
        <v>5228</v>
      </c>
      <c r="R186" t="s">
        <v>5229</v>
      </c>
      <c r="S186" s="2">
        <v>1200000</v>
      </c>
      <c r="T186" t="s">
        <v>6882</v>
      </c>
      <c r="U186" t="s">
        <v>7067</v>
      </c>
      <c r="V186" s="8" t="s">
        <v>39</v>
      </c>
      <c r="W186" s="8" t="s">
        <v>39</v>
      </c>
    </row>
    <row r="187" spans="1:23" x14ac:dyDescent="0.2">
      <c r="A187" s="11">
        <v>10625</v>
      </c>
      <c r="B187" s="13" t="s">
        <v>548</v>
      </c>
      <c r="C187" s="16">
        <f>LEN(Table1[[#This Row],[NIK]])</f>
        <v>16</v>
      </c>
      <c r="D187" t="s">
        <v>1775</v>
      </c>
      <c r="E187" t="s">
        <v>46</v>
      </c>
      <c r="F187" s="12" t="s">
        <v>2998</v>
      </c>
      <c r="G187" s="9">
        <v>0</v>
      </c>
      <c r="H187" s="9">
        <v>0</v>
      </c>
      <c r="I187" s="9">
        <v>0</v>
      </c>
      <c r="J187" t="s">
        <v>4094</v>
      </c>
      <c r="K187" t="s">
        <v>20</v>
      </c>
      <c r="L187" t="s">
        <v>15</v>
      </c>
      <c r="M187" t="s">
        <v>4095</v>
      </c>
      <c r="N187" t="s">
        <v>122</v>
      </c>
      <c r="O187" s="14">
        <v>41352</v>
      </c>
      <c r="P187" t="s">
        <v>5230</v>
      </c>
      <c r="Q187" t="s">
        <v>5231</v>
      </c>
      <c r="R187" t="s">
        <v>5232</v>
      </c>
      <c r="S187" s="2">
        <v>1200000</v>
      </c>
      <c r="T187" t="s">
        <v>6882</v>
      </c>
      <c r="U187" t="s">
        <v>7068</v>
      </c>
      <c r="V187" s="8" t="s">
        <v>39</v>
      </c>
      <c r="W187" s="8" t="s">
        <v>39</v>
      </c>
    </row>
    <row r="188" spans="1:23" x14ac:dyDescent="0.2">
      <c r="A188" s="11">
        <v>17449</v>
      </c>
      <c r="B188" s="13" t="s">
        <v>549</v>
      </c>
      <c r="C188" s="16">
        <f>LEN(Table1[[#This Row],[NIK]])</f>
        <v>16</v>
      </c>
      <c r="D188" t="s">
        <v>1776</v>
      </c>
      <c r="E188" t="s">
        <v>46</v>
      </c>
      <c r="F188" s="12" t="s">
        <v>2999</v>
      </c>
      <c r="G188" s="9">
        <v>0</v>
      </c>
      <c r="H188" s="9">
        <v>0</v>
      </c>
      <c r="I188" s="9">
        <v>0</v>
      </c>
      <c r="J188" t="s">
        <v>4096</v>
      </c>
      <c r="K188" t="s">
        <v>294</v>
      </c>
      <c r="L188" t="s">
        <v>20</v>
      </c>
      <c r="M188" t="s">
        <v>4095</v>
      </c>
      <c r="N188" t="s">
        <v>122</v>
      </c>
      <c r="O188" s="14">
        <v>41352</v>
      </c>
      <c r="P188" t="s">
        <v>5173</v>
      </c>
      <c r="Q188" t="s">
        <v>5233</v>
      </c>
      <c r="R188" t="s">
        <v>5234</v>
      </c>
      <c r="S188" s="2">
        <v>1200000</v>
      </c>
      <c r="T188" t="s">
        <v>6882</v>
      </c>
      <c r="U188" t="s">
        <v>7069</v>
      </c>
      <c r="V188" s="8" t="s">
        <v>39</v>
      </c>
      <c r="W188" s="8" t="s">
        <v>39</v>
      </c>
    </row>
    <row r="189" spans="1:23" x14ac:dyDescent="0.2">
      <c r="A189" s="11">
        <v>3915</v>
      </c>
      <c r="B189" s="13" t="s">
        <v>550</v>
      </c>
      <c r="C189" s="16">
        <f>LEN(Table1[[#This Row],[NIK]])</f>
        <v>16</v>
      </c>
      <c r="D189" t="s">
        <v>1777</v>
      </c>
      <c r="E189" t="s">
        <v>46</v>
      </c>
      <c r="F189" s="12" t="s">
        <v>3000</v>
      </c>
      <c r="G189" s="9">
        <v>0</v>
      </c>
      <c r="H189" s="9">
        <v>0</v>
      </c>
      <c r="I189" s="9">
        <v>0</v>
      </c>
      <c r="J189" t="s">
        <v>4097</v>
      </c>
      <c r="K189" t="s">
        <v>24</v>
      </c>
      <c r="L189" t="s">
        <v>18</v>
      </c>
      <c r="M189" t="s">
        <v>280</v>
      </c>
      <c r="N189" t="s">
        <v>110</v>
      </c>
      <c r="O189" s="14">
        <v>41350</v>
      </c>
      <c r="P189" t="s">
        <v>5235</v>
      </c>
      <c r="Q189" t="s">
        <v>5236</v>
      </c>
      <c r="R189" t="s">
        <v>310</v>
      </c>
      <c r="S189" s="2">
        <v>1200000</v>
      </c>
      <c r="T189" t="s">
        <v>6882</v>
      </c>
      <c r="U189" t="s">
        <v>7070</v>
      </c>
      <c r="V189" s="8" t="s">
        <v>39</v>
      </c>
      <c r="W189" s="8" t="s">
        <v>39</v>
      </c>
    </row>
    <row r="190" spans="1:23" x14ac:dyDescent="0.2">
      <c r="A190" s="11">
        <v>6695</v>
      </c>
      <c r="B190" s="13" t="s">
        <v>551</v>
      </c>
      <c r="C190" s="16">
        <f>LEN(Table1[[#This Row],[NIK]])</f>
        <v>16</v>
      </c>
      <c r="D190" t="s">
        <v>1778</v>
      </c>
      <c r="E190" t="s">
        <v>46</v>
      </c>
      <c r="F190" s="12" t="s">
        <v>3001</v>
      </c>
      <c r="G190" s="9">
        <v>0</v>
      </c>
      <c r="H190" s="9">
        <v>0</v>
      </c>
      <c r="I190" s="9">
        <v>0</v>
      </c>
      <c r="J190" t="s">
        <v>4097</v>
      </c>
      <c r="K190" t="s">
        <v>24</v>
      </c>
      <c r="L190" t="s">
        <v>18</v>
      </c>
      <c r="M190" t="s">
        <v>280</v>
      </c>
      <c r="N190" t="s">
        <v>110</v>
      </c>
      <c r="O190" s="14">
        <v>41350</v>
      </c>
      <c r="P190" t="s">
        <v>5237</v>
      </c>
      <c r="Q190" t="s">
        <v>5147</v>
      </c>
      <c r="R190" t="s">
        <v>5148</v>
      </c>
      <c r="S190" s="2">
        <v>1200000</v>
      </c>
      <c r="T190" t="s">
        <v>6882</v>
      </c>
      <c r="U190" t="s">
        <v>7071</v>
      </c>
      <c r="V190" s="8" t="s">
        <v>39</v>
      </c>
      <c r="W190" s="8" t="s">
        <v>39</v>
      </c>
    </row>
    <row r="191" spans="1:23" x14ac:dyDescent="0.2">
      <c r="A191" s="11">
        <v>12104</v>
      </c>
      <c r="B191" s="13" t="s">
        <v>552</v>
      </c>
      <c r="C191" s="16">
        <f>LEN(Table1[[#This Row],[NIK]])</f>
        <v>16</v>
      </c>
      <c r="D191" t="s">
        <v>1779</v>
      </c>
      <c r="E191" t="s">
        <v>46</v>
      </c>
      <c r="F191" s="12" t="s">
        <v>3002</v>
      </c>
      <c r="G191" s="9">
        <v>0</v>
      </c>
      <c r="H191" s="9">
        <v>0</v>
      </c>
      <c r="I191" s="9">
        <v>0</v>
      </c>
      <c r="J191" t="s">
        <v>4098</v>
      </c>
      <c r="K191" t="s">
        <v>21</v>
      </c>
      <c r="L191" t="s">
        <v>15</v>
      </c>
      <c r="M191" t="s">
        <v>280</v>
      </c>
      <c r="N191" t="s">
        <v>110</v>
      </c>
      <c r="O191" s="14">
        <v>41387</v>
      </c>
      <c r="P191" t="s">
        <v>5238</v>
      </c>
      <c r="Q191" t="s">
        <v>4900</v>
      </c>
      <c r="R191" t="s">
        <v>4901</v>
      </c>
      <c r="S191" s="2">
        <v>1200000</v>
      </c>
      <c r="T191" t="s">
        <v>6882</v>
      </c>
      <c r="U191" t="s">
        <v>7072</v>
      </c>
      <c r="V191" s="8" t="s">
        <v>39</v>
      </c>
      <c r="W191" s="8" t="s">
        <v>39</v>
      </c>
    </row>
    <row r="192" spans="1:23" x14ac:dyDescent="0.2">
      <c r="A192" s="10">
        <v>16272</v>
      </c>
      <c r="B192" s="8" t="s">
        <v>553</v>
      </c>
      <c r="C192" s="15">
        <f>LEN(Table1[[#This Row],[NIK]])</f>
        <v>16</v>
      </c>
      <c r="D192" t="s">
        <v>1780</v>
      </c>
      <c r="E192" t="s">
        <v>46</v>
      </c>
      <c r="F192" s="12" t="s">
        <v>3003</v>
      </c>
      <c r="G192" s="9">
        <v>0</v>
      </c>
      <c r="H192" s="9">
        <v>0</v>
      </c>
      <c r="I192" s="9">
        <v>0</v>
      </c>
      <c r="J192" t="s">
        <v>4099</v>
      </c>
      <c r="K192" t="s">
        <v>15</v>
      </c>
      <c r="L192" t="s">
        <v>16</v>
      </c>
      <c r="M192" t="s">
        <v>280</v>
      </c>
      <c r="N192" t="s">
        <v>110</v>
      </c>
      <c r="O192" s="14">
        <v>41350</v>
      </c>
      <c r="P192" t="s">
        <v>5239</v>
      </c>
      <c r="Q192" t="s">
        <v>5171</v>
      </c>
      <c r="R192" t="s">
        <v>5172</v>
      </c>
      <c r="S192" s="2">
        <v>1200000</v>
      </c>
      <c r="T192" t="s">
        <v>6882</v>
      </c>
      <c r="U192" t="s">
        <v>7073</v>
      </c>
      <c r="V192" s="8" t="s">
        <v>39</v>
      </c>
      <c r="W192" s="8" t="s">
        <v>39</v>
      </c>
    </row>
    <row r="193" spans="1:23" x14ac:dyDescent="0.2">
      <c r="A193" s="11">
        <v>16432</v>
      </c>
      <c r="B193" s="13" t="s">
        <v>554</v>
      </c>
      <c r="C193" s="16">
        <f>LEN(Table1[[#This Row],[NIK]])</f>
        <v>16</v>
      </c>
      <c r="D193" t="s">
        <v>214</v>
      </c>
      <c r="E193" t="s">
        <v>46</v>
      </c>
      <c r="F193" s="12" t="s">
        <v>3004</v>
      </c>
      <c r="G193" s="9">
        <v>0</v>
      </c>
      <c r="H193" s="9">
        <v>0</v>
      </c>
      <c r="I193" s="9">
        <v>0</v>
      </c>
      <c r="J193" t="s">
        <v>4097</v>
      </c>
      <c r="K193" t="s">
        <v>24</v>
      </c>
      <c r="L193" t="s">
        <v>18</v>
      </c>
      <c r="M193" t="s">
        <v>280</v>
      </c>
      <c r="N193" t="s">
        <v>110</v>
      </c>
      <c r="O193" s="14">
        <v>41350</v>
      </c>
      <c r="P193" t="s">
        <v>5240</v>
      </c>
      <c r="Q193" t="s">
        <v>5236</v>
      </c>
      <c r="R193" t="s">
        <v>310</v>
      </c>
      <c r="S193" s="2">
        <v>1200000</v>
      </c>
      <c r="T193" t="s">
        <v>6882</v>
      </c>
      <c r="U193" t="s">
        <v>7074</v>
      </c>
      <c r="V193" s="8" t="s">
        <v>39</v>
      </c>
      <c r="W193" s="8" t="s">
        <v>39</v>
      </c>
    </row>
    <row r="194" spans="1:23" x14ac:dyDescent="0.2">
      <c r="A194" s="10">
        <v>17951</v>
      </c>
      <c r="B194" s="8" t="s">
        <v>555</v>
      </c>
      <c r="C194" s="15">
        <f>LEN(Table1[[#This Row],[NIK]])</f>
        <v>16</v>
      </c>
      <c r="D194" t="s">
        <v>1781</v>
      </c>
      <c r="E194" t="s">
        <v>46</v>
      </c>
      <c r="F194" s="12" t="s">
        <v>228</v>
      </c>
      <c r="G194" s="9">
        <v>0</v>
      </c>
      <c r="H194" s="9">
        <v>0</v>
      </c>
      <c r="I194" s="9">
        <v>0</v>
      </c>
      <c r="J194" t="s">
        <v>4100</v>
      </c>
      <c r="K194" t="s">
        <v>23</v>
      </c>
      <c r="L194" t="s">
        <v>17</v>
      </c>
      <c r="M194" t="s">
        <v>280</v>
      </c>
      <c r="N194" t="s">
        <v>110</v>
      </c>
      <c r="O194" s="14">
        <v>41350</v>
      </c>
      <c r="P194" t="s">
        <v>5241</v>
      </c>
      <c r="Q194" t="s">
        <v>5000</v>
      </c>
      <c r="R194" t="s">
        <v>280</v>
      </c>
      <c r="S194" s="2">
        <v>1200000</v>
      </c>
      <c r="T194" t="s">
        <v>6882</v>
      </c>
      <c r="U194" t="s">
        <v>7075</v>
      </c>
      <c r="V194" s="8" t="s">
        <v>39</v>
      </c>
      <c r="W194" s="8" t="s">
        <v>39</v>
      </c>
    </row>
    <row r="195" spans="1:23" x14ac:dyDescent="0.2">
      <c r="A195" s="11">
        <v>18218</v>
      </c>
      <c r="B195" s="13" t="s">
        <v>556</v>
      </c>
      <c r="C195" s="16">
        <f>LEN(Table1[[#This Row],[NIK]])</f>
        <v>16</v>
      </c>
      <c r="D195" t="s">
        <v>1782</v>
      </c>
      <c r="E195" t="s">
        <v>46</v>
      </c>
      <c r="F195" s="12" t="s">
        <v>3005</v>
      </c>
      <c r="G195" s="9">
        <v>0</v>
      </c>
      <c r="H195" s="9">
        <v>0</v>
      </c>
      <c r="I195" s="9">
        <v>0</v>
      </c>
      <c r="J195" t="s">
        <v>4100</v>
      </c>
      <c r="K195" t="s">
        <v>23</v>
      </c>
      <c r="L195" t="s">
        <v>17</v>
      </c>
      <c r="M195" t="s">
        <v>280</v>
      </c>
      <c r="N195" t="s">
        <v>110</v>
      </c>
      <c r="O195" s="14">
        <v>41350</v>
      </c>
      <c r="P195" t="s">
        <v>5242</v>
      </c>
      <c r="Q195" t="s">
        <v>5000</v>
      </c>
      <c r="R195" t="s">
        <v>280</v>
      </c>
      <c r="S195" s="2">
        <v>1200000</v>
      </c>
      <c r="T195" t="s">
        <v>6882</v>
      </c>
      <c r="U195" t="s">
        <v>7076</v>
      </c>
      <c r="V195" s="8" t="s">
        <v>39</v>
      </c>
      <c r="W195" s="8" t="s">
        <v>39</v>
      </c>
    </row>
    <row r="196" spans="1:23" x14ac:dyDescent="0.2">
      <c r="A196" s="10">
        <v>4077</v>
      </c>
      <c r="B196" s="8" t="s">
        <v>557</v>
      </c>
      <c r="C196" s="15">
        <f>LEN(Table1[[#This Row],[NIK]])</f>
        <v>16</v>
      </c>
      <c r="D196" t="s">
        <v>1783</v>
      </c>
      <c r="E196" t="s">
        <v>46</v>
      </c>
      <c r="F196" s="12" t="s">
        <v>259</v>
      </c>
      <c r="G196" s="9">
        <v>0</v>
      </c>
      <c r="H196" s="9">
        <v>0</v>
      </c>
      <c r="I196" s="9">
        <v>0</v>
      </c>
      <c r="J196" t="s">
        <v>4101</v>
      </c>
      <c r="K196" t="s">
        <v>26</v>
      </c>
      <c r="L196" t="s">
        <v>19</v>
      </c>
      <c r="M196" t="s">
        <v>4102</v>
      </c>
      <c r="N196" t="s">
        <v>117</v>
      </c>
      <c r="O196" s="14">
        <v>41362</v>
      </c>
      <c r="P196" t="s">
        <v>5243</v>
      </c>
      <c r="Q196" t="s">
        <v>5244</v>
      </c>
      <c r="R196" t="s">
        <v>5245</v>
      </c>
      <c r="S196" s="2">
        <v>1200000</v>
      </c>
      <c r="T196" t="s">
        <v>6882</v>
      </c>
      <c r="U196" t="s">
        <v>7077</v>
      </c>
      <c r="V196" s="8" t="s">
        <v>39</v>
      </c>
      <c r="W196" s="8" t="s">
        <v>39</v>
      </c>
    </row>
    <row r="197" spans="1:23" x14ac:dyDescent="0.2">
      <c r="A197" s="11">
        <v>7053</v>
      </c>
      <c r="B197" s="13" t="s">
        <v>558</v>
      </c>
      <c r="C197" s="16">
        <f>LEN(Table1[[#This Row],[NIK]])</f>
        <v>16</v>
      </c>
      <c r="D197" t="s">
        <v>1784</v>
      </c>
      <c r="E197" t="s">
        <v>46</v>
      </c>
      <c r="F197" s="12" t="s">
        <v>3006</v>
      </c>
      <c r="G197" s="9">
        <v>0</v>
      </c>
      <c r="H197" s="9">
        <v>0</v>
      </c>
      <c r="I197" s="9">
        <v>0</v>
      </c>
      <c r="J197" t="s">
        <v>4103</v>
      </c>
      <c r="K197" t="s">
        <v>23</v>
      </c>
      <c r="L197" t="s">
        <v>19</v>
      </c>
      <c r="M197" t="s">
        <v>4102</v>
      </c>
      <c r="N197" t="s">
        <v>117</v>
      </c>
      <c r="O197" s="14">
        <v>41362</v>
      </c>
      <c r="P197" t="s">
        <v>5246</v>
      </c>
      <c r="Q197" t="s">
        <v>5247</v>
      </c>
      <c r="R197" t="s">
        <v>5248</v>
      </c>
      <c r="S197" s="2">
        <v>1200000</v>
      </c>
      <c r="T197" t="s">
        <v>6882</v>
      </c>
      <c r="U197" t="s">
        <v>7078</v>
      </c>
      <c r="V197" s="8" t="s">
        <v>39</v>
      </c>
      <c r="W197" s="8" t="s">
        <v>39</v>
      </c>
    </row>
    <row r="198" spans="1:23" x14ac:dyDescent="0.2">
      <c r="A198" s="11">
        <v>14758</v>
      </c>
      <c r="B198" s="13" t="s">
        <v>559</v>
      </c>
      <c r="C198" s="16">
        <f>LEN(Table1[[#This Row],[NIK]])</f>
        <v>16</v>
      </c>
      <c r="D198" t="s">
        <v>1785</v>
      </c>
      <c r="E198" t="s">
        <v>46</v>
      </c>
      <c r="F198" s="12" t="s">
        <v>3007</v>
      </c>
      <c r="G198" s="9">
        <v>0</v>
      </c>
      <c r="H198" s="9">
        <v>0</v>
      </c>
      <c r="I198" s="9">
        <v>0</v>
      </c>
      <c r="J198" t="s">
        <v>4103</v>
      </c>
      <c r="K198" t="s">
        <v>24</v>
      </c>
      <c r="L198" t="s">
        <v>19</v>
      </c>
      <c r="M198" t="s">
        <v>4102</v>
      </c>
      <c r="N198" t="s">
        <v>117</v>
      </c>
      <c r="O198" s="14">
        <v>41362</v>
      </c>
      <c r="P198" t="s">
        <v>5249</v>
      </c>
      <c r="Q198" t="s">
        <v>5250</v>
      </c>
      <c r="R198" t="s">
        <v>5214</v>
      </c>
      <c r="S198" s="2">
        <v>1200000</v>
      </c>
      <c r="T198" t="s">
        <v>6882</v>
      </c>
      <c r="U198" t="s">
        <v>7079</v>
      </c>
      <c r="V198" s="8" t="s">
        <v>39</v>
      </c>
      <c r="W198" s="8" t="s">
        <v>39</v>
      </c>
    </row>
    <row r="199" spans="1:23" x14ac:dyDescent="0.2">
      <c r="A199" s="11">
        <v>2115</v>
      </c>
      <c r="B199" s="13" t="s">
        <v>560</v>
      </c>
      <c r="C199" s="16">
        <f>LEN(Table1[[#This Row],[NIK]])</f>
        <v>16</v>
      </c>
      <c r="D199" t="s">
        <v>1786</v>
      </c>
      <c r="E199" t="s">
        <v>46</v>
      </c>
      <c r="F199" s="12" t="s">
        <v>3008</v>
      </c>
      <c r="G199" s="9">
        <v>0</v>
      </c>
      <c r="H199" s="9">
        <v>0</v>
      </c>
      <c r="I199" s="9">
        <v>0</v>
      </c>
      <c r="J199" t="s">
        <v>4104</v>
      </c>
      <c r="K199" t="s">
        <v>21</v>
      </c>
      <c r="L199" t="s">
        <v>15</v>
      </c>
      <c r="M199" t="s">
        <v>281</v>
      </c>
      <c r="N199" t="s">
        <v>119</v>
      </c>
      <c r="O199" s="14">
        <v>41362</v>
      </c>
      <c r="P199" t="s">
        <v>5251</v>
      </c>
      <c r="Q199" t="s">
        <v>5252</v>
      </c>
      <c r="R199" t="s">
        <v>5248</v>
      </c>
      <c r="S199" s="2">
        <v>1200000</v>
      </c>
      <c r="T199" t="s">
        <v>6882</v>
      </c>
      <c r="U199" t="s">
        <v>7080</v>
      </c>
      <c r="V199" s="8" t="s">
        <v>39</v>
      </c>
      <c r="W199" s="8" t="s">
        <v>39</v>
      </c>
    </row>
    <row r="200" spans="1:23" x14ac:dyDescent="0.2">
      <c r="A200" s="11">
        <v>7368</v>
      </c>
      <c r="B200" s="13" t="s">
        <v>561</v>
      </c>
      <c r="C200" s="16">
        <f>LEN(Table1[[#This Row],[NIK]])</f>
        <v>16</v>
      </c>
      <c r="D200" t="s">
        <v>1787</v>
      </c>
      <c r="E200" t="s">
        <v>46</v>
      </c>
      <c r="F200" s="12" t="s">
        <v>3009</v>
      </c>
      <c r="G200" s="9">
        <v>0</v>
      </c>
      <c r="H200" s="9">
        <v>0</v>
      </c>
      <c r="I200" s="9">
        <v>0</v>
      </c>
      <c r="J200" t="s">
        <v>4104</v>
      </c>
      <c r="K200" t="s">
        <v>21</v>
      </c>
      <c r="L200" t="s">
        <v>15</v>
      </c>
      <c r="M200" t="s">
        <v>281</v>
      </c>
      <c r="N200" t="s">
        <v>119</v>
      </c>
      <c r="O200" s="14">
        <v>41364</v>
      </c>
      <c r="P200" t="s">
        <v>5253</v>
      </c>
      <c r="Q200" t="s">
        <v>5026</v>
      </c>
      <c r="R200" t="s">
        <v>5254</v>
      </c>
      <c r="S200" s="2">
        <v>1200000</v>
      </c>
      <c r="T200" t="s">
        <v>6882</v>
      </c>
      <c r="U200" t="s">
        <v>7081</v>
      </c>
      <c r="V200" s="8" t="s">
        <v>39</v>
      </c>
      <c r="W200" s="8" t="s">
        <v>39</v>
      </c>
    </row>
    <row r="201" spans="1:23" x14ac:dyDescent="0.2">
      <c r="A201" s="11">
        <v>14399</v>
      </c>
      <c r="B201" s="13" t="s">
        <v>562</v>
      </c>
      <c r="C201" s="16">
        <f>LEN(Table1[[#This Row],[NIK]])</f>
        <v>16</v>
      </c>
      <c r="D201" t="s">
        <v>1788</v>
      </c>
      <c r="E201" t="s">
        <v>46</v>
      </c>
      <c r="F201" s="12" t="s">
        <v>3010</v>
      </c>
      <c r="G201" s="9">
        <v>0</v>
      </c>
      <c r="H201" s="9">
        <v>0</v>
      </c>
      <c r="I201" s="9">
        <v>0</v>
      </c>
      <c r="J201" t="s">
        <v>4105</v>
      </c>
      <c r="K201" t="s">
        <v>18</v>
      </c>
      <c r="L201" t="s">
        <v>15</v>
      </c>
      <c r="M201" t="s">
        <v>281</v>
      </c>
      <c r="N201" t="s">
        <v>119</v>
      </c>
      <c r="O201" s="14" t="s">
        <v>331</v>
      </c>
      <c r="P201" t="s">
        <v>5255</v>
      </c>
      <c r="Q201" t="s">
        <v>5256</v>
      </c>
      <c r="R201" t="s">
        <v>5257</v>
      </c>
      <c r="S201" s="2">
        <v>1200000</v>
      </c>
      <c r="T201" t="s">
        <v>6882</v>
      </c>
      <c r="U201" t="s">
        <v>7082</v>
      </c>
      <c r="V201" s="8" t="s">
        <v>39</v>
      </c>
      <c r="W201" s="8" t="s">
        <v>39</v>
      </c>
    </row>
    <row r="202" spans="1:23" x14ac:dyDescent="0.2">
      <c r="A202" s="11">
        <v>2855</v>
      </c>
      <c r="B202" s="13" t="s">
        <v>563</v>
      </c>
      <c r="C202" s="16">
        <f>LEN(Table1[[#This Row],[NIK]])</f>
        <v>16</v>
      </c>
      <c r="D202" t="s">
        <v>1789</v>
      </c>
      <c r="E202" t="s">
        <v>46</v>
      </c>
      <c r="F202" s="12" t="s">
        <v>3011</v>
      </c>
      <c r="G202" s="9">
        <v>0</v>
      </c>
      <c r="H202" s="9">
        <v>0</v>
      </c>
      <c r="I202" s="9">
        <v>0</v>
      </c>
      <c r="J202" t="s">
        <v>4106</v>
      </c>
      <c r="K202" t="s">
        <v>18</v>
      </c>
      <c r="L202" t="s">
        <v>15</v>
      </c>
      <c r="M202" t="s">
        <v>4107</v>
      </c>
      <c r="N202" t="s">
        <v>94</v>
      </c>
      <c r="O202" s="14">
        <v>41374</v>
      </c>
      <c r="P202" t="s">
        <v>5258</v>
      </c>
      <c r="Q202" t="s">
        <v>5259</v>
      </c>
      <c r="R202" t="s">
        <v>5260</v>
      </c>
      <c r="S202" s="2">
        <v>1200000</v>
      </c>
      <c r="T202" t="s">
        <v>6882</v>
      </c>
      <c r="U202" t="s">
        <v>7083</v>
      </c>
      <c r="V202" s="8" t="s">
        <v>39</v>
      </c>
      <c r="W202" s="8" t="s">
        <v>39</v>
      </c>
    </row>
    <row r="203" spans="1:23" x14ac:dyDescent="0.2">
      <c r="A203" s="10">
        <v>6484</v>
      </c>
      <c r="B203" s="8" t="s">
        <v>564</v>
      </c>
      <c r="C203" s="15">
        <f>LEN(Table1[[#This Row],[NIK]])</f>
        <v>16</v>
      </c>
      <c r="D203" t="s">
        <v>1790</v>
      </c>
      <c r="E203" t="s">
        <v>46</v>
      </c>
      <c r="F203" s="12" t="s">
        <v>3012</v>
      </c>
      <c r="G203" s="9">
        <v>0</v>
      </c>
      <c r="H203" s="9">
        <v>0</v>
      </c>
      <c r="I203" s="9">
        <v>0</v>
      </c>
      <c r="J203" t="s">
        <v>4108</v>
      </c>
      <c r="K203" t="s">
        <v>24</v>
      </c>
      <c r="L203" t="s">
        <v>18</v>
      </c>
      <c r="M203" t="s">
        <v>4107</v>
      </c>
      <c r="N203" t="s">
        <v>94</v>
      </c>
      <c r="O203" s="14">
        <v>41374</v>
      </c>
      <c r="P203" t="s">
        <v>5261</v>
      </c>
      <c r="Q203" t="s">
        <v>5262</v>
      </c>
      <c r="R203" t="s">
        <v>5263</v>
      </c>
      <c r="S203" s="2">
        <v>1200000</v>
      </c>
      <c r="T203" t="s">
        <v>6882</v>
      </c>
      <c r="U203" t="s">
        <v>7084</v>
      </c>
      <c r="V203" s="8" t="s">
        <v>39</v>
      </c>
      <c r="W203" s="8" t="s">
        <v>39</v>
      </c>
    </row>
    <row r="204" spans="1:23" x14ac:dyDescent="0.2">
      <c r="A204" s="11">
        <v>7352</v>
      </c>
      <c r="B204" s="13" t="s">
        <v>565</v>
      </c>
      <c r="C204" s="16">
        <f>LEN(Table1[[#This Row],[NIK]])</f>
        <v>16</v>
      </c>
      <c r="D204" t="s">
        <v>1791</v>
      </c>
      <c r="E204" t="s">
        <v>46</v>
      </c>
      <c r="F204" s="12" t="s">
        <v>3013</v>
      </c>
      <c r="G204" s="9">
        <v>0</v>
      </c>
      <c r="H204" s="9">
        <v>0</v>
      </c>
      <c r="I204" s="9">
        <v>0</v>
      </c>
      <c r="J204" t="s">
        <v>4108</v>
      </c>
      <c r="K204" t="s">
        <v>20</v>
      </c>
      <c r="L204" t="s">
        <v>19</v>
      </c>
      <c r="M204" t="s">
        <v>4107</v>
      </c>
      <c r="N204" t="s">
        <v>94</v>
      </c>
      <c r="O204" s="14">
        <v>41374</v>
      </c>
      <c r="P204" t="s">
        <v>5264</v>
      </c>
      <c r="Q204" t="s">
        <v>5262</v>
      </c>
      <c r="R204" t="s">
        <v>5263</v>
      </c>
      <c r="S204" s="2">
        <v>1200000</v>
      </c>
      <c r="T204" t="s">
        <v>6882</v>
      </c>
      <c r="U204" t="s">
        <v>7085</v>
      </c>
      <c r="V204" s="8" t="s">
        <v>39</v>
      </c>
      <c r="W204" s="8" t="s">
        <v>39</v>
      </c>
    </row>
    <row r="205" spans="1:23" x14ac:dyDescent="0.2">
      <c r="A205" s="11">
        <v>13014</v>
      </c>
      <c r="B205" s="13" t="s">
        <v>566</v>
      </c>
      <c r="C205" s="16">
        <f>LEN(Table1[[#This Row],[NIK]])</f>
        <v>16</v>
      </c>
      <c r="D205" t="s">
        <v>1792</v>
      </c>
      <c r="E205" t="s">
        <v>46</v>
      </c>
      <c r="F205" s="12" t="s">
        <v>3014</v>
      </c>
      <c r="G205" s="9">
        <v>0</v>
      </c>
      <c r="H205" s="9">
        <v>0</v>
      </c>
      <c r="I205" s="9">
        <v>0</v>
      </c>
      <c r="J205" t="s">
        <v>4106</v>
      </c>
      <c r="K205" t="s">
        <v>17</v>
      </c>
      <c r="L205" t="s">
        <v>15</v>
      </c>
      <c r="M205" t="s">
        <v>4107</v>
      </c>
      <c r="N205" t="s">
        <v>94</v>
      </c>
      <c r="O205" s="14">
        <v>41374</v>
      </c>
      <c r="P205" t="s">
        <v>68</v>
      </c>
      <c r="Q205" t="s">
        <v>5259</v>
      </c>
      <c r="R205" t="s">
        <v>5260</v>
      </c>
      <c r="S205" s="2">
        <v>1200000</v>
      </c>
      <c r="T205" t="s">
        <v>6882</v>
      </c>
      <c r="U205" t="s">
        <v>7086</v>
      </c>
      <c r="V205" s="8" t="s">
        <v>39</v>
      </c>
      <c r="W205" s="8" t="s">
        <v>39</v>
      </c>
    </row>
    <row r="206" spans="1:23" x14ac:dyDescent="0.2">
      <c r="A206" s="11">
        <v>13954</v>
      </c>
      <c r="B206" s="13" t="s">
        <v>567</v>
      </c>
      <c r="C206" s="16">
        <f>LEN(Table1[[#This Row],[NIK]])</f>
        <v>16</v>
      </c>
      <c r="D206" t="s">
        <v>1793</v>
      </c>
      <c r="E206" t="s">
        <v>46</v>
      </c>
      <c r="F206" s="12" t="s">
        <v>3015</v>
      </c>
      <c r="G206" s="9">
        <v>0</v>
      </c>
      <c r="H206" s="9">
        <v>0</v>
      </c>
      <c r="I206" s="9">
        <v>0</v>
      </c>
      <c r="J206" t="s">
        <v>4109</v>
      </c>
      <c r="K206" t="s">
        <v>20</v>
      </c>
      <c r="L206" t="s">
        <v>19</v>
      </c>
      <c r="M206" t="s">
        <v>4107</v>
      </c>
      <c r="N206" t="s">
        <v>94</v>
      </c>
      <c r="O206" s="14">
        <v>41374</v>
      </c>
      <c r="P206" t="s">
        <v>4886</v>
      </c>
      <c r="Q206" t="s">
        <v>5265</v>
      </c>
      <c r="R206" t="s">
        <v>5266</v>
      </c>
      <c r="S206" s="2">
        <v>1200000</v>
      </c>
      <c r="T206" t="s">
        <v>6882</v>
      </c>
      <c r="U206" t="s">
        <v>7087</v>
      </c>
      <c r="V206" s="8" t="s">
        <v>39</v>
      </c>
      <c r="W206" s="8" t="s">
        <v>39</v>
      </c>
    </row>
    <row r="207" spans="1:23" x14ac:dyDescent="0.2">
      <c r="A207" s="11">
        <v>18111</v>
      </c>
      <c r="B207" s="13" t="s">
        <v>568</v>
      </c>
      <c r="C207" s="16">
        <f>LEN(Table1[[#This Row],[NIK]])</f>
        <v>16</v>
      </c>
      <c r="D207" t="s">
        <v>1794</v>
      </c>
      <c r="E207" t="s">
        <v>46</v>
      </c>
      <c r="F207" s="12" t="s">
        <v>3016</v>
      </c>
      <c r="G207" s="9">
        <v>0</v>
      </c>
      <c r="H207" s="9">
        <v>0</v>
      </c>
      <c r="I207" s="9">
        <v>0</v>
      </c>
      <c r="J207" t="s">
        <v>4109</v>
      </c>
      <c r="K207" t="s">
        <v>20</v>
      </c>
      <c r="L207" t="s">
        <v>19</v>
      </c>
      <c r="M207" t="s">
        <v>4107</v>
      </c>
      <c r="N207" t="s">
        <v>94</v>
      </c>
      <c r="O207" s="14">
        <v>41374</v>
      </c>
      <c r="P207" t="s">
        <v>5267</v>
      </c>
      <c r="Q207" t="s">
        <v>5265</v>
      </c>
      <c r="R207" t="s">
        <v>5266</v>
      </c>
      <c r="S207" s="2">
        <v>1200000</v>
      </c>
      <c r="T207" t="s">
        <v>6882</v>
      </c>
      <c r="U207" t="s">
        <v>7088</v>
      </c>
      <c r="V207" s="8" t="s">
        <v>39</v>
      </c>
      <c r="W207" s="8" t="s">
        <v>39</v>
      </c>
    </row>
    <row r="208" spans="1:23" x14ac:dyDescent="0.2">
      <c r="A208" s="10">
        <v>6728</v>
      </c>
      <c r="B208" s="8" t="s">
        <v>569</v>
      </c>
      <c r="C208" s="15">
        <f>LEN(Table1[[#This Row],[NIK]])</f>
        <v>16</v>
      </c>
      <c r="D208" t="s">
        <v>1795</v>
      </c>
      <c r="E208" t="s">
        <v>46</v>
      </c>
      <c r="F208" s="12" t="s">
        <v>3017</v>
      </c>
      <c r="G208" s="9">
        <v>0</v>
      </c>
      <c r="H208" s="9">
        <v>0</v>
      </c>
      <c r="I208" s="9">
        <v>0</v>
      </c>
      <c r="J208" t="s">
        <v>4110</v>
      </c>
      <c r="K208" t="s">
        <v>15</v>
      </c>
      <c r="L208" t="s">
        <v>26</v>
      </c>
      <c r="M208" t="s">
        <v>123</v>
      </c>
      <c r="N208" t="s">
        <v>104</v>
      </c>
      <c r="O208" s="14">
        <v>41373</v>
      </c>
      <c r="P208" t="s">
        <v>5268</v>
      </c>
      <c r="Q208" t="s">
        <v>5269</v>
      </c>
      <c r="R208" t="s">
        <v>5270</v>
      </c>
      <c r="S208" s="2">
        <v>1200000</v>
      </c>
      <c r="T208" t="s">
        <v>6882</v>
      </c>
      <c r="U208" t="s">
        <v>7089</v>
      </c>
      <c r="V208" s="8" t="s">
        <v>39</v>
      </c>
      <c r="W208" s="8" t="s">
        <v>39</v>
      </c>
    </row>
    <row r="209" spans="1:23" x14ac:dyDescent="0.2">
      <c r="A209" s="11">
        <v>6744</v>
      </c>
      <c r="B209" s="13" t="s">
        <v>570</v>
      </c>
      <c r="C209" s="16">
        <f>LEN(Table1[[#This Row],[NIK]])</f>
        <v>16</v>
      </c>
      <c r="D209" t="s">
        <v>1796</v>
      </c>
      <c r="E209" t="s">
        <v>2765</v>
      </c>
      <c r="F209" s="12" t="s">
        <v>3018</v>
      </c>
      <c r="G209" s="9">
        <v>0</v>
      </c>
      <c r="H209" s="9">
        <v>0</v>
      </c>
      <c r="I209" s="9">
        <v>0</v>
      </c>
      <c r="J209" t="s">
        <v>4111</v>
      </c>
      <c r="K209" t="s">
        <v>19</v>
      </c>
      <c r="L209" t="s">
        <v>25</v>
      </c>
      <c r="M209" t="s">
        <v>123</v>
      </c>
      <c r="N209" t="s">
        <v>104</v>
      </c>
      <c r="O209" s="14">
        <v>41373</v>
      </c>
      <c r="P209" t="s">
        <v>5271</v>
      </c>
      <c r="Q209" t="s">
        <v>5014</v>
      </c>
      <c r="R209" t="s">
        <v>5272</v>
      </c>
      <c r="S209" s="2">
        <v>1200000</v>
      </c>
      <c r="T209" t="s">
        <v>6882</v>
      </c>
      <c r="U209" t="s">
        <v>7090</v>
      </c>
      <c r="V209" s="8" t="s">
        <v>39</v>
      </c>
      <c r="W209" s="8" t="s">
        <v>39</v>
      </c>
    </row>
    <row r="210" spans="1:23" x14ac:dyDescent="0.2">
      <c r="A210" s="11">
        <v>7325</v>
      </c>
      <c r="B210" s="13" t="s">
        <v>571</v>
      </c>
      <c r="C210" s="16">
        <f>LEN(Table1[[#This Row],[NIK]])</f>
        <v>16</v>
      </c>
      <c r="D210" t="s">
        <v>1797</v>
      </c>
      <c r="E210" t="s">
        <v>2767</v>
      </c>
      <c r="F210" s="12" t="s">
        <v>3019</v>
      </c>
      <c r="G210" s="9">
        <v>0</v>
      </c>
      <c r="H210" s="9">
        <v>0</v>
      </c>
      <c r="I210" s="9">
        <v>0</v>
      </c>
      <c r="J210" t="s">
        <v>4112</v>
      </c>
      <c r="K210" t="s">
        <v>15</v>
      </c>
      <c r="L210" t="s">
        <v>22</v>
      </c>
      <c r="M210" t="s">
        <v>123</v>
      </c>
      <c r="N210" t="s">
        <v>104</v>
      </c>
      <c r="O210" s="14">
        <v>41373</v>
      </c>
      <c r="P210" t="s">
        <v>5273</v>
      </c>
      <c r="Q210" t="s">
        <v>5274</v>
      </c>
      <c r="R210" t="s">
        <v>5275</v>
      </c>
      <c r="S210" s="2">
        <v>1200000</v>
      </c>
      <c r="T210" t="s">
        <v>6882</v>
      </c>
      <c r="U210" t="s">
        <v>7091</v>
      </c>
      <c r="V210" s="8" t="s">
        <v>39</v>
      </c>
      <c r="W210" s="8" t="s">
        <v>39</v>
      </c>
    </row>
    <row r="211" spans="1:23" x14ac:dyDescent="0.2">
      <c r="A211" s="11">
        <v>8018</v>
      </c>
      <c r="B211" s="13" t="s">
        <v>572</v>
      </c>
      <c r="C211" s="16">
        <f>LEN(Table1[[#This Row],[NIK]])</f>
        <v>16</v>
      </c>
      <c r="D211" t="s">
        <v>1798</v>
      </c>
      <c r="E211" t="s">
        <v>46</v>
      </c>
      <c r="F211" s="12" t="s">
        <v>3020</v>
      </c>
      <c r="G211" s="9">
        <v>0</v>
      </c>
      <c r="H211" s="9">
        <v>0</v>
      </c>
      <c r="I211" s="9">
        <v>0</v>
      </c>
      <c r="J211" t="s">
        <v>4113</v>
      </c>
      <c r="K211" t="s">
        <v>19</v>
      </c>
      <c r="L211" t="s">
        <v>18</v>
      </c>
      <c r="M211" t="s">
        <v>123</v>
      </c>
      <c r="N211" t="s">
        <v>104</v>
      </c>
      <c r="O211" s="14">
        <v>41373</v>
      </c>
      <c r="P211" t="s">
        <v>5276</v>
      </c>
      <c r="Q211" t="s">
        <v>5277</v>
      </c>
      <c r="R211" t="s">
        <v>5278</v>
      </c>
      <c r="S211" s="2">
        <v>1200000</v>
      </c>
      <c r="T211" t="s">
        <v>6882</v>
      </c>
      <c r="U211" t="s">
        <v>7092</v>
      </c>
      <c r="V211" s="8" t="s">
        <v>39</v>
      </c>
      <c r="W211" s="8" t="s">
        <v>39</v>
      </c>
    </row>
    <row r="212" spans="1:23" x14ac:dyDescent="0.2">
      <c r="A212" s="11">
        <v>9814</v>
      </c>
      <c r="B212" s="13" t="s">
        <v>573</v>
      </c>
      <c r="C212" s="16">
        <f>LEN(Table1[[#This Row],[NIK]])</f>
        <v>16</v>
      </c>
      <c r="D212" t="s">
        <v>1799</v>
      </c>
      <c r="E212" t="s">
        <v>46</v>
      </c>
      <c r="F212" s="12" t="s">
        <v>247</v>
      </c>
      <c r="G212" s="9">
        <v>0</v>
      </c>
      <c r="H212" s="9">
        <v>0</v>
      </c>
      <c r="I212" s="9">
        <v>0</v>
      </c>
      <c r="J212" t="s">
        <v>4114</v>
      </c>
      <c r="K212" t="s">
        <v>18</v>
      </c>
      <c r="L212" t="s">
        <v>20</v>
      </c>
      <c r="M212" t="s">
        <v>123</v>
      </c>
      <c r="N212" t="s">
        <v>104</v>
      </c>
      <c r="O212" s="14">
        <v>41373</v>
      </c>
      <c r="P212" t="s">
        <v>62</v>
      </c>
      <c r="Q212" t="s">
        <v>5269</v>
      </c>
      <c r="R212" t="s">
        <v>5270</v>
      </c>
      <c r="S212" s="2">
        <v>1200000</v>
      </c>
      <c r="T212" t="s">
        <v>6882</v>
      </c>
      <c r="U212" t="s">
        <v>7093</v>
      </c>
      <c r="V212" s="8" t="s">
        <v>39</v>
      </c>
      <c r="W212" s="8" t="s">
        <v>39</v>
      </c>
    </row>
    <row r="213" spans="1:23" x14ac:dyDescent="0.2">
      <c r="A213" s="11">
        <v>11103</v>
      </c>
      <c r="B213" s="13" t="s">
        <v>574</v>
      </c>
      <c r="C213" s="16">
        <f>LEN(Table1[[#This Row],[NIK]])</f>
        <v>16</v>
      </c>
      <c r="D213" t="s">
        <v>1800</v>
      </c>
      <c r="E213" t="s">
        <v>54</v>
      </c>
      <c r="F213" s="12" t="s">
        <v>3021</v>
      </c>
      <c r="G213" s="9">
        <v>0</v>
      </c>
      <c r="H213" s="9">
        <v>0</v>
      </c>
      <c r="I213" s="9">
        <v>0</v>
      </c>
      <c r="J213" t="s">
        <v>4115</v>
      </c>
      <c r="K213" t="s">
        <v>19</v>
      </c>
      <c r="L213" t="s">
        <v>18</v>
      </c>
      <c r="M213" t="s">
        <v>123</v>
      </c>
      <c r="N213" t="s">
        <v>104</v>
      </c>
      <c r="O213" s="14">
        <v>41373</v>
      </c>
      <c r="P213" t="s">
        <v>5279</v>
      </c>
      <c r="Q213" t="s">
        <v>5280</v>
      </c>
      <c r="R213" t="s">
        <v>5281</v>
      </c>
      <c r="S213" s="2">
        <v>1200000</v>
      </c>
      <c r="T213" t="s">
        <v>6882</v>
      </c>
      <c r="U213" t="s">
        <v>7094</v>
      </c>
      <c r="V213" s="8" t="s">
        <v>39</v>
      </c>
      <c r="W213" s="8" t="s">
        <v>39</v>
      </c>
    </row>
    <row r="214" spans="1:23" x14ac:dyDescent="0.2">
      <c r="A214" s="11">
        <v>11856</v>
      </c>
      <c r="B214" s="13" t="s">
        <v>575</v>
      </c>
      <c r="C214" s="16">
        <f>LEN(Table1[[#This Row],[NIK]])</f>
        <v>16</v>
      </c>
      <c r="D214" t="s">
        <v>1801</v>
      </c>
      <c r="E214" t="s">
        <v>46</v>
      </c>
      <c r="F214" s="12" t="s">
        <v>3022</v>
      </c>
      <c r="G214" s="9">
        <v>0</v>
      </c>
      <c r="H214" s="9">
        <v>0</v>
      </c>
      <c r="I214" s="9">
        <v>0</v>
      </c>
      <c r="J214" t="s">
        <v>4116</v>
      </c>
      <c r="K214" t="s">
        <v>16</v>
      </c>
      <c r="L214" t="s">
        <v>16</v>
      </c>
      <c r="M214" t="s">
        <v>123</v>
      </c>
      <c r="N214" t="s">
        <v>104</v>
      </c>
      <c r="O214" s="14">
        <v>41373</v>
      </c>
      <c r="P214" t="s">
        <v>5282</v>
      </c>
      <c r="Q214" t="s">
        <v>5283</v>
      </c>
      <c r="R214" t="s">
        <v>5284</v>
      </c>
      <c r="S214" s="2">
        <v>1200000</v>
      </c>
      <c r="T214" t="s">
        <v>6882</v>
      </c>
      <c r="U214" t="s">
        <v>7095</v>
      </c>
      <c r="V214" s="8" t="s">
        <v>39</v>
      </c>
      <c r="W214" s="8" t="s">
        <v>39</v>
      </c>
    </row>
    <row r="215" spans="1:23" x14ac:dyDescent="0.2">
      <c r="A215" s="10">
        <v>13485</v>
      </c>
      <c r="B215" s="8" t="s">
        <v>576</v>
      </c>
      <c r="C215" s="15">
        <f>LEN(Table1[[#This Row],[NIK]])</f>
        <v>16</v>
      </c>
      <c r="D215" t="s">
        <v>1802</v>
      </c>
      <c r="E215" t="s">
        <v>46</v>
      </c>
      <c r="F215" s="12" t="s">
        <v>3023</v>
      </c>
      <c r="G215" s="9">
        <v>0</v>
      </c>
      <c r="H215" s="9">
        <v>0</v>
      </c>
      <c r="I215" s="9">
        <v>0</v>
      </c>
      <c r="J215" t="s">
        <v>4117</v>
      </c>
      <c r="K215" t="s">
        <v>19</v>
      </c>
      <c r="L215" t="s">
        <v>20</v>
      </c>
      <c r="M215" t="s">
        <v>123</v>
      </c>
      <c r="N215" t="s">
        <v>104</v>
      </c>
      <c r="O215" s="14">
        <v>41373</v>
      </c>
      <c r="P215" t="s">
        <v>5285</v>
      </c>
      <c r="Q215" t="s">
        <v>5280</v>
      </c>
      <c r="R215" t="s">
        <v>5281</v>
      </c>
      <c r="S215" s="2">
        <v>1200000</v>
      </c>
      <c r="T215" t="s">
        <v>6882</v>
      </c>
      <c r="U215" t="s">
        <v>7096</v>
      </c>
      <c r="V215" s="8" t="s">
        <v>39</v>
      </c>
      <c r="W215" s="8" t="s">
        <v>39</v>
      </c>
    </row>
    <row r="216" spans="1:23" x14ac:dyDescent="0.2">
      <c r="A216" s="11">
        <v>14184</v>
      </c>
      <c r="B216" s="13" t="s">
        <v>577</v>
      </c>
      <c r="C216" s="16">
        <f>LEN(Table1[[#This Row],[NIK]])</f>
        <v>16</v>
      </c>
      <c r="D216" t="s">
        <v>1803</v>
      </c>
      <c r="E216" t="s">
        <v>46</v>
      </c>
      <c r="F216" s="12" t="s">
        <v>3024</v>
      </c>
      <c r="G216" s="9">
        <v>0</v>
      </c>
      <c r="H216" s="9">
        <v>0</v>
      </c>
      <c r="I216" s="9">
        <v>0</v>
      </c>
      <c r="J216" t="s">
        <v>4118</v>
      </c>
      <c r="K216" t="s">
        <v>15</v>
      </c>
      <c r="L216" t="s">
        <v>28</v>
      </c>
      <c r="M216" t="s">
        <v>123</v>
      </c>
      <c r="N216" t="s">
        <v>104</v>
      </c>
      <c r="O216" s="14">
        <v>41373</v>
      </c>
      <c r="P216" t="s">
        <v>5286</v>
      </c>
      <c r="Q216" t="s">
        <v>5277</v>
      </c>
      <c r="R216" t="s">
        <v>5278</v>
      </c>
      <c r="S216" s="2">
        <v>1200000</v>
      </c>
      <c r="T216" t="s">
        <v>6882</v>
      </c>
      <c r="U216" t="s">
        <v>7097</v>
      </c>
      <c r="V216" s="8" t="s">
        <v>39</v>
      </c>
      <c r="W216" s="8" t="s">
        <v>39</v>
      </c>
    </row>
    <row r="217" spans="1:23" x14ac:dyDescent="0.2">
      <c r="A217" s="11">
        <v>14569</v>
      </c>
      <c r="B217" s="13" t="s">
        <v>578</v>
      </c>
      <c r="C217" s="16">
        <f>LEN(Table1[[#This Row],[NIK]])</f>
        <v>16</v>
      </c>
      <c r="D217" t="s">
        <v>1804</v>
      </c>
      <c r="E217" t="s">
        <v>46</v>
      </c>
      <c r="F217" s="12" t="s">
        <v>3025</v>
      </c>
      <c r="G217" s="9">
        <v>0</v>
      </c>
      <c r="H217" s="9">
        <v>0</v>
      </c>
      <c r="I217" s="9">
        <v>0</v>
      </c>
      <c r="J217" t="s">
        <v>4119</v>
      </c>
      <c r="K217" t="s">
        <v>21</v>
      </c>
      <c r="L217" t="s">
        <v>22</v>
      </c>
      <c r="M217" t="s">
        <v>123</v>
      </c>
      <c r="N217" t="s">
        <v>104</v>
      </c>
      <c r="O217" s="14">
        <v>41373</v>
      </c>
      <c r="P217" t="s">
        <v>5287</v>
      </c>
      <c r="Q217" t="s">
        <v>5288</v>
      </c>
      <c r="R217" t="s">
        <v>5289</v>
      </c>
      <c r="S217" s="2">
        <v>1200000</v>
      </c>
      <c r="T217" t="s">
        <v>6882</v>
      </c>
      <c r="U217" t="s">
        <v>7098</v>
      </c>
      <c r="V217" s="8" t="s">
        <v>39</v>
      </c>
      <c r="W217" s="8" t="s">
        <v>39</v>
      </c>
    </row>
    <row r="218" spans="1:23" x14ac:dyDescent="0.2">
      <c r="A218" s="11">
        <v>18383</v>
      </c>
      <c r="B218" s="13" t="s">
        <v>579</v>
      </c>
      <c r="C218" s="16">
        <f>LEN(Table1[[#This Row],[NIK]])</f>
        <v>16</v>
      </c>
      <c r="D218" t="s">
        <v>1805</v>
      </c>
      <c r="E218" t="s">
        <v>46</v>
      </c>
      <c r="F218" s="12" t="s">
        <v>3026</v>
      </c>
      <c r="G218" s="9">
        <v>0</v>
      </c>
      <c r="H218" s="9">
        <v>0</v>
      </c>
      <c r="I218" s="9">
        <v>0</v>
      </c>
      <c r="J218" t="s">
        <v>4120</v>
      </c>
      <c r="K218" t="s">
        <v>19</v>
      </c>
      <c r="L218" t="s">
        <v>18</v>
      </c>
      <c r="M218" t="s">
        <v>123</v>
      </c>
      <c r="N218" t="s">
        <v>104</v>
      </c>
      <c r="O218" s="14">
        <v>41373</v>
      </c>
      <c r="P218" t="s">
        <v>5290</v>
      </c>
      <c r="Q218" t="s">
        <v>5280</v>
      </c>
      <c r="R218" t="s">
        <v>5281</v>
      </c>
      <c r="S218" s="2">
        <v>1200000</v>
      </c>
      <c r="T218" t="s">
        <v>6882</v>
      </c>
      <c r="U218" t="s">
        <v>7099</v>
      </c>
      <c r="V218" s="8" t="s">
        <v>39</v>
      </c>
      <c r="W218" s="8" t="s">
        <v>39</v>
      </c>
    </row>
    <row r="219" spans="1:23" x14ac:dyDescent="0.2">
      <c r="A219" s="11">
        <v>1562</v>
      </c>
      <c r="B219" s="13" t="s">
        <v>580</v>
      </c>
      <c r="C219" s="16">
        <f>LEN(Table1[[#This Row],[NIK]])</f>
        <v>16</v>
      </c>
      <c r="D219" t="s">
        <v>1806</v>
      </c>
      <c r="E219" t="s">
        <v>49</v>
      </c>
      <c r="F219" s="12" t="s">
        <v>3027</v>
      </c>
      <c r="G219" s="9">
        <v>0</v>
      </c>
      <c r="H219" s="9">
        <v>0</v>
      </c>
      <c r="I219" s="9">
        <v>0</v>
      </c>
      <c r="J219" t="s">
        <v>4121</v>
      </c>
      <c r="K219" t="s">
        <v>16</v>
      </c>
      <c r="L219" t="s">
        <v>18</v>
      </c>
      <c r="M219" t="s">
        <v>124</v>
      </c>
      <c r="N219" t="s">
        <v>104</v>
      </c>
      <c r="O219" s="14">
        <v>41373</v>
      </c>
      <c r="P219" t="s">
        <v>5291</v>
      </c>
      <c r="Q219" t="s">
        <v>5292</v>
      </c>
      <c r="R219" t="s">
        <v>5293</v>
      </c>
      <c r="S219" s="2">
        <v>1200000</v>
      </c>
      <c r="T219" t="s">
        <v>6882</v>
      </c>
      <c r="U219" t="s">
        <v>7100</v>
      </c>
      <c r="V219" s="8" t="s">
        <v>39</v>
      </c>
      <c r="W219" s="8" t="s">
        <v>39</v>
      </c>
    </row>
    <row r="220" spans="1:23" x14ac:dyDescent="0.2">
      <c r="A220" s="11">
        <v>2684</v>
      </c>
      <c r="B220" s="13" t="s">
        <v>581</v>
      </c>
      <c r="C220" s="16">
        <f>LEN(Table1[[#This Row],[NIK]])</f>
        <v>16</v>
      </c>
      <c r="D220" t="s">
        <v>1807</v>
      </c>
      <c r="E220" t="s">
        <v>46</v>
      </c>
      <c r="F220" s="12" t="s">
        <v>3028</v>
      </c>
      <c r="G220" s="9">
        <v>0</v>
      </c>
      <c r="H220" s="9">
        <v>0</v>
      </c>
      <c r="I220" s="9">
        <v>0</v>
      </c>
      <c r="J220" t="s">
        <v>4122</v>
      </c>
      <c r="K220" t="s">
        <v>15</v>
      </c>
      <c r="L220" t="s">
        <v>26</v>
      </c>
      <c r="M220" t="s">
        <v>124</v>
      </c>
      <c r="N220" t="s">
        <v>104</v>
      </c>
      <c r="O220" s="14">
        <v>41373</v>
      </c>
      <c r="P220" t="s">
        <v>5294</v>
      </c>
      <c r="Q220" t="s">
        <v>5295</v>
      </c>
      <c r="R220" t="s">
        <v>5296</v>
      </c>
      <c r="S220" s="2">
        <v>1200000</v>
      </c>
      <c r="T220" t="s">
        <v>6882</v>
      </c>
      <c r="U220" t="s">
        <v>7101</v>
      </c>
      <c r="V220" s="8" t="s">
        <v>39</v>
      </c>
      <c r="W220" s="8" t="s">
        <v>39</v>
      </c>
    </row>
    <row r="221" spans="1:23" x14ac:dyDescent="0.2">
      <c r="A221" s="11">
        <v>3789</v>
      </c>
      <c r="B221" s="13" t="s">
        <v>582</v>
      </c>
      <c r="C221" s="16">
        <f>LEN(Table1[[#This Row],[NIK]])</f>
        <v>16</v>
      </c>
      <c r="D221" t="s">
        <v>1808</v>
      </c>
      <c r="E221" t="s">
        <v>50</v>
      </c>
      <c r="F221" s="12" t="s">
        <v>3029</v>
      </c>
      <c r="G221" s="9">
        <v>0</v>
      </c>
      <c r="H221" s="9">
        <v>0</v>
      </c>
      <c r="I221" s="9">
        <v>0</v>
      </c>
      <c r="J221" t="s">
        <v>4123</v>
      </c>
      <c r="K221" t="s">
        <v>19</v>
      </c>
      <c r="L221" t="s">
        <v>3963</v>
      </c>
      <c r="M221" t="s">
        <v>124</v>
      </c>
      <c r="N221" t="s">
        <v>104</v>
      </c>
      <c r="O221" s="14">
        <v>41373</v>
      </c>
      <c r="P221" t="s">
        <v>5297</v>
      </c>
      <c r="Q221" t="s">
        <v>5298</v>
      </c>
      <c r="R221" t="s">
        <v>5299</v>
      </c>
      <c r="S221" s="2">
        <v>1200000</v>
      </c>
      <c r="T221" t="s">
        <v>6882</v>
      </c>
      <c r="U221" t="s">
        <v>7102</v>
      </c>
      <c r="V221" s="8" t="s">
        <v>39</v>
      </c>
      <c r="W221" s="8" t="s">
        <v>39</v>
      </c>
    </row>
    <row r="222" spans="1:23" x14ac:dyDescent="0.2">
      <c r="A222" s="11">
        <v>5152</v>
      </c>
      <c r="B222" s="13" t="s">
        <v>583</v>
      </c>
      <c r="C222" s="16">
        <f>LEN(Table1[[#This Row],[NIK]])</f>
        <v>16</v>
      </c>
      <c r="D222" t="s">
        <v>217</v>
      </c>
      <c r="E222" t="s">
        <v>46</v>
      </c>
      <c r="F222" s="12" t="s">
        <v>3030</v>
      </c>
      <c r="G222" s="9">
        <v>0</v>
      </c>
      <c r="H222" s="9">
        <v>0</v>
      </c>
      <c r="I222" s="9">
        <v>0</v>
      </c>
      <c r="J222" t="s">
        <v>4124</v>
      </c>
      <c r="K222" t="s">
        <v>18</v>
      </c>
      <c r="L222" t="s">
        <v>29</v>
      </c>
      <c r="M222" t="s">
        <v>124</v>
      </c>
      <c r="N222" t="s">
        <v>104</v>
      </c>
      <c r="O222" s="14">
        <v>41373</v>
      </c>
      <c r="P222" t="s">
        <v>5300</v>
      </c>
      <c r="Q222" t="s">
        <v>5301</v>
      </c>
      <c r="R222" t="s">
        <v>5302</v>
      </c>
      <c r="S222" s="2">
        <v>1200000</v>
      </c>
      <c r="T222" t="s">
        <v>6882</v>
      </c>
      <c r="U222" t="s">
        <v>7103</v>
      </c>
      <c r="V222" s="8" t="s">
        <v>39</v>
      </c>
      <c r="W222" s="8" t="s">
        <v>39</v>
      </c>
    </row>
    <row r="223" spans="1:23" x14ac:dyDescent="0.2">
      <c r="A223" s="11">
        <v>6143</v>
      </c>
      <c r="B223" s="13" t="s">
        <v>584</v>
      </c>
      <c r="C223" s="16">
        <f>LEN(Table1[[#This Row],[NIK]])</f>
        <v>16</v>
      </c>
      <c r="D223" t="s">
        <v>1809</v>
      </c>
      <c r="E223" t="s">
        <v>46</v>
      </c>
      <c r="F223" s="12" t="s">
        <v>3031</v>
      </c>
      <c r="G223" s="9">
        <v>0</v>
      </c>
      <c r="H223" s="9">
        <v>0</v>
      </c>
      <c r="I223" s="9">
        <v>0</v>
      </c>
      <c r="J223" t="s">
        <v>4125</v>
      </c>
      <c r="K223" t="s">
        <v>15</v>
      </c>
      <c r="L223" t="s">
        <v>17</v>
      </c>
      <c r="M223" t="s">
        <v>124</v>
      </c>
      <c r="N223" t="s">
        <v>104</v>
      </c>
      <c r="O223" s="14">
        <v>41373</v>
      </c>
      <c r="P223" t="s">
        <v>5303</v>
      </c>
      <c r="Q223" t="s">
        <v>4872</v>
      </c>
      <c r="R223" t="s">
        <v>5304</v>
      </c>
      <c r="S223" s="2">
        <v>1200000</v>
      </c>
      <c r="T223" t="s">
        <v>6882</v>
      </c>
      <c r="U223" t="s">
        <v>7104</v>
      </c>
      <c r="V223" s="8" t="s">
        <v>39</v>
      </c>
      <c r="W223" s="8" t="s">
        <v>39</v>
      </c>
    </row>
    <row r="224" spans="1:23" x14ac:dyDescent="0.2">
      <c r="A224" s="11">
        <v>6320</v>
      </c>
      <c r="B224" s="13" t="s">
        <v>585</v>
      </c>
      <c r="C224" s="16">
        <f>LEN(Table1[[#This Row],[NIK]])</f>
        <v>16</v>
      </c>
      <c r="D224" t="s">
        <v>1810</v>
      </c>
      <c r="E224" t="s">
        <v>46</v>
      </c>
      <c r="F224" s="12" t="s">
        <v>3032</v>
      </c>
      <c r="G224" s="9">
        <v>0</v>
      </c>
      <c r="H224" s="9">
        <v>0</v>
      </c>
      <c r="I224" s="9">
        <v>0</v>
      </c>
      <c r="J224" t="s">
        <v>4126</v>
      </c>
      <c r="K224" t="s">
        <v>15</v>
      </c>
      <c r="L224" t="s">
        <v>20</v>
      </c>
      <c r="M224" t="s">
        <v>124</v>
      </c>
      <c r="N224" t="s">
        <v>104</v>
      </c>
      <c r="O224" s="14">
        <v>41373</v>
      </c>
      <c r="P224" t="s">
        <v>5305</v>
      </c>
      <c r="Q224" t="s">
        <v>5306</v>
      </c>
      <c r="R224" t="s">
        <v>5307</v>
      </c>
      <c r="S224" s="2">
        <v>1200000</v>
      </c>
      <c r="T224" t="s">
        <v>6882</v>
      </c>
      <c r="U224" t="s">
        <v>7105</v>
      </c>
      <c r="V224" s="8" t="s">
        <v>39</v>
      </c>
      <c r="W224" s="8" t="s">
        <v>39</v>
      </c>
    </row>
    <row r="225" spans="1:23" x14ac:dyDescent="0.2">
      <c r="A225" s="11">
        <v>7545</v>
      </c>
      <c r="B225" s="13" t="s">
        <v>586</v>
      </c>
      <c r="C225" s="16">
        <f>LEN(Table1[[#This Row],[NIK]])</f>
        <v>16</v>
      </c>
      <c r="D225" t="s">
        <v>1811</v>
      </c>
      <c r="E225" t="s">
        <v>51</v>
      </c>
      <c r="F225" s="12" t="s">
        <v>3033</v>
      </c>
      <c r="G225" s="9">
        <v>0</v>
      </c>
      <c r="H225" s="9">
        <v>0</v>
      </c>
      <c r="I225" s="9">
        <v>0</v>
      </c>
      <c r="J225" t="s">
        <v>4127</v>
      </c>
      <c r="K225" t="s">
        <v>15</v>
      </c>
      <c r="L225" t="s">
        <v>3963</v>
      </c>
      <c r="M225" t="s">
        <v>124</v>
      </c>
      <c r="N225" t="s">
        <v>104</v>
      </c>
      <c r="O225" s="14">
        <v>41373</v>
      </c>
      <c r="P225" t="s">
        <v>5308</v>
      </c>
      <c r="Q225" t="s">
        <v>5309</v>
      </c>
      <c r="R225" t="s">
        <v>5310</v>
      </c>
      <c r="S225" s="2">
        <v>1200000</v>
      </c>
      <c r="T225" t="s">
        <v>6882</v>
      </c>
      <c r="U225" t="s">
        <v>7106</v>
      </c>
      <c r="V225" s="8" t="s">
        <v>39</v>
      </c>
      <c r="W225" s="8" t="s">
        <v>39</v>
      </c>
    </row>
    <row r="226" spans="1:23" x14ac:dyDescent="0.2">
      <c r="A226" s="11">
        <v>8170</v>
      </c>
      <c r="B226" s="13" t="s">
        <v>587</v>
      </c>
      <c r="C226" s="16">
        <f>LEN(Table1[[#This Row],[NIK]])</f>
        <v>16</v>
      </c>
      <c r="D226" t="s">
        <v>1812</v>
      </c>
      <c r="E226" t="s">
        <v>46</v>
      </c>
      <c r="F226" s="12" t="s">
        <v>3034</v>
      </c>
      <c r="G226" s="9">
        <v>0</v>
      </c>
      <c r="H226" s="9">
        <v>0</v>
      </c>
      <c r="I226" s="9">
        <v>0</v>
      </c>
      <c r="J226" t="s">
        <v>4128</v>
      </c>
      <c r="K226" t="s">
        <v>15</v>
      </c>
      <c r="L226" t="s">
        <v>30</v>
      </c>
      <c r="M226" t="s">
        <v>124</v>
      </c>
      <c r="N226" t="s">
        <v>104</v>
      </c>
      <c r="O226" s="14">
        <v>41373</v>
      </c>
      <c r="P226" t="s">
        <v>5311</v>
      </c>
      <c r="Q226" t="s">
        <v>5309</v>
      </c>
      <c r="R226" t="s">
        <v>5310</v>
      </c>
      <c r="S226" s="2">
        <v>1200000</v>
      </c>
      <c r="T226" t="s">
        <v>6882</v>
      </c>
      <c r="U226" t="s">
        <v>7107</v>
      </c>
      <c r="V226" s="8" t="s">
        <v>39</v>
      </c>
      <c r="W226" s="8" t="s">
        <v>39</v>
      </c>
    </row>
    <row r="227" spans="1:23" x14ac:dyDescent="0.2">
      <c r="A227" s="10">
        <v>8346</v>
      </c>
      <c r="B227" s="8" t="s">
        <v>588</v>
      </c>
      <c r="C227" s="15">
        <f>LEN(Table1[[#This Row],[NIK]])</f>
        <v>16</v>
      </c>
      <c r="D227" t="s">
        <v>1813</v>
      </c>
      <c r="E227" t="s">
        <v>46</v>
      </c>
      <c r="F227" s="12" t="s">
        <v>3035</v>
      </c>
      <c r="G227" s="9">
        <v>0</v>
      </c>
      <c r="H227" s="9">
        <v>0</v>
      </c>
      <c r="I227" s="9">
        <v>0</v>
      </c>
      <c r="J227" t="s">
        <v>4125</v>
      </c>
      <c r="K227" t="s">
        <v>19</v>
      </c>
      <c r="L227" t="s">
        <v>17</v>
      </c>
      <c r="M227" t="s">
        <v>124</v>
      </c>
      <c r="N227" t="s">
        <v>104</v>
      </c>
      <c r="O227" s="14">
        <v>41373</v>
      </c>
      <c r="P227" t="s">
        <v>5312</v>
      </c>
      <c r="Q227" t="s">
        <v>4872</v>
      </c>
      <c r="R227" t="s">
        <v>5304</v>
      </c>
      <c r="S227" s="2">
        <v>1200000</v>
      </c>
      <c r="T227" t="s">
        <v>6882</v>
      </c>
      <c r="U227" t="s">
        <v>7108</v>
      </c>
      <c r="V227" s="8" t="s">
        <v>39</v>
      </c>
      <c r="W227" s="8" t="s">
        <v>39</v>
      </c>
    </row>
    <row r="228" spans="1:23" x14ac:dyDescent="0.2">
      <c r="A228" s="11">
        <v>8406</v>
      </c>
      <c r="B228" s="13" t="s">
        <v>589</v>
      </c>
      <c r="C228" s="16">
        <f>LEN(Table1[[#This Row],[NIK]])</f>
        <v>16</v>
      </c>
      <c r="D228" t="s">
        <v>1814</v>
      </c>
      <c r="E228" t="s">
        <v>2768</v>
      </c>
      <c r="F228" s="12" t="s">
        <v>3036</v>
      </c>
      <c r="G228" s="9">
        <v>0</v>
      </c>
      <c r="H228" s="9">
        <v>0</v>
      </c>
      <c r="I228" s="9">
        <v>0</v>
      </c>
      <c r="J228" t="s">
        <v>4129</v>
      </c>
      <c r="K228" t="s">
        <v>15</v>
      </c>
      <c r="L228" t="s">
        <v>42</v>
      </c>
      <c r="M228" t="s">
        <v>124</v>
      </c>
      <c r="N228" t="s">
        <v>104</v>
      </c>
      <c r="O228" s="14">
        <v>41373</v>
      </c>
      <c r="P228" t="s">
        <v>5313</v>
      </c>
      <c r="Q228" t="s">
        <v>5314</v>
      </c>
      <c r="R228" t="s">
        <v>5315</v>
      </c>
      <c r="S228" s="2">
        <v>1200000</v>
      </c>
      <c r="T228" t="s">
        <v>6882</v>
      </c>
      <c r="U228" t="s">
        <v>7109</v>
      </c>
      <c r="V228" s="8" t="s">
        <v>39</v>
      </c>
      <c r="W228" s="8" t="s">
        <v>39</v>
      </c>
    </row>
    <row r="229" spans="1:23" x14ac:dyDescent="0.2">
      <c r="A229" s="11">
        <v>9914</v>
      </c>
      <c r="B229" s="13" t="s">
        <v>590</v>
      </c>
      <c r="C229" s="16">
        <f>LEN(Table1[[#This Row],[NIK]])</f>
        <v>16</v>
      </c>
      <c r="D229" t="s">
        <v>1815</v>
      </c>
      <c r="E229" t="s">
        <v>54</v>
      </c>
      <c r="F229" s="12" t="s">
        <v>3037</v>
      </c>
      <c r="G229" s="9">
        <v>0</v>
      </c>
      <c r="H229" s="9">
        <v>0</v>
      </c>
      <c r="I229" s="9">
        <v>0</v>
      </c>
      <c r="J229" t="s">
        <v>4130</v>
      </c>
      <c r="K229" t="s">
        <v>19</v>
      </c>
      <c r="L229" t="s">
        <v>26</v>
      </c>
      <c r="M229" t="s">
        <v>124</v>
      </c>
      <c r="N229" t="s">
        <v>104</v>
      </c>
      <c r="O229" s="14">
        <v>41373</v>
      </c>
      <c r="P229" t="s">
        <v>5316</v>
      </c>
      <c r="Q229" t="s">
        <v>5295</v>
      </c>
      <c r="R229" t="s">
        <v>5296</v>
      </c>
      <c r="S229" s="2">
        <v>1200000</v>
      </c>
      <c r="T229" t="s">
        <v>6882</v>
      </c>
      <c r="U229" t="s">
        <v>7110</v>
      </c>
      <c r="V229" s="8" t="s">
        <v>39</v>
      </c>
      <c r="W229" s="8" t="s">
        <v>39</v>
      </c>
    </row>
    <row r="230" spans="1:23" x14ac:dyDescent="0.2">
      <c r="A230" s="11">
        <v>11437</v>
      </c>
      <c r="B230" s="13" t="s">
        <v>591</v>
      </c>
      <c r="C230" s="16">
        <f>LEN(Table1[[#This Row],[NIK]])</f>
        <v>16</v>
      </c>
      <c r="D230" t="s">
        <v>1816</v>
      </c>
      <c r="E230" t="s">
        <v>55</v>
      </c>
      <c r="F230" s="12" t="s">
        <v>3038</v>
      </c>
      <c r="G230" s="9">
        <v>0</v>
      </c>
      <c r="H230" s="9">
        <v>0</v>
      </c>
      <c r="I230" s="9">
        <v>0</v>
      </c>
      <c r="J230" t="s">
        <v>4131</v>
      </c>
      <c r="K230" t="s">
        <v>17</v>
      </c>
      <c r="L230" t="s">
        <v>27</v>
      </c>
      <c r="M230" t="s">
        <v>124</v>
      </c>
      <c r="N230" t="s">
        <v>104</v>
      </c>
      <c r="O230" s="14">
        <v>41373</v>
      </c>
      <c r="P230" t="s">
        <v>5317</v>
      </c>
      <c r="Q230" t="s">
        <v>5318</v>
      </c>
      <c r="R230" t="s">
        <v>5319</v>
      </c>
      <c r="S230" s="2">
        <v>1200000</v>
      </c>
      <c r="T230" t="s">
        <v>6882</v>
      </c>
      <c r="U230" t="s">
        <v>7111</v>
      </c>
      <c r="V230" s="8" t="s">
        <v>39</v>
      </c>
      <c r="W230" s="8" t="s">
        <v>39</v>
      </c>
    </row>
    <row r="231" spans="1:23" x14ac:dyDescent="0.2">
      <c r="A231" s="11">
        <v>11570</v>
      </c>
      <c r="B231" s="13" t="s">
        <v>592</v>
      </c>
      <c r="C231" s="16">
        <f>LEN(Table1[[#This Row],[NIK]])</f>
        <v>16</v>
      </c>
      <c r="D231" t="s">
        <v>1817</v>
      </c>
      <c r="E231" t="s">
        <v>46</v>
      </c>
      <c r="F231" s="12" t="s">
        <v>3039</v>
      </c>
      <c r="G231" s="9">
        <v>0</v>
      </c>
      <c r="H231" s="9">
        <v>0</v>
      </c>
      <c r="I231" s="9">
        <v>0</v>
      </c>
      <c r="J231" t="s">
        <v>4130</v>
      </c>
      <c r="K231" t="s">
        <v>15</v>
      </c>
      <c r="L231" t="s">
        <v>26</v>
      </c>
      <c r="M231" t="s">
        <v>124</v>
      </c>
      <c r="N231" t="s">
        <v>104</v>
      </c>
      <c r="O231" s="14">
        <v>41373</v>
      </c>
      <c r="P231" t="s">
        <v>338</v>
      </c>
      <c r="Q231" t="s">
        <v>5295</v>
      </c>
      <c r="R231" t="s">
        <v>5296</v>
      </c>
      <c r="S231" s="2">
        <v>1200000</v>
      </c>
      <c r="T231" t="s">
        <v>6882</v>
      </c>
      <c r="U231" t="s">
        <v>7112</v>
      </c>
      <c r="V231" s="8" t="s">
        <v>39</v>
      </c>
      <c r="W231" s="8" t="s">
        <v>39</v>
      </c>
    </row>
    <row r="232" spans="1:23" x14ac:dyDescent="0.2">
      <c r="A232" s="10">
        <v>14534</v>
      </c>
      <c r="B232" s="8" t="s">
        <v>593</v>
      </c>
      <c r="C232" s="15">
        <f>LEN(Table1[[#This Row],[NIK]])</f>
        <v>16</v>
      </c>
      <c r="D232" t="s">
        <v>1818</v>
      </c>
      <c r="E232" t="s">
        <v>46</v>
      </c>
      <c r="F232" s="12" t="s">
        <v>3040</v>
      </c>
      <c r="G232" s="9">
        <v>0</v>
      </c>
      <c r="H232" s="9">
        <v>0</v>
      </c>
      <c r="I232" s="9">
        <v>0</v>
      </c>
      <c r="J232" t="s">
        <v>4132</v>
      </c>
      <c r="K232" t="s">
        <v>15</v>
      </c>
      <c r="L232" t="s">
        <v>41</v>
      </c>
      <c r="M232" t="s">
        <v>124</v>
      </c>
      <c r="N232" t="s">
        <v>104</v>
      </c>
      <c r="O232" s="14">
        <v>41373</v>
      </c>
      <c r="P232" t="s">
        <v>5320</v>
      </c>
      <c r="Q232" t="s">
        <v>5321</v>
      </c>
      <c r="R232" t="s">
        <v>5322</v>
      </c>
      <c r="S232" s="2">
        <v>1200000</v>
      </c>
      <c r="T232" t="s">
        <v>6882</v>
      </c>
      <c r="U232" t="s">
        <v>7113</v>
      </c>
      <c r="V232" s="8" t="s">
        <v>39</v>
      </c>
      <c r="W232" s="8" t="s">
        <v>39</v>
      </c>
    </row>
    <row r="233" spans="1:23" x14ac:dyDescent="0.2">
      <c r="A233" s="11">
        <v>14754</v>
      </c>
      <c r="B233" s="13" t="s">
        <v>594</v>
      </c>
      <c r="C233" s="16">
        <f>LEN(Table1[[#This Row],[NIK]])</f>
        <v>16</v>
      </c>
      <c r="D233" t="s">
        <v>1819</v>
      </c>
      <c r="E233" t="s">
        <v>2769</v>
      </c>
      <c r="F233" s="12" t="s">
        <v>3041</v>
      </c>
      <c r="G233" s="9">
        <v>0</v>
      </c>
      <c r="H233" s="9">
        <v>0</v>
      </c>
      <c r="I233" s="9">
        <v>0</v>
      </c>
      <c r="J233" t="s">
        <v>4133</v>
      </c>
      <c r="K233" t="s">
        <v>15</v>
      </c>
      <c r="L233" t="s">
        <v>3963</v>
      </c>
      <c r="M233" t="s">
        <v>124</v>
      </c>
      <c r="N233" t="s">
        <v>104</v>
      </c>
      <c r="O233" s="14">
        <v>41373</v>
      </c>
      <c r="P233" t="s">
        <v>5224</v>
      </c>
      <c r="Q233" t="s">
        <v>5318</v>
      </c>
      <c r="R233" t="s">
        <v>5319</v>
      </c>
      <c r="S233" s="2">
        <v>1200000</v>
      </c>
      <c r="T233" t="s">
        <v>6882</v>
      </c>
      <c r="U233" t="s">
        <v>7114</v>
      </c>
      <c r="V233" s="8" t="s">
        <v>39</v>
      </c>
      <c r="W233" s="8" t="s">
        <v>39</v>
      </c>
    </row>
    <row r="234" spans="1:23" x14ac:dyDescent="0.2">
      <c r="A234" s="11">
        <v>17175</v>
      </c>
      <c r="B234" s="13" t="s">
        <v>595</v>
      </c>
      <c r="C234" s="16">
        <f>LEN(Table1[[#This Row],[NIK]])</f>
        <v>16</v>
      </c>
      <c r="D234" t="s">
        <v>1820</v>
      </c>
      <c r="E234" t="s">
        <v>2754</v>
      </c>
      <c r="F234" s="12" t="s">
        <v>3042</v>
      </c>
      <c r="G234" s="9">
        <v>0</v>
      </c>
      <c r="H234" s="9">
        <v>0</v>
      </c>
      <c r="I234" s="9">
        <v>0</v>
      </c>
      <c r="J234" t="s">
        <v>4015</v>
      </c>
      <c r="K234" t="s">
        <v>15</v>
      </c>
      <c r="L234" t="s">
        <v>3963</v>
      </c>
      <c r="M234" t="s">
        <v>124</v>
      </c>
      <c r="N234" t="s">
        <v>104</v>
      </c>
      <c r="O234" s="14">
        <v>41373</v>
      </c>
      <c r="P234" t="s">
        <v>5323</v>
      </c>
      <c r="Q234" t="s">
        <v>5324</v>
      </c>
      <c r="R234" t="s">
        <v>5325</v>
      </c>
      <c r="S234" s="2">
        <v>1200000</v>
      </c>
      <c r="T234" t="s">
        <v>6882</v>
      </c>
      <c r="U234" t="s">
        <v>7115</v>
      </c>
      <c r="V234" s="8" t="s">
        <v>39</v>
      </c>
      <c r="W234" s="8" t="s">
        <v>39</v>
      </c>
    </row>
    <row r="235" spans="1:23" x14ac:dyDescent="0.2">
      <c r="A235" s="11">
        <v>17326</v>
      </c>
      <c r="B235" s="13" t="s">
        <v>596</v>
      </c>
      <c r="C235" s="16">
        <f>LEN(Table1[[#This Row],[NIK]])</f>
        <v>16</v>
      </c>
      <c r="D235" t="s">
        <v>1821</v>
      </c>
      <c r="E235" t="s">
        <v>46</v>
      </c>
      <c r="F235" s="12" t="s">
        <v>3043</v>
      </c>
      <c r="G235" s="9">
        <v>0</v>
      </c>
      <c r="H235" s="9">
        <v>0</v>
      </c>
      <c r="I235" s="9">
        <v>0</v>
      </c>
      <c r="J235" t="s">
        <v>4130</v>
      </c>
      <c r="K235" t="s">
        <v>15</v>
      </c>
      <c r="L235" t="s">
        <v>26</v>
      </c>
      <c r="M235" t="s">
        <v>124</v>
      </c>
      <c r="N235" t="s">
        <v>104</v>
      </c>
      <c r="O235" s="14">
        <v>41373</v>
      </c>
      <c r="P235" t="s">
        <v>1817</v>
      </c>
      <c r="Q235" t="s">
        <v>5295</v>
      </c>
      <c r="R235" t="s">
        <v>5296</v>
      </c>
      <c r="S235" s="2">
        <v>1200000</v>
      </c>
      <c r="T235" t="s">
        <v>6882</v>
      </c>
      <c r="U235" t="s">
        <v>7116</v>
      </c>
      <c r="V235" s="8" t="s">
        <v>39</v>
      </c>
      <c r="W235" s="8" t="s">
        <v>39</v>
      </c>
    </row>
    <row r="236" spans="1:23" x14ac:dyDescent="0.2">
      <c r="A236" s="11">
        <v>18290</v>
      </c>
      <c r="B236" s="13" t="s">
        <v>597</v>
      </c>
      <c r="C236" s="16">
        <f>LEN(Table1[[#This Row],[NIK]])</f>
        <v>16</v>
      </c>
      <c r="D236" t="s">
        <v>1822</v>
      </c>
      <c r="E236" t="s">
        <v>2770</v>
      </c>
      <c r="F236" s="12" t="s">
        <v>3044</v>
      </c>
      <c r="G236" s="9">
        <v>0</v>
      </c>
      <c r="H236" s="9">
        <v>0</v>
      </c>
      <c r="I236" s="9">
        <v>0</v>
      </c>
      <c r="J236" t="s">
        <v>4122</v>
      </c>
      <c r="K236" t="s">
        <v>15</v>
      </c>
      <c r="L236" t="s">
        <v>26</v>
      </c>
      <c r="M236" t="s">
        <v>124</v>
      </c>
      <c r="N236" t="s">
        <v>104</v>
      </c>
      <c r="O236" s="14">
        <v>41373</v>
      </c>
      <c r="P236" t="s">
        <v>5326</v>
      </c>
      <c r="Q236" t="s">
        <v>5327</v>
      </c>
      <c r="R236" t="s">
        <v>5328</v>
      </c>
      <c r="S236" s="2">
        <v>1200000</v>
      </c>
      <c r="T236" t="s">
        <v>6882</v>
      </c>
      <c r="U236" t="s">
        <v>7117</v>
      </c>
      <c r="V236" s="8" t="s">
        <v>39</v>
      </c>
      <c r="W236" s="8" t="s">
        <v>39</v>
      </c>
    </row>
    <row r="237" spans="1:23" x14ac:dyDescent="0.2">
      <c r="A237" s="11">
        <v>1612</v>
      </c>
      <c r="B237" s="13" t="s">
        <v>598</v>
      </c>
      <c r="C237" s="16">
        <f>LEN(Table1[[#This Row],[NIK]])</f>
        <v>16</v>
      </c>
      <c r="D237" t="s">
        <v>1823</v>
      </c>
      <c r="E237" t="s">
        <v>46</v>
      </c>
      <c r="F237" s="12" t="s">
        <v>3045</v>
      </c>
      <c r="G237" s="9">
        <v>0</v>
      </c>
      <c r="H237" s="9">
        <v>0</v>
      </c>
      <c r="I237" s="9">
        <v>0</v>
      </c>
      <c r="J237" t="s">
        <v>4134</v>
      </c>
      <c r="K237" t="s">
        <v>16</v>
      </c>
      <c r="L237" t="s">
        <v>26</v>
      </c>
      <c r="M237" t="s">
        <v>125</v>
      </c>
      <c r="N237" t="s">
        <v>104</v>
      </c>
      <c r="O237" s="14">
        <v>41373</v>
      </c>
      <c r="P237" t="s">
        <v>5329</v>
      </c>
      <c r="Q237" t="s">
        <v>5330</v>
      </c>
      <c r="R237" t="s">
        <v>5331</v>
      </c>
      <c r="S237" s="2">
        <v>1200000</v>
      </c>
      <c r="T237" t="s">
        <v>6882</v>
      </c>
      <c r="U237" t="s">
        <v>7118</v>
      </c>
      <c r="V237" s="8" t="s">
        <v>39</v>
      </c>
      <c r="W237" s="8" t="s">
        <v>39</v>
      </c>
    </row>
    <row r="238" spans="1:23" x14ac:dyDescent="0.2">
      <c r="A238" s="11">
        <v>2110</v>
      </c>
      <c r="B238" s="13" t="s">
        <v>599</v>
      </c>
      <c r="C238" s="16">
        <f>LEN(Table1[[#This Row],[NIK]])</f>
        <v>16</v>
      </c>
      <c r="D238" t="s">
        <v>1824</v>
      </c>
      <c r="E238" t="s">
        <v>46</v>
      </c>
      <c r="F238" s="12" t="s">
        <v>3046</v>
      </c>
      <c r="G238" s="9">
        <v>0</v>
      </c>
      <c r="H238" s="9">
        <v>0</v>
      </c>
      <c r="I238" s="9">
        <v>0</v>
      </c>
      <c r="J238" t="s">
        <v>4135</v>
      </c>
      <c r="K238" t="s">
        <v>15</v>
      </c>
      <c r="L238" t="s">
        <v>28</v>
      </c>
      <c r="M238" t="s">
        <v>125</v>
      </c>
      <c r="N238" t="s">
        <v>104</v>
      </c>
      <c r="O238" s="14">
        <v>41373</v>
      </c>
      <c r="P238" t="s">
        <v>5332</v>
      </c>
      <c r="Q238" t="s">
        <v>5333</v>
      </c>
      <c r="R238" t="s">
        <v>5334</v>
      </c>
      <c r="S238" s="2">
        <v>1200000</v>
      </c>
      <c r="T238" t="s">
        <v>6882</v>
      </c>
      <c r="U238" t="s">
        <v>7119</v>
      </c>
      <c r="V238" s="8" t="s">
        <v>39</v>
      </c>
      <c r="W238" s="8" t="s">
        <v>39</v>
      </c>
    </row>
    <row r="239" spans="1:23" x14ac:dyDescent="0.2">
      <c r="A239" s="10">
        <v>5125</v>
      </c>
      <c r="B239" s="8" t="s">
        <v>600</v>
      </c>
      <c r="C239" s="15">
        <f>LEN(Table1[[#This Row],[NIK]])</f>
        <v>16</v>
      </c>
      <c r="D239" t="s">
        <v>1825</v>
      </c>
      <c r="E239" t="s">
        <v>49</v>
      </c>
      <c r="F239" s="12" t="s">
        <v>3047</v>
      </c>
      <c r="G239" s="9">
        <v>0</v>
      </c>
      <c r="H239" s="9">
        <v>0</v>
      </c>
      <c r="I239" s="9">
        <v>0</v>
      </c>
      <c r="J239" t="s">
        <v>4136</v>
      </c>
      <c r="K239" t="s">
        <v>24</v>
      </c>
      <c r="L239" t="s">
        <v>24</v>
      </c>
      <c r="M239" t="s">
        <v>125</v>
      </c>
      <c r="N239" t="s">
        <v>104</v>
      </c>
      <c r="O239" s="14">
        <v>41373</v>
      </c>
      <c r="P239" t="s">
        <v>2046</v>
      </c>
      <c r="Q239" t="s">
        <v>4981</v>
      </c>
      <c r="R239" t="s">
        <v>5335</v>
      </c>
      <c r="S239" s="2">
        <v>1200000</v>
      </c>
      <c r="T239" t="s">
        <v>6882</v>
      </c>
      <c r="U239" t="s">
        <v>7120</v>
      </c>
      <c r="V239" s="8" t="s">
        <v>39</v>
      </c>
      <c r="W239" s="8" t="s">
        <v>39</v>
      </c>
    </row>
    <row r="240" spans="1:23" x14ac:dyDescent="0.2">
      <c r="A240" s="11">
        <v>5310</v>
      </c>
      <c r="B240" s="13" t="s">
        <v>601</v>
      </c>
      <c r="C240" s="16">
        <f>LEN(Table1[[#This Row],[NIK]])</f>
        <v>16</v>
      </c>
      <c r="D240" t="s">
        <v>1826</v>
      </c>
      <c r="E240" t="s">
        <v>46</v>
      </c>
      <c r="F240" s="12" t="s">
        <v>3048</v>
      </c>
      <c r="G240" s="9">
        <v>0</v>
      </c>
      <c r="H240" s="9">
        <v>0</v>
      </c>
      <c r="I240" s="9">
        <v>0</v>
      </c>
      <c r="J240" t="s">
        <v>4137</v>
      </c>
      <c r="K240" t="s">
        <v>16</v>
      </c>
      <c r="L240" t="s">
        <v>18</v>
      </c>
      <c r="M240" t="s">
        <v>125</v>
      </c>
      <c r="N240" t="s">
        <v>104</v>
      </c>
      <c r="O240" s="14">
        <v>41373</v>
      </c>
      <c r="P240" t="s">
        <v>5336</v>
      </c>
      <c r="Q240" t="s">
        <v>5337</v>
      </c>
      <c r="R240" t="s">
        <v>5338</v>
      </c>
      <c r="S240" s="2">
        <v>1200000</v>
      </c>
      <c r="T240" t="s">
        <v>6882</v>
      </c>
      <c r="U240" t="s">
        <v>7121</v>
      </c>
      <c r="V240" s="8" t="s">
        <v>39</v>
      </c>
      <c r="W240" s="8" t="s">
        <v>39</v>
      </c>
    </row>
    <row r="241" spans="1:23" x14ac:dyDescent="0.2">
      <c r="A241" s="11">
        <v>6002</v>
      </c>
      <c r="B241" s="13" t="s">
        <v>602</v>
      </c>
      <c r="C241" s="16">
        <f>LEN(Table1[[#This Row],[NIK]])</f>
        <v>16</v>
      </c>
      <c r="D241" t="s">
        <v>1827</v>
      </c>
      <c r="E241" t="s">
        <v>46</v>
      </c>
      <c r="F241" s="12" t="s">
        <v>3049</v>
      </c>
      <c r="G241" s="9">
        <v>0</v>
      </c>
      <c r="H241" s="9">
        <v>0</v>
      </c>
      <c r="I241" s="9">
        <v>0</v>
      </c>
      <c r="J241" t="s">
        <v>4138</v>
      </c>
      <c r="K241" t="s">
        <v>16</v>
      </c>
      <c r="L241" t="s">
        <v>42</v>
      </c>
      <c r="M241" t="s">
        <v>125</v>
      </c>
      <c r="N241" t="s">
        <v>104</v>
      </c>
      <c r="O241" s="14">
        <v>41373</v>
      </c>
      <c r="P241" t="s">
        <v>5339</v>
      </c>
      <c r="Q241" t="s">
        <v>5340</v>
      </c>
      <c r="R241" t="s">
        <v>5341</v>
      </c>
      <c r="S241" s="2">
        <v>1200000</v>
      </c>
      <c r="T241" t="s">
        <v>6882</v>
      </c>
      <c r="U241" t="s">
        <v>7122</v>
      </c>
      <c r="V241" s="8" t="s">
        <v>39</v>
      </c>
      <c r="W241" s="8" t="s">
        <v>39</v>
      </c>
    </row>
    <row r="242" spans="1:23" x14ac:dyDescent="0.2">
      <c r="A242" s="11">
        <v>6795</v>
      </c>
      <c r="B242" s="13" t="s">
        <v>603</v>
      </c>
      <c r="C242" s="16">
        <f>LEN(Table1[[#This Row],[NIK]])</f>
        <v>16</v>
      </c>
      <c r="D242" t="s">
        <v>82</v>
      </c>
      <c r="E242" t="s">
        <v>46</v>
      </c>
      <c r="F242" s="12" t="s">
        <v>3050</v>
      </c>
      <c r="G242" s="9">
        <v>0</v>
      </c>
      <c r="H242" s="9">
        <v>0</v>
      </c>
      <c r="I242" s="9">
        <v>0</v>
      </c>
      <c r="J242" t="s">
        <v>4139</v>
      </c>
      <c r="K242" t="s">
        <v>16</v>
      </c>
      <c r="L242" t="s">
        <v>20</v>
      </c>
      <c r="M242" t="s">
        <v>125</v>
      </c>
      <c r="N242" t="s">
        <v>104</v>
      </c>
      <c r="O242" s="14">
        <v>41373</v>
      </c>
      <c r="P242" t="s">
        <v>5342</v>
      </c>
      <c r="Q242" t="s">
        <v>4890</v>
      </c>
      <c r="R242" t="s">
        <v>5343</v>
      </c>
      <c r="S242" s="2">
        <v>1200000</v>
      </c>
      <c r="T242" t="s">
        <v>6882</v>
      </c>
      <c r="U242" t="s">
        <v>7123</v>
      </c>
      <c r="V242" s="8" t="s">
        <v>39</v>
      </c>
      <c r="W242" s="8" t="s">
        <v>39</v>
      </c>
    </row>
    <row r="243" spans="1:23" x14ac:dyDescent="0.2">
      <c r="A243" s="11">
        <v>8048</v>
      </c>
      <c r="B243" s="13" t="s">
        <v>604</v>
      </c>
      <c r="C243" s="16">
        <f>LEN(Table1[[#This Row],[NIK]])</f>
        <v>16</v>
      </c>
      <c r="D243" t="s">
        <v>1828</v>
      </c>
      <c r="E243" t="s">
        <v>2771</v>
      </c>
      <c r="F243" s="12" t="s">
        <v>3051</v>
      </c>
      <c r="G243" s="9">
        <v>0</v>
      </c>
      <c r="H243" s="9">
        <v>0</v>
      </c>
      <c r="I243" s="9">
        <v>0</v>
      </c>
      <c r="J243" t="s">
        <v>4140</v>
      </c>
      <c r="K243" t="s">
        <v>17</v>
      </c>
      <c r="L243" t="s">
        <v>24</v>
      </c>
      <c r="M243" t="s">
        <v>125</v>
      </c>
      <c r="N243" t="s">
        <v>104</v>
      </c>
      <c r="O243" s="14">
        <v>41373</v>
      </c>
      <c r="P243" t="s">
        <v>5344</v>
      </c>
      <c r="Q243" t="s">
        <v>4981</v>
      </c>
      <c r="R243" t="s">
        <v>5335</v>
      </c>
      <c r="S243" s="2">
        <v>1200000</v>
      </c>
      <c r="T243" t="s">
        <v>6882</v>
      </c>
      <c r="U243" t="s">
        <v>7124</v>
      </c>
      <c r="V243" s="8" t="s">
        <v>39</v>
      </c>
      <c r="W243" s="8" t="s">
        <v>39</v>
      </c>
    </row>
    <row r="244" spans="1:23" x14ac:dyDescent="0.2">
      <c r="A244" s="11">
        <v>8568</v>
      </c>
      <c r="B244" s="13" t="s">
        <v>605</v>
      </c>
      <c r="C244" s="16">
        <f>LEN(Table1[[#This Row],[NIK]])</f>
        <v>16</v>
      </c>
      <c r="D244" t="s">
        <v>1829</v>
      </c>
      <c r="E244" t="s">
        <v>70</v>
      </c>
      <c r="F244" s="12" t="s">
        <v>3052</v>
      </c>
      <c r="G244" s="9">
        <v>0</v>
      </c>
      <c r="H244" s="9">
        <v>0</v>
      </c>
      <c r="I244" s="9">
        <v>0</v>
      </c>
      <c r="J244" t="s">
        <v>4141</v>
      </c>
      <c r="K244" t="s">
        <v>17</v>
      </c>
      <c r="L244" t="s">
        <v>24</v>
      </c>
      <c r="M244" t="s">
        <v>125</v>
      </c>
      <c r="N244" t="s">
        <v>104</v>
      </c>
      <c r="O244" s="14">
        <v>41373</v>
      </c>
      <c r="P244" t="s">
        <v>5345</v>
      </c>
      <c r="Q244" t="s">
        <v>4981</v>
      </c>
      <c r="R244" t="s">
        <v>5335</v>
      </c>
      <c r="S244" s="2">
        <v>1200000</v>
      </c>
      <c r="T244" t="s">
        <v>6882</v>
      </c>
      <c r="U244" t="s">
        <v>7125</v>
      </c>
      <c r="V244" s="8" t="s">
        <v>39</v>
      </c>
      <c r="W244" s="8" t="s">
        <v>39</v>
      </c>
    </row>
    <row r="245" spans="1:23" x14ac:dyDescent="0.2">
      <c r="A245" s="11">
        <v>9128</v>
      </c>
      <c r="B245" s="13" t="s">
        <v>606</v>
      </c>
      <c r="C245" s="16">
        <f>LEN(Table1[[#This Row],[NIK]])</f>
        <v>16</v>
      </c>
      <c r="D245" t="s">
        <v>1830</v>
      </c>
      <c r="E245" t="s">
        <v>70</v>
      </c>
      <c r="F245" s="12" t="s">
        <v>3053</v>
      </c>
      <c r="G245" s="9">
        <v>0</v>
      </c>
      <c r="H245" s="9">
        <v>0</v>
      </c>
      <c r="I245" s="9">
        <v>0</v>
      </c>
      <c r="J245" t="s">
        <v>4142</v>
      </c>
      <c r="K245" t="s">
        <v>15</v>
      </c>
      <c r="L245" t="s">
        <v>27</v>
      </c>
      <c r="M245" t="s">
        <v>125</v>
      </c>
      <c r="N245" t="s">
        <v>104</v>
      </c>
      <c r="O245" s="14">
        <v>41373</v>
      </c>
      <c r="P245" t="s">
        <v>5346</v>
      </c>
      <c r="Q245" t="s">
        <v>5333</v>
      </c>
      <c r="R245" t="s">
        <v>5334</v>
      </c>
      <c r="S245" s="2">
        <v>1200000</v>
      </c>
      <c r="T245" t="s">
        <v>6882</v>
      </c>
      <c r="U245" t="s">
        <v>7126</v>
      </c>
      <c r="V245" s="8" t="s">
        <v>39</v>
      </c>
      <c r="W245" s="8" t="s">
        <v>39</v>
      </c>
    </row>
    <row r="246" spans="1:23" x14ac:dyDescent="0.2">
      <c r="A246" s="11">
        <v>10449</v>
      </c>
      <c r="B246" s="13" t="s">
        <v>607</v>
      </c>
      <c r="C246" s="16">
        <f>LEN(Table1[[#This Row],[NIK]])</f>
        <v>16</v>
      </c>
      <c r="D246" t="s">
        <v>1831</v>
      </c>
      <c r="E246" t="s">
        <v>46</v>
      </c>
      <c r="F246" s="12" t="s">
        <v>3054</v>
      </c>
      <c r="G246" s="9">
        <v>0</v>
      </c>
      <c r="H246" s="9">
        <v>0</v>
      </c>
      <c r="I246" s="9">
        <v>0</v>
      </c>
      <c r="J246" t="s">
        <v>4137</v>
      </c>
      <c r="K246" t="s">
        <v>16</v>
      </c>
      <c r="L246" t="s">
        <v>17</v>
      </c>
      <c r="M246" t="s">
        <v>125</v>
      </c>
      <c r="N246" t="s">
        <v>104</v>
      </c>
      <c r="O246" s="14">
        <v>41373</v>
      </c>
      <c r="P246" t="s">
        <v>1833</v>
      </c>
      <c r="Q246" t="s">
        <v>5337</v>
      </c>
      <c r="R246" t="s">
        <v>5338</v>
      </c>
      <c r="S246" s="2">
        <v>1200000</v>
      </c>
      <c r="T246" t="s">
        <v>6882</v>
      </c>
      <c r="U246" t="s">
        <v>7127</v>
      </c>
      <c r="V246" s="8" t="s">
        <v>39</v>
      </c>
      <c r="W246" s="8" t="s">
        <v>39</v>
      </c>
    </row>
    <row r="247" spans="1:23" x14ac:dyDescent="0.2">
      <c r="A247" s="10">
        <v>11540</v>
      </c>
      <c r="B247" s="8" t="s">
        <v>608</v>
      </c>
      <c r="C247" s="15">
        <f>LEN(Table1[[#This Row],[NIK]])</f>
        <v>16</v>
      </c>
      <c r="D247" t="s">
        <v>1832</v>
      </c>
      <c r="E247" t="s">
        <v>90</v>
      </c>
      <c r="F247" s="12" t="s">
        <v>3055</v>
      </c>
      <c r="G247" s="9">
        <v>0</v>
      </c>
      <c r="H247" s="9">
        <v>0</v>
      </c>
      <c r="I247" s="9">
        <v>0</v>
      </c>
      <c r="J247" t="s">
        <v>4143</v>
      </c>
      <c r="K247" t="s">
        <v>24</v>
      </c>
      <c r="L247" t="s">
        <v>24</v>
      </c>
      <c r="M247" t="s">
        <v>125</v>
      </c>
      <c r="N247" t="s">
        <v>104</v>
      </c>
      <c r="O247" s="14">
        <v>41373</v>
      </c>
      <c r="P247" t="s">
        <v>217</v>
      </c>
      <c r="Q247" t="s">
        <v>5347</v>
      </c>
      <c r="R247" t="s">
        <v>5348</v>
      </c>
      <c r="S247" s="2">
        <v>1200000</v>
      </c>
      <c r="T247" t="s">
        <v>6882</v>
      </c>
      <c r="U247" t="s">
        <v>7128</v>
      </c>
      <c r="V247" s="8" t="s">
        <v>39</v>
      </c>
      <c r="W247" s="8" t="s">
        <v>39</v>
      </c>
    </row>
    <row r="248" spans="1:23" x14ac:dyDescent="0.2">
      <c r="A248" s="11">
        <v>12384</v>
      </c>
      <c r="B248" s="13" t="s">
        <v>609</v>
      </c>
      <c r="C248" s="16">
        <f>LEN(Table1[[#This Row],[NIK]])</f>
        <v>16</v>
      </c>
      <c r="D248" t="s">
        <v>1833</v>
      </c>
      <c r="E248" t="s">
        <v>46</v>
      </c>
      <c r="F248" s="12" t="s">
        <v>3056</v>
      </c>
      <c r="G248" s="9">
        <v>0</v>
      </c>
      <c r="H248" s="9">
        <v>0</v>
      </c>
      <c r="I248" s="9">
        <v>0</v>
      </c>
      <c r="J248" t="s">
        <v>4137</v>
      </c>
      <c r="K248" t="s">
        <v>16</v>
      </c>
      <c r="L248" t="s">
        <v>17</v>
      </c>
      <c r="M248" t="s">
        <v>125</v>
      </c>
      <c r="N248" t="s">
        <v>104</v>
      </c>
      <c r="O248" s="14">
        <v>41373</v>
      </c>
      <c r="P248" t="s">
        <v>5349</v>
      </c>
      <c r="Q248" t="s">
        <v>5337</v>
      </c>
      <c r="R248" t="s">
        <v>5338</v>
      </c>
      <c r="S248" s="2">
        <v>1200000</v>
      </c>
      <c r="T248" t="s">
        <v>6882</v>
      </c>
      <c r="U248" t="s">
        <v>7129</v>
      </c>
      <c r="V248" s="8" t="s">
        <v>39</v>
      </c>
      <c r="W248" s="8" t="s">
        <v>39</v>
      </c>
    </row>
    <row r="249" spans="1:23" x14ac:dyDescent="0.2">
      <c r="A249" s="11">
        <v>12928</v>
      </c>
      <c r="B249" s="13" t="s">
        <v>610</v>
      </c>
      <c r="C249" s="16">
        <f>LEN(Table1[[#This Row],[NIK]])</f>
        <v>16</v>
      </c>
      <c r="D249" t="s">
        <v>1834</v>
      </c>
      <c r="E249" t="s">
        <v>46</v>
      </c>
      <c r="F249" s="12" t="s">
        <v>3057</v>
      </c>
      <c r="G249" s="9">
        <v>0</v>
      </c>
      <c r="H249" s="9">
        <v>0</v>
      </c>
      <c r="I249" s="9">
        <v>0</v>
      </c>
      <c r="J249" t="s">
        <v>4144</v>
      </c>
      <c r="K249" t="s">
        <v>20</v>
      </c>
      <c r="L249" t="s">
        <v>24</v>
      </c>
      <c r="M249" t="s">
        <v>125</v>
      </c>
      <c r="N249" t="s">
        <v>104</v>
      </c>
      <c r="O249" s="14">
        <v>41373</v>
      </c>
      <c r="P249" t="s">
        <v>5350</v>
      </c>
      <c r="Q249" t="s">
        <v>5351</v>
      </c>
      <c r="R249" t="s">
        <v>5352</v>
      </c>
      <c r="S249" s="2">
        <v>1200000</v>
      </c>
      <c r="T249" t="s">
        <v>6882</v>
      </c>
      <c r="U249" t="s">
        <v>7130</v>
      </c>
      <c r="V249" s="8" t="s">
        <v>39</v>
      </c>
      <c r="W249" s="8" t="s">
        <v>39</v>
      </c>
    </row>
    <row r="250" spans="1:23" x14ac:dyDescent="0.2">
      <c r="A250" s="10">
        <v>14428</v>
      </c>
      <c r="B250" s="8" t="s">
        <v>611</v>
      </c>
      <c r="C250" s="15">
        <f>LEN(Table1[[#This Row],[NIK]])</f>
        <v>16</v>
      </c>
      <c r="D250" t="s">
        <v>1835</v>
      </c>
      <c r="E250" t="s">
        <v>46</v>
      </c>
      <c r="F250" s="12" t="s">
        <v>3058</v>
      </c>
      <c r="G250" s="9">
        <v>0</v>
      </c>
      <c r="H250" s="9">
        <v>0</v>
      </c>
      <c r="I250" s="9">
        <v>0</v>
      </c>
      <c r="J250" t="s">
        <v>4137</v>
      </c>
      <c r="K250" t="s">
        <v>16</v>
      </c>
      <c r="L250" t="s">
        <v>23</v>
      </c>
      <c r="M250" t="s">
        <v>125</v>
      </c>
      <c r="N250" t="s">
        <v>104</v>
      </c>
      <c r="O250" s="14">
        <v>41373</v>
      </c>
      <c r="P250" t="s">
        <v>5353</v>
      </c>
      <c r="Q250" t="s">
        <v>5337</v>
      </c>
      <c r="R250" t="s">
        <v>5338</v>
      </c>
      <c r="S250" s="2">
        <v>1200000</v>
      </c>
      <c r="T250" t="s">
        <v>6882</v>
      </c>
      <c r="U250" t="s">
        <v>7131</v>
      </c>
      <c r="V250" s="8" t="s">
        <v>39</v>
      </c>
      <c r="W250" s="8" t="s">
        <v>39</v>
      </c>
    </row>
    <row r="251" spans="1:23" x14ac:dyDescent="0.2">
      <c r="A251" s="11">
        <v>14429</v>
      </c>
      <c r="B251" s="13" t="s">
        <v>612</v>
      </c>
      <c r="C251" s="16">
        <f>LEN(Table1[[#This Row],[NIK]])</f>
        <v>16</v>
      </c>
      <c r="D251" t="s">
        <v>1836</v>
      </c>
      <c r="E251" t="s">
        <v>46</v>
      </c>
      <c r="F251" s="12" t="s">
        <v>3059</v>
      </c>
      <c r="G251" s="9">
        <v>0</v>
      </c>
      <c r="H251" s="9">
        <v>0</v>
      </c>
      <c r="I251" s="9">
        <v>0</v>
      </c>
      <c r="J251" t="s">
        <v>4134</v>
      </c>
      <c r="K251" t="s">
        <v>16</v>
      </c>
      <c r="L251" t="s">
        <v>26</v>
      </c>
      <c r="M251" t="s">
        <v>125</v>
      </c>
      <c r="N251" t="s">
        <v>104</v>
      </c>
      <c r="O251" s="14">
        <v>41373</v>
      </c>
      <c r="P251" t="s">
        <v>5354</v>
      </c>
      <c r="Q251" t="s">
        <v>5330</v>
      </c>
      <c r="R251" t="s">
        <v>5331</v>
      </c>
      <c r="S251" s="2">
        <v>1200000</v>
      </c>
      <c r="T251" t="s">
        <v>6882</v>
      </c>
      <c r="U251" t="s">
        <v>7132</v>
      </c>
      <c r="V251" s="8" t="s">
        <v>39</v>
      </c>
      <c r="W251" s="8" t="s">
        <v>39</v>
      </c>
    </row>
    <row r="252" spans="1:23" x14ac:dyDescent="0.2">
      <c r="A252" s="10">
        <v>14644</v>
      </c>
      <c r="B252" s="8" t="s">
        <v>613</v>
      </c>
      <c r="C252" s="15">
        <f>LEN(Table1[[#This Row],[NIK]])</f>
        <v>16</v>
      </c>
      <c r="D252" t="s">
        <v>220</v>
      </c>
      <c r="E252" t="s">
        <v>46</v>
      </c>
      <c r="F252" s="12" t="s">
        <v>3060</v>
      </c>
      <c r="G252" s="9">
        <v>0</v>
      </c>
      <c r="H252" s="9">
        <v>0</v>
      </c>
      <c r="I252" s="9">
        <v>0</v>
      </c>
      <c r="J252" t="s">
        <v>4137</v>
      </c>
      <c r="K252" t="s">
        <v>16</v>
      </c>
      <c r="L252" t="s">
        <v>17</v>
      </c>
      <c r="M252" t="s">
        <v>125</v>
      </c>
      <c r="N252" t="s">
        <v>104</v>
      </c>
      <c r="O252" s="14">
        <v>41373</v>
      </c>
      <c r="P252" t="s">
        <v>5355</v>
      </c>
      <c r="Q252" t="s">
        <v>5337</v>
      </c>
      <c r="R252" t="s">
        <v>5338</v>
      </c>
      <c r="S252" s="2">
        <v>1200000</v>
      </c>
      <c r="T252" t="s">
        <v>6882</v>
      </c>
      <c r="U252" t="s">
        <v>7133</v>
      </c>
      <c r="V252" s="8" t="s">
        <v>39</v>
      </c>
      <c r="W252" s="8" t="s">
        <v>39</v>
      </c>
    </row>
    <row r="253" spans="1:23" x14ac:dyDescent="0.2">
      <c r="A253" s="11">
        <v>14989</v>
      </c>
      <c r="B253" s="13" t="s">
        <v>614</v>
      </c>
      <c r="C253" s="16">
        <f>LEN(Table1[[#This Row],[NIK]])</f>
        <v>16</v>
      </c>
      <c r="D253" t="s">
        <v>1837</v>
      </c>
      <c r="E253" t="s">
        <v>46</v>
      </c>
      <c r="F253" s="12" t="s">
        <v>3061</v>
      </c>
      <c r="G253" s="9">
        <v>0</v>
      </c>
      <c r="H253" s="9">
        <v>0</v>
      </c>
      <c r="I253" s="9">
        <v>0</v>
      </c>
      <c r="J253" t="s">
        <v>4139</v>
      </c>
      <c r="K253" t="s">
        <v>16</v>
      </c>
      <c r="L253" t="s">
        <v>20</v>
      </c>
      <c r="M253" t="s">
        <v>125</v>
      </c>
      <c r="N253" t="s">
        <v>104</v>
      </c>
      <c r="O253" s="14">
        <v>41373</v>
      </c>
      <c r="P253" t="s">
        <v>5356</v>
      </c>
      <c r="Q253" t="s">
        <v>4890</v>
      </c>
      <c r="R253" t="s">
        <v>5343</v>
      </c>
      <c r="S253" s="2">
        <v>1200000</v>
      </c>
      <c r="T253" t="s">
        <v>6882</v>
      </c>
      <c r="U253" t="s">
        <v>7134</v>
      </c>
      <c r="V253" s="8" t="s">
        <v>39</v>
      </c>
      <c r="W253" s="8" t="s">
        <v>39</v>
      </c>
    </row>
    <row r="254" spans="1:23" x14ac:dyDescent="0.2">
      <c r="A254" s="11">
        <v>15559</v>
      </c>
      <c r="B254" s="13" t="s">
        <v>615</v>
      </c>
      <c r="C254" s="16">
        <f>LEN(Table1[[#This Row],[NIK]])</f>
        <v>16</v>
      </c>
      <c r="D254" t="s">
        <v>1838</v>
      </c>
      <c r="E254" t="s">
        <v>2770</v>
      </c>
      <c r="F254" s="12" t="s">
        <v>3062</v>
      </c>
      <c r="G254" s="9">
        <v>0</v>
      </c>
      <c r="H254" s="9">
        <v>0</v>
      </c>
      <c r="I254" s="9">
        <v>0</v>
      </c>
      <c r="J254" t="s">
        <v>4145</v>
      </c>
      <c r="K254" t="s">
        <v>17</v>
      </c>
      <c r="L254" t="s">
        <v>24</v>
      </c>
      <c r="M254" t="s">
        <v>125</v>
      </c>
      <c r="N254" t="s">
        <v>104</v>
      </c>
      <c r="O254" s="14">
        <v>41373</v>
      </c>
      <c r="P254" t="s">
        <v>63</v>
      </c>
      <c r="Q254" t="s">
        <v>4981</v>
      </c>
      <c r="R254" t="s">
        <v>5335</v>
      </c>
      <c r="S254" s="2">
        <v>1200000</v>
      </c>
      <c r="T254" t="s">
        <v>6882</v>
      </c>
      <c r="U254" t="s">
        <v>7135</v>
      </c>
      <c r="V254" s="8" t="s">
        <v>39</v>
      </c>
      <c r="W254" s="8" t="s">
        <v>39</v>
      </c>
    </row>
    <row r="255" spans="1:23" x14ac:dyDescent="0.2">
      <c r="A255" s="11">
        <v>10864</v>
      </c>
      <c r="B255" s="13" t="s">
        <v>616</v>
      </c>
      <c r="C255" s="16">
        <f>LEN(Table1[[#This Row],[NIK]])</f>
        <v>16</v>
      </c>
      <c r="D255" t="s">
        <v>1839</v>
      </c>
      <c r="E255" t="s">
        <v>46</v>
      </c>
      <c r="F255" s="12" t="s">
        <v>3063</v>
      </c>
      <c r="G255" s="9">
        <v>0</v>
      </c>
      <c r="H255" s="9">
        <v>0</v>
      </c>
      <c r="I255" s="9">
        <v>0</v>
      </c>
      <c r="J255" t="s">
        <v>4146</v>
      </c>
      <c r="K255" t="s">
        <v>28</v>
      </c>
      <c r="L255" t="s">
        <v>18</v>
      </c>
      <c r="M255" t="s">
        <v>4147</v>
      </c>
      <c r="N255" t="s">
        <v>113</v>
      </c>
      <c r="O255" s="14">
        <v>41385</v>
      </c>
      <c r="P255" t="s">
        <v>2401</v>
      </c>
      <c r="Q255" t="s">
        <v>5188</v>
      </c>
      <c r="R255" t="s">
        <v>5189</v>
      </c>
      <c r="S255" s="2">
        <v>1200000</v>
      </c>
      <c r="T255" t="s">
        <v>6882</v>
      </c>
      <c r="U255" t="s">
        <v>7136</v>
      </c>
      <c r="V255" s="8" t="s">
        <v>39</v>
      </c>
      <c r="W255" s="8" t="s">
        <v>39</v>
      </c>
    </row>
    <row r="256" spans="1:23" x14ac:dyDescent="0.2">
      <c r="A256" s="11">
        <v>8744</v>
      </c>
      <c r="B256" s="13" t="s">
        <v>617</v>
      </c>
      <c r="C256" s="16">
        <f>LEN(Table1[[#This Row],[NIK]])</f>
        <v>16</v>
      </c>
      <c r="D256" t="s">
        <v>1840</v>
      </c>
      <c r="E256" t="s">
        <v>46</v>
      </c>
      <c r="F256" s="12" t="s">
        <v>3064</v>
      </c>
      <c r="G256" s="9">
        <v>0</v>
      </c>
      <c r="H256" s="9">
        <v>0</v>
      </c>
      <c r="I256" s="9">
        <v>0</v>
      </c>
      <c r="J256" t="s">
        <v>4148</v>
      </c>
      <c r="K256" t="s">
        <v>22</v>
      </c>
      <c r="L256" t="s">
        <v>18</v>
      </c>
      <c r="M256" t="s">
        <v>4149</v>
      </c>
      <c r="N256" t="s">
        <v>128</v>
      </c>
      <c r="O256" s="14">
        <v>41352</v>
      </c>
      <c r="P256" t="s">
        <v>5357</v>
      </c>
      <c r="Q256" t="s">
        <v>5358</v>
      </c>
      <c r="R256" t="s">
        <v>5359</v>
      </c>
      <c r="S256" s="2">
        <v>1200000</v>
      </c>
      <c r="T256" t="s">
        <v>6882</v>
      </c>
      <c r="U256" t="s">
        <v>7137</v>
      </c>
      <c r="V256" s="8" t="s">
        <v>39</v>
      </c>
      <c r="W256" s="8" t="s">
        <v>39</v>
      </c>
    </row>
    <row r="257" spans="1:23" x14ac:dyDescent="0.2">
      <c r="A257" s="10">
        <v>15170</v>
      </c>
      <c r="B257" s="8" t="s">
        <v>618</v>
      </c>
      <c r="C257" s="15">
        <f>LEN(Table1[[#This Row],[NIK]])</f>
        <v>16</v>
      </c>
      <c r="D257" t="s">
        <v>1841</v>
      </c>
      <c r="E257" t="s">
        <v>46</v>
      </c>
      <c r="F257" s="12" t="s">
        <v>3050</v>
      </c>
      <c r="G257" s="9">
        <v>0</v>
      </c>
      <c r="H257" s="9">
        <v>0</v>
      </c>
      <c r="I257" s="9">
        <v>0</v>
      </c>
      <c r="J257" t="s">
        <v>4150</v>
      </c>
      <c r="K257" t="s">
        <v>23</v>
      </c>
      <c r="L257" t="s">
        <v>18</v>
      </c>
      <c r="M257" t="s">
        <v>4149</v>
      </c>
      <c r="N257" t="s">
        <v>128</v>
      </c>
      <c r="O257" s="14">
        <v>41352</v>
      </c>
      <c r="P257" t="s">
        <v>63</v>
      </c>
      <c r="Q257" t="s">
        <v>4949</v>
      </c>
      <c r="R257" t="s">
        <v>5360</v>
      </c>
      <c r="S257" s="2">
        <v>1200000</v>
      </c>
      <c r="T257" t="s">
        <v>6882</v>
      </c>
      <c r="U257" t="s">
        <v>7138</v>
      </c>
      <c r="V257" s="8" t="s">
        <v>39</v>
      </c>
      <c r="W257" s="8" t="s">
        <v>39</v>
      </c>
    </row>
    <row r="258" spans="1:23" x14ac:dyDescent="0.2">
      <c r="A258" s="11">
        <v>17414</v>
      </c>
      <c r="B258" s="13" t="s">
        <v>619</v>
      </c>
      <c r="C258" s="16">
        <f>LEN(Table1[[#This Row],[NIK]])</f>
        <v>16</v>
      </c>
      <c r="D258" t="s">
        <v>1842</v>
      </c>
      <c r="E258" t="s">
        <v>46</v>
      </c>
      <c r="F258" s="12" t="s">
        <v>3065</v>
      </c>
      <c r="G258" s="9">
        <v>0</v>
      </c>
      <c r="H258" s="9">
        <v>0</v>
      </c>
      <c r="I258" s="9">
        <v>0</v>
      </c>
      <c r="J258" t="s">
        <v>4150</v>
      </c>
      <c r="K258" t="s">
        <v>22</v>
      </c>
      <c r="L258" t="s">
        <v>18</v>
      </c>
      <c r="M258" t="s">
        <v>4149</v>
      </c>
      <c r="N258" t="s">
        <v>128</v>
      </c>
      <c r="O258" s="14">
        <v>41352</v>
      </c>
      <c r="P258" t="s">
        <v>5361</v>
      </c>
      <c r="Q258" t="s">
        <v>4949</v>
      </c>
      <c r="R258" t="s">
        <v>5360</v>
      </c>
      <c r="S258" s="2">
        <v>1200000</v>
      </c>
      <c r="T258" t="s">
        <v>6882</v>
      </c>
      <c r="U258" t="s">
        <v>7139</v>
      </c>
      <c r="V258" s="8" t="s">
        <v>39</v>
      </c>
      <c r="W258" s="8" t="s">
        <v>39</v>
      </c>
    </row>
    <row r="259" spans="1:23" x14ac:dyDescent="0.2">
      <c r="A259" s="11">
        <v>18379</v>
      </c>
      <c r="B259" s="13" t="s">
        <v>620</v>
      </c>
      <c r="C259" s="16">
        <f>LEN(Table1[[#This Row],[NIK]])</f>
        <v>16</v>
      </c>
      <c r="D259" t="s">
        <v>1843</v>
      </c>
      <c r="E259" t="s">
        <v>46</v>
      </c>
      <c r="F259" s="12" t="s">
        <v>3066</v>
      </c>
      <c r="G259" s="9">
        <v>0</v>
      </c>
      <c r="H259" s="9">
        <v>0</v>
      </c>
      <c r="I259" s="9">
        <v>0</v>
      </c>
      <c r="J259" t="s">
        <v>4151</v>
      </c>
      <c r="K259" t="s">
        <v>17</v>
      </c>
      <c r="L259" t="s">
        <v>15</v>
      </c>
      <c r="M259" t="s">
        <v>4149</v>
      </c>
      <c r="N259" t="s">
        <v>128</v>
      </c>
      <c r="O259" s="14">
        <v>41352</v>
      </c>
      <c r="P259" t="s">
        <v>5362</v>
      </c>
      <c r="Q259" t="s">
        <v>5363</v>
      </c>
      <c r="R259" t="s">
        <v>5364</v>
      </c>
      <c r="S259" s="2">
        <v>1200000</v>
      </c>
      <c r="T259" t="s">
        <v>6882</v>
      </c>
      <c r="U259" t="s">
        <v>7140</v>
      </c>
      <c r="V259" s="8" t="s">
        <v>39</v>
      </c>
      <c r="W259" s="8" t="s">
        <v>39</v>
      </c>
    </row>
    <row r="260" spans="1:23" x14ac:dyDescent="0.2">
      <c r="A260" s="11">
        <v>2487</v>
      </c>
      <c r="B260" s="13" t="s">
        <v>621</v>
      </c>
      <c r="C260" s="16">
        <f>LEN(Table1[[#This Row],[NIK]])</f>
        <v>16</v>
      </c>
      <c r="D260" t="s">
        <v>1844</v>
      </c>
      <c r="E260" t="s">
        <v>46</v>
      </c>
      <c r="F260" s="12" t="s">
        <v>3067</v>
      </c>
      <c r="G260" s="9">
        <v>0</v>
      </c>
      <c r="H260" s="9">
        <v>0</v>
      </c>
      <c r="I260" s="9">
        <v>0</v>
      </c>
      <c r="J260" t="s">
        <v>4152</v>
      </c>
      <c r="K260" t="s">
        <v>18</v>
      </c>
      <c r="L260" t="s">
        <v>18</v>
      </c>
      <c r="M260" t="s">
        <v>126</v>
      </c>
      <c r="N260" t="s">
        <v>127</v>
      </c>
      <c r="O260" s="14">
        <v>41353</v>
      </c>
      <c r="P260" t="s">
        <v>43</v>
      </c>
      <c r="Q260" t="s">
        <v>5365</v>
      </c>
      <c r="R260" t="s">
        <v>126</v>
      </c>
      <c r="S260" s="2">
        <v>1200000</v>
      </c>
      <c r="T260" t="s">
        <v>6882</v>
      </c>
      <c r="U260" t="s">
        <v>7141</v>
      </c>
      <c r="V260" s="8" t="s">
        <v>39</v>
      </c>
      <c r="W260" s="8" t="s">
        <v>39</v>
      </c>
    </row>
    <row r="261" spans="1:23" x14ac:dyDescent="0.2">
      <c r="A261" s="11">
        <v>3316</v>
      </c>
      <c r="B261" s="13" t="s">
        <v>622</v>
      </c>
      <c r="C261" s="16">
        <f>LEN(Table1[[#This Row],[NIK]])</f>
        <v>16</v>
      </c>
      <c r="D261" t="s">
        <v>1845</v>
      </c>
      <c r="E261" t="s">
        <v>46</v>
      </c>
      <c r="F261" s="12" t="s">
        <v>3068</v>
      </c>
      <c r="G261" s="9">
        <v>0</v>
      </c>
      <c r="H261" s="9">
        <v>0</v>
      </c>
      <c r="I261" s="9">
        <v>0</v>
      </c>
      <c r="J261" t="s">
        <v>4153</v>
      </c>
      <c r="K261" t="s">
        <v>16</v>
      </c>
      <c r="L261" t="s">
        <v>16</v>
      </c>
      <c r="M261" t="s">
        <v>126</v>
      </c>
      <c r="N261" t="s">
        <v>127</v>
      </c>
      <c r="O261" s="14">
        <v>41353</v>
      </c>
      <c r="P261" t="s">
        <v>5366</v>
      </c>
      <c r="Q261" t="s">
        <v>5367</v>
      </c>
      <c r="R261" t="s">
        <v>126</v>
      </c>
      <c r="S261" s="2">
        <v>1200000</v>
      </c>
      <c r="T261" t="s">
        <v>6882</v>
      </c>
      <c r="U261" t="s">
        <v>7142</v>
      </c>
      <c r="V261" s="8" t="s">
        <v>39</v>
      </c>
      <c r="W261" s="8" t="s">
        <v>39</v>
      </c>
    </row>
    <row r="262" spans="1:23" x14ac:dyDescent="0.2">
      <c r="A262" s="10">
        <v>4083</v>
      </c>
      <c r="B262" s="8" t="s">
        <v>623</v>
      </c>
      <c r="C262" s="15">
        <f>LEN(Table1[[#This Row],[NIK]])</f>
        <v>16</v>
      </c>
      <c r="D262" t="s">
        <v>1846</v>
      </c>
      <c r="E262" t="s">
        <v>46</v>
      </c>
      <c r="F262" s="12" t="s">
        <v>3069</v>
      </c>
      <c r="G262" s="9">
        <v>0</v>
      </c>
      <c r="H262" s="9">
        <v>0</v>
      </c>
      <c r="I262" s="9">
        <v>0</v>
      </c>
      <c r="J262" t="s">
        <v>4154</v>
      </c>
      <c r="K262" t="s">
        <v>19</v>
      </c>
      <c r="L262" t="s">
        <v>19</v>
      </c>
      <c r="M262" t="s">
        <v>126</v>
      </c>
      <c r="N262" t="s">
        <v>127</v>
      </c>
      <c r="O262" s="14">
        <v>41353</v>
      </c>
      <c r="P262" t="s">
        <v>1849</v>
      </c>
      <c r="Q262" t="s">
        <v>4946</v>
      </c>
      <c r="R262" t="s">
        <v>126</v>
      </c>
      <c r="S262" s="2">
        <v>1200000</v>
      </c>
      <c r="T262" t="s">
        <v>6882</v>
      </c>
      <c r="U262" t="s">
        <v>7143</v>
      </c>
      <c r="V262" s="8" t="s">
        <v>39</v>
      </c>
      <c r="W262" s="8" t="s">
        <v>39</v>
      </c>
    </row>
    <row r="263" spans="1:23" x14ac:dyDescent="0.2">
      <c r="A263" s="11">
        <v>4100</v>
      </c>
      <c r="B263" s="13" t="s">
        <v>624</v>
      </c>
      <c r="C263" s="16">
        <f>LEN(Table1[[#This Row],[NIK]])</f>
        <v>16</v>
      </c>
      <c r="D263" t="s">
        <v>1847</v>
      </c>
      <c r="E263" t="s">
        <v>46</v>
      </c>
      <c r="F263" s="12" t="s">
        <v>3070</v>
      </c>
      <c r="G263" s="9">
        <v>0</v>
      </c>
      <c r="H263" s="9">
        <v>0</v>
      </c>
      <c r="I263" s="9">
        <v>0</v>
      </c>
      <c r="J263" t="s">
        <v>4152</v>
      </c>
      <c r="K263" t="s">
        <v>18</v>
      </c>
      <c r="L263" t="s">
        <v>18</v>
      </c>
      <c r="M263" t="s">
        <v>126</v>
      </c>
      <c r="N263" t="s">
        <v>127</v>
      </c>
      <c r="O263" s="14">
        <v>41353</v>
      </c>
      <c r="P263" t="s">
        <v>43</v>
      </c>
      <c r="Q263" t="s">
        <v>4946</v>
      </c>
      <c r="R263" t="s">
        <v>5368</v>
      </c>
      <c r="S263" s="2">
        <v>1200000</v>
      </c>
      <c r="T263" t="s">
        <v>6882</v>
      </c>
      <c r="U263" t="s">
        <v>7144</v>
      </c>
      <c r="V263" s="8" t="s">
        <v>39</v>
      </c>
      <c r="W263" s="8" t="s">
        <v>39</v>
      </c>
    </row>
    <row r="264" spans="1:23" x14ac:dyDescent="0.2">
      <c r="A264" s="11">
        <v>5361</v>
      </c>
      <c r="B264" s="13" t="s">
        <v>625</v>
      </c>
      <c r="C264" s="16">
        <f>LEN(Table1[[#This Row],[NIK]])</f>
        <v>16</v>
      </c>
      <c r="D264" t="s">
        <v>1848</v>
      </c>
      <c r="E264" t="s">
        <v>46</v>
      </c>
      <c r="F264" s="12" t="s">
        <v>3071</v>
      </c>
      <c r="G264" s="9">
        <v>0</v>
      </c>
      <c r="H264" s="9">
        <v>0</v>
      </c>
      <c r="I264" s="9">
        <v>0</v>
      </c>
      <c r="J264" t="s">
        <v>4154</v>
      </c>
      <c r="K264" t="s">
        <v>21</v>
      </c>
      <c r="L264" t="s">
        <v>19</v>
      </c>
      <c r="M264" t="s">
        <v>126</v>
      </c>
      <c r="N264" t="s">
        <v>127</v>
      </c>
      <c r="O264" s="14">
        <v>41353</v>
      </c>
      <c r="P264" t="s">
        <v>5369</v>
      </c>
      <c r="Q264" t="s">
        <v>5370</v>
      </c>
      <c r="R264" t="s">
        <v>126</v>
      </c>
      <c r="S264" s="2">
        <v>1200000</v>
      </c>
      <c r="T264" t="s">
        <v>6882</v>
      </c>
      <c r="U264" t="s">
        <v>7145</v>
      </c>
      <c r="V264" s="8" t="s">
        <v>39</v>
      </c>
      <c r="W264" s="8" t="s">
        <v>39</v>
      </c>
    </row>
    <row r="265" spans="1:23" x14ac:dyDescent="0.2">
      <c r="A265" s="11">
        <v>13606</v>
      </c>
      <c r="B265" s="13" t="s">
        <v>626</v>
      </c>
      <c r="C265" s="16">
        <f>LEN(Table1[[#This Row],[NIK]])</f>
        <v>16</v>
      </c>
      <c r="D265" t="s">
        <v>1849</v>
      </c>
      <c r="E265" t="s">
        <v>46</v>
      </c>
      <c r="F265" s="12" t="s">
        <v>3072</v>
      </c>
      <c r="G265" s="9">
        <v>0</v>
      </c>
      <c r="H265" s="9">
        <v>0</v>
      </c>
      <c r="I265" s="9">
        <v>0</v>
      </c>
      <c r="J265" t="s">
        <v>4155</v>
      </c>
      <c r="K265" t="s">
        <v>19</v>
      </c>
      <c r="L265" t="s">
        <v>19</v>
      </c>
      <c r="M265" t="s">
        <v>126</v>
      </c>
      <c r="N265" t="s">
        <v>127</v>
      </c>
      <c r="O265" s="14">
        <v>41353</v>
      </c>
      <c r="P265" t="s">
        <v>5371</v>
      </c>
      <c r="Q265" t="s">
        <v>4946</v>
      </c>
      <c r="R265" t="s">
        <v>4321</v>
      </c>
      <c r="S265" s="2">
        <v>1200000</v>
      </c>
      <c r="T265" t="s">
        <v>6882</v>
      </c>
      <c r="U265" t="s">
        <v>7146</v>
      </c>
      <c r="V265" s="8" t="s">
        <v>39</v>
      </c>
      <c r="W265" s="8" t="s">
        <v>39</v>
      </c>
    </row>
    <row r="266" spans="1:23" x14ac:dyDescent="0.2">
      <c r="A266" s="10">
        <v>14457</v>
      </c>
      <c r="B266" s="8" t="s">
        <v>627</v>
      </c>
      <c r="C266" s="15">
        <f>LEN(Table1[[#This Row],[NIK]])</f>
        <v>16</v>
      </c>
      <c r="D266" t="s">
        <v>1850</v>
      </c>
      <c r="E266" t="s">
        <v>46</v>
      </c>
      <c r="F266" s="12" t="s">
        <v>3073</v>
      </c>
      <c r="G266" s="9">
        <v>0</v>
      </c>
      <c r="H266" s="9">
        <v>0</v>
      </c>
      <c r="I266" s="9">
        <v>0</v>
      </c>
      <c r="J266" t="s">
        <v>4156</v>
      </c>
      <c r="K266" t="s">
        <v>18</v>
      </c>
      <c r="L266" t="s">
        <v>18</v>
      </c>
      <c r="M266" t="s">
        <v>126</v>
      </c>
      <c r="N266" t="s">
        <v>127</v>
      </c>
      <c r="O266" s="14">
        <v>41353</v>
      </c>
      <c r="P266" t="s">
        <v>5372</v>
      </c>
      <c r="Q266" t="s">
        <v>5373</v>
      </c>
      <c r="R266" t="s">
        <v>126</v>
      </c>
      <c r="S266" s="2">
        <v>1200000</v>
      </c>
      <c r="T266" t="s">
        <v>6882</v>
      </c>
      <c r="U266" t="s">
        <v>7147</v>
      </c>
      <c r="V266" s="8" t="s">
        <v>39</v>
      </c>
      <c r="W266" s="8" t="s">
        <v>39</v>
      </c>
    </row>
    <row r="267" spans="1:23" x14ac:dyDescent="0.2">
      <c r="A267" s="11">
        <v>15611</v>
      </c>
      <c r="B267" s="13" t="s">
        <v>628</v>
      </c>
      <c r="C267" s="16">
        <f>LEN(Table1[[#This Row],[NIK]])</f>
        <v>16</v>
      </c>
      <c r="D267" t="s">
        <v>1851</v>
      </c>
      <c r="E267" t="s">
        <v>46</v>
      </c>
      <c r="F267" s="12" t="s">
        <v>3074</v>
      </c>
      <c r="G267" s="9">
        <v>0</v>
      </c>
      <c r="H267" s="9">
        <v>0</v>
      </c>
      <c r="I267" s="9">
        <v>0</v>
      </c>
      <c r="J267" t="s">
        <v>4152</v>
      </c>
      <c r="K267" t="s">
        <v>18</v>
      </c>
      <c r="L267" t="s">
        <v>18</v>
      </c>
      <c r="M267" t="s">
        <v>126</v>
      </c>
      <c r="N267" t="s">
        <v>127</v>
      </c>
      <c r="O267" s="14">
        <v>41353</v>
      </c>
      <c r="P267" t="s">
        <v>5374</v>
      </c>
      <c r="Q267" t="s">
        <v>5221</v>
      </c>
      <c r="R267" t="s">
        <v>126</v>
      </c>
      <c r="S267" s="2">
        <v>1200000</v>
      </c>
      <c r="T267" t="s">
        <v>6882</v>
      </c>
      <c r="U267" t="s">
        <v>7148</v>
      </c>
      <c r="V267" s="8" t="s">
        <v>39</v>
      </c>
      <c r="W267" s="8" t="s">
        <v>39</v>
      </c>
    </row>
    <row r="268" spans="1:23" x14ac:dyDescent="0.2">
      <c r="A268" s="11">
        <v>7463</v>
      </c>
      <c r="B268" s="13" t="s">
        <v>629</v>
      </c>
      <c r="C268" s="16">
        <f>LEN(Table1[[#This Row],[NIK]])</f>
        <v>16</v>
      </c>
      <c r="D268" t="s">
        <v>1852</v>
      </c>
      <c r="E268" t="s">
        <v>46</v>
      </c>
      <c r="F268" s="12" t="s">
        <v>3075</v>
      </c>
      <c r="G268" s="9">
        <v>0</v>
      </c>
      <c r="H268" s="9">
        <v>0</v>
      </c>
      <c r="I268" s="9">
        <v>0</v>
      </c>
      <c r="J268" t="s">
        <v>4157</v>
      </c>
      <c r="K268" t="s">
        <v>20</v>
      </c>
      <c r="L268" t="s">
        <v>15</v>
      </c>
      <c r="M268" t="s">
        <v>4158</v>
      </c>
      <c r="N268" t="s">
        <v>128</v>
      </c>
      <c r="O268" s="14">
        <v>41352</v>
      </c>
      <c r="P268" t="s">
        <v>5375</v>
      </c>
      <c r="Q268" t="s">
        <v>5376</v>
      </c>
      <c r="R268" t="s">
        <v>5377</v>
      </c>
      <c r="S268" s="2">
        <v>1200000</v>
      </c>
      <c r="T268" t="s">
        <v>6882</v>
      </c>
      <c r="U268" t="s">
        <v>7149</v>
      </c>
      <c r="V268" s="8" t="s">
        <v>39</v>
      </c>
      <c r="W268" s="8" t="s">
        <v>39</v>
      </c>
    </row>
    <row r="269" spans="1:23" x14ac:dyDescent="0.2">
      <c r="A269" s="11">
        <v>10878</v>
      </c>
      <c r="B269" s="13" t="s">
        <v>630</v>
      </c>
      <c r="C269" s="16">
        <f>LEN(Table1[[#This Row],[NIK]])</f>
        <v>16</v>
      </c>
      <c r="D269" t="s">
        <v>1853</v>
      </c>
      <c r="E269" t="s">
        <v>46</v>
      </c>
      <c r="F269" s="12" t="s">
        <v>3076</v>
      </c>
      <c r="G269" s="9">
        <v>0</v>
      </c>
      <c r="H269" s="9">
        <v>0</v>
      </c>
      <c r="I269" s="9">
        <v>0</v>
      </c>
      <c r="J269" t="s">
        <v>4159</v>
      </c>
      <c r="K269" t="s">
        <v>15</v>
      </c>
      <c r="L269" t="s">
        <v>16</v>
      </c>
      <c r="M269" t="s">
        <v>4158</v>
      </c>
      <c r="N269" t="s">
        <v>128</v>
      </c>
      <c r="O269" s="14">
        <v>41352</v>
      </c>
      <c r="P269" t="s">
        <v>5378</v>
      </c>
      <c r="Q269" t="s">
        <v>5379</v>
      </c>
      <c r="R269" t="s">
        <v>5380</v>
      </c>
      <c r="S269" s="2">
        <v>1200000</v>
      </c>
      <c r="T269" t="s">
        <v>6882</v>
      </c>
      <c r="U269" t="s">
        <v>7150</v>
      </c>
      <c r="V269" s="8" t="s">
        <v>39</v>
      </c>
      <c r="W269" s="8" t="s">
        <v>39</v>
      </c>
    </row>
    <row r="270" spans="1:23" x14ac:dyDescent="0.2">
      <c r="A270" s="11">
        <v>13179</v>
      </c>
      <c r="B270" s="13" t="s">
        <v>631</v>
      </c>
      <c r="C270" s="16">
        <f>LEN(Table1[[#This Row],[NIK]])</f>
        <v>16</v>
      </c>
      <c r="D270" t="s">
        <v>1854</v>
      </c>
      <c r="E270" t="s">
        <v>46</v>
      </c>
      <c r="F270" s="12" t="s">
        <v>252</v>
      </c>
      <c r="G270" s="9">
        <v>0</v>
      </c>
      <c r="H270" s="9">
        <v>0</v>
      </c>
      <c r="I270" s="9">
        <v>0</v>
      </c>
      <c r="J270" t="s">
        <v>4157</v>
      </c>
      <c r="K270" t="s">
        <v>20</v>
      </c>
      <c r="L270" t="s">
        <v>15</v>
      </c>
      <c r="M270" t="s">
        <v>4158</v>
      </c>
      <c r="N270" t="s">
        <v>128</v>
      </c>
      <c r="O270" s="14">
        <v>41352</v>
      </c>
      <c r="P270" t="s">
        <v>65</v>
      </c>
      <c r="Q270" t="s">
        <v>5381</v>
      </c>
      <c r="R270" t="s">
        <v>5377</v>
      </c>
      <c r="S270" s="2">
        <v>1200000</v>
      </c>
      <c r="T270" t="s">
        <v>6882</v>
      </c>
      <c r="U270" t="s">
        <v>7151</v>
      </c>
      <c r="V270" s="8" t="s">
        <v>39</v>
      </c>
      <c r="W270" s="8" t="s">
        <v>39</v>
      </c>
    </row>
    <row r="271" spans="1:23" x14ac:dyDescent="0.2">
      <c r="A271" s="11">
        <v>14602</v>
      </c>
      <c r="B271" s="13" t="s">
        <v>632</v>
      </c>
      <c r="C271" s="16">
        <f>LEN(Table1[[#This Row],[NIK]])</f>
        <v>16</v>
      </c>
      <c r="D271" t="s">
        <v>1855</v>
      </c>
      <c r="E271" t="s">
        <v>46</v>
      </c>
      <c r="F271" s="12" t="s">
        <v>3077</v>
      </c>
      <c r="G271" s="9">
        <v>0</v>
      </c>
      <c r="H271" s="9">
        <v>0</v>
      </c>
      <c r="I271" s="9">
        <v>0</v>
      </c>
      <c r="J271" t="s">
        <v>4159</v>
      </c>
      <c r="K271" t="s">
        <v>18</v>
      </c>
      <c r="L271" t="s">
        <v>16</v>
      </c>
      <c r="M271" t="s">
        <v>4158</v>
      </c>
      <c r="N271" t="s">
        <v>128</v>
      </c>
      <c r="O271" s="14">
        <v>41352</v>
      </c>
      <c r="P271" t="s">
        <v>5382</v>
      </c>
      <c r="Q271" t="s">
        <v>5383</v>
      </c>
      <c r="R271" t="s">
        <v>5384</v>
      </c>
      <c r="S271" s="2">
        <v>1200000</v>
      </c>
      <c r="T271" t="s">
        <v>6882</v>
      </c>
      <c r="U271" t="s">
        <v>7152</v>
      </c>
      <c r="V271" s="8" t="s">
        <v>39</v>
      </c>
      <c r="W271" s="8" t="s">
        <v>39</v>
      </c>
    </row>
    <row r="272" spans="1:23" x14ac:dyDescent="0.2">
      <c r="A272" s="11">
        <v>15269</v>
      </c>
      <c r="B272" s="13" t="s">
        <v>633</v>
      </c>
      <c r="C272" s="16">
        <f>LEN(Table1[[#This Row],[NIK]])</f>
        <v>16</v>
      </c>
      <c r="D272" t="s">
        <v>1856</v>
      </c>
      <c r="E272" t="s">
        <v>46</v>
      </c>
      <c r="F272" s="12" t="s">
        <v>3078</v>
      </c>
      <c r="G272" s="9">
        <v>0</v>
      </c>
      <c r="H272" s="9">
        <v>0</v>
      </c>
      <c r="I272" s="9">
        <v>0</v>
      </c>
      <c r="J272" t="s">
        <v>4159</v>
      </c>
      <c r="K272" t="s">
        <v>15</v>
      </c>
      <c r="L272" t="s">
        <v>16</v>
      </c>
      <c r="M272" t="s">
        <v>4158</v>
      </c>
      <c r="N272" t="s">
        <v>128</v>
      </c>
      <c r="O272" s="14">
        <v>41352</v>
      </c>
      <c r="P272" t="s">
        <v>5385</v>
      </c>
      <c r="Q272" t="s">
        <v>5386</v>
      </c>
      <c r="R272" t="s">
        <v>5380</v>
      </c>
      <c r="S272" s="2">
        <v>1200000</v>
      </c>
      <c r="T272" t="s">
        <v>6882</v>
      </c>
      <c r="U272" t="s">
        <v>7153</v>
      </c>
      <c r="V272" s="8" t="s">
        <v>39</v>
      </c>
      <c r="W272" s="8" t="s">
        <v>39</v>
      </c>
    </row>
    <row r="273" spans="1:23" x14ac:dyDescent="0.2">
      <c r="A273" s="11">
        <v>2221</v>
      </c>
      <c r="B273" s="13" t="s">
        <v>634</v>
      </c>
      <c r="C273" s="16">
        <f>LEN(Table1[[#This Row],[NIK]])</f>
        <v>16</v>
      </c>
      <c r="D273" t="s">
        <v>1857</v>
      </c>
      <c r="E273" t="s">
        <v>46</v>
      </c>
      <c r="F273" s="12" t="s">
        <v>3079</v>
      </c>
      <c r="G273" s="9">
        <v>0</v>
      </c>
      <c r="H273" s="9">
        <v>0</v>
      </c>
      <c r="I273" s="9">
        <v>0</v>
      </c>
      <c r="J273" t="s">
        <v>4160</v>
      </c>
      <c r="K273" t="s">
        <v>18</v>
      </c>
      <c r="L273" t="s">
        <v>21</v>
      </c>
      <c r="M273" t="s">
        <v>129</v>
      </c>
      <c r="N273" t="s">
        <v>130</v>
      </c>
      <c r="O273" s="14">
        <v>41374</v>
      </c>
      <c r="P273" t="s">
        <v>5387</v>
      </c>
      <c r="Q273" t="s">
        <v>5026</v>
      </c>
      <c r="R273" t="s">
        <v>5388</v>
      </c>
      <c r="S273" s="2">
        <v>1200000</v>
      </c>
      <c r="T273" t="s">
        <v>6882</v>
      </c>
      <c r="U273" t="s">
        <v>7154</v>
      </c>
      <c r="V273" s="8" t="s">
        <v>39</v>
      </c>
      <c r="W273" s="8" t="s">
        <v>39</v>
      </c>
    </row>
    <row r="274" spans="1:23" x14ac:dyDescent="0.2">
      <c r="A274" s="11">
        <v>3832</v>
      </c>
      <c r="B274" s="13" t="s">
        <v>635</v>
      </c>
      <c r="C274" s="16">
        <f>LEN(Table1[[#This Row],[NIK]])</f>
        <v>16</v>
      </c>
      <c r="D274" t="s">
        <v>1858</v>
      </c>
      <c r="E274" t="s">
        <v>46</v>
      </c>
      <c r="F274" s="12" t="s">
        <v>3080</v>
      </c>
      <c r="G274" s="9">
        <v>0</v>
      </c>
      <c r="H274" s="9">
        <v>0</v>
      </c>
      <c r="I274" s="9">
        <v>0</v>
      </c>
      <c r="J274" t="s">
        <v>4161</v>
      </c>
      <c r="K274" t="s">
        <v>18</v>
      </c>
      <c r="L274" t="s">
        <v>21</v>
      </c>
      <c r="M274" t="s">
        <v>129</v>
      </c>
      <c r="N274" t="s">
        <v>130</v>
      </c>
      <c r="O274" s="14">
        <v>41384</v>
      </c>
      <c r="P274" t="s">
        <v>5389</v>
      </c>
      <c r="Q274" t="s">
        <v>4978</v>
      </c>
      <c r="R274" t="s">
        <v>129</v>
      </c>
      <c r="S274" s="2">
        <v>1200000</v>
      </c>
      <c r="T274" t="s">
        <v>6882</v>
      </c>
      <c r="U274" t="s">
        <v>7155</v>
      </c>
      <c r="V274" s="8" t="s">
        <v>39</v>
      </c>
      <c r="W274" s="8" t="s">
        <v>39</v>
      </c>
    </row>
    <row r="275" spans="1:23" x14ac:dyDescent="0.2">
      <c r="A275" s="11">
        <v>5338</v>
      </c>
      <c r="B275" s="13" t="s">
        <v>636</v>
      </c>
      <c r="C275" s="16">
        <f>LEN(Table1[[#This Row],[NIK]])</f>
        <v>16</v>
      </c>
      <c r="D275" t="s">
        <v>1859</v>
      </c>
      <c r="E275" t="s">
        <v>46</v>
      </c>
      <c r="F275" s="12" t="s">
        <v>3081</v>
      </c>
      <c r="G275" s="9">
        <v>0</v>
      </c>
      <c r="H275" s="9">
        <v>0</v>
      </c>
      <c r="I275" s="9">
        <v>0</v>
      </c>
      <c r="J275" t="s">
        <v>4162</v>
      </c>
      <c r="K275" t="s">
        <v>16</v>
      </c>
      <c r="L275" t="s">
        <v>19</v>
      </c>
      <c r="M275" t="s">
        <v>129</v>
      </c>
      <c r="N275" t="s">
        <v>130</v>
      </c>
      <c r="O275" s="14">
        <v>41374</v>
      </c>
      <c r="P275" t="s">
        <v>5390</v>
      </c>
      <c r="Q275" t="s">
        <v>4949</v>
      </c>
      <c r="R275" t="s">
        <v>5391</v>
      </c>
      <c r="S275" s="2">
        <v>1200000</v>
      </c>
      <c r="T275" t="s">
        <v>6882</v>
      </c>
      <c r="U275" t="s">
        <v>7156</v>
      </c>
      <c r="V275" s="8" t="s">
        <v>39</v>
      </c>
      <c r="W275" s="8" t="s">
        <v>39</v>
      </c>
    </row>
    <row r="276" spans="1:23" x14ac:dyDescent="0.2">
      <c r="A276" s="11">
        <v>8790</v>
      </c>
      <c r="B276" s="13" t="s">
        <v>637</v>
      </c>
      <c r="C276" s="16">
        <f>LEN(Table1[[#This Row],[NIK]])</f>
        <v>16</v>
      </c>
      <c r="D276" t="s">
        <v>1860</v>
      </c>
      <c r="E276" t="s">
        <v>45</v>
      </c>
      <c r="F276" s="12" t="s">
        <v>3082</v>
      </c>
      <c r="G276" s="9">
        <v>0</v>
      </c>
      <c r="H276" s="9">
        <v>0</v>
      </c>
      <c r="I276" s="9">
        <v>0</v>
      </c>
      <c r="J276" t="s">
        <v>4162</v>
      </c>
      <c r="K276" t="s">
        <v>16</v>
      </c>
      <c r="L276" t="s">
        <v>19</v>
      </c>
      <c r="M276" t="s">
        <v>129</v>
      </c>
      <c r="N276" t="s">
        <v>130</v>
      </c>
      <c r="O276" s="14">
        <v>41374</v>
      </c>
      <c r="P276" t="s">
        <v>5271</v>
      </c>
      <c r="Q276" t="s">
        <v>4949</v>
      </c>
      <c r="R276" t="s">
        <v>5391</v>
      </c>
      <c r="S276" s="2">
        <v>1200000</v>
      </c>
      <c r="T276" t="s">
        <v>6882</v>
      </c>
      <c r="U276" t="s">
        <v>7157</v>
      </c>
      <c r="V276" s="8" t="s">
        <v>39</v>
      </c>
      <c r="W276" s="8" t="s">
        <v>39</v>
      </c>
    </row>
    <row r="277" spans="1:23" x14ac:dyDescent="0.2">
      <c r="A277" s="11">
        <v>12639</v>
      </c>
      <c r="B277" s="13" t="s">
        <v>638</v>
      </c>
      <c r="C277" s="16">
        <f>LEN(Table1[[#This Row],[NIK]])</f>
        <v>16</v>
      </c>
      <c r="D277" t="s">
        <v>1861</v>
      </c>
      <c r="E277" t="s">
        <v>46</v>
      </c>
      <c r="F277" s="12" t="s">
        <v>3083</v>
      </c>
      <c r="G277" s="9">
        <v>0</v>
      </c>
      <c r="H277" s="9">
        <v>0</v>
      </c>
      <c r="I277" s="9">
        <v>0</v>
      </c>
      <c r="J277" t="s">
        <v>4163</v>
      </c>
      <c r="K277" t="s">
        <v>18</v>
      </c>
      <c r="L277" t="s">
        <v>21</v>
      </c>
      <c r="M277" t="s">
        <v>129</v>
      </c>
      <c r="N277" t="s">
        <v>130</v>
      </c>
      <c r="O277" s="14">
        <v>41374</v>
      </c>
      <c r="P277" t="s">
        <v>5392</v>
      </c>
      <c r="Q277" t="s">
        <v>5031</v>
      </c>
      <c r="R277" t="s">
        <v>5391</v>
      </c>
      <c r="S277" s="2">
        <v>1200000</v>
      </c>
      <c r="T277" t="s">
        <v>6882</v>
      </c>
      <c r="U277" t="s">
        <v>7158</v>
      </c>
      <c r="V277" s="8" t="s">
        <v>39</v>
      </c>
      <c r="W277" s="8" t="s">
        <v>39</v>
      </c>
    </row>
    <row r="278" spans="1:23" x14ac:dyDescent="0.2">
      <c r="A278" s="11">
        <v>17424</v>
      </c>
      <c r="B278" s="13" t="s">
        <v>639</v>
      </c>
      <c r="C278" s="16">
        <f>LEN(Table1[[#This Row],[NIK]])</f>
        <v>16</v>
      </c>
      <c r="D278" t="s">
        <v>1862</v>
      </c>
      <c r="E278" t="s">
        <v>46</v>
      </c>
      <c r="F278" s="12" t="s">
        <v>3084</v>
      </c>
      <c r="G278" s="9">
        <v>0</v>
      </c>
      <c r="H278" s="9">
        <v>0</v>
      </c>
      <c r="I278" s="9">
        <v>0</v>
      </c>
      <c r="J278" t="s">
        <v>4162</v>
      </c>
      <c r="K278" t="s">
        <v>16</v>
      </c>
      <c r="L278" t="s">
        <v>19</v>
      </c>
      <c r="M278" t="s">
        <v>129</v>
      </c>
      <c r="N278" t="s">
        <v>130</v>
      </c>
      <c r="O278" s="14">
        <v>41374</v>
      </c>
      <c r="P278" t="s">
        <v>5393</v>
      </c>
      <c r="Q278" t="s">
        <v>4949</v>
      </c>
      <c r="R278" t="s">
        <v>5391</v>
      </c>
      <c r="S278" s="2">
        <v>1200000</v>
      </c>
      <c r="T278" t="s">
        <v>6882</v>
      </c>
      <c r="U278" t="s">
        <v>7159</v>
      </c>
      <c r="V278" s="8" t="s">
        <v>39</v>
      </c>
      <c r="W278" s="8" t="s">
        <v>39</v>
      </c>
    </row>
    <row r="279" spans="1:23" x14ac:dyDescent="0.2">
      <c r="A279" s="11">
        <v>1545</v>
      </c>
      <c r="B279" s="13" t="s">
        <v>640</v>
      </c>
      <c r="C279" s="16">
        <f>LEN(Table1[[#This Row],[NIK]])</f>
        <v>16</v>
      </c>
      <c r="D279" t="s">
        <v>1863</v>
      </c>
      <c r="E279" t="s">
        <v>87</v>
      </c>
      <c r="F279" s="12" t="s">
        <v>3085</v>
      </c>
      <c r="G279" s="9">
        <v>0</v>
      </c>
      <c r="H279" s="9">
        <v>0</v>
      </c>
      <c r="I279" s="9">
        <v>0</v>
      </c>
      <c r="J279" t="s">
        <v>4164</v>
      </c>
      <c r="K279" t="s">
        <v>18</v>
      </c>
      <c r="L279" t="s">
        <v>18</v>
      </c>
      <c r="M279" t="s">
        <v>131</v>
      </c>
      <c r="N279" t="s">
        <v>130</v>
      </c>
      <c r="O279" s="14">
        <v>41374</v>
      </c>
      <c r="P279" t="s">
        <v>5394</v>
      </c>
      <c r="Q279" t="s">
        <v>5395</v>
      </c>
      <c r="R279" t="s">
        <v>4330</v>
      </c>
      <c r="S279" s="2">
        <v>1200000</v>
      </c>
      <c r="T279" t="s">
        <v>6882</v>
      </c>
      <c r="U279" t="s">
        <v>7160</v>
      </c>
      <c r="V279" s="8" t="s">
        <v>39</v>
      </c>
      <c r="W279" s="8" t="s">
        <v>39</v>
      </c>
    </row>
    <row r="280" spans="1:23" x14ac:dyDescent="0.2">
      <c r="A280" s="11">
        <v>1608</v>
      </c>
      <c r="B280" s="13" t="s">
        <v>641</v>
      </c>
      <c r="C280" s="16">
        <f>LEN(Table1[[#This Row],[NIK]])</f>
        <v>16</v>
      </c>
      <c r="D280" t="s">
        <v>1864</v>
      </c>
      <c r="E280" t="s">
        <v>88</v>
      </c>
      <c r="F280" s="12" t="s">
        <v>3086</v>
      </c>
      <c r="G280" s="9">
        <v>0</v>
      </c>
      <c r="H280" s="9">
        <v>0</v>
      </c>
      <c r="I280" s="9">
        <v>0</v>
      </c>
      <c r="J280" t="s">
        <v>4165</v>
      </c>
      <c r="K280" t="s">
        <v>16</v>
      </c>
      <c r="L280" t="s">
        <v>17</v>
      </c>
      <c r="M280" t="s">
        <v>131</v>
      </c>
      <c r="N280" t="s">
        <v>130</v>
      </c>
      <c r="O280" s="14">
        <v>41374</v>
      </c>
      <c r="P280" t="s">
        <v>342</v>
      </c>
      <c r="Q280" t="s">
        <v>5396</v>
      </c>
      <c r="R280" t="s">
        <v>4330</v>
      </c>
      <c r="S280" s="2">
        <v>1200000</v>
      </c>
      <c r="T280" t="s">
        <v>6882</v>
      </c>
      <c r="U280" t="s">
        <v>7161</v>
      </c>
      <c r="V280" s="8" t="s">
        <v>39</v>
      </c>
      <c r="W280" s="8" t="s">
        <v>39</v>
      </c>
    </row>
    <row r="281" spans="1:23" x14ac:dyDescent="0.2">
      <c r="A281" s="11">
        <v>1732</v>
      </c>
      <c r="B281" s="13" t="s">
        <v>642</v>
      </c>
      <c r="C281" s="16">
        <f>LEN(Table1[[#This Row],[NIK]])</f>
        <v>16</v>
      </c>
      <c r="D281" t="s">
        <v>1865</v>
      </c>
      <c r="E281" t="s">
        <v>46</v>
      </c>
      <c r="F281" s="12" t="s">
        <v>3087</v>
      </c>
      <c r="G281" s="9">
        <v>0</v>
      </c>
      <c r="H281" s="9">
        <v>0</v>
      </c>
      <c r="I281" s="9">
        <v>0</v>
      </c>
      <c r="J281" t="s">
        <v>4164</v>
      </c>
      <c r="K281" t="s">
        <v>18</v>
      </c>
      <c r="L281" t="s">
        <v>18</v>
      </c>
      <c r="M281" t="s">
        <v>131</v>
      </c>
      <c r="N281" t="s">
        <v>130</v>
      </c>
      <c r="O281" s="14">
        <v>41374</v>
      </c>
      <c r="P281" t="s">
        <v>1867</v>
      </c>
      <c r="Q281" t="s">
        <v>5395</v>
      </c>
      <c r="R281" t="s">
        <v>4330</v>
      </c>
      <c r="S281" s="2">
        <v>1200000</v>
      </c>
      <c r="T281" t="s">
        <v>6882</v>
      </c>
      <c r="U281" t="s">
        <v>7162</v>
      </c>
      <c r="V281" s="8" t="s">
        <v>39</v>
      </c>
      <c r="W281" s="8" t="s">
        <v>39</v>
      </c>
    </row>
    <row r="282" spans="1:23" x14ac:dyDescent="0.2">
      <c r="A282" s="11">
        <v>2870</v>
      </c>
      <c r="B282" s="13" t="s">
        <v>643</v>
      </c>
      <c r="C282" s="16">
        <f>LEN(Table1[[#This Row],[NIK]])</f>
        <v>16</v>
      </c>
      <c r="D282" t="s">
        <v>1866</v>
      </c>
      <c r="E282" t="s">
        <v>46</v>
      </c>
      <c r="F282" s="12" t="s">
        <v>3088</v>
      </c>
      <c r="G282" s="9">
        <v>0</v>
      </c>
      <c r="H282" s="9">
        <v>0</v>
      </c>
      <c r="I282" s="9">
        <v>0</v>
      </c>
      <c r="J282" t="s">
        <v>4164</v>
      </c>
      <c r="K282" t="s">
        <v>19</v>
      </c>
      <c r="L282" t="s">
        <v>18</v>
      </c>
      <c r="M282" t="s">
        <v>131</v>
      </c>
      <c r="N282" t="s">
        <v>130</v>
      </c>
      <c r="O282" s="14">
        <v>41374</v>
      </c>
      <c r="P282" t="s">
        <v>1855</v>
      </c>
      <c r="Q282" t="s">
        <v>5395</v>
      </c>
      <c r="R282" t="s">
        <v>4330</v>
      </c>
      <c r="S282" s="2">
        <v>1200000</v>
      </c>
      <c r="T282" t="s">
        <v>6882</v>
      </c>
      <c r="U282" t="s">
        <v>7163</v>
      </c>
      <c r="V282" s="8" t="s">
        <v>39</v>
      </c>
      <c r="W282" s="8" t="s">
        <v>39</v>
      </c>
    </row>
    <row r="283" spans="1:23" x14ac:dyDescent="0.2">
      <c r="A283" s="11">
        <v>6522</v>
      </c>
      <c r="B283" s="13" t="s">
        <v>644</v>
      </c>
      <c r="C283" s="16">
        <f>LEN(Table1[[#This Row],[NIK]])</f>
        <v>16</v>
      </c>
      <c r="D283" t="s">
        <v>1867</v>
      </c>
      <c r="E283" t="s">
        <v>46</v>
      </c>
      <c r="F283" s="12" t="s">
        <v>3089</v>
      </c>
      <c r="G283" s="9">
        <v>0</v>
      </c>
      <c r="H283" s="9">
        <v>0</v>
      </c>
      <c r="I283" s="9">
        <v>0</v>
      </c>
      <c r="J283" t="s">
        <v>4164</v>
      </c>
      <c r="K283" t="s">
        <v>18</v>
      </c>
      <c r="L283" t="s">
        <v>18</v>
      </c>
      <c r="M283" t="s">
        <v>131</v>
      </c>
      <c r="N283" t="s">
        <v>130</v>
      </c>
      <c r="O283" s="14">
        <v>41374</v>
      </c>
      <c r="P283" t="s">
        <v>5123</v>
      </c>
      <c r="Q283" t="s">
        <v>5395</v>
      </c>
      <c r="R283" t="s">
        <v>4330</v>
      </c>
      <c r="S283" s="2">
        <v>1200000</v>
      </c>
      <c r="T283" t="s">
        <v>6882</v>
      </c>
      <c r="U283" t="s">
        <v>7164</v>
      </c>
      <c r="V283" s="8" t="s">
        <v>39</v>
      </c>
      <c r="W283" s="8" t="s">
        <v>39</v>
      </c>
    </row>
    <row r="284" spans="1:23" x14ac:dyDescent="0.2">
      <c r="A284" s="11">
        <v>11284</v>
      </c>
      <c r="B284" s="13" t="s">
        <v>645</v>
      </c>
      <c r="C284" s="16">
        <f>LEN(Table1[[#This Row],[NIK]])</f>
        <v>16</v>
      </c>
      <c r="D284" t="s">
        <v>1868</v>
      </c>
      <c r="E284" t="s">
        <v>46</v>
      </c>
      <c r="F284" s="12" t="s">
        <v>3090</v>
      </c>
      <c r="G284" s="9">
        <v>0</v>
      </c>
      <c r="H284" s="9">
        <v>0</v>
      </c>
      <c r="I284" s="9">
        <v>0</v>
      </c>
      <c r="J284" t="s">
        <v>4166</v>
      </c>
      <c r="K284" t="s">
        <v>15</v>
      </c>
      <c r="L284" t="s">
        <v>15</v>
      </c>
      <c r="M284" t="s">
        <v>131</v>
      </c>
      <c r="N284" t="s">
        <v>130</v>
      </c>
      <c r="O284" s="14">
        <v>41374</v>
      </c>
      <c r="P284" t="s">
        <v>5397</v>
      </c>
      <c r="Q284" t="s">
        <v>5014</v>
      </c>
      <c r="R284" t="s">
        <v>5015</v>
      </c>
      <c r="S284" s="2">
        <v>1200000</v>
      </c>
      <c r="T284" t="s">
        <v>6882</v>
      </c>
      <c r="U284" t="s">
        <v>7165</v>
      </c>
      <c r="V284" s="8" t="s">
        <v>39</v>
      </c>
      <c r="W284" s="8" t="s">
        <v>39</v>
      </c>
    </row>
    <row r="285" spans="1:23" x14ac:dyDescent="0.2">
      <c r="A285" s="11">
        <v>7934</v>
      </c>
      <c r="B285" s="13" t="s">
        <v>646</v>
      </c>
      <c r="C285" s="16">
        <f>LEN(Table1[[#This Row],[NIK]])</f>
        <v>16</v>
      </c>
      <c r="D285" t="s">
        <v>1869</v>
      </c>
      <c r="E285" t="s">
        <v>46</v>
      </c>
      <c r="F285" s="12" t="s">
        <v>3091</v>
      </c>
      <c r="G285" s="9">
        <v>0</v>
      </c>
      <c r="H285" s="9">
        <v>0</v>
      </c>
      <c r="I285" s="9">
        <v>0</v>
      </c>
      <c r="J285" t="s">
        <v>4167</v>
      </c>
      <c r="K285" t="s">
        <v>17</v>
      </c>
      <c r="L285" t="s">
        <v>16</v>
      </c>
      <c r="M285" t="s">
        <v>4168</v>
      </c>
      <c r="N285" t="s">
        <v>130</v>
      </c>
      <c r="O285" s="14">
        <v>41374</v>
      </c>
      <c r="P285" t="s">
        <v>5398</v>
      </c>
      <c r="Q285" t="s">
        <v>5399</v>
      </c>
      <c r="R285" t="s">
        <v>5400</v>
      </c>
      <c r="S285" s="2">
        <v>1200000</v>
      </c>
      <c r="T285" t="s">
        <v>6882</v>
      </c>
      <c r="U285" t="s">
        <v>7166</v>
      </c>
      <c r="V285" s="8" t="s">
        <v>39</v>
      </c>
      <c r="W285" s="8" t="s">
        <v>39</v>
      </c>
    </row>
    <row r="286" spans="1:23" x14ac:dyDescent="0.2">
      <c r="A286" s="10">
        <v>11496</v>
      </c>
      <c r="B286" s="8" t="s">
        <v>647</v>
      </c>
      <c r="C286" s="15">
        <f>LEN(Table1[[#This Row],[NIK]])</f>
        <v>16</v>
      </c>
      <c r="D286" t="s">
        <v>1870</v>
      </c>
      <c r="E286" t="s">
        <v>46</v>
      </c>
      <c r="F286" s="12" t="s">
        <v>3092</v>
      </c>
      <c r="G286" s="9">
        <v>0</v>
      </c>
      <c r="H286" s="9">
        <v>0</v>
      </c>
      <c r="I286" s="9">
        <v>0</v>
      </c>
      <c r="J286" t="s">
        <v>4169</v>
      </c>
      <c r="K286" t="s">
        <v>17</v>
      </c>
      <c r="L286" t="s">
        <v>16</v>
      </c>
      <c r="M286" t="s">
        <v>4168</v>
      </c>
      <c r="N286" t="s">
        <v>130</v>
      </c>
      <c r="O286" s="14">
        <v>41374</v>
      </c>
      <c r="P286" t="s">
        <v>5401</v>
      </c>
      <c r="Q286" t="s">
        <v>5399</v>
      </c>
      <c r="R286" t="s">
        <v>5400</v>
      </c>
      <c r="S286" s="2">
        <v>1200000</v>
      </c>
      <c r="T286" t="s">
        <v>6882</v>
      </c>
      <c r="U286" t="s">
        <v>7167</v>
      </c>
      <c r="V286" s="8" t="s">
        <v>39</v>
      </c>
      <c r="W286" s="8" t="s">
        <v>39</v>
      </c>
    </row>
    <row r="287" spans="1:23" x14ac:dyDescent="0.2">
      <c r="A287" s="11">
        <v>11613</v>
      </c>
      <c r="B287" s="13" t="s">
        <v>648</v>
      </c>
      <c r="C287" s="16">
        <f>LEN(Table1[[#This Row],[NIK]])</f>
        <v>16</v>
      </c>
      <c r="D287" t="s">
        <v>1871</v>
      </c>
      <c r="E287" t="s">
        <v>46</v>
      </c>
      <c r="F287" s="12" t="s">
        <v>3093</v>
      </c>
      <c r="G287" s="9">
        <v>0</v>
      </c>
      <c r="H287" s="9">
        <v>0</v>
      </c>
      <c r="I287" s="9">
        <v>0</v>
      </c>
      <c r="J287" t="s">
        <v>4170</v>
      </c>
      <c r="K287" t="s">
        <v>19</v>
      </c>
      <c r="L287" t="s">
        <v>19</v>
      </c>
      <c r="M287" t="s">
        <v>4168</v>
      </c>
      <c r="N287" t="s">
        <v>130</v>
      </c>
      <c r="O287" s="14">
        <v>41374</v>
      </c>
      <c r="P287" t="s">
        <v>5402</v>
      </c>
      <c r="Q287" t="s">
        <v>4946</v>
      </c>
      <c r="R287" t="s">
        <v>5400</v>
      </c>
      <c r="S287" s="2">
        <v>1200000</v>
      </c>
      <c r="T287" t="s">
        <v>6882</v>
      </c>
      <c r="U287" t="s">
        <v>7168</v>
      </c>
      <c r="V287" s="8" t="s">
        <v>39</v>
      </c>
      <c r="W287" s="8" t="s">
        <v>39</v>
      </c>
    </row>
    <row r="288" spans="1:23" x14ac:dyDescent="0.2">
      <c r="A288" s="11">
        <v>12480</v>
      </c>
      <c r="B288" s="13" t="s">
        <v>649</v>
      </c>
      <c r="C288" s="16">
        <f>LEN(Table1[[#This Row],[NIK]])</f>
        <v>16</v>
      </c>
      <c r="D288" t="s">
        <v>1872</v>
      </c>
      <c r="E288" t="s">
        <v>46</v>
      </c>
      <c r="F288" s="12" t="s">
        <v>3094</v>
      </c>
      <c r="G288" s="9">
        <v>0</v>
      </c>
      <c r="H288" s="9">
        <v>0</v>
      </c>
      <c r="I288" s="9">
        <v>0</v>
      </c>
      <c r="J288" t="s">
        <v>4171</v>
      </c>
      <c r="K288" t="s">
        <v>24</v>
      </c>
      <c r="L288" t="s">
        <v>19</v>
      </c>
      <c r="M288" t="s">
        <v>4172</v>
      </c>
      <c r="N288" t="s">
        <v>101</v>
      </c>
      <c r="O288" s="14">
        <v>41357</v>
      </c>
      <c r="P288" t="s">
        <v>5403</v>
      </c>
      <c r="Q288" t="s">
        <v>5404</v>
      </c>
      <c r="R288" t="s">
        <v>5405</v>
      </c>
      <c r="S288" s="2">
        <v>1200000</v>
      </c>
      <c r="T288" t="s">
        <v>6882</v>
      </c>
      <c r="U288" t="s">
        <v>7169</v>
      </c>
      <c r="V288" s="8" t="s">
        <v>39</v>
      </c>
      <c r="W288" s="8" t="s">
        <v>39</v>
      </c>
    </row>
    <row r="289" spans="1:23" x14ac:dyDescent="0.2">
      <c r="A289" s="11">
        <v>3190</v>
      </c>
      <c r="B289" s="13" t="s">
        <v>650</v>
      </c>
      <c r="C289" s="16">
        <f>LEN(Table1[[#This Row],[NIK]])</f>
        <v>16</v>
      </c>
      <c r="D289" t="s">
        <v>1873</v>
      </c>
      <c r="E289" t="s">
        <v>46</v>
      </c>
      <c r="F289" s="12" t="s">
        <v>263</v>
      </c>
      <c r="G289" s="9">
        <v>0</v>
      </c>
      <c r="H289" s="9">
        <v>0</v>
      </c>
      <c r="I289" s="9">
        <v>0</v>
      </c>
      <c r="J289" t="s">
        <v>4173</v>
      </c>
      <c r="K289" t="s">
        <v>28</v>
      </c>
      <c r="L289" t="s">
        <v>19</v>
      </c>
      <c r="M289" t="s">
        <v>4174</v>
      </c>
      <c r="N289" t="s">
        <v>157</v>
      </c>
      <c r="O289" s="14">
        <v>41382</v>
      </c>
      <c r="P289" t="s">
        <v>5406</v>
      </c>
      <c r="Q289" t="s">
        <v>5080</v>
      </c>
      <c r="R289" t="s">
        <v>5407</v>
      </c>
      <c r="S289" s="2">
        <v>1200000</v>
      </c>
      <c r="T289" t="s">
        <v>6882</v>
      </c>
      <c r="U289" t="s">
        <v>7170</v>
      </c>
      <c r="V289" s="8" t="s">
        <v>39</v>
      </c>
      <c r="W289" s="8" t="s">
        <v>39</v>
      </c>
    </row>
    <row r="290" spans="1:23" x14ac:dyDescent="0.2">
      <c r="A290" s="11">
        <v>5260</v>
      </c>
      <c r="B290" s="13" t="s">
        <v>651</v>
      </c>
      <c r="C290" s="16">
        <f>LEN(Table1[[#This Row],[NIK]])</f>
        <v>16</v>
      </c>
      <c r="D290" t="s">
        <v>1874</v>
      </c>
      <c r="E290" t="s">
        <v>50</v>
      </c>
      <c r="F290" s="12" t="s">
        <v>3095</v>
      </c>
      <c r="G290" s="9">
        <v>0</v>
      </c>
      <c r="H290" s="9">
        <v>0</v>
      </c>
      <c r="I290" s="9">
        <v>0</v>
      </c>
      <c r="J290" t="s">
        <v>4175</v>
      </c>
      <c r="K290" t="s">
        <v>28</v>
      </c>
      <c r="L290" t="s">
        <v>19</v>
      </c>
      <c r="M290" t="s">
        <v>4174</v>
      </c>
      <c r="N290" t="s">
        <v>157</v>
      </c>
      <c r="O290" s="14">
        <v>41382</v>
      </c>
      <c r="P290" t="s">
        <v>217</v>
      </c>
      <c r="Q290" t="s">
        <v>5408</v>
      </c>
      <c r="R290" t="s">
        <v>5409</v>
      </c>
      <c r="S290" s="2">
        <v>1200000</v>
      </c>
      <c r="T290" t="s">
        <v>6882</v>
      </c>
      <c r="U290" t="s">
        <v>7171</v>
      </c>
      <c r="V290" s="8" t="s">
        <v>39</v>
      </c>
      <c r="W290" s="8" t="s">
        <v>39</v>
      </c>
    </row>
    <row r="291" spans="1:23" x14ac:dyDescent="0.2">
      <c r="A291" s="10">
        <v>438</v>
      </c>
      <c r="B291" s="8" t="s">
        <v>652</v>
      </c>
      <c r="C291" s="15">
        <f>LEN(Table1[[#This Row],[NIK]])</f>
        <v>16</v>
      </c>
      <c r="D291" t="s">
        <v>1875</v>
      </c>
      <c r="E291" t="s">
        <v>46</v>
      </c>
      <c r="F291" s="12" t="s">
        <v>3096</v>
      </c>
      <c r="G291" s="9">
        <v>0</v>
      </c>
      <c r="H291" s="9">
        <v>0</v>
      </c>
      <c r="I291" s="9">
        <v>0</v>
      </c>
      <c r="J291" t="s">
        <v>4176</v>
      </c>
      <c r="K291" t="s">
        <v>16</v>
      </c>
      <c r="L291" t="s">
        <v>15</v>
      </c>
      <c r="M291" t="s">
        <v>132</v>
      </c>
      <c r="N291" t="s">
        <v>94</v>
      </c>
      <c r="O291" s="14">
        <v>41374</v>
      </c>
      <c r="P291" t="s">
        <v>5410</v>
      </c>
      <c r="Q291" t="s">
        <v>5026</v>
      </c>
      <c r="R291" t="s">
        <v>5388</v>
      </c>
      <c r="S291" s="2">
        <v>1200000</v>
      </c>
      <c r="T291" t="s">
        <v>6882</v>
      </c>
      <c r="U291" t="s">
        <v>7172</v>
      </c>
      <c r="V291" s="8" t="s">
        <v>39</v>
      </c>
      <c r="W291" s="8" t="s">
        <v>39</v>
      </c>
    </row>
    <row r="292" spans="1:23" x14ac:dyDescent="0.2">
      <c r="A292" s="11">
        <v>787</v>
      </c>
      <c r="B292" s="13" t="s">
        <v>653</v>
      </c>
      <c r="C292" s="16">
        <f>LEN(Table1[[#This Row],[NIK]])</f>
        <v>16</v>
      </c>
      <c r="D292" t="s">
        <v>1876</v>
      </c>
      <c r="E292" t="s">
        <v>54</v>
      </c>
      <c r="F292" s="12" t="s">
        <v>3097</v>
      </c>
      <c r="G292" s="9">
        <v>0</v>
      </c>
      <c r="H292" s="9">
        <v>0</v>
      </c>
      <c r="I292" s="9">
        <v>0</v>
      </c>
      <c r="J292" t="s">
        <v>4177</v>
      </c>
      <c r="K292" t="s">
        <v>16</v>
      </c>
      <c r="L292" t="s">
        <v>15</v>
      </c>
      <c r="M292" t="s">
        <v>132</v>
      </c>
      <c r="N292" t="s">
        <v>94</v>
      </c>
      <c r="O292" s="14">
        <v>41374</v>
      </c>
      <c r="P292" t="s">
        <v>5411</v>
      </c>
      <c r="Q292" t="s">
        <v>5412</v>
      </c>
      <c r="R292" t="s">
        <v>5413</v>
      </c>
      <c r="S292" s="2">
        <v>1200000</v>
      </c>
      <c r="T292" t="s">
        <v>6882</v>
      </c>
      <c r="U292" t="s">
        <v>7173</v>
      </c>
      <c r="V292" s="8" t="s">
        <v>39</v>
      </c>
      <c r="W292" s="8" t="s">
        <v>39</v>
      </c>
    </row>
    <row r="293" spans="1:23" x14ac:dyDescent="0.2">
      <c r="A293" s="11">
        <v>4707</v>
      </c>
      <c r="B293" s="13" t="s">
        <v>654</v>
      </c>
      <c r="C293" s="16">
        <f>LEN(Table1[[#This Row],[NIK]])</f>
        <v>16</v>
      </c>
      <c r="D293" t="s">
        <v>1877</v>
      </c>
      <c r="E293" t="s">
        <v>45</v>
      </c>
      <c r="F293" s="12" t="s">
        <v>3096</v>
      </c>
      <c r="G293" s="9">
        <v>0</v>
      </c>
      <c r="H293" s="9">
        <v>0</v>
      </c>
      <c r="I293" s="9">
        <v>0</v>
      </c>
      <c r="J293" t="s">
        <v>4178</v>
      </c>
      <c r="K293" t="s">
        <v>16</v>
      </c>
      <c r="L293" t="s">
        <v>15</v>
      </c>
      <c r="M293" t="s">
        <v>132</v>
      </c>
      <c r="N293" t="s">
        <v>94</v>
      </c>
      <c r="O293" s="14">
        <v>41374</v>
      </c>
      <c r="P293" t="s">
        <v>4937</v>
      </c>
      <c r="Q293" t="s">
        <v>5026</v>
      </c>
      <c r="R293" t="s">
        <v>5388</v>
      </c>
      <c r="S293" s="2">
        <v>1200000</v>
      </c>
      <c r="T293" t="s">
        <v>6882</v>
      </c>
      <c r="U293" t="s">
        <v>7174</v>
      </c>
      <c r="V293" s="8" t="s">
        <v>39</v>
      </c>
      <c r="W293" s="8" t="s">
        <v>39</v>
      </c>
    </row>
    <row r="294" spans="1:23" x14ac:dyDescent="0.2">
      <c r="A294" s="10">
        <v>6578</v>
      </c>
      <c r="B294" s="8" t="s">
        <v>655</v>
      </c>
      <c r="C294" s="15">
        <f>LEN(Table1[[#This Row],[NIK]])</f>
        <v>16</v>
      </c>
      <c r="D294" t="s">
        <v>1878</v>
      </c>
      <c r="E294" t="s">
        <v>46</v>
      </c>
      <c r="F294" s="12" t="s">
        <v>3098</v>
      </c>
      <c r="G294" s="9">
        <v>0</v>
      </c>
      <c r="H294" s="9">
        <v>0</v>
      </c>
      <c r="I294" s="9">
        <v>0</v>
      </c>
      <c r="J294" t="s">
        <v>4179</v>
      </c>
      <c r="K294" t="s">
        <v>15</v>
      </c>
      <c r="L294" t="s">
        <v>20</v>
      </c>
      <c r="M294" t="s">
        <v>132</v>
      </c>
      <c r="N294" t="s">
        <v>94</v>
      </c>
      <c r="O294" s="14">
        <v>41374</v>
      </c>
      <c r="P294" t="s">
        <v>5414</v>
      </c>
      <c r="Q294" t="s">
        <v>5415</v>
      </c>
      <c r="R294" t="s">
        <v>5416</v>
      </c>
      <c r="S294" s="2">
        <v>1200000</v>
      </c>
      <c r="T294" t="s">
        <v>6882</v>
      </c>
      <c r="U294" t="s">
        <v>7175</v>
      </c>
      <c r="V294" s="8" t="s">
        <v>39</v>
      </c>
      <c r="W294" s="8" t="s">
        <v>39</v>
      </c>
    </row>
    <row r="295" spans="1:23" x14ac:dyDescent="0.2">
      <c r="A295" s="10">
        <v>6828</v>
      </c>
      <c r="B295" s="8" t="s">
        <v>656</v>
      </c>
      <c r="C295" s="15">
        <f>LEN(Table1[[#This Row],[NIK]])</f>
        <v>16</v>
      </c>
      <c r="D295" t="s">
        <v>1879</v>
      </c>
      <c r="E295" t="s">
        <v>46</v>
      </c>
      <c r="F295" s="12" t="s">
        <v>3099</v>
      </c>
      <c r="G295" s="9">
        <v>0</v>
      </c>
      <c r="H295" s="9">
        <v>0</v>
      </c>
      <c r="I295" s="9">
        <v>0</v>
      </c>
      <c r="J295" t="s">
        <v>4177</v>
      </c>
      <c r="K295" t="s">
        <v>16</v>
      </c>
      <c r="L295" t="s">
        <v>15</v>
      </c>
      <c r="M295" t="s">
        <v>132</v>
      </c>
      <c r="N295" t="s">
        <v>94</v>
      </c>
      <c r="O295" s="14">
        <v>41374</v>
      </c>
      <c r="P295" t="s">
        <v>2309</v>
      </c>
      <c r="Q295" t="s">
        <v>5412</v>
      </c>
      <c r="R295" t="s">
        <v>5413</v>
      </c>
      <c r="S295" s="2">
        <v>1200000</v>
      </c>
      <c r="T295" t="s">
        <v>6882</v>
      </c>
      <c r="U295" t="s">
        <v>7176</v>
      </c>
      <c r="V295" s="8" t="s">
        <v>39</v>
      </c>
      <c r="W295" s="8" t="s">
        <v>39</v>
      </c>
    </row>
    <row r="296" spans="1:23" x14ac:dyDescent="0.2">
      <c r="A296" s="11">
        <v>7169</v>
      </c>
      <c r="B296" s="13" t="s">
        <v>657</v>
      </c>
      <c r="C296" s="16">
        <f>LEN(Table1[[#This Row],[NIK]])</f>
        <v>16</v>
      </c>
      <c r="D296" t="s">
        <v>1880</v>
      </c>
      <c r="E296" t="s">
        <v>54</v>
      </c>
      <c r="F296" s="12" t="s">
        <v>3100</v>
      </c>
      <c r="G296" s="9">
        <v>0</v>
      </c>
      <c r="H296" s="9">
        <v>0</v>
      </c>
      <c r="I296" s="9">
        <v>0</v>
      </c>
      <c r="J296" t="s">
        <v>4178</v>
      </c>
      <c r="K296" t="s">
        <v>16</v>
      </c>
      <c r="L296" t="s">
        <v>15</v>
      </c>
      <c r="M296" t="s">
        <v>132</v>
      </c>
      <c r="N296" t="s">
        <v>94</v>
      </c>
      <c r="O296" s="14">
        <v>41374</v>
      </c>
      <c r="P296" t="s">
        <v>5332</v>
      </c>
      <c r="Q296" t="s">
        <v>5026</v>
      </c>
      <c r="R296" t="s">
        <v>5388</v>
      </c>
      <c r="S296" s="2">
        <v>1200000</v>
      </c>
      <c r="T296" t="s">
        <v>6882</v>
      </c>
      <c r="U296" t="s">
        <v>7177</v>
      </c>
      <c r="V296" s="8" t="s">
        <v>39</v>
      </c>
      <c r="W296" s="8" t="s">
        <v>39</v>
      </c>
    </row>
    <row r="297" spans="1:23" x14ac:dyDescent="0.2">
      <c r="A297" s="11">
        <v>9769</v>
      </c>
      <c r="B297" s="13" t="s">
        <v>658</v>
      </c>
      <c r="C297" s="16">
        <f>LEN(Table1[[#This Row],[NIK]])</f>
        <v>16</v>
      </c>
      <c r="D297" t="s">
        <v>1881</v>
      </c>
      <c r="E297" t="s">
        <v>50</v>
      </c>
      <c r="F297" s="12" t="s">
        <v>3101</v>
      </c>
      <c r="G297" s="9">
        <v>0</v>
      </c>
      <c r="H297" s="9">
        <v>0</v>
      </c>
      <c r="I297" s="9">
        <v>0</v>
      </c>
      <c r="J297" t="s">
        <v>4180</v>
      </c>
      <c r="K297" t="s">
        <v>16</v>
      </c>
      <c r="L297" t="s">
        <v>20</v>
      </c>
      <c r="M297" t="s">
        <v>132</v>
      </c>
      <c r="N297" t="s">
        <v>94</v>
      </c>
      <c r="O297" s="14">
        <v>41374</v>
      </c>
      <c r="P297" t="s">
        <v>5417</v>
      </c>
      <c r="Q297" t="s">
        <v>5250</v>
      </c>
      <c r="R297" t="s">
        <v>5418</v>
      </c>
      <c r="S297" s="2">
        <v>1200000</v>
      </c>
      <c r="T297" t="s">
        <v>6882</v>
      </c>
      <c r="U297" t="s">
        <v>7178</v>
      </c>
      <c r="V297" s="8" t="s">
        <v>39</v>
      </c>
      <c r="W297" s="8" t="s">
        <v>39</v>
      </c>
    </row>
    <row r="298" spans="1:23" x14ac:dyDescent="0.2">
      <c r="A298" s="11">
        <v>10389</v>
      </c>
      <c r="B298" s="13" t="s">
        <v>659</v>
      </c>
      <c r="C298" s="16">
        <f>LEN(Table1[[#This Row],[NIK]])</f>
        <v>16</v>
      </c>
      <c r="D298" t="s">
        <v>1882</v>
      </c>
      <c r="E298" t="s">
        <v>46</v>
      </c>
      <c r="F298" s="12" t="s">
        <v>3102</v>
      </c>
      <c r="G298" s="9">
        <v>0</v>
      </c>
      <c r="H298" s="9">
        <v>0</v>
      </c>
      <c r="I298" s="9">
        <v>0</v>
      </c>
      <c r="J298" t="s">
        <v>4178</v>
      </c>
      <c r="K298" t="s">
        <v>16</v>
      </c>
      <c r="L298" t="s">
        <v>15</v>
      </c>
      <c r="M298" t="s">
        <v>132</v>
      </c>
      <c r="N298" t="s">
        <v>94</v>
      </c>
      <c r="O298" s="14">
        <v>41374</v>
      </c>
      <c r="P298" t="s">
        <v>5419</v>
      </c>
      <c r="Q298" t="s">
        <v>5026</v>
      </c>
      <c r="R298" t="s">
        <v>5388</v>
      </c>
      <c r="S298" s="2">
        <v>1200000</v>
      </c>
      <c r="T298" t="s">
        <v>6882</v>
      </c>
      <c r="U298" t="s">
        <v>7179</v>
      </c>
      <c r="V298" s="8" t="s">
        <v>39</v>
      </c>
      <c r="W298" s="8" t="s">
        <v>39</v>
      </c>
    </row>
    <row r="299" spans="1:23" x14ac:dyDescent="0.2">
      <c r="A299" s="11">
        <v>10453</v>
      </c>
      <c r="B299" s="13" t="s">
        <v>660</v>
      </c>
      <c r="C299" s="16">
        <f>LEN(Table1[[#This Row],[NIK]])</f>
        <v>16</v>
      </c>
      <c r="D299" t="s">
        <v>1883</v>
      </c>
      <c r="E299" t="s">
        <v>46</v>
      </c>
      <c r="F299" s="12" t="s">
        <v>3103</v>
      </c>
      <c r="G299" s="9">
        <v>0</v>
      </c>
      <c r="H299" s="9">
        <v>0</v>
      </c>
      <c r="I299" s="9">
        <v>0</v>
      </c>
      <c r="J299" t="s">
        <v>4178</v>
      </c>
      <c r="K299" t="s">
        <v>16</v>
      </c>
      <c r="L299" t="s">
        <v>15</v>
      </c>
      <c r="M299" t="s">
        <v>132</v>
      </c>
      <c r="N299" t="s">
        <v>94</v>
      </c>
      <c r="O299" s="14">
        <v>41374</v>
      </c>
      <c r="P299" t="s">
        <v>347</v>
      </c>
      <c r="Q299" t="s">
        <v>5026</v>
      </c>
      <c r="R299" t="s">
        <v>5388</v>
      </c>
      <c r="S299" s="2">
        <v>1200000</v>
      </c>
      <c r="T299" t="s">
        <v>6882</v>
      </c>
      <c r="U299" t="s">
        <v>7180</v>
      </c>
      <c r="V299" s="8" t="s">
        <v>39</v>
      </c>
      <c r="W299" s="8" t="s">
        <v>39</v>
      </c>
    </row>
    <row r="300" spans="1:23" x14ac:dyDescent="0.2">
      <c r="A300" s="11">
        <v>13905</v>
      </c>
      <c r="B300" s="13" t="s">
        <v>661</v>
      </c>
      <c r="C300" s="16">
        <f>LEN(Table1[[#This Row],[NIK]])</f>
        <v>16</v>
      </c>
      <c r="D300" t="s">
        <v>76</v>
      </c>
      <c r="E300" t="s">
        <v>88</v>
      </c>
      <c r="F300" s="12" t="s">
        <v>3104</v>
      </c>
      <c r="G300" s="9">
        <v>0</v>
      </c>
      <c r="H300" s="9">
        <v>0</v>
      </c>
      <c r="I300" s="9">
        <v>0</v>
      </c>
      <c r="J300" t="s">
        <v>4177</v>
      </c>
      <c r="K300" t="s">
        <v>16</v>
      </c>
      <c r="L300" t="s">
        <v>15</v>
      </c>
      <c r="M300" t="s">
        <v>132</v>
      </c>
      <c r="N300" t="s">
        <v>94</v>
      </c>
      <c r="O300" s="14">
        <v>41373</v>
      </c>
      <c r="P300" t="s">
        <v>5420</v>
      </c>
      <c r="Q300" t="s">
        <v>5412</v>
      </c>
      <c r="R300" t="s">
        <v>5413</v>
      </c>
      <c r="S300" s="2">
        <v>1200000</v>
      </c>
      <c r="T300" t="s">
        <v>6882</v>
      </c>
      <c r="U300" t="s">
        <v>7181</v>
      </c>
      <c r="V300" s="8" t="s">
        <v>39</v>
      </c>
      <c r="W300" s="8" t="s">
        <v>39</v>
      </c>
    </row>
    <row r="301" spans="1:23" x14ac:dyDescent="0.2">
      <c r="A301" s="11">
        <v>15113</v>
      </c>
      <c r="B301" s="13" t="s">
        <v>662</v>
      </c>
      <c r="C301" s="16">
        <f>LEN(Table1[[#This Row],[NIK]])</f>
        <v>16</v>
      </c>
      <c r="D301" t="s">
        <v>1884</v>
      </c>
      <c r="E301" t="s">
        <v>46</v>
      </c>
      <c r="F301" s="12" t="s">
        <v>3105</v>
      </c>
      <c r="G301" s="9">
        <v>0</v>
      </c>
      <c r="H301" s="9">
        <v>0</v>
      </c>
      <c r="I301" s="9">
        <v>0</v>
      </c>
      <c r="J301" t="s">
        <v>4181</v>
      </c>
      <c r="K301" t="s">
        <v>15</v>
      </c>
      <c r="L301" t="s">
        <v>28</v>
      </c>
      <c r="M301" t="s">
        <v>132</v>
      </c>
      <c r="N301" t="s">
        <v>94</v>
      </c>
      <c r="O301" s="14">
        <v>41374</v>
      </c>
      <c r="P301" t="s">
        <v>5421</v>
      </c>
      <c r="Q301" t="s">
        <v>5117</v>
      </c>
      <c r="R301" t="s">
        <v>5422</v>
      </c>
      <c r="S301" s="2">
        <v>1200000</v>
      </c>
      <c r="T301" t="s">
        <v>6882</v>
      </c>
      <c r="U301" t="s">
        <v>7182</v>
      </c>
      <c r="V301" s="8" t="s">
        <v>39</v>
      </c>
      <c r="W301" s="8" t="s">
        <v>39</v>
      </c>
    </row>
    <row r="302" spans="1:23" x14ac:dyDescent="0.2">
      <c r="A302" s="11">
        <v>18480</v>
      </c>
      <c r="B302" s="13" t="s">
        <v>663</v>
      </c>
      <c r="C302" s="16">
        <f>LEN(Table1[[#This Row],[NIK]])</f>
        <v>16</v>
      </c>
      <c r="D302" t="s">
        <v>1885</v>
      </c>
      <c r="E302" t="s">
        <v>46</v>
      </c>
      <c r="F302" s="12" t="s">
        <v>3106</v>
      </c>
      <c r="G302" s="9">
        <v>0</v>
      </c>
      <c r="H302" s="9">
        <v>0</v>
      </c>
      <c r="I302" s="9">
        <v>0</v>
      </c>
      <c r="J302" t="s">
        <v>4178</v>
      </c>
      <c r="K302" t="s">
        <v>16</v>
      </c>
      <c r="L302" t="s">
        <v>15</v>
      </c>
      <c r="M302" t="s">
        <v>132</v>
      </c>
      <c r="N302" t="s">
        <v>94</v>
      </c>
      <c r="O302" s="14">
        <v>41374</v>
      </c>
      <c r="P302" t="s">
        <v>2309</v>
      </c>
      <c r="Q302" t="s">
        <v>5026</v>
      </c>
      <c r="R302" t="s">
        <v>5388</v>
      </c>
      <c r="S302" s="2">
        <v>1200000</v>
      </c>
      <c r="T302" t="s">
        <v>6882</v>
      </c>
      <c r="U302" t="s">
        <v>7183</v>
      </c>
      <c r="V302" s="8" t="s">
        <v>39</v>
      </c>
      <c r="W302" s="8" t="s">
        <v>39</v>
      </c>
    </row>
    <row r="303" spans="1:23" x14ac:dyDescent="0.2">
      <c r="A303" s="10">
        <v>738</v>
      </c>
      <c r="B303" s="8" t="s">
        <v>664</v>
      </c>
      <c r="C303" s="15">
        <f>LEN(Table1[[#This Row],[NIK]])</f>
        <v>16</v>
      </c>
      <c r="D303" t="s">
        <v>1886</v>
      </c>
      <c r="E303" t="s">
        <v>46</v>
      </c>
      <c r="F303" s="12" t="s">
        <v>3107</v>
      </c>
      <c r="G303" s="9">
        <v>0</v>
      </c>
      <c r="H303" s="9">
        <v>0</v>
      </c>
      <c r="I303" s="9">
        <v>0</v>
      </c>
      <c r="J303" t="s">
        <v>4182</v>
      </c>
      <c r="K303" t="s">
        <v>19</v>
      </c>
      <c r="L303" t="s">
        <v>16</v>
      </c>
      <c r="M303" t="s">
        <v>4183</v>
      </c>
      <c r="N303" t="s">
        <v>117</v>
      </c>
      <c r="O303" s="14">
        <v>41362</v>
      </c>
      <c r="P303" t="s">
        <v>5423</v>
      </c>
      <c r="Q303" t="s">
        <v>5424</v>
      </c>
      <c r="R303" t="s">
        <v>5425</v>
      </c>
      <c r="S303" s="2">
        <v>1200000</v>
      </c>
      <c r="T303" t="s">
        <v>6882</v>
      </c>
      <c r="U303" t="s">
        <v>7184</v>
      </c>
      <c r="V303" s="8" t="s">
        <v>39</v>
      </c>
      <c r="W303" s="8" t="s">
        <v>39</v>
      </c>
    </row>
    <row r="304" spans="1:23" x14ac:dyDescent="0.2">
      <c r="A304" s="11">
        <v>744</v>
      </c>
      <c r="B304" s="13" t="s">
        <v>665</v>
      </c>
      <c r="C304" s="16">
        <f>LEN(Table1[[#This Row],[NIK]])</f>
        <v>16</v>
      </c>
      <c r="D304" t="s">
        <v>1887</v>
      </c>
      <c r="E304" t="s">
        <v>46</v>
      </c>
      <c r="F304" s="12" t="s">
        <v>3108</v>
      </c>
      <c r="G304" s="9">
        <v>0</v>
      </c>
      <c r="H304" s="9">
        <v>0</v>
      </c>
      <c r="I304" s="9">
        <v>0</v>
      </c>
      <c r="J304" t="s">
        <v>4182</v>
      </c>
      <c r="K304" t="s">
        <v>19</v>
      </c>
      <c r="L304" t="s">
        <v>16</v>
      </c>
      <c r="M304" t="s">
        <v>4183</v>
      </c>
      <c r="N304" t="s">
        <v>117</v>
      </c>
      <c r="O304" s="14">
        <v>41362</v>
      </c>
      <c r="P304" t="s">
        <v>5426</v>
      </c>
      <c r="Q304" t="s">
        <v>5424</v>
      </c>
      <c r="R304" t="s">
        <v>5425</v>
      </c>
      <c r="S304" s="2">
        <v>1200000</v>
      </c>
      <c r="T304" t="s">
        <v>6882</v>
      </c>
      <c r="U304" t="s">
        <v>7185</v>
      </c>
      <c r="V304" s="8" t="s">
        <v>39</v>
      </c>
      <c r="W304" s="8" t="s">
        <v>39</v>
      </c>
    </row>
    <row r="305" spans="1:23" x14ac:dyDescent="0.2">
      <c r="A305" s="11">
        <v>9031</v>
      </c>
      <c r="B305" s="13" t="s">
        <v>666</v>
      </c>
      <c r="C305" s="16">
        <f>LEN(Table1[[#This Row],[NIK]])</f>
        <v>16</v>
      </c>
      <c r="D305" t="s">
        <v>81</v>
      </c>
      <c r="E305" t="s">
        <v>46</v>
      </c>
      <c r="F305" s="12" t="s">
        <v>3109</v>
      </c>
      <c r="G305" s="9">
        <v>0</v>
      </c>
      <c r="H305" s="9">
        <v>0</v>
      </c>
      <c r="I305" s="9">
        <v>0</v>
      </c>
      <c r="J305" t="s">
        <v>4184</v>
      </c>
      <c r="K305" t="s">
        <v>26</v>
      </c>
      <c r="L305" t="s">
        <v>17</v>
      </c>
      <c r="M305" t="s">
        <v>4183</v>
      </c>
      <c r="N305" t="s">
        <v>117</v>
      </c>
      <c r="O305" s="14">
        <v>41362</v>
      </c>
      <c r="P305" t="s">
        <v>5427</v>
      </c>
      <c r="Q305" t="s">
        <v>5250</v>
      </c>
      <c r="R305" t="s">
        <v>5214</v>
      </c>
      <c r="S305" s="2">
        <v>1200000</v>
      </c>
      <c r="T305" t="s">
        <v>6882</v>
      </c>
      <c r="U305" t="s">
        <v>7186</v>
      </c>
      <c r="V305" s="8" t="s">
        <v>39</v>
      </c>
      <c r="W305" s="8" t="s">
        <v>39</v>
      </c>
    </row>
    <row r="306" spans="1:23" x14ac:dyDescent="0.2">
      <c r="A306" s="11">
        <v>18250</v>
      </c>
      <c r="B306" s="13" t="s">
        <v>667</v>
      </c>
      <c r="C306" s="16">
        <f>LEN(Table1[[#This Row],[NIK]])</f>
        <v>16</v>
      </c>
      <c r="D306" t="s">
        <v>1888</v>
      </c>
      <c r="E306" t="s">
        <v>46</v>
      </c>
      <c r="F306" s="12" t="s">
        <v>3110</v>
      </c>
      <c r="G306" s="9">
        <v>0</v>
      </c>
      <c r="H306" s="9">
        <v>0</v>
      </c>
      <c r="I306" s="9">
        <v>0</v>
      </c>
      <c r="J306" t="s">
        <v>4185</v>
      </c>
      <c r="K306" t="s">
        <v>16</v>
      </c>
      <c r="L306" t="s">
        <v>16</v>
      </c>
      <c r="M306" t="s">
        <v>4183</v>
      </c>
      <c r="N306" t="s">
        <v>117</v>
      </c>
      <c r="O306" s="14">
        <v>41362</v>
      </c>
      <c r="P306" t="s">
        <v>66</v>
      </c>
      <c r="Q306" t="s">
        <v>5247</v>
      </c>
      <c r="R306" t="s">
        <v>5248</v>
      </c>
      <c r="S306" s="2">
        <v>1200000</v>
      </c>
      <c r="T306" t="s">
        <v>6882</v>
      </c>
      <c r="U306" t="s">
        <v>7187</v>
      </c>
      <c r="V306" s="8" t="s">
        <v>39</v>
      </c>
      <c r="W306" s="8" t="s">
        <v>39</v>
      </c>
    </row>
    <row r="307" spans="1:23" x14ac:dyDescent="0.2">
      <c r="A307" s="11">
        <v>7373</v>
      </c>
      <c r="B307" s="13" t="s">
        <v>668</v>
      </c>
      <c r="C307" s="16">
        <f>LEN(Table1[[#This Row],[NIK]])</f>
        <v>16</v>
      </c>
      <c r="D307" t="s">
        <v>1889</v>
      </c>
      <c r="E307" t="s">
        <v>55</v>
      </c>
      <c r="F307" s="12" t="s">
        <v>3111</v>
      </c>
      <c r="G307" s="9">
        <v>0</v>
      </c>
      <c r="H307" s="9">
        <v>0</v>
      </c>
      <c r="I307" s="9">
        <v>0</v>
      </c>
      <c r="J307" t="s">
        <v>4186</v>
      </c>
      <c r="K307" t="s">
        <v>19</v>
      </c>
      <c r="L307" t="s">
        <v>21</v>
      </c>
      <c r="M307" t="s">
        <v>283</v>
      </c>
      <c r="N307" t="s">
        <v>94</v>
      </c>
      <c r="O307" s="14">
        <v>41374</v>
      </c>
      <c r="P307" t="s">
        <v>5428</v>
      </c>
      <c r="Q307" t="s">
        <v>5429</v>
      </c>
      <c r="R307" t="s">
        <v>5430</v>
      </c>
      <c r="S307" s="2">
        <v>1200000</v>
      </c>
      <c r="T307" t="s">
        <v>6882</v>
      </c>
      <c r="U307" t="s">
        <v>7188</v>
      </c>
      <c r="V307" s="8" t="s">
        <v>39</v>
      </c>
      <c r="W307" s="8" t="s">
        <v>39</v>
      </c>
    </row>
    <row r="308" spans="1:23" x14ac:dyDescent="0.2">
      <c r="A308" s="11">
        <v>7654</v>
      </c>
      <c r="B308" s="13" t="s">
        <v>669</v>
      </c>
      <c r="C308" s="16">
        <f>LEN(Table1[[#This Row],[NIK]])</f>
        <v>16</v>
      </c>
      <c r="D308" t="s">
        <v>1890</v>
      </c>
      <c r="E308" t="s">
        <v>46</v>
      </c>
      <c r="F308" s="12" t="s">
        <v>3112</v>
      </c>
      <c r="G308" s="9">
        <v>0</v>
      </c>
      <c r="H308" s="9">
        <v>0</v>
      </c>
      <c r="I308" s="9">
        <v>0</v>
      </c>
      <c r="J308" t="s">
        <v>4187</v>
      </c>
      <c r="K308" t="s">
        <v>16</v>
      </c>
      <c r="L308" t="s">
        <v>17</v>
      </c>
      <c r="M308" t="s">
        <v>283</v>
      </c>
      <c r="N308" t="s">
        <v>94</v>
      </c>
      <c r="O308" s="14">
        <v>41374</v>
      </c>
      <c r="P308" t="s">
        <v>5431</v>
      </c>
      <c r="Q308" t="s">
        <v>5432</v>
      </c>
      <c r="R308" t="s">
        <v>5433</v>
      </c>
      <c r="S308" s="2">
        <v>1200000</v>
      </c>
      <c r="T308" t="s">
        <v>6882</v>
      </c>
      <c r="U308" t="s">
        <v>7189</v>
      </c>
      <c r="V308" s="8" t="s">
        <v>39</v>
      </c>
      <c r="W308" s="8" t="s">
        <v>39</v>
      </c>
    </row>
    <row r="309" spans="1:23" x14ac:dyDescent="0.2">
      <c r="A309" s="11">
        <v>11534</v>
      </c>
      <c r="B309" s="13" t="s">
        <v>670</v>
      </c>
      <c r="C309" s="16">
        <f>LEN(Table1[[#This Row],[NIK]])</f>
        <v>16</v>
      </c>
      <c r="D309" t="s">
        <v>1891</v>
      </c>
      <c r="E309" t="s">
        <v>46</v>
      </c>
      <c r="F309" s="12" t="s">
        <v>252</v>
      </c>
      <c r="G309" s="9">
        <v>0</v>
      </c>
      <c r="H309" s="9">
        <v>0</v>
      </c>
      <c r="I309" s="9">
        <v>0</v>
      </c>
      <c r="J309" t="s">
        <v>4188</v>
      </c>
      <c r="K309" t="s">
        <v>16</v>
      </c>
      <c r="L309" t="s">
        <v>19</v>
      </c>
      <c r="M309" t="s">
        <v>283</v>
      </c>
      <c r="N309" t="s">
        <v>94</v>
      </c>
      <c r="O309" s="14">
        <v>41374</v>
      </c>
      <c r="P309" t="s">
        <v>79</v>
      </c>
      <c r="Q309" t="s">
        <v>5434</v>
      </c>
      <c r="R309" t="s">
        <v>5435</v>
      </c>
      <c r="S309" s="2">
        <v>1200000</v>
      </c>
      <c r="T309" t="s">
        <v>6882</v>
      </c>
      <c r="U309" t="s">
        <v>7190</v>
      </c>
      <c r="V309" s="8" t="s">
        <v>39</v>
      </c>
      <c r="W309" s="8" t="s">
        <v>39</v>
      </c>
    </row>
    <row r="310" spans="1:23" x14ac:dyDescent="0.2">
      <c r="A310" s="11">
        <v>17403</v>
      </c>
      <c r="B310" s="13" t="s">
        <v>671</v>
      </c>
      <c r="C310" s="16">
        <f>LEN(Table1[[#This Row],[NIK]])</f>
        <v>16</v>
      </c>
      <c r="D310" t="s">
        <v>1892</v>
      </c>
      <c r="E310" t="s">
        <v>50</v>
      </c>
      <c r="F310" s="12" t="s">
        <v>3113</v>
      </c>
      <c r="G310" s="9">
        <v>0</v>
      </c>
      <c r="H310" s="9">
        <v>0</v>
      </c>
      <c r="I310" s="9">
        <v>0</v>
      </c>
      <c r="J310" t="s">
        <v>4189</v>
      </c>
      <c r="K310" t="s">
        <v>16</v>
      </c>
      <c r="L310" t="s">
        <v>16</v>
      </c>
      <c r="M310" t="s">
        <v>283</v>
      </c>
      <c r="N310" t="s">
        <v>94</v>
      </c>
      <c r="O310" s="14">
        <v>41374</v>
      </c>
      <c r="P310" t="s">
        <v>5436</v>
      </c>
      <c r="Q310" t="s">
        <v>5437</v>
      </c>
      <c r="R310" t="s">
        <v>5438</v>
      </c>
      <c r="S310" s="2">
        <v>1200000</v>
      </c>
      <c r="T310" t="s">
        <v>6882</v>
      </c>
      <c r="U310" t="s">
        <v>7191</v>
      </c>
      <c r="V310" s="8" t="s">
        <v>39</v>
      </c>
      <c r="W310" s="8" t="s">
        <v>39</v>
      </c>
    </row>
    <row r="311" spans="1:23" x14ac:dyDescent="0.2">
      <c r="A311" s="11">
        <v>1823</v>
      </c>
      <c r="B311" s="13" t="s">
        <v>672</v>
      </c>
      <c r="C311" s="16">
        <f>LEN(Table1[[#This Row],[NIK]])</f>
        <v>16</v>
      </c>
      <c r="D311" t="s">
        <v>1893</v>
      </c>
      <c r="E311" t="s">
        <v>46</v>
      </c>
      <c r="F311" s="12" t="s">
        <v>3114</v>
      </c>
      <c r="G311" s="9">
        <v>0</v>
      </c>
      <c r="H311" s="9">
        <v>0</v>
      </c>
      <c r="I311" s="9">
        <v>0</v>
      </c>
      <c r="J311" t="s">
        <v>4190</v>
      </c>
      <c r="K311" t="s">
        <v>15</v>
      </c>
      <c r="L311" t="s">
        <v>18</v>
      </c>
      <c r="M311" t="s">
        <v>94</v>
      </c>
      <c r="N311" t="s">
        <v>94</v>
      </c>
      <c r="O311" s="14">
        <v>41374</v>
      </c>
      <c r="P311" t="s">
        <v>1957</v>
      </c>
      <c r="Q311" t="s">
        <v>5439</v>
      </c>
      <c r="R311" t="s">
        <v>5440</v>
      </c>
      <c r="S311" s="2">
        <v>1200000</v>
      </c>
      <c r="T311" t="s">
        <v>6882</v>
      </c>
      <c r="U311" t="s">
        <v>7192</v>
      </c>
      <c r="V311" s="8" t="s">
        <v>39</v>
      </c>
      <c r="W311" s="8" t="s">
        <v>39</v>
      </c>
    </row>
    <row r="312" spans="1:23" x14ac:dyDescent="0.2">
      <c r="A312" s="11">
        <v>5530</v>
      </c>
      <c r="B312" s="13" t="s">
        <v>673</v>
      </c>
      <c r="C312" s="16">
        <f>LEN(Table1[[#This Row],[NIK]])</f>
        <v>16</v>
      </c>
      <c r="D312" t="s">
        <v>1894</v>
      </c>
      <c r="E312" t="s">
        <v>46</v>
      </c>
      <c r="F312" s="12" t="s">
        <v>262</v>
      </c>
      <c r="G312" s="9">
        <v>0</v>
      </c>
      <c r="H312" s="9">
        <v>0</v>
      </c>
      <c r="I312" s="9">
        <v>0</v>
      </c>
      <c r="J312" t="s">
        <v>4191</v>
      </c>
      <c r="K312" t="s">
        <v>19</v>
      </c>
      <c r="L312" t="s">
        <v>21</v>
      </c>
      <c r="M312" t="s">
        <v>94</v>
      </c>
      <c r="N312" t="s">
        <v>94</v>
      </c>
      <c r="O312" s="14">
        <v>41374</v>
      </c>
      <c r="P312" t="s">
        <v>5441</v>
      </c>
      <c r="Q312" t="s">
        <v>5439</v>
      </c>
      <c r="R312" t="s">
        <v>5440</v>
      </c>
      <c r="S312" s="2">
        <v>1200000</v>
      </c>
      <c r="T312" t="s">
        <v>6882</v>
      </c>
      <c r="U312" t="s">
        <v>7193</v>
      </c>
      <c r="V312" s="8" t="s">
        <v>39</v>
      </c>
      <c r="W312" s="8" t="s">
        <v>39</v>
      </c>
    </row>
    <row r="313" spans="1:23" x14ac:dyDescent="0.2">
      <c r="A313" s="11">
        <v>9846</v>
      </c>
      <c r="B313" s="13" t="s">
        <v>674</v>
      </c>
      <c r="C313" s="16">
        <f>LEN(Table1[[#This Row],[NIK]])</f>
        <v>16</v>
      </c>
      <c r="D313" t="s">
        <v>1895</v>
      </c>
      <c r="E313" t="s">
        <v>46</v>
      </c>
      <c r="F313" s="12" t="s">
        <v>3115</v>
      </c>
      <c r="G313" s="9">
        <v>0</v>
      </c>
      <c r="H313" s="9">
        <v>0</v>
      </c>
      <c r="I313" s="9">
        <v>0</v>
      </c>
      <c r="J313" t="s">
        <v>4192</v>
      </c>
      <c r="K313" t="s">
        <v>18</v>
      </c>
      <c r="L313" t="s">
        <v>17</v>
      </c>
      <c r="M313" t="s">
        <v>94</v>
      </c>
      <c r="N313" t="s">
        <v>94</v>
      </c>
      <c r="O313" s="14">
        <v>41374</v>
      </c>
      <c r="P313" t="s">
        <v>4886</v>
      </c>
      <c r="Q313" t="s">
        <v>5442</v>
      </c>
      <c r="R313" t="s">
        <v>5443</v>
      </c>
      <c r="S313" s="2">
        <v>1200000</v>
      </c>
      <c r="T313" t="s">
        <v>6882</v>
      </c>
      <c r="U313" t="s">
        <v>7194</v>
      </c>
      <c r="V313" s="8" t="s">
        <v>39</v>
      </c>
      <c r="W313" s="8" t="s">
        <v>39</v>
      </c>
    </row>
    <row r="314" spans="1:23" x14ac:dyDescent="0.2">
      <c r="A314" s="10">
        <v>11503</v>
      </c>
      <c r="B314" s="8" t="s">
        <v>675</v>
      </c>
      <c r="C314" s="15">
        <f>LEN(Table1[[#This Row],[NIK]])</f>
        <v>16</v>
      </c>
      <c r="D314" t="s">
        <v>1896</v>
      </c>
      <c r="E314" t="s">
        <v>249</v>
      </c>
      <c r="F314" s="12" t="s">
        <v>3116</v>
      </c>
      <c r="G314" s="9">
        <v>0</v>
      </c>
      <c r="H314" s="9">
        <v>0</v>
      </c>
      <c r="I314" s="9">
        <v>0</v>
      </c>
      <c r="J314" t="s">
        <v>4193</v>
      </c>
      <c r="K314" t="s">
        <v>15</v>
      </c>
      <c r="L314" t="s">
        <v>17</v>
      </c>
      <c r="M314" t="s">
        <v>94</v>
      </c>
      <c r="N314" t="s">
        <v>94</v>
      </c>
      <c r="O314" s="14">
        <v>41374</v>
      </c>
      <c r="P314" t="s">
        <v>5444</v>
      </c>
      <c r="Q314" t="s">
        <v>5439</v>
      </c>
      <c r="R314" t="s">
        <v>5440</v>
      </c>
      <c r="S314" s="2">
        <v>1200000</v>
      </c>
      <c r="T314" t="s">
        <v>6882</v>
      </c>
      <c r="U314" t="s">
        <v>7195</v>
      </c>
      <c r="V314" s="8" t="s">
        <v>39</v>
      </c>
      <c r="W314" s="8" t="s">
        <v>39</v>
      </c>
    </row>
    <row r="315" spans="1:23" x14ac:dyDescent="0.2">
      <c r="A315" s="11">
        <v>12269</v>
      </c>
      <c r="B315" s="13" t="s">
        <v>676</v>
      </c>
      <c r="C315" s="16">
        <f>LEN(Table1[[#This Row],[NIK]])</f>
        <v>16</v>
      </c>
      <c r="D315" t="s">
        <v>1897</v>
      </c>
      <c r="E315" t="s">
        <v>46</v>
      </c>
      <c r="F315" s="12" t="s">
        <v>3117</v>
      </c>
      <c r="G315" s="9">
        <v>0</v>
      </c>
      <c r="H315" s="9">
        <v>0</v>
      </c>
      <c r="I315" s="9">
        <v>0</v>
      </c>
      <c r="J315" t="s">
        <v>4192</v>
      </c>
      <c r="K315" t="s">
        <v>19</v>
      </c>
      <c r="L315" t="s">
        <v>21</v>
      </c>
      <c r="M315" t="s">
        <v>94</v>
      </c>
      <c r="N315" t="s">
        <v>94</v>
      </c>
      <c r="O315" s="14">
        <v>41374</v>
      </c>
      <c r="P315" t="s">
        <v>5242</v>
      </c>
      <c r="Q315" t="s">
        <v>5442</v>
      </c>
      <c r="R315" t="s">
        <v>5443</v>
      </c>
      <c r="S315" s="2">
        <v>1200000</v>
      </c>
      <c r="T315" t="s">
        <v>6882</v>
      </c>
      <c r="U315" t="s">
        <v>7196</v>
      </c>
      <c r="V315" s="8" t="s">
        <v>39</v>
      </c>
      <c r="W315" s="8" t="s">
        <v>39</v>
      </c>
    </row>
    <row r="316" spans="1:23" x14ac:dyDescent="0.2">
      <c r="A316" s="10">
        <v>14679</v>
      </c>
      <c r="B316" s="8" t="s">
        <v>677</v>
      </c>
      <c r="C316" s="15">
        <f>LEN(Table1[[#This Row],[NIK]])</f>
        <v>16</v>
      </c>
      <c r="D316" t="s">
        <v>1898</v>
      </c>
      <c r="E316" t="s">
        <v>46</v>
      </c>
      <c r="F316" s="12" t="s">
        <v>3118</v>
      </c>
      <c r="G316" s="9">
        <v>0</v>
      </c>
      <c r="H316" s="9">
        <v>0</v>
      </c>
      <c r="I316" s="9">
        <v>0</v>
      </c>
      <c r="J316" t="s">
        <v>328</v>
      </c>
      <c r="K316" t="s">
        <v>16</v>
      </c>
      <c r="L316" t="s">
        <v>19</v>
      </c>
      <c r="M316" t="s">
        <v>94</v>
      </c>
      <c r="N316" t="s">
        <v>94</v>
      </c>
      <c r="O316" s="14">
        <v>41374</v>
      </c>
      <c r="P316" t="s">
        <v>5445</v>
      </c>
      <c r="Q316" t="s">
        <v>5446</v>
      </c>
      <c r="R316" t="s">
        <v>5447</v>
      </c>
      <c r="S316" s="2">
        <v>1200000</v>
      </c>
      <c r="T316" t="s">
        <v>6882</v>
      </c>
      <c r="U316" t="s">
        <v>7197</v>
      </c>
      <c r="V316" s="8" t="s">
        <v>39</v>
      </c>
      <c r="W316" s="8" t="s">
        <v>39</v>
      </c>
    </row>
    <row r="317" spans="1:23" x14ac:dyDescent="0.2">
      <c r="A317" s="11">
        <v>14775</v>
      </c>
      <c r="B317" s="13" t="s">
        <v>678</v>
      </c>
      <c r="C317" s="16">
        <f>LEN(Table1[[#This Row],[NIK]])</f>
        <v>16</v>
      </c>
      <c r="D317" t="s">
        <v>1899</v>
      </c>
      <c r="E317" t="s">
        <v>46</v>
      </c>
      <c r="F317" s="12" t="s">
        <v>3119</v>
      </c>
      <c r="G317" s="9">
        <v>0</v>
      </c>
      <c r="H317" s="9">
        <v>0</v>
      </c>
      <c r="I317" s="9">
        <v>0</v>
      </c>
      <c r="J317" t="s">
        <v>328</v>
      </c>
      <c r="K317" t="s">
        <v>16</v>
      </c>
      <c r="L317" t="s">
        <v>19</v>
      </c>
      <c r="M317" t="s">
        <v>94</v>
      </c>
      <c r="N317" t="s">
        <v>94</v>
      </c>
      <c r="O317" s="14">
        <v>41374</v>
      </c>
      <c r="P317" t="s">
        <v>5448</v>
      </c>
      <c r="Q317" t="s">
        <v>5446</v>
      </c>
      <c r="R317" t="s">
        <v>5447</v>
      </c>
      <c r="S317" s="2">
        <v>1200000</v>
      </c>
      <c r="T317" t="s">
        <v>6882</v>
      </c>
      <c r="U317" t="s">
        <v>7198</v>
      </c>
      <c r="V317" s="8" t="s">
        <v>39</v>
      </c>
      <c r="W317" s="8" t="s">
        <v>39</v>
      </c>
    </row>
    <row r="318" spans="1:23" x14ac:dyDescent="0.2">
      <c r="A318" s="11">
        <v>14823</v>
      </c>
      <c r="B318" s="13" t="s">
        <v>679</v>
      </c>
      <c r="C318" s="16">
        <f>LEN(Table1[[#This Row],[NIK]])</f>
        <v>16</v>
      </c>
      <c r="D318" t="s">
        <v>69</v>
      </c>
      <c r="E318" t="s">
        <v>46</v>
      </c>
      <c r="F318" s="12" t="s">
        <v>3120</v>
      </c>
      <c r="G318" s="9">
        <v>0</v>
      </c>
      <c r="H318" s="9">
        <v>0</v>
      </c>
      <c r="I318" s="9">
        <v>0</v>
      </c>
      <c r="J318" t="s">
        <v>282</v>
      </c>
      <c r="K318" t="s">
        <v>16</v>
      </c>
      <c r="L318" t="s">
        <v>20</v>
      </c>
      <c r="M318" t="s">
        <v>284</v>
      </c>
      <c r="N318" t="s">
        <v>94</v>
      </c>
      <c r="O318" s="14">
        <v>41374</v>
      </c>
      <c r="P318" t="s">
        <v>5449</v>
      </c>
      <c r="Q318" t="s">
        <v>5450</v>
      </c>
      <c r="R318" t="s">
        <v>5451</v>
      </c>
      <c r="S318" s="2">
        <v>1200000</v>
      </c>
      <c r="T318" t="s">
        <v>6882</v>
      </c>
      <c r="U318" t="s">
        <v>7199</v>
      </c>
      <c r="V318" s="8" t="s">
        <v>39</v>
      </c>
      <c r="W318" s="8" t="s">
        <v>39</v>
      </c>
    </row>
    <row r="319" spans="1:23" x14ac:dyDescent="0.2">
      <c r="A319" s="11">
        <v>7347</v>
      </c>
      <c r="B319" s="13" t="s">
        <v>680</v>
      </c>
      <c r="C319" s="16">
        <f>LEN(Table1[[#This Row],[NIK]])</f>
        <v>16</v>
      </c>
      <c r="D319" t="s">
        <v>1900</v>
      </c>
      <c r="E319" t="s">
        <v>46</v>
      </c>
      <c r="F319" s="12" t="s">
        <v>3121</v>
      </c>
      <c r="G319" s="9">
        <v>0</v>
      </c>
      <c r="H319" s="9">
        <v>0</v>
      </c>
      <c r="I319" s="9">
        <v>0</v>
      </c>
      <c r="J319" t="s">
        <v>4194</v>
      </c>
      <c r="K319" t="s">
        <v>15</v>
      </c>
      <c r="L319" t="s">
        <v>16</v>
      </c>
      <c r="M319" t="s">
        <v>122</v>
      </c>
      <c r="N319" t="s">
        <v>122</v>
      </c>
      <c r="O319" s="14">
        <v>41352</v>
      </c>
      <c r="P319" t="s">
        <v>5452</v>
      </c>
      <c r="Q319" t="s">
        <v>5453</v>
      </c>
      <c r="R319" t="s">
        <v>5454</v>
      </c>
      <c r="S319" s="2">
        <v>1200000</v>
      </c>
      <c r="T319" t="s">
        <v>6882</v>
      </c>
      <c r="U319" t="s">
        <v>7200</v>
      </c>
      <c r="V319" s="8" t="s">
        <v>39</v>
      </c>
      <c r="W319" s="8" t="s">
        <v>39</v>
      </c>
    </row>
    <row r="320" spans="1:23" x14ac:dyDescent="0.2">
      <c r="A320" s="11">
        <v>65</v>
      </c>
      <c r="B320" s="13" t="s">
        <v>681</v>
      </c>
      <c r="C320" s="16">
        <f>LEN(Table1[[#This Row],[NIK]])</f>
        <v>16</v>
      </c>
      <c r="D320" t="s">
        <v>1901</v>
      </c>
      <c r="E320" t="s">
        <v>46</v>
      </c>
      <c r="F320" s="12" t="s">
        <v>3122</v>
      </c>
      <c r="G320" s="9">
        <v>0</v>
      </c>
      <c r="H320" s="9">
        <v>0</v>
      </c>
      <c r="I320" s="9">
        <v>0</v>
      </c>
      <c r="J320" t="s">
        <v>99</v>
      </c>
      <c r="K320" t="s">
        <v>19</v>
      </c>
      <c r="L320" t="s">
        <v>16</v>
      </c>
      <c r="M320" t="s">
        <v>133</v>
      </c>
      <c r="N320" t="s">
        <v>122</v>
      </c>
      <c r="O320" s="14">
        <v>41352</v>
      </c>
      <c r="P320" t="s">
        <v>5455</v>
      </c>
      <c r="Q320" t="s">
        <v>5456</v>
      </c>
      <c r="R320" t="s">
        <v>5457</v>
      </c>
      <c r="S320" s="2">
        <v>1200000</v>
      </c>
      <c r="T320" t="s">
        <v>6882</v>
      </c>
      <c r="U320" t="s">
        <v>7201</v>
      </c>
      <c r="V320" s="8" t="s">
        <v>39</v>
      </c>
      <c r="W320" s="8" t="s">
        <v>39</v>
      </c>
    </row>
    <row r="321" spans="1:23" x14ac:dyDescent="0.2">
      <c r="A321" s="11">
        <v>1627</v>
      </c>
      <c r="B321" s="13" t="s">
        <v>682</v>
      </c>
      <c r="C321" s="16">
        <f>LEN(Table1[[#This Row],[NIK]])</f>
        <v>16</v>
      </c>
      <c r="D321" t="s">
        <v>67</v>
      </c>
      <c r="E321" t="s">
        <v>46</v>
      </c>
      <c r="F321" s="12" t="s">
        <v>3123</v>
      </c>
      <c r="G321" s="9">
        <v>0</v>
      </c>
      <c r="H321" s="9">
        <v>0</v>
      </c>
      <c r="I321" s="9">
        <v>0</v>
      </c>
      <c r="J321" t="s">
        <v>99</v>
      </c>
      <c r="K321" t="s">
        <v>24</v>
      </c>
      <c r="L321" t="s">
        <v>15</v>
      </c>
      <c r="M321" t="s">
        <v>133</v>
      </c>
      <c r="N321" t="s">
        <v>122</v>
      </c>
      <c r="O321" s="14">
        <v>41352</v>
      </c>
      <c r="P321" t="s">
        <v>5458</v>
      </c>
      <c r="Q321" t="s">
        <v>5459</v>
      </c>
      <c r="R321" t="s">
        <v>5460</v>
      </c>
      <c r="S321" s="2">
        <v>1200000</v>
      </c>
      <c r="T321" t="s">
        <v>6882</v>
      </c>
      <c r="U321" t="s">
        <v>7202</v>
      </c>
      <c r="V321" s="8" t="s">
        <v>39</v>
      </c>
      <c r="W321" s="8" t="s">
        <v>39</v>
      </c>
    </row>
    <row r="322" spans="1:23" x14ac:dyDescent="0.2">
      <c r="A322" s="11">
        <v>4791</v>
      </c>
      <c r="B322" s="13" t="s">
        <v>683</v>
      </c>
      <c r="C322" s="16">
        <f>LEN(Table1[[#This Row],[NIK]])</f>
        <v>16</v>
      </c>
      <c r="D322" t="s">
        <v>1902</v>
      </c>
      <c r="E322" t="s">
        <v>46</v>
      </c>
      <c r="F322" s="12" t="s">
        <v>3124</v>
      </c>
      <c r="G322" s="9">
        <v>0</v>
      </c>
      <c r="H322" s="9">
        <v>0</v>
      </c>
      <c r="I322" s="9">
        <v>0</v>
      </c>
      <c r="J322" t="s">
        <v>99</v>
      </c>
      <c r="K322" t="s">
        <v>16</v>
      </c>
      <c r="L322" t="s">
        <v>16</v>
      </c>
      <c r="M322" t="s">
        <v>133</v>
      </c>
      <c r="N322" t="s">
        <v>122</v>
      </c>
      <c r="O322" s="14">
        <v>41352</v>
      </c>
      <c r="P322" t="s">
        <v>86</v>
      </c>
      <c r="Q322" t="s">
        <v>5461</v>
      </c>
      <c r="R322" t="s">
        <v>5462</v>
      </c>
      <c r="S322" s="2">
        <v>1200000</v>
      </c>
      <c r="T322" t="s">
        <v>6882</v>
      </c>
      <c r="U322" t="s">
        <v>7203</v>
      </c>
      <c r="V322" s="8" t="s">
        <v>39</v>
      </c>
      <c r="W322" s="8" t="s">
        <v>39</v>
      </c>
    </row>
    <row r="323" spans="1:23" x14ac:dyDescent="0.2">
      <c r="A323" s="11">
        <v>6971</v>
      </c>
      <c r="B323" s="13" t="s">
        <v>684</v>
      </c>
      <c r="C323" s="16">
        <f>LEN(Table1[[#This Row],[NIK]])</f>
        <v>16</v>
      </c>
      <c r="D323" t="s">
        <v>1903</v>
      </c>
      <c r="E323" t="s">
        <v>46</v>
      </c>
      <c r="F323" s="12" t="s">
        <v>3125</v>
      </c>
      <c r="G323" s="9">
        <v>0</v>
      </c>
      <c r="H323" s="9">
        <v>0</v>
      </c>
      <c r="I323" s="9">
        <v>0</v>
      </c>
      <c r="J323" t="s">
        <v>4195</v>
      </c>
      <c r="K323" t="s">
        <v>26</v>
      </c>
      <c r="L323" t="s">
        <v>15</v>
      </c>
      <c r="M323" t="s">
        <v>133</v>
      </c>
      <c r="N323" t="s">
        <v>122</v>
      </c>
      <c r="O323" s="14">
        <v>41352</v>
      </c>
      <c r="P323" t="s">
        <v>5463</v>
      </c>
      <c r="Q323" t="s">
        <v>4981</v>
      </c>
      <c r="R323" t="s">
        <v>5464</v>
      </c>
      <c r="S323" s="2">
        <v>1200000</v>
      </c>
      <c r="T323" t="s">
        <v>6882</v>
      </c>
      <c r="U323" t="s">
        <v>7204</v>
      </c>
      <c r="V323" s="8" t="s">
        <v>39</v>
      </c>
      <c r="W323" s="8" t="s">
        <v>39</v>
      </c>
    </row>
    <row r="324" spans="1:23" x14ac:dyDescent="0.2">
      <c r="A324" s="11">
        <v>13373</v>
      </c>
      <c r="B324" s="13" t="s">
        <v>685</v>
      </c>
      <c r="C324" s="16">
        <f>LEN(Table1[[#This Row],[NIK]])</f>
        <v>16</v>
      </c>
      <c r="D324" t="s">
        <v>1904</v>
      </c>
      <c r="E324" t="s">
        <v>46</v>
      </c>
      <c r="F324" s="12" t="s">
        <v>3126</v>
      </c>
      <c r="G324" s="9">
        <v>0</v>
      </c>
      <c r="H324" s="9">
        <v>0</v>
      </c>
      <c r="I324" s="9">
        <v>0</v>
      </c>
      <c r="J324" t="s">
        <v>99</v>
      </c>
      <c r="K324" t="s">
        <v>23</v>
      </c>
      <c r="L324" t="s">
        <v>19</v>
      </c>
      <c r="M324" t="s">
        <v>133</v>
      </c>
      <c r="N324" t="s">
        <v>122</v>
      </c>
      <c r="O324" s="14">
        <v>41352</v>
      </c>
      <c r="P324" t="s">
        <v>5271</v>
      </c>
      <c r="Q324" t="s">
        <v>5465</v>
      </c>
      <c r="R324" t="s">
        <v>5466</v>
      </c>
      <c r="S324" s="2">
        <v>1200000</v>
      </c>
      <c r="T324" t="s">
        <v>6882</v>
      </c>
      <c r="U324" t="s">
        <v>7205</v>
      </c>
      <c r="V324" s="8" t="s">
        <v>39</v>
      </c>
      <c r="W324" s="8" t="s">
        <v>39</v>
      </c>
    </row>
    <row r="325" spans="1:23" x14ac:dyDescent="0.2">
      <c r="A325" s="11">
        <v>14656</v>
      </c>
      <c r="B325" s="13" t="s">
        <v>686</v>
      </c>
      <c r="C325" s="16">
        <f>LEN(Table1[[#This Row],[NIK]])</f>
        <v>16</v>
      </c>
      <c r="D325" t="s">
        <v>1905</v>
      </c>
      <c r="E325" t="s">
        <v>46</v>
      </c>
      <c r="F325" s="12" t="s">
        <v>3127</v>
      </c>
      <c r="G325" s="9">
        <v>0</v>
      </c>
      <c r="H325" s="9">
        <v>0</v>
      </c>
      <c r="I325" s="9">
        <v>0</v>
      </c>
      <c r="J325" t="s">
        <v>99</v>
      </c>
      <c r="K325" t="s">
        <v>20</v>
      </c>
      <c r="L325" t="s">
        <v>15</v>
      </c>
      <c r="M325" t="s">
        <v>133</v>
      </c>
      <c r="N325" t="s">
        <v>122</v>
      </c>
      <c r="O325" s="14">
        <v>41352</v>
      </c>
      <c r="P325" t="s">
        <v>5467</v>
      </c>
      <c r="Q325" t="s">
        <v>4898</v>
      </c>
      <c r="R325" t="s">
        <v>5468</v>
      </c>
      <c r="S325" s="2">
        <v>1200000</v>
      </c>
      <c r="T325" t="s">
        <v>6882</v>
      </c>
      <c r="U325" t="s">
        <v>7206</v>
      </c>
      <c r="V325" s="8" t="s">
        <v>39</v>
      </c>
      <c r="W325" s="8" t="s">
        <v>39</v>
      </c>
    </row>
    <row r="326" spans="1:23" x14ac:dyDescent="0.2">
      <c r="A326" s="11">
        <v>14929</v>
      </c>
      <c r="B326" s="13" t="s">
        <v>687</v>
      </c>
      <c r="C326" s="16">
        <f>LEN(Table1[[#This Row],[NIK]])</f>
        <v>16</v>
      </c>
      <c r="D326" t="s">
        <v>1906</v>
      </c>
      <c r="E326" t="s">
        <v>234</v>
      </c>
      <c r="F326" s="12" t="s">
        <v>3128</v>
      </c>
      <c r="G326" s="9">
        <v>0</v>
      </c>
      <c r="H326" s="9">
        <v>0</v>
      </c>
      <c r="I326" s="9">
        <v>0</v>
      </c>
      <c r="J326" t="s">
        <v>99</v>
      </c>
      <c r="K326" t="s">
        <v>19</v>
      </c>
      <c r="L326" t="s">
        <v>16</v>
      </c>
      <c r="M326" t="s">
        <v>133</v>
      </c>
      <c r="N326" t="s">
        <v>122</v>
      </c>
      <c r="O326" s="14">
        <v>41352</v>
      </c>
      <c r="P326" t="s">
        <v>5469</v>
      </c>
      <c r="Q326" t="s">
        <v>5470</v>
      </c>
      <c r="R326" t="s">
        <v>5471</v>
      </c>
      <c r="S326" s="2">
        <v>1200000</v>
      </c>
      <c r="T326" t="s">
        <v>6882</v>
      </c>
      <c r="U326" t="s">
        <v>7207</v>
      </c>
      <c r="V326" s="8" t="s">
        <v>39</v>
      </c>
      <c r="W326" s="8" t="s">
        <v>39</v>
      </c>
    </row>
    <row r="327" spans="1:23" x14ac:dyDescent="0.2">
      <c r="A327" s="11">
        <v>991</v>
      </c>
      <c r="B327" s="13" t="s">
        <v>688</v>
      </c>
      <c r="C327" s="16">
        <f>LEN(Table1[[#This Row],[NIK]])</f>
        <v>16</v>
      </c>
      <c r="D327" t="s">
        <v>1907</v>
      </c>
      <c r="E327" t="s">
        <v>46</v>
      </c>
      <c r="F327" s="12" t="s">
        <v>3129</v>
      </c>
      <c r="G327" s="9">
        <v>0</v>
      </c>
      <c r="H327" s="9">
        <v>0</v>
      </c>
      <c r="I327" s="9">
        <v>0</v>
      </c>
      <c r="J327" t="s">
        <v>4196</v>
      </c>
      <c r="K327" t="s">
        <v>15</v>
      </c>
      <c r="L327" t="s">
        <v>18</v>
      </c>
      <c r="M327" t="s">
        <v>134</v>
      </c>
      <c r="N327" t="s">
        <v>130</v>
      </c>
      <c r="O327" s="14">
        <v>41374</v>
      </c>
      <c r="P327" t="s">
        <v>5472</v>
      </c>
      <c r="Q327" t="s">
        <v>4981</v>
      </c>
      <c r="R327" t="s">
        <v>5473</v>
      </c>
      <c r="S327" s="2">
        <v>1200000</v>
      </c>
      <c r="T327" t="s">
        <v>6882</v>
      </c>
      <c r="U327" t="s">
        <v>7208</v>
      </c>
      <c r="V327" s="8" t="s">
        <v>39</v>
      </c>
      <c r="W327" s="8" t="s">
        <v>39</v>
      </c>
    </row>
    <row r="328" spans="1:23" x14ac:dyDescent="0.2">
      <c r="A328" s="11">
        <v>11752</v>
      </c>
      <c r="B328" s="13" t="s">
        <v>689</v>
      </c>
      <c r="C328" s="16">
        <f>LEN(Table1[[#This Row],[NIK]])</f>
        <v>16</v>
      </c>
      <c r="D328" t="s">
        <v>1908</v>
      </c>
      <c r="E328" t="s">
        <v>46</v>
      </c>
      <c r="F328" s="12" t="s">
        <v>3130</v>
      </c>
      <c r="G328" s="9">
        <v>0</v>
      </c>
      <c r="H328" s="9">
        <v>0</v>
      </c>
      <c r="I328" s="9">
        <v>0</v>
      </c>
      <c r="J328" t="s">
        <v>4197</v>
      </c>
      <c r="K328" t="s">
        <v>15</v>
      </c>
      <c r="L328" t="s">
        <v>21</v>
      </c>
      <c r="M328" t="s">
        <v>134</v>
      </c>
      <c r="N328" t="s">
        <v>130</v>
      </c>
      <c r="O328" s="14">
        <v>41374</v>
      </c>
      <c r="P328" t="s">
        <v>5474</v>
      </c>
      <c r="Q328" t="s">
        <v>5399</v>
      </c>
      <c r="R328" t="s">
        <v>5400</v>
      </c>
      <c r="S328" s="2">
        <v>1200000</v>
      </c>
      <c r="T328" t="s">
        <v>6882</v>
      </c>
      <c r="U328" t="s">
        <v>7209</v>
      </c>
      <c r="V328" s="8" t="s">
        <v>39</v>
      </c>
      <c r="W328" s="8" t="s">
        <v>39</v>
      </c>
    </row>
    <row r="329" spans="1:23" x14ac:dyDescent="0.2">
      <c r="A329" s="11">
        <v>13328</v>
      </c>
      <c r="B329" s="13" t="s">
        <v>690</v>
      </c>
      <c r="C329" s="16">
        <f>LEN(Table1[[#This Row],[NIK]])</f>
        <v>16</v>
      </c>
      <c r="D329" t="s">
        <v>1909</v>
      </c>
      <c r="E329" t="s">
        <v>46</v>
      </c>
      <c r="F329" s="12" t="s">
        <v>3131</v>
      </c>
      <c r="G329" s="9">
        <v>0</v>
      </c>
      <c r="H329" s="9">
        <v>0</v>
      </c>
      <c r="I329" s="9">
        <v>0</v>
      </c>
      <c r="J329" t="s">
        <v>4198</v>
      </c>
      <c r="K329" t="s">
        <v>19</v>
      </c>
      <c r="L329" t="s">
        <v>19</v>
      </c>
      <c r="M329" t="s">
        <v>134</v>
      </c>
      <c r="N329" t="s">
        <v>130</v>
      </c>
      <c r="O329" s="14">
        <v>41374</v>
      </c>
      <c r="P329" t="s">
        <v>354</v>
      </c>
      <c r="Q329" t="s">
        <v>5475</v>
      </c>
      <c r="R329" t="s">
        <v>5015</v>
      </c>
      <c r="S329" s="2">
        <v>1200000</v>
      </c>
      <c r="T329" t="s">
        <v>6882</v>
      </c>
      <c r="U329" t="s">
        <v>7210</v>
      </c>
      <c r="V329" s="8" t="s">
        <v>39</v>
      </c>
      <c r="W329" s="8" t="s">
        <v>39</v>
      </c>
    </row>
    <row r="330" spans="1:23" x14ac:dyDescent="0.2">
      <c r="A330" s="11">
        <v>18200</v>
      </c>
      <c r="B330" s="13" t="s">
        <v>691</v>
      </c>
      <c r="C330" s="16">
        <f>LEN(Table1[[#This Row],[NIK]])</f>
        <v>16</v>
      </c>
      <c r="D330" t="s">
        <v>1910</v>
      </c>
      <c r="E330" t="s">
        <v>57</v>
      </c>
      <c r="F330" s="12" t="s">
        <v>91</v>
      </c>
      <c r="G330" s="9">
        <v>0</v>
      </c>
      <c r="H330" s="9">
        <v>0</v>
      </c>
      <c r="I330" s="9">
        <v>0</v>
      </c>
      <c r="J330" t="s">
        <v>4199</v>
      </c>
      <c r="K330" t="s">
        <v>16</v>
      </c>
      <c r="L330" t="s">
        <v>17</v>
      </c>
      <c r="M330" t="s">
        <v>134</v>
      </c>
      <c r="N330" t="s">
        <v>130</v>
      </c>
      <c r="O330" s="14">
        <v>41374</v>
      </c>
      <c r="P330" t="s">
        <v>5476</v>
      </c>
      <c r="Q330" t="s">
        <v>5014</v>
      </c>
      <c r="R330" t="s">
        <v>5015</v>
      </c>
      <c r="S330" s="2">
        <v>1200000</v>
      </c>
      <c r="T330" t="s">
        <v>6882</v>
      </c>
      <c r="U330" t="s">
        <v>7211</v>
      </c>
      <c r="V330" s="8" t="s">
        <v>39</v>
      </c>
      <c r="W330" s="8" t="s">
        <v>39</v>
      </c>
    </row>
    <row r="331" spans="1:23" x14ac:dyDescent="0.2">
      <c r="A331" s="11">
        <v>3974</v>
      </c>
      <c r="B331" s="13" t="s">
        <v>692</v>
      </c>
      <c r="C331" s="16">
        <f>LEN(Table1[[#This Row],[NIK]])</f>
        <v>16</v>
      </c>
      <c r="D331" t="s">
        <v>1911</v>
      </c>
      <c r="E331" t="s">
        <v>46</v>
      </c>
      <c r="F331" s="12" t="s">
        <v>3132</v>
      </c>
      <c r="G331" s="9">
        <v>0</v>
      </c>
      <c r="H331" s="9">
        <v>0</v>
      </c>
      <c r="I331" s="9">
        <v>0</v>
      </c>
      <c r="J331" t="s">
        <v>4200</v>
      </c>
      <c r="K331" t="s">
        <v>18</v>
      </c>
      <c r="L331" t="s">
        <v>18</v>
      </c>
      <c r="M331" t="s">
        <v>4201</v>
      </c>
      <c r="N331" t="s">
        <v>102</v>
      </c>
      <c r="O331" s="14">
        <v>41356</v>
      </c>
      <c r="P331" t="s">
        <v>5477</v>
      </c>
      <c r="Q331" t="s">
        <v>5026</v>
      </c>
      <c r="R331" t="s">
        <v>5478</v>
      </c>
      <c r="S331" s="2">
        <v>1200000</v>
      </c>
      <c r="T331" t="s">
        <v>6882</v>
      </c>
      <c r="U331" t="s">
        <v>7212</v>
      </c>
      <c r="V331" s="8" t="s">
        <v>39</v>
      </c>
      <c r="W331" s="8" t="s">
        <v>39</v>
      </c>
    </row>
    <row r="332" spans="1:23" x14ac:dyDescent="0.2">
      <c r="A332" s="11">
        <v>10249</v>
      </c>
      <c r="B332" s="13" t="s">
        <v>693</v>
      </c>
      <c r="C332" s="16">
        <f>LEN(Table1[[#This Row],[NIK]])</f>
        <v>16</v>
      </c>
      <c r="D332" t="s">
        <v>1912</v>
      </c>
      <c r="E332" t="s">
        <v>46</v>
      </c>
      <c r="F332" s="12" t="s">
        <v>3133</v>
      </c>
      <c r="G332" s="9">
        <v>0</v>
      </c>
      <c r="H332" s="9">
        <v>0</v>
      </c>
      <c r="I332" s="9">
        <v>0</v>
      </c>
      <c r="J332" t="s">
        <v>4202</v>
      </c>
      <c r="K332" t="s">
        <v>18</v>
      </c>
      <c r="L332" t="s">
        <v>16</v>
      </c>
      <c r="M332" t="s">
        <v>4201</v>
      </c>
      <c r="N332" t="s">
        <v>102</v>
      </c>
      <c r="O332" s="14">
        <v>41356</v>
      </c>
      <c r="P332" t="s">
        <v>349</v>
      </c>
      <c r="Q332" t="s">
        <v>5479</v>
      </c>
      <c r="R332" t="s">
        <v>5480</v>
      </c>
      <c r="S332" s="2">
        <v>1200000</v>
      </c>
      <c r="T332" t="s">
        <v>6882</v>
      </c>
      <c r="U332" t="s">
        <v>7213</v>
      </c>
      <c r="V332" s="8" t="s">
        <v>39</v>
      </c>
      <c r="W332" s="8" t="s">
        <v>39</v>
      </c>
    </row>
    <row r="333" spans="1:23" x14ac:dyDescent="0.2">
      <c r="A333" s="10">
        <v>5088</v>
      </c>
      <c r="B333" s="8" t="s">
        <v>694</v>
      </c>
      <c r="C333" s="15">
        <f>LEN(Table1[[#This Row],[NIK]])</f>
        <v>16</v>
      </c>
      <c r="D333" t="s">
        <v>1913</v>
      </c>
      <c r="E333" t="s">
        <v>46</v>
      </c>
      <c r="F333" s="12" t="s">
        <v>3134</v>
      </c>
      <c r="G333" s="9">
        <v>0</v>
      </c>
      <c r="H333" s="9">
        <v>0</v>
      </c>
      <c r="I333" s="9">
        <v>0</v>
      </c>
      <c r="J333" t="s">
        <v>4203</v>
      </c>
      <c r="K333" t="s">
        <v>15</v>
      </c>
      <c r="L333" t="s">
        <v>16</v>
      </c>
      <c r="M333" t="s">
        <v>4204</v>
      </c>
      <c r="N333" t="s">
        <v>113</v>
      </c>
      <c r="O333" s="14">
        <v>41385</v>
      </c>
      <c r="P333" t="s">
        <v>5243</v>
      </c>
      <c r="Q333" t="s">
        <v>5481</v>
      </c>
      <c r="R333" t="s">
        <v>5482</v>
      </c>
      <c r="S333" s="2">
        <v>1200000</v>
      </c>
      <c r="T333" t="s">
        <v>6882</v>
      </c>
      <c r="U333" t="s">
        <v>7214</v>
      </c>
      <c r="V333" s="8" t="s">
        <v>39</v>
      </c>
      <c r="W333" s="8" t="s">
        <v>39</v>
      </c>
    </row>
    <row r="334" spans="1:23" x14ac:dyDescent="0.2">
      <c r="A334" s="11">
        <v>5239</v>
      </c>
      <c r="B334" s="13" t="s">
        <v>695</v>
      </c>
      <c r="C334" s="16">
        <f>LEN(Table1[[#This Row],[NIK]])</f>
        <v>16</v>
      </c>
      <c r="D334" t="s">
        <v>1914</v>
      </c>
      <c r="E334" t="s">
        <v>46</v>
      </c>
      <c r="F334" s="12" t="s">
        <v>3135</v>
      </c>
      <c r="G334" s="9">
        <v>0</v>
      </c>
      <c r="H334" s="9">
        <v>0</v>
      </c>
      <c r="I334" s="9">
        <v>0</v>
      </c>
      <c r="J334" t="s">
        <v>4205</v>
      </c>
      <c r="K334" t="s">
        <v>20</v>
      </c>
      <c r="L334" t="s">
        <v>18</v>
      </c>
      <c r="M334" t="s">
        <v>4204</v>
      </c>
      <c r="N334" t="s">
        <v>113</v>
      </c>
      <c r="O334" s="14">
        <v>41385</v>
      </c>
      <c r="P334" t="s">
        <v>1977</v>
      </c>
      <c r="Q334" t="s">
        <v>5483</v>
      </c>
      <c r="R334" t="s">
        <v>5484</v>
      </c>
      <c r="S334" s="2">
        <v>1200000</v>
      </c>
      <c r="T334" t="s">
        <v>6882</v>
      </c>
      <c r="U334" t="s">
        <v>7215</v>
      </c>
      <c r="V334" s="8" t="s">
        <v>39</v>
      </c>
      <c r="W334" s="8" t="s">
        <v>39</v>
      </c>
    </row>
    <row r="335" spans="1:23" x14ac:dyDescent="0.2">
      <c r="A335" s="11">
        <v>6814</v>
      </c>
      <c r="B335" s="13" t="s">
        <v>696</v>
      </c>
      <c r="C335" s="16">
        <f>LEN(Table1[[#This Row],[NIK]])</f>
        <v>16</v>
      </c>
      <c r="D335" t="s">
        <v>1915</v>
      </c>
      <c r="E335" t="s">
        <v>46</v>
      </c>
      <c r="F335" s="12" t="s">
        <v>3136</v>
      </c>
      <c r="G335" s="9">
        <v>0</v>
      </c>
      <c r="H335" s="9">
        <v>0</v>
      </c>
      <c r="I335" s="9">
        <v>0</v>
      </c>
      <c r="J335" t="s">
        <v>4206</v>
      </c>
      <c r="K335" t="s">
        <v>15</v>
      </c>
      <c r="L335" t="s">
        <v>16</v>
      </c>
      <c r="M335" t="s">
        <v>4204</v>
      </c>
      <c r="N335" t="s">
        <v>113</v>
      </c>
      <c r="O335" s="14">
        <v>41385</v>
      </c>
      <c r="P335" t="s">
        <v>5485</v>
      </c>
      <c r="Q335" t="s">
        <v>5481</v>
      </c>
      <c r="R335" t="s">
        <v>5482</v>
      </c>
      <c r="S335" s="2">
        <v>1200000</v>
      </c>
      <c r="T335" t="s">
        <v>6882</v>
      </c>
      <c r="U335" t="s">
        <v>7216</v>
      </c>
      <c r="V335" s="8" t="s">
        <v>39</v>
      </c>
      <c r="W335" s="8" t="s">
        <v>39</v>
      </c>
    </row>
    <row r="336" spans="1:23" x14ac:dyDescent="0.2">
      <c r="A336" s="10">
        <v>11953</v>
      </c>
      <c r="B336" s="8" t="s">
        <v>697</v>
      </c>
      <c r="C336" s="15">
        <f>LEN(Table1[[#This Row],[NIK]])</f>
        <v>16</v>
      </c>
      <c r="D336" t="s">
        <v>1636</v>
      </c>
      <c r="E336" t="s">
        <v>46</v>
      </c>
      <c r="F336" s="12" t="s">
        <v>3137</v>
      </c>
      <c r="G336" s="9">
        <v>0</v>
      </c>
      <c r="H336" s="9">
        <v>0</v>
      </c>
      <c r="I336" s="9">
        <v>0</v>
      </c>
      <c r="J336" t="s">
        <v>4205</v>
      </c>
      <c r="K336" t="s">
        <v>20</v>
      </c>
      <c r="L336" t="s">
        <v>18</v>
      </c>
      <c r="M336" t="s">
        <v>4204</v>
      </c>
      <c r="N336" t="s">
        <v>113</v>
      </c>
      <c r="O336" s="14">
        <v>41385</v>
      </c>
      <c r="P336" t="s">
        <v>5486</v>
      </c>
      <c r="Q336" t="s">
        <v>5483</v>
      </c>
      <c r="R336" t="s">
        <v>5484</v>
      </c>
      <c r="S336" s="2">
        <v>1200000</v>
      </c>
      <c r="T336" t="s">
        <v>6882</v>
      </c>
      <c r="U336" t="s">
        <v>7217</v>
      </c>
      <c r="V336" s="8" t="s">
        <v>39</v>
      </c>
      <c r="W336" s="8" t="s">
        <v>39</v>
      </c>
    </row>
    <row r="337" spans="1:23" x14ac:dyDescent="0.2">
      <c r="A337" s="11">
        <v>12081</v>
      </c>
      <c r="B337" s="13" t="s">
        <v>698</v>
      </c>
      <c r="C337" s="16">
        <f>LEN(Table1[[#This Row],[NIK]])</f>
        <v>16</v>
      </c>
      <c r="D337" t="s">
        <v>1916</v>
      </c>
      <c r="E337" t="s">
        <v>46</v>
      </c>
      <c r="F337" s="12" t="s">
        <v>3138</v>
      </c>
      <c r="G337" s="9">
        <v>0</v>
      </c>
      <c r="H337" s="9">
        <v>0</v>
      </c>
      <c r="I337" s="9">
        <v>0</v>
      </c>
      <c r="J337" t="s">
        <v>4205</v>
      </c>
      <c r="K337" t="s">
        <v>28</v>
      </c>
      <c r="L337" t="s">
        <v>18</v>
      </c>
      <c r="M337" t="s">
        <v>4204</v>
      </c>
      <c r="N337" t="s">
        <v>113</v>
      </c>
      <c r="O337" s="14">
        <v>41385</v>
      </c>
      <c r="P337" t="s">
        <v>5487</v>
      </c>
      <c r="Q337" t="s">
        <v>5483</v>
      </c>
      <c r="R337" t="s">
        <v>5484</v>
      </c>
      <c r="S337" s="2">
        <v>1200000</v>
      </c>
      <c r="T337" t="s">
        <v>6882</v>
      </c>
      <c r="U337" t="s">
        <v>7218</v>
      </c>
      <c r="V337" s="8" t="s">
        <v>39</v>
      </c>
      <c r="W337" s="8" t="s">
        <v>39</v>
      </c>
    </row>
    <row r="338" spans="1:23" x14ac:dyDescent="0.2">
      <c r="A338" s="10">
        <v>13120</v>
      </c>
      <c r="B338" s="8" t="s">
        <v>699</v>
      </c>
      <c r="C338" s="15">
        <f>LEN(Table1[[#This Row],[NIK]])</f>
        <v>16</v>
      </c>
      <c r="D338" t="s">
        <v>1917</v>
      </c>
      <c r="E338" t="s">
        <v>46</v>
      </c>
      <c r="F338" s="12" t="s">
        <v>3139</v>
      </c>
      <c r="G338" s="9">
        <v>0</v>
      </c>
      <c r="H338" s="9">
        <v>0</v>
      </c>
      <c r="I338" s="9">
        <v>0</v>
      </c>
      <c r="J338" t="s">
        <v>4205</v>
      </c>
      <c r="K338" t="s">
        <v>20</v>
      </c>
      <c r="L338" t="s">
        <v>18</v>
      </c>
      <c r="M338" t="s">
        <v>4204</v>
      </c>
      <c r="N338" t="s">
        <v>113</v>
      </c>
      <c r="O338" s="14">
        <v>41385</v>
      </c>
      <c r="P338" t="s">
        <v>5488</v>
      </c>
      <c r="Q338" t="s">
        <v>5483</v>
      </c>
      <c r="R338" t="s">
        <v>5484</v>
      </c>
      <c r="S338" s="2">
        <v>1200000</v>
      </c>
      <c r="T338" t="s">
        <v>6882</v>
      </c>
      <c r="U338" t="s">
        <v>7219</v>
      </c>
      <c r="V338" s="8" t="s">
        <v>39</v>
      </c>
      <c r="W338" s="8" t="s">
        <v>39</v>
      </c>
    </row>
    <row r="339" spans="1:23" x14ac:dyDescent="0.2">
      <c r="A339" s="11">
        <v>13276</v>
      </c>
      <c r="B339" s="13" t="s">
        <v>700</v>
      </c>
      <c r="C339" s="16">
        <f>LEN(Table1[[#This Row],[NIK]])</f>
        <v>16</v>
      </c>
      <c r="D339" t="s">
        <v>1918</v>
      </c>
      <c r="E339" t="s">
        <v>46</v>
      </c>
      <c r="F339" s="12" t="s">
        <v>3140</v>
      </c>
      <c r="G339" s="9">
        <v>0</v>
      </c>
      <c r="H339" s="9">
        <v>0</v>
      </c>
      <c r="I339" s="9">
        <v>0</v>
      </c>
      <c r="J339" t="s">
        <v>4205</v>
      </c>
      <c r="K339" t="s">
        <v>28</v>
      </c>
      <c r="L339" t="s">
        <v>18</v>
      </c>
      <c r="M339" t="s">
        <v>4204</v>
      </c>
      <c r="N339" t="s">
        <v>113</v>
      </c>
      <c r="O339" s="14">
        <v>41385</v>
      </c>
      <c r="P339" t="s">
        <v>1745</v>
      </c>
      <c r="Q339" t="s">
        <v>5483</v>
      </c>
      <c r="R339" t="s">
        <v>5484</v>
      </c>
      <c r="S339" s="2">
        <v>1200000</v>
      </c>
      <c r="T339" t="s">
        <v>6882</v>
      </c>
      <c r="U339" t="s">
        <v>7220</v>
      </c>
      <c r="V339" s="8" t="s">
        <v>39</v>
      </c>
      <c r="W339" s="8" t="s">
        <v>39</v>
      </c>
    </row>
    <row r="340" spans="1:23" x14ac:dyDescent="0.2">
      <c r="A340" s="10">
        <v>14687</v>
      </c>
      <c r="B340" s="8" t="s">
        <v>701</v>
      </c>
      <c r="C340" s="15">
        <f>LEN(Table1[[#This Row],[NIK]])</f>
        <v>16</v>
      </c>
      <c r="D340" t="s">
        <v>1919</v>
      </c>
      <c r="E340" t="s">
        <v>46</v>
      </c>
      <c r="F340" s="12" t="s">
        <v>3141</v>
      </c>
      <c r="G340" s="9">
        <v>0</v>
      </c>
      <c r="H340" s="9">
        <v>0</v>
      </c>
      <c r="I340" s="9">
        <v>0</v>
      </c>
      <c r="J340" t="s">
        <v>4207</v>
      </c>
      <c r="K340" t="s">
        <v>16</v>
      </c>
      <c r="L340" t="s">
        <v>16</v>
      </c>
      <c r="M340" t="s">
        <v>4204</v>
      </c>
      <c r="N340" t="s">
        <v>113</v>
      </c>
      <c r="O340" s="14">
        <v>41385</v>
      </c>
      <c r="P340" t="s">
        <v>2115</v>
      </c>
      <c r="Q340" t="s">
        <v>5481</v>
      </c>
      <c r="R340" t="s">
        <v>5482</v>
      </c>
      <c r="S340" s="2">
        <v>1200000</v>
      </c>
      <c r="T340" t="s">
        <v>6882</v>
      </c>
      <c r="U340" t="s">
        <v>7221</v>
      </c>
      <c r="V340" s="8" t="s">
        <v>39</v>
      </c>
      <c r="W340" s="8" t="s">
        <v>39</v>
      </c>
    </row>
    <row r="341" spans="1:23" x14ac:dyDescent="0.2">
      <c r="A341" s="11">
        <v>14828</v>
      </c>
      <c r="B341" s="13" t="s">
        <v>702</v>
      </c>
      <c r="C341" s="16">
        <f>LEN(Table1[[#This Row],[NIK]])</f>
        <v>16</v>
      </c>
      <c r="D341" t="s">
        <v>69</v>
      </c>
      <c r="E341" t="s">
        <v>46</v>
      </c>
      <c r="F341" s="12" t="s">
        <v>3142</v>
      </c>
      <c r="G341" s="9">
        <v>0</v>
      </c>
      <c r="H341" s="9">
        <v>0</v>
      </c>
      <c r="I341" s="9">
        <v>0</v>
      </c>
      <c r="J341" t="s">
        <v>4205</v>
      </c>
      <c r="K341" t="s">
        <v>20</v>
      </c>
      <c r="L341" t="s">
        <v>18</v>
      </c>
      <c r="M341" t="s">
        <v>4204</v>
      </c>
      <c r="N341" t="s">
        <v>113</v>
      </c>
      <c r="O341" s="14">
        <v>41385</v>
      </c>
      <c r="P341" t="s">
        <v>5489</v>
      </c>
      <c r="Q341" t="s">
        <v>5483</v>
      </c>
      <c r="R341" t="s">
        <v>5484</v>
      </c>
      <c r="S341" s="2">
        <v>1200000</v>
      </c>
      <c r="T341" t="s">
        <v>6882</v>
      </c>
      <c r="U341" t="s">
        <v>7222</v>
      </c>
      <c r="V341" s="8" t="s">
        <v>39</v>
      </c>
      <c r="W341" s="8" t="s">
        <v>39</v>
      </c>
    </row>
    <row r="342" spans="1:23" x14ac:dyDescent="0.2">
      <c r="A342" s="11">
        <v>15305</v>
      </c>
      <c r="B342" s="13" t="s">
        <v>703</v>
      </c>
      <c r="C342" s="16">
        <f>LEN(Table1[[#This Row],[NIK]])</f>
        <v>16</v>
      </c>
      <c r="D342" t="s">
        <v>1920</v>
      </c>
      <c r="E342" t="s">
        <v>46</v>
      </c>
      <c r="F342" s="12" t="s">
        <v>3143</v>
      </c>
      <c r="G342" s="9">
        <v>0</v>
      </c>
      <c r="H342" s="9">
        <v>0</v>
      </c>
      <c r="I342" s="9">
        <v>0</v>
      </c>
      <c r="J342" t="s">
        <v>4208</v>
      </c>
      <c r="K342" t="s">
        <v>20</v>
      </c>
      <c r="L342" t="s">
        <v>18</v>
      </c>
      <c r="M342" t="s">
        <v>4204</v>
      </c>
      <c r="N342" t="s">
        <v>113</v>
      </c>
      <c r="O342" s="14">
        <v>41385</v>
      </c>
      <c r="P342" t="s">
        <v>5490</v>
      </c>
      <c r="Q342" t="s">
        <v>5483</v>
      </c>
      <c r="R342" t="s">
        <v>5484</v>
      </c>
      <c r="S342" s="2">
        <v>1200000</v>
      </c>
      <c r="T342" t="s">
        <v>6882</v>
      </c>
      <c r="U342" t="s">
        <v>7223</v>
      </c>
      <c r="V342" s="8" t="s">
        <v>39</v>
      </c>
      <c r="W342" s="8" t="s">
        <v>39</v>
      </c>
    </row>
    <row r="343" spans="1:23" x14ac:dyDescent="0.2">
      <c r="A343" s="11">
        <v>15996</v>
      </c>
      <c r="B343" s="13" t="s">
        <v>704</v>
      </c>
      <c r="C343" s="16">
        <f>LEN(Table1[[#This Row],[NIK]])</f>
        <v>16</v>
      </c>
      <c r="D343" t="s">
        <v>1921</v>
      </c>
      <c r="E343" t="s">
        <v>46</v>
      </c>
      <c r="F343" s="12" t="s">
        <v>3144</v>
      </c>
      <c r="G343" s="9">
        <v>0</v>
      </c>
      <c r="H343" s="9">
        <v>0</v>
      </c>
      <c r="I343" s="9">
        <v>0</v>
      </c>
      <c r="J343" t="s">
        <v>4205</v>
      </c>
      <c r="K343" t="s">
        <v>28</v>
      </c>
      <c r="L343" t="s">
        <v>18</v>
      </c>
      <c r="M343" t="s">
        <v>4204</v>
      </c>
      <c r="N343" t="s">
        <v>113</v>
      </c>
      <c r="O343" s="14">
        <v>41385</v>
      </c>
      <c r="P343" t="s">
        <v>5491</v>
      </c>
      <c r="Q343" t="s">
        <v>5481</v>
      </c>
      <c r="R343" t="s">
        <v>5482</v>
      </c>
      <c r="S343" s="2">
        <v>1200000</v>
      </c>
      <c r="T343" t="s">
        <v>6882</v>
      </c>
      <c r="U343" t="s">
        <v>7224</v>
      </c>
      <c r="V343" s="8" t="s">
        <v>39</v>
      </c>
      <c r="W343" s="8" t="s">
        <v>39</v>
      </c>
    </row>
    <row r="344" spans="1:23" x14ac:dyDescent="0.2">
      <c r="A344" s="11">
        <v>279</v>
      </c>
      <c r="B344" s="13" t="s">
        <v>705</v>
      </c>
      <c r="C344" s="16">
        <f>LEN(Table1[[#This Row],[NIK]])</f>
        <v>16</v>
      </c>
      <c r="D344" t="s">
        <v>1922</v>
      </c>
      <c r="E344" t="s">
        <v>89</v>
      </c>
      <c r="F344" s="12" t="s">
        <v>3145</v>
      </c>
      <c r="G344" s="9">
        <v>0</v>
      </c>
      <c r="H344" s="9">
        <v>0</v>
      </c>
      <c r="I344" s="9">
        <v>0</v>
      </c>
      <c r="J344" t="s">
        <v>4197</v>
      </c>
      <c r="K344" t="s">
        <v>19</v>
      </c>
      <c r="L344" t="s">
        <v>21</v>
      </c>
      <c r="M344" t="s">
        <v>135</v>
      </c>
      <c r="N344" t="s">
        <v>108</v>
      </c>
      <c r="O344" s="14">
        <v>41374</v>
      </c>
      <c r="P344" t="s">
        <v>5492</v>
      </c>
      <c r="Q344" t="s">
        <v>5111</v>
      </c>
      <c r="R344" t="s">
        <v>5493</v>
      </c>
      <c r="S344" s="2">
        <v>1200000</v>
      </c>
      <c r="T344" t="s">
        <v>6882</v>
      </c>
      <c r="U344" t="s">
        <v>7225</v>
      </c>
      <c r="V344" s="8" t="s">
        <v>39</v>
      </c>
      <c r="W344" s="8" t="s">
        <v>39</v>
      </c>
    </row>
    <row r="345" spans="1:23" x14ac:dyDescent="0.2">
      <c r="A345" s="11">
        <v>961</v>
      </c>
      <c r="B345" s="13" t="s">
        <v>706</v>
      </c>
      <c r="C345" s="16">
        <f>LEN(Table1[[#This Row],[NIK]])</f>
        <v>16</v>
      </c>
      <c r="D345" t="s">
        <v>1923</v>
      </c>
      <c r="E345" t="s">
        <v>49</v>
      </c>
      <c r="F345" s="12" t="s">
        <v>3146</v>
      </c>
      <c r="G345" s="9">
        <v>0</v>
      </c>
      <c r="H345" s="9">
        <v>0</v>
      </c>
      <c r="I345" s="9">
        <v>0</v>
      </c>
      <c r="J345" t="s">
        <v>4197</v>
      </c>
      <c r="K345" t="s">
        <v>16</v>
      </c>
      <c r="L345" t="s">
        <v>21</v>
      </c>
      <c r="M345" t="s">
        <v>135</v>
      </c>
      <c r="N345" t="s">
        <v>108</v>
      </c>
      <c r="O345" s="14">
        <v>41377</v>
      </c>
      <c r="P345" t="s">
        <v>5494</v>
      </c>
      <c r="Q345" t="s">
        <v>5111</v>
      </c>
      <c r="R345" t="s">
        <v>5495</v>
      </c>
      <c r="S345" s="2">
        <v>1200000</v>
      </c>
      <c r="T345" t="s">
        <v>6882</v>
      </c>
      <c r="U345" t="s">
        <v>7226</v>
      </c>
      <c r="V345" s="8" t="s">
        <v>39</v>
      </c>
      <c r="W345" s="8" t="s">
        <v>39</v>
      </c>
    </row>
    <row r="346" spans="1:23" x14ac:dyDescent="0.2">
      <c r="A346" s="11">
        <v>7072</v>
      </c>
      <c r="B346" s="13" t="s">
        <v>707</v>
      </c>
      <c r="C346" s="16">
        <f>LEN(Table1[[#This Row],[NIK]])</f>
        <v>16</v>
      </c>
      <c r="D346" t="s">
        <v>1924</v>
      </c>
      <c r="E346" t="s">
        <v>46</v>
      </c>
      <c r="F346" s="12" t="s">
        <v>3147</v>
      </c>
      <c r="G346" s="9">
        <v>0</v>
      </c>
      <c r="H346" s="9">
        <v>0</v>
      </c>
      <c r="I346" s="9">
        <v>0</v>
      </c>
      <c r="J346" t="s">
        <v>4209</v>
      </c>
      <c r="K346" t="s">
        <v>16</v>
      </c>
      <c r="L346" t="s">
        <v>16</v>
      </c>
      <c r="M346" t="s">
        <v>135</v>
      </c>
      <c r="N346" t="s">
        <v>108</v>
      </c>
      <c r="O346" s="14">
        <v>41374</v>
      </c>
      <c r="P346" t="s">
        <v>5496</v>
      </c>
      <c r="Q346" t="s">
        <v>4967</v>
      </c>
      <c r="R346" t="s">
        <v>5497</v>
      </c>
      <c r="S346" s="2">
        <v>1200000</v>
      </c>
      <c r="T346" t="s">
        <v>6882</v>
      </c>
      <c r="U346" t="s">
        <v>7227</v>
      </c>
      <c r="V346" s="8" t="s">
        <v>39</v>
      </c>
      <c r="W346" s="8" t="s">
        <v>39</v>
      </c>
    </row>
    <row r="347" spans="1:23" x14ac:dyDescent="0.2">
      <c r="A347" s="11">
        <v>8738</v>
      </c>
      <c r="B347" s="13" t="s">
        <v>708</v>
      </c>
      <c r="C347" s="16">
        <f>LEN(Table1[[#This Row],[NIK]])</f>
        <v>16</v>
      </c>
      <c r="D347" t="s">
        <v>1925</v>
      </c>
      <c r="E347" t="s">
        <v>51</v>
      </c>
      <c r="F347" s="12" t="s">
        <v>3148</v>
      </c>
      <c r="G347" s="9">
        <v>0</v>
      </c>
      <c r="H347" s="9">
        <v>0</v>
      </c>
      <c r="I347" s="9">
        <v>0</v>
      </c>
      <c r="J347" t="s">
        <v>4209</v>
      </c>
      <c r="K347" t="s">
        <v>16</v>
      </c>
      <c r="L347" t="s">
        <v>15</v>
      </c>
      <c r="M347" t="s">
        <v>135</v>
      </c>
      <c r="N347" t="s">
        <v>108</v>
      </c>
      <c r="O347" s="14">
        <v>41374</v>
      </c>
      <c r="P347" t="s">
        <v>5498</v>
      </c>
      <c r="Q347" t="s">
        <v>4967</v>
      </c>
      <c r="R347" t="s">
        <v>5499</v>
      </c>
      <c r="S347" s="2">
        <v>1200000</v>
      </c>
      <c r="T347" t="s">
        <v>6882</v>
      </c>
      <c r="U347" t="s">
        <v>7228</v>
      </c>
      <c r="V347" s="8" t="s">
        <v>39</v>
      </c>
      <c r="W347" s="8" t="s">
        <v>39</v>
      </c>
    </row>
    <row r="348" spans="1:23" x14ac:dyDescent="0.2">
      <c r="A348" s="11">
        <v>13614</v>
      </c>
      <c r="B348" s="13" t="s">
        <v>709</v>
      </c>
      <c r="C348" s="16">
        <f>LEN(Table1[[#This Row],[NIK]])</f>
        <v>16</v>
      </c>
      <c r="D348" t="s">
        <v>1926</v>
      </c>
      <c r="E348" t="s">
        <v>51</v>
      </c>
      <c r="F348" s="12" t="s">
        <v>2825</v>
      </c>
      <c r="G348" s="9">
        <v>0</v>
      </c>
      <c r="H348" s="9">
        <v>0</v>
      </c>
      <c r="I348" s="9">
        <v>0</v>
      </c>
      <c r="J348" t="s">
        <v>4210</v>
      </c>
      <c r="K348" t="s">
        <v>15</v>
      </c>
      <c r="L348" t="s">
        <v>15</v>
      </c>
      <c r="M348" t="s">
        <v>135</v>
      </c>
      <c r="N348" t="s">
        <v>108</v>
      </c>
      <c r="O348" s="14">
        <v>41374</v>
      </c>
      <c r="P348" t="s">
        <v>5500</v>
      </c>
      <c r="Q348" t="s">
        <v>5501</v>
      </c>
      <c r="R348" t="s">
        <v>5502</v>
      </c>
      <c r="S348" s="2">
        <v>1200000</v>
      </c>
      <c r="T348" t="s">
        <v>6882</v>
      </c>
      <c r="U348" t="s">
        <v>7229</v>
      </c>
      <c r="V348" s="8" t="s">
        <v>39</v>
      </c>
      <c r="W348" s="8" t="s">
        <v>39</v>
      </c>
    </row>
    <row r="349" spans="1:23" x14ac:dyDescent="0.2">
      <c r="A349" s="11">
        <v>3303</v>
      </c>
      <c r="B349" s="13" t="s">
        <v>710</v>
      </c>
      <c r="C349" s="16">
        <f>LEN(Table1[[#This Row],[NIK]])</f>
        <v>16</v>
      </c>
      <c r="D349" t="s">
        <v>1927</v>
      </c>
      <c r="E349" t="s">
        <v>46</v>
      </c>
      <c r="F349" s="12" t="s">
        <v>3149</v>
      </c>
      <c r="G349" s="9">
        <v>0</v>
      </c>
      <c r="H349" s="9">
        <v>0</v>
      </c>
      <c r="I349" s="9">
        <v>0</v>
      </c>
      <c r="J349" t="s">
        <v>4211</v>
      </c>
      <c r="K349" t="s">
        <v>18</v>
      </c>
      <c r="L349" t="s">
        <v>16</v>
      </c>
      <c r="M349" t="s">
        <v>4212</v>
      </c>
      <c r="N349" t="s">
        <v>108</v>
      </c>
      <c r="O349" s="14">
        <v>41374</v>
      </c>
      <c r="P349" t="s">
        <v>5503</v>
      </c>
      <c r="Q349" t="s">
        <v>4872</v>
      </c>
      <c r="R349" t="s">
        <v>5504</v>
      </c>
      <c r="S349" s="2">
        <v>1200000</v>
      </c>
      <c r="T349" t="s">
        <v>6882</v>
      </c>
      <c r="U349" t="s">
        <v>7230</v>
      </c>
      <c r="V349" s="8" t="s">
        <v>39</v>
      </c>
      <c r="W349" s="8" t="s">
        <v>39</v>
      </c>
    </row>
    <row r="350" spans="1:23" x14ac:dyDescent="0.2">
      <c r="A350" s="11">
        <v>15848</v>
      </c>
      <c r="B350" s="13" t="s">
        <v>711</v>
      </c>
      <c r="C350" s="16">
        <f>LEN(Table1[[#This Row],[NIK]])</f>
        <v>16</v>
      </c>
      <c r="D350" t="s">
        <v>1928</v>
      </c>
      <c r="E350" t="s">
        <v>46</v>
      </c>
      <c r="F350" s="12" t="s">
        <v>3150</v>
      </c>
      <c r="G350" s="9">
        <v>0</v>
      </c>
      <c r="H350" s="9">
        <v>0</v>
      </c>
      <c r="I350" s="9">
        <v>0</v>
      </c>
      <c r="J350" t="s">
        <v>4211</v>
      </c>
      <c r="K350" t="s">
        <v>40</v>
      </c>
      <c r="L350" t="s">
        <v>18</v>
      </c>
      <c r="M350" t="s">
        <v>4212</v>
      </c>
      <c r="N350" t="s">
        <v>108</v>
      </c>
      <c r="O350" s="14">
        <v>41374</v>
      </c>
      <c r="P350" t="s">
        <v>5505</v>
      </c>
      <c r="Q350" t="s">
        <v>4872</v>
      </c>
      <c r="R350" t="s">
        <v>5504</v>
      </c>
      <c r="S350" s="2">
        <v>1200000</v>
      </c>
      <c r="T350" t="s">
        <v>6882</v>
      </c>
      <c r="U350" t="s">
        <v>7231</v>
      </c>
      <c r="V350" s="8" t="s">
        <v>39</v>
      </c>
      <c r="W350" s="8" t="s">
        <v>39</v>
      </c>
    </row>
    <row r="351" spans="1:23" x14ac:dyDescent="0.2">
      <c r="A351" s="11">
        <v>5604</v>
      </c>
      <c r="B351" s="13" t="s">
        <v>712</v>
      </c>
      <c r="C351" s="16">
        <f>LEN(Table1[[#This Row],[NIK]])</f>
        <v>16</v>
      </c>
      <c r="D351" t="s">
        <v>1929</v>
      </c>
      <c r="E351" t="s">
        <v>46</v>
      </c>
      <c r="F351" s="12" t="s">
        <v>3151</v>
      </c>
      <c r="G351" s="9">
        <v>0</v>
      </c>
      <c r="H351" s="9">
        <v>0</v>
      </c>
      <c r="I351" s="9">
        <v>0</v>
      </c>
      <c r="J351" t="s">
        <v>4213</v>
      </c>
      <c r="K351" t="s">
        <v>59</v>
      </c>
      <c r="L351" t="s">
        <v>21</v>
      </c>
      <c r="M351" t="s">
        <v>4214</v>
      </c>
      <c r="N351" t="s">
        <v>128</v>
      </c>
      <c r="O351" s="14">
        <v>41352</v>
      </c>
      <c r="P351" t="s">
        <v>5506</v>
      </c>
      <c r="Q351" t="s">
        <v>5507</v>
      </c>
      <c r="R351" t="s">
        <v>5508</v>
      </c>
      <c r="S351" s="2">
        <v>1200000</v>
      </c>
      <c r="T351" t="s">
        <v>6882</v>
      </c>
      <c r="U351" t="s">
        <v>7232</v>
      </c>
      <c r="V351" s="8" t="s">
        <v>39</v>
      </c>
      <c r="W351" s="8" t="s">
        <v>39</v>
      </c>
    </row>
    <row r="352" spans="1:23" x14ac:dyDescent="0.2">
      <c r="A352" s="11">
        <v>8529</v>
      </c>
      <c r="B352" s="13" t="s">
        <v>713</v>
      </c>
      <c r="C352" s="16">
        <f>LEN(Table1[[#This Row],[NIK]])</f>
        <v>16</v>
      </c>
      <c r="D352" t="s">
        <v>1930</v>
      </c>
      <c r="E352" t="s">
        <v>46</v>
      </c>
      <c r="F352" s="12" t="s">
        <v>3152</v>
      </c>
      <c r="G352" s="9">
        <v>0</v>
      </c>
      <c r="H352" s="9">
        <v>0</v>
      </c>
      <c r="I352" s="9">
        <v>0</v>
      </c>
      <c r="J352" t="s">
        <v>4215</v>
      </c>
      <c r="K352" t="s">
        <v>20</v>
      </c>
      <c r="L352" t="s">
        <v>15</v>
      </c>
      <c r="M352" t="s">
        <v>4214</v>
      </c>
      <c r="N352" t="s">
        <v>128</v>
      </c>
      <c r="O352" s="14">
        <v>41352</v>
      </c>
      <c r="P352" t="s">
        <v>5332</v>
      </c>
      <c r="Q352" t="s">
        <v>5509</v>
      </c>
      <c r="R352" t="s">
        <v>5510</v>
      </c>
      <c r="S352" s="2">
        <v>1200000</v>
      </c>
      <c r="T352" t="s">
        <v>6882</v>
      </c>
      <c r="U352" t="s">
        <v>7233</v>
      </c>
      <c r="V352" s="8" t="s">
        <v>39</v>
      </c>
      <c r="W352" s="8" t="s">
        <v>39</v>
      </c>
    </row>
    <row r="353" spans="1:23" x14ac:dyDescent="0.2">
      <c r="A353" s="11">
        <v>8643</v>
      </c>
      <c r="B353" s="13" t="s">
        <v>714</v>
      </c>
      <c r="C353" s="16">
        <f>LEN(Table1[[#This Row],[NIK]])</f>
        <v>16</v>
      </c>
      <c r="D353" t="s">
        <v>1931</v>
      </c>
      <c r="E353" t="s">
        <v>46</v>
      </c>
      <c r="F353" s="12" t="s">
        <v>3153</v>
      </c>
      <c r="G353" s="9">
        <v>0</v>
      </c>
      <c r="H353" s="9">
        <v>0</v>
      </c>
      <c r="I353" s="9">
        <v>0</v>
      </c>
      <c r="J353" t="s">
        <v>137</v>
      </c>
      <c r="K353" t="s">
        <v>21</v>
      </c>
      <c r="L353" t="s">
        <v>16</v>
      </c>
      <c r="M353" t="s">
        <v>4214</v>
      </c>
      <c r="N353" t="s">
        <v>128</v>
      </c>
      <c r="O353" s="14">
        <v>41352</v>
      </c>
      <c r="P353" t="s">
        <v>5511</v>
      </c>
      <c r="Q353" t="s">
        <v>5509</v>
      </c>
      <c r="R353" t="s">
        <v>5510</v>
      </c>
      <c r="S353" s="2">
        <v>1200000</v>
      </c>
      <c r="T353" t="s">
        <v>6882</v>
      </c>
      <c r="U353" t="s">
        <v>7234</v>
      </c>
      <c r="V353" s="8" t="s">
        <v>39</v>
      </c>
      <c r="W353" s="8" t="s">
        <v>39</v>
      </c>
    </row>
    <row r="354" spans="1:23" x14ac:dyDescent="0.2">
      <c r="A354" s="11">
        <v>12093</v>
      </c>
      <c r="B354" s="13" t="s">
        <v>715</v>
      </c>
      <c r="C354" s="16">
        <f>LEN(Table1[[#This Row],[NIK]])</f>
        <v>16</v>
      </c>
      <c r="D354" t="s">
        <v>1932</v>
      </c>
      <c r="E354" t="s">
        <v>50</v>
      </c>
      <c r="F354" s="12" t="s">
        <v>3154</v>
      </c>
      <c r="G354" s="9">
        <v>0</v>
      </c>
      <c r="H354" s="9">
        <v>0</v>
      </c>
      <c r="I354" s="9">
        <v>0</v>
      </c>
      <c r="J354" t="s">
        <v>4215</v>
      </c>
      <c r="K354" t="s">
        <v>26</v>
      </c>
      <c r="L354" t="s">
        <v>15</v>
      </c>
      <c r="M354" t="s">
        <v>4214</v>
      </c>
      <c r="N354" t="s">
        <v>128</v>
      </c>
      <c r="O354" s="14">
        <v>41352</v>
      </c>
      <c r="P354" t="s">
        <v>5512</v>
      </c>
      <c r="Q354" t="s">
        <v>5513</v>
      </c>
      <c r="R354" t="s">
        <v>5514</v>
      </c>
      <c r="S354" s="2">
        <v>1200000</v>
      </c>
      <c r="T354" t="s">
        <v>6882</v>
      </c>
      <c r="U354" t="s">
        <v>7235</v>
      </c>
      <c r="V354" s="8" t="s">
        <v>39</v>
      </c>
      <c r="W354" s="8" t="s">
        <v>39</v>
      </c>
    </row>
    <row r="355" spans="1:23" x14ac:dyDescent="0.2">
      <c r="A355" s="11">
        <v>13569</v>
      </c>
      <c r="B355" s="13" t="s">
        <v>716</v>
      </c>
      <c r="C355" s="16">
        <f>LEN(Table1[[#This Row],[NIK]])</f>
        <v>16</v>
      </c>
      <c r="D355" t="s">
        <v>1933</v>
      </c>
      <c r="E355" t="s">
        <v>46</v>
      </c>
      <c r="F355" s="12" t="s">
        <v>3155</v>
      </c>
      <c r="G355" s="9">
        <v>0</v>
      </c>
      <c r="H355" s="9">
        <v>0</v>
      </c>
      <c r="I355" s="9">
        <v>0</v>
      </c>
      <c r="J355" t="s">
        <v>4216</v>
      </c>
      <c r="K355" t="s">
        <v>4217</v>
      </c>
      <c r="L355" t="s">
        <v>21</v>
      </c>
      <c r="M355" t="s">
        <v>4214</v>
      </c>
      <c r="N355" t="s">
        <v>128</v>
      </c>
      <c r="O355" s="14">
        <v>41352</v>
      </c>
      <c r="P355" t="s">
        <v>5515</v>
      </c>
      <c r="Q355" t="s">
        <v>5516</v>
      </c>
      <c r="R355" t="s">
        <v>5517</v>
      </c>
      <c r="S355" s="2">
        <v>1200000</v>
      </c>
      <c r="T355" t="s">
        <v>6882</v>
      </c>
      <c r="U355" t="s">
        <v>7236</v>
      </c>
      <c r="V355" s="8" t="s">
        <v>39</v>
      </c>
      <c r="W355" s="8" t="s">
        <v>39</v>
      </c>
    </row>
    <row r="356" spans="1:23" x14ac:dyDescent="0.2">
      <c r="A356" s="11">
        <v>15770</v>
      </c>
      <c r="B356" s="13" t="s">
        <v>717</v>
      </c>
      <c r="C356" s="16">
        <f>LEN(Table1[[#This Row],[NIK]])</f>
        <v>16</v>
      </c>
      <c r="D356" t="s">
        <v>1934</v>
      </c>
      <c r="E356" t="s">
        <v>46</v>
      </c>
      <c r="F356" s="12" t="s">
        <v>3156</v>
      </c>
      <c r="G356" s="9">
        <v>0</v>
      </c>
      <c r="H356" s="9">
        <v>0</v>
      </c>
      <c r="I356" s="9">
        <v>0</v>
      </c>
      <c r="J356" t="s">
        <v>4216</v>
      </c>
      <c r="K356" t="s">
        <v>59</v>
      </c>
      <c r="L356" t="s">
        <v>21</v>
      </c>
      <c r="M356" t="s">
        <v>4214</v>
      </c>
      <c r="N356" t="s">
        <v>128</v>
      </c>
      <c r="O356" s="14">
        <v>41352</v>
      </c>
      <c r="P356" t="s">
        <v>203</v>
      </c>
      <c r="Q356" t="s">
        <v>5518</v>
      </c>
      <c r="R356" t="s">
        <v>5508</v>
      </c>
      <c r="S356" s="2">
        <v>1200000</v>
      </c>
      <c r="T356" t="s">
        <v>6882</v>
      </c>
      <c r="U356" t="s">
        <v>7237</v>
      </c>
      <c r="V356" s="8" t="s">
        <v>39</v>
      </c>
      <c r="W356" s="8" t="s">
        <v>39</v>
      </c>
    </row>
    <row r="357" spans="1:23" x14ac:dyDescent="0.2">
      <c r="A357" s="11">
        <v>17700</v>
      </c>
      <c r="B357" s="13" t="s">
        <v>718</v>
      </c>
      <c r="C357" s="16">
        <f>LEN(Table1[[#This Row],[NIK]])</f>
        <v>16</v>
      </c>
      <c r="D357" t="s">
        <v>1935</v>
      </c>
      <c r="E357" t="s">
        <v>46</v>
      </c>
      <c r="F357" s="12" t="s">
        <v>3157</v>
      </c>
      <c r="G357" s="9">
        <v>0</v>
      </c>
      <c r="H357" s="9">
        <v>0</v>
      </c>
      <c r="I357" s="9">
        <v>0</v>
      </c>
      <c r="J357" t="s">
        <v>4218</v>
      </c>
      <c r="K357" t="s">
        <v>22</v>
      </c>
      <c r="L357" t="s">
        <v>19</v>
      </c>
      <c r="M357" t="s">
        <v>4214</v>
      </c>
      <c r="N357" t="s">
        <v>128</v>
      </c>
      <c r="O357" s="14">
        <v>41352</v>
      </c>
      <c r="P357" t="s">
        <v>5519</v>
      </c>
      <c r="Q357" t="s">
        <v>5520</v>
      </c>
      <c r="R357" t="s">
        <v>5521</v>
      </c>
      <c r="S357" s="2">
        <v>1200000</v>
      </c>
      <c r="T357" t="s">
        <v>6882</v>
      </c>
      <c r="U357" t="s">
        <v>7238</v>
      </c>
      <c r="V357" s="8" t="s">
        <v>39</v>
      </c>
      <c r="W357" s="8" t="s">
        <v>39</v>
      </c>
    </row>
    <row r="358" spans="1:23" x14ac:dyDescent="0.2">
      <c r="A358" s="11">
        <v>18311</v>
      </c>
      <c r="B358" s="13" t="s">
        <v>719</v>
      </c>
      <c r="C358" s="16">
        <f>LEN(Table1[[#This Row],[NIK]])</f>
        <v>16</v>
      </c>
      <c r="D358" t="s">
        <v>1936</v>
      </c>
      <c r="E358" t="s">
        <v>46</v>
      </c>
      <c r="F358" s="12" t="s">
        <v>3158</v>
      </c>
      <c r="G358" s="9">
        <v>0</v>
      </c>
      <c r="H358" s="9">
        <v>0</v>
      </c>
      <c r="I358" s="9">
        <v>0</v>
      </c>
      <c r="J358" t="s">
        <v>4216</v>
      </c>
      <c r="K358" t="s">
        <v>4219</v>
      </c>
      <c r="L358" t="s">
        <v>21</v>
      </c>
      <c r="M358" t="s">
        <v>4214</v>
      </c>
      <c r="N358" t="s">
        <v>128</v>
      </c>
      <c r="O358" s="14">
        <v>41352</v>
      </c>
      <c r="P358" t="s">
        <v>5522</v>
      </c>
      <c r="Q358" t="s">
        <v>5523</v>
      </c>
      <c r="R358" t="s">
        <v>5524</v>
      </c>
      <c r="S358" s="2">
        <v>1200000</v>
      </c>
      <c r="T358" t="s">
        <v>6882</v>
      </c>
      <c r="U358" t="s">
        <v>7239</v>
      </c>
      <c r="V358" s="8" t="s">
        <v>39</v>
      </c>
      <c r="W358" s="8" t="s">
        <v>39</v>
      </c>
    </row>
    <row r="359" spans="1:23" x14ac:dyDescent="0.2">
      <c r="A359" s="11">
        <v>1659</v>
      </c>
      <c r="B359" s="13" t="s">
        <v>720</v>
      </c>
      <c r="C359" s="16">
        <f>LEN(Table1[[#This Row],[NIK]])</f>
        <v>16</v>
      </c>
      <c r="D359" t="s">
        <v>1937</v>
      </c>
      <c r="E359" t="s">
        <v>46</v>
      </c>
      <c r="F359" s="12" t="s">
        <v>3159</v>
      </c>
      <c r="G359" s="9">
        <v>0</v>
      </c>
      <c r="H359" s="9">
        <v>0</v>
      </c>
      <c r="I359" s="9">
        <v>0</v>
      </c>
      <c r="J359" t="s">
        <v>4220</v>
      </c>
      <c r="K359" t="s">
        <v>19</v>
      </c>
      <c r="L359" t="s">
        <v>16</v>
      </c>
      <c r="M359" t="s">
        <v>4221</v>
      </c>
      <c r="N359" t="s">
        <v>128</v>
      </c>
      <c r="O359" s="14">
        <v>41352</v>
      </c>
      <c r="P359" t="s">
        <v>5525</v>
      </c>
      <c r="Q359" t="s">
        <v>5526</v>
      </c>
      <c r="R359" t="s">
        <v>5527</v>
      </c>
      <c r="S359" s="2">
        <v>1200000</v>
      </c>
      <c r="T359" t="s">
        <v>6882</v>
      </c>
      <c r="U359" t="s">
        <v>7240</v>
      </c>
      <c r="V359" s="8" t="s">
        <v>39</v>
      </c>
      <c r="W359" s="8" t="s">
        <v>39</v>
      </c>
    </row>
    <row r="360" spans="1:23" x14ac:dyDescent="0.2">
      <c r="A360" s="10">
        <v>5313</v>
      </c>
      <c r="B360" s="8" t="s">
        <v>721</v>
      </c>
      <c r="C360" s="15">
        <f>LEN(Table1[[#This Row],[NIK]])</f>
        <v>16</v>
      </c>
      <c r="D360" t="s">
        <v>1938</v>
      </c>
      <c r="E360" t="s">
        <v>46</v>
      </c>
      <c r="F360" s="12" t="s">
        <v>3160</v>
      </c>
      <c r="G360" s="9">
        <v>0</v>
      </c>
      <c r="H360" s="9">
        <v>0</v>
      </c>
      <c r="I360" s="9">
        <v>0</v>
      </c>
      <c r="J360" t="s">
        <v>4220</v>
      </c>
      <c r="K360" t="s">
        <v>15</v>
      </c>
      <c r="L360" t="s">
        <v>16</v>
      </c>
      <c r="M360" t="s">
        <v>4221</v>
      </c>
      <c r="N360" t="s">
        <v>128</v>
      </c>
      <c r="O360" s="14">
        <v>41352</v>
      </c>
      <c r="P360" t="s">
        <v>67</v>
      </c>
      <c r="Q360" t="s">
        <v>5526</v>
      </c>
      <c r="R360" t="s">
        <v>5527</v>
      </c>
      <c r="S360" s="2">
        <v>1200000</v>
      </c>
      <c r="T360" t="s">
        <v>6882</v>
      </c>
      <c r="U360" t="s">
        <v>7241</v>
      </c>
      <c r="V360" s="8" t="s">
        <v>39</v>
      </c>
      <c r="W360" s="8" t="s">
        <v>39</v>
      </c>
    </row>
    <row r="361" spans="1:23" x14ac:dyDescent="0.2">
      <c r="A361" s="11">
        <v>5682</v>
      </c>
      <c r="B361" s="13" t="s">
        <v>722</v>
      </c>
      <c r="C361" s="16">
        <f>LEN(Table1[[#This Row],[NIK]])</f>
        <v>16</v>
      </c>
      <c r="D361" t="s">
        <v>1939</v>
      </c>
      <c r="E361" t="s">
        <v>46</v>
      </c>
      <c r="F361" s="12" t="s">
        <v>3161</v>
      </c>
      <c r="G361" s="9">
        <v>0</v>
      </c>
      <c r="H361" s="9">
        <v>0</v>
      </c>
      <c r="I361" s="9">
        <v>0</v>
      </c>
      <c r="J361" t="s">
        <v>4220</v>
      </c>
      <c r="K361" t="s">
        <v>15</v>
      </c>
      <c r="L361" t="s">
        <v>16</v>
      </c>
      <c r="M361" t="s">
        <v>4221</v>
      </c>
      <c r="N361" t="s">
        <v>128</v>
      </c>
      <c r="O361" s="14">
        <v>41352</v>
      </c>
      <c r="P361" t="s">
        <v>5528</v>
      </c>
      <c r="Q361" t="s">
        <v>5526</v>
      </c>
      <c r="R361" t="s">
        <v>5527</v>
      </c>
      <c r="S361" s="2">
        <v>1200000</v>
      </c>
      <c r="T361" t="s">
        <v>6882</v>
      </c>
      <c r="U361" t="s">
        <v>7242</v>
      </c>
      <c r="V361" s="8" t="s">
        <v>39</v>
      </c>
      <c r="W361" s="8" t="s">
        <v>39</v>
      </c>
    </row>
    <row r="362" spans="1:23" x14ac:dyDescent="0.2">
      <c r="A362" s="10">
        <v>12074</v>
      </c>
      <c r="B362" s="8" t="s">
        <v>723</v>
      </c>
      <c r="C362" s="15">
        <f>LEN(Table1[[#This Row],[NIK]])</f>
        <v>16</v>
      </c>
      <c r="D362" t="s">
        <v>84</v>
      </c>
      <c r="E362" t="s">
        <v>46</v>
      </c>
      <c r="F362" s="12" t="s">
        <v>3116</v>
      </c>
      <c r="G362" s="9">
        <v>0</v>
      </c>
      <c r="H362" s="9">
        <v>0</v>
      </c>
      <c r="I362" s="9">
        <v>0</v>
      </c>
      <c r="J362" t="s">
        <v>4222</v>
      </c>
      <c r="K362" t="s">
        <v>25</v>
      </c>
      <c r="L362" t="s">
        <v>18</v>
      </c>
      <c r="M362" t="s">
        <v>4221</v>
      </c>
      <c r="N362" t="s">
        <v>128</v>
      </c>
      <c r="O362" s="14">
        <v>41352</v>
      </c>
      <c r="P362" t="s">
        <v>5529</v>
      </c>
      <c r="Q362" t="s">
        <v>5530</v>
      </c>
      <c r="R362" t="s">
        <v>5531</v>
      </c>
      <c r="S362" s="2">
        <v>1200000</v>
      </c>
      <c r="T362" t="s">
        <v>6882</v>
      </c>
      <c r="U362" t="s">
        <v>7243</v>
      </c>
      <c r="V362" s="8" t="s">
        <v>39</v>
      </c>
      <c r="W362" s="8" t="s">
        <v>39</v>
      </c>
    </row>
    <row r="363" spans="1:23" x14ac:dyDescent="0.2">
      <c r="A363" s="11">
        <v>12190</v>
      </c>
      <c r="B363" s="13" t="s">
        <v>724</v>
      </c>
      <c r="C363" s="16">
        <f>LEN(Table1[[#This Row],[NIK]])</f>
        <v>16</v>
      </c>
      <c r="D363" t="s">
        <v>1940</v>
      </c>
      <c r="E363" t="s">
        <v>46</v>
      </c>
      <c r="F363" s="12" t="s">
        <v>3162</v>
      </c>
      <c r="G363" s="9">
        <v>0</v>
      </c>
      <c r="H363" s="9">
        <v>0</v>
      </c>
      <c r="I363" s="9">
        <v>0</v>
      </c>
      <c r="J363" t="s">
        <v>4223</v>
      </c>
      <c r="K363" t="s">
        <v>41</v>
      </c>
      <c r="L363" t="s">
        <v>17</v>
      </c>
      <c r="M363" t="s">
        <v>4221</v>
      </c>
      <c r="N363" t="s">
        <v>128</v>
      </c>
      <c r="O363" s="14">
        <v>41352</v>
      </c>
      <c r="P363" t="s">
        <v>5532</v>
      </c>
      <c r="Q363" t="s">
        <v>5533</v>
      </c>
      <c r="R363" t="s">
        <v>5534</v>
      </c>
      <c r="S363" s="2">
        <v>1200000</v>
      </c>
      <c r="T363" t="s">
        <v>6882</v>
      </c>
      <c r="U363" t="s">
        <v>7244</v>
      </c>
      <c r="V363" s="8" t="s">
        <v>39</v>
      </c>
      <c r="W363" s="8" t="s">
        <v>39</v>
      </c>
    </row>
    <row r="364" spans="1:23" x14ac:dyDescent="0.2">
      <c r="A364" s="10">
        <v>13248</v>
      </c>
      <c r="B364" s="8" t="s">
        <v>725</v>
      </c>
      <c r="C364" s="15">
        <f>LEN(Table1[[#This Row],[NIK]])</f>
        <v>16</v>
      </c>
      <c r="D364" t="s">
        <v>1941</v>
      </c>
      <c r="E364" t="s">
        <v>55</v>
      </c>
      <c r="F364" s="12" t="s">
        <v>3163</v>
      </c>
      <c r="G364" s="9">
        <v>0</v>
      </c>
      <c r="H364" s="9">
        <v>0</v>
      </c>
      <c r="I364" s="9">
        <v>0</v>
      </c>
      <c r="J364" t="s">
        <v>4224</v>
      </c>
      <c r="K364" t="s">
        <v>30</v>
      </c>
      <c r="L364" t="s">
        <v>17</v>
      </c>
      <c r="M364" t="s">
        <v>4221</v>
      </c>
      <c r="N364" t="s">
        <v>128</v>
      </c>
      <c r="O364" s="14">
        <v>41352</v>
      </c>
      <c r="P364" t="s">
        <v>5535</v>
      </c>
      <c r="Q364" t="s">
        <v>5536</v>
      </c>
      <c r="R364" t="s">
        <v>5537</v>
      </c>
      <c r="S364" s="2">
        <v>1200000</v>
      </c>
      <c r="T364" t="s">
        <v>6882</v>
      </c>
      <c r="U364" t="s">
        <v>7245</v>
      </c>
      <c r="V364" s="8" t="s">
        <v>39</v>
      </c>
      <c r="W364" s="8" t="s">
        <v>39</v>
      </c>
    </row>
    <row r="365" spans="1:23" x14ac:dyDescent="0.2">
      <c r="A365" s="11">
        <v>13284</v>
      </c>
      <c r="B365" s="13" t="s">
        <v>726</v>
      </c>
      <c r="C365" s="16">
        <f>LEN(Table1[[#This Row],[NIK]])</f>
        <v>16</v>
      </c>
      <c r="D365" t="s">
        <v>1942</v>
      </c>
      <c r="E365" t="s">
        <v>46</v>
      </c>
      <c r="F365" s="12" t="s">
        <v>3164</v>
      </c>
      <c r="G365" s="9">
        <v>0</v>
      </c>
      <c r="H365" s="9">
        <v>0</v>
      </c>
      <c r="I365" s="9">
        <v>0</v>
      </c>
      <c r="J365" t="s">
        <v>4225</v>
      </c>
      <c r="K365" t="s">
        <v>21</v>
      </c>
      <c r="L365" t="s">
        <v>15</v>
      </c>
      <c r="M365" t="s">
        <v>4221</v>
      </c>
      <c r="N365" t="s">
        <v>128</v>
      </c>
      <c r="O365" s="14">
        <v>41352</v>
      </c>
      <c r="P365" t="s">
        <v>5538</v>
      </c>
      <c r="Q365" t="s">
        <v>5539</v>
      </c>
      <c r="R365" t="s">
        <v>5540</v>
      </c>
      <c r="S365" s="2">
        <v>1200000</v>
      </c>
      <c r="T365" t="s">
        <v>6882</v>
      </c>
      <c r="U365" t="s">
        <v>7246</v>
      </c>
      <c r="V365" s="8" t="s">
        <v>39</v>
      </c>
      <c r="W365" s="8" t="s">
        <v>39</v>
      </c>
    </row>
    <row r="366" spans="1:23" x14ac:dyDescent="0.2">
      <c r="A366" s="10">
        <v>16086</v>
      </c>
      <c r="B366" s="8" t="s">
        <v>727</v>
      </c>
      <c r="C366" s="15">
        <f>LEN(Table1[[#This Row],[NIK]])</f>
        <v>16</v>
      </c>
      <c r="D366" t="s">
        <v>1943</v>
      </c>
      <c r="E366" t="s">
        <v>46</v>
      </c>
      <c r="F366" s="12" t="s">
        <v>3165</v>
      </c>
      <c r="G366" s="9">
        <v>0</v>
      </c>
      <c r="H366" s="9">
        <v>0</v>
      </c>
      <c r="I366" s="9">
        <v>0</v>
      </c>
      <c r="J366" t="s">
        <v>4226</v>
      </c>
      <c r="K366" t="s">
        <v>28</v>
      </c>
      <c r="L366" t="s">
        <v>19</v>
      </c>
      <c r="M366" t="s">
        <v>4221</v>
      </c>
      <c r="N366" t="s">
        <v>128</v>
      </c>
      <c r="O366" s="14">
        <v>41352</v>
      </c>
      <c r="P366" t="s">
        <v>5541</v>
      </c>
      <c r="Q366" t="s">
        <v>5542</v>
      </c>
      <c r="R366" t="s">
        <v>5543</v>
      </c>
      <c r="S366" s="2">
        <v>1200000</v>
      </c>
      <c r="T366" t="s">
        <v>6882</v>
      </c>
      <c r="U366" t="s">
        <v>7247</v>
      </c>
      <c r="V366" s="8" t="s">
        <v>39</v>
      </c>
      <c r="W366" s="8" t="s">
        <v>39</v>
      </c>
    </row>
    <row r="367" spans="1:23" x14ac:dyDescent="0.2">
      <c r="A367" s="11">
        <v>16366</v>
      </c>
      <c r="B367" s="13" t="s">
        <v>728</v>
      </c>
      <c r="C367" s="16">
        <f>LEN(Table1[[#This Row],[NIK]])</f>
        <v>16</v>
      </c>
      <c r="D367" t="s">
        <v>1944</v>
      </c>
      <c r="E367" t="s">
        <v>2772</v>
      </c>
      <c r="F367" s="12" t="s">
        <v>3166</v>
      </c>
      <c r="G367" s="9">
        <v>0</v>
      </c>
      <c r="H367" s="9">
        <v>0</v>
      </c>
      <c r="I367" s="9">
        <v>0</v>
      </c>
      <c r="J367" t="s">
        <v>4227</v>
      </c>
      <c r="K367" t="s">
        <v>40</v>
      </c>
      <c r="L367" t="s">
        <v>21</v>
      </c>
      <c r="M367" t="s">
        <v>4221</v>
      </c>
      <c r="N367" t="s">
        <v>128</v>
      </c>
      <c r="O367" s="14">
        <v>41352</v>
      </c>
      <c r="P367" t="s">
        <v>5544</v>
      </c>
      <c r="Q367" t="s">
        <v>5545</v>
      </c>
      <c r="R367" t="s">
        <v>5546</v>
      </c>
      <c r="S367" s="2">
        <v>1200000</v>
      </c>
      <c r="T367" t="s">
        <v>6882</v>
      </c>
      <c r="U367" t="s">
        <v>7248</v>
      </c>
      <c r="V367" s="8" t="s">
        <v>39</v>
      </c>
      <c r="W367" s="8" t="s">
        <v>39</v>
      </c>
    </row>
    <row r="368" spans="1:23" x14ac:dyDescent="0.2">
      <c r="A368" s="11">
        <v>16903</v>
      </c>
      <c r="B368" s="13" t="s">
        <v>729</v>
      </c>
      <c r="C368" s="16">
        <f>LEN(Table1[[#This Row],[NIK]])</f>
        <v>16</v>
      </c>
      <c r="D368" t="s">
        <v>1945</v>
      </c>
      <c r="E368" t="s">
        <v>46</v>
      </c>
      <c r="F368" s="12" t="s">
        <v>3167</v>
      </c>
      <c r="G368" s="9">
        <v>0</v>
      </c>
      <c r="H368" s="9">
        <v>0</v>
      </c>
      <c r="I368" s="9">
        <v>0</v>
      </c>
      <c r="J368" t="s">
        <v>4228</v>
      </c>
      <c r="K368" t="s">
        <v>26</v>
      </c>
      <c r="L368" t="s">
        <v>19</v>
      </c>
      <c r="M368" t="s">
        <v>4221</v>
      </c>
      <c r="N368" t="s">
        <v>128</v>
      </c>
      <c r="O368" s="14">
        <v>41352</v>
      </c>
      <c r="P368" t="s">
        <v>5547</v>
      </c>
      <c r="Q368" t="s">
        <v>5548</v>
      </c>
      <c r="R368" t="s">
        <v>5549</v>
      </c>
      <c r="S368" s="2">
        <v>1200000</v>
      </c>
      <c r="T368" t="s">
        <v>6882</v>
      </c>
      <c r="U368" t="s">
        <v>7249</v>
      </c>
      <c r="V368" s="8" t="s">
        <v>39</v>
      </c>
      <c r="W368" s="8" t="s">
        <v>39</v>
      </c>
    </row>
    <row r="369" spans="1:23" x14ac:dyDescent="0.2">
      <c r="A369" s="11">
        <v>8284</v>
      </c>
      <c r="B369" s="13" t="s">
        <v>730</v>
      </c>
      <c r="C369" s="16">
        <f>LEN(Table1[[#This Row],[NIK]])</f>
        <v>16</v>
      </c>
      <c r="D369" t="s">
        <v>1946</v>
      </c>
      <c r="E369" t="s">
        <v>46</v>
      </c>
      <c r="F369" s="12" t="s">
        <v>3168</v>
      </c>
      <c r="G369" s="9">
        <v>0</v>
      </c>
      <c r="H369" s="9">
        <v>0</v>
      </c>
      <c r="I369" s="9">
        <v>0</v>
      </c>
      <c r="J369" t="s">
        <v>3994</v>
      </c>
      <c r="K369" t="s">
        <v>15</v>
      </c>
      <c r="L369" t="s">
        <v>16</v>
      </c>
      <c r="M369" t="s">
        <v>4229</v>
      </c>
      <c r="N369" t="s">
        <v>115</v>
      </c>
      <c r="O369" s="14">
        <v>41381</v>
      </c>
      <c r="P369" t="s">
        <v>5550</v>
      </c>
      <c r="Q369" t="s">
        <v>4872</v>
      </c>
      <c r="R369" t="s">
        <v>5551</v>
      </c>
      <c r="S369" s="2">
        <v>1200000</v>
      </c>
      <c r="T369" t="s">
        <v>6882</v>
      </c>
      <c r="U369" t="s">
        <v>7250</v>
      </c>
      <c r="V369" s="8" t="s">
        <v>39</v>
      </c>
      <c r="W369" s="8" t="s">
        <v>39</v>
      </c>
    </row>
    <row r="370" spans="1:23" x14ac:dyDescent="0.2">
      <c r="A370" s="10">
        <v>8981</v>
      </c>
      <c r="B370" s="8" t="s">
        <v>731</v>
      </c>
      <c r="C370" s="15">
        <f>LEN(Table1[[#This Row],[NIK]])</f>
        <v>16</v>
      </c>
      <c r="D370" t="s">
        <v>1947</v>
      </c>
      <c r="E370" t="s">
        <v>46</v>
      </c>
      <c r="F370" s="12" t="s">
        <v>3169</v>
      </c>
      <c r="G370" s="9">
        <v>0</v>
      </c>
      <c r="H370" s="9">
        <v>0</v>
      </c>
      <c r="I370" s="9">
        <v>0</v>
      </c>
      <c r="J370" t="s">
        <v>3994</v>
      </c>
      <c r="K370" t="s">
        <v>15</v>
      </c>
      <c r="L370" t="s">
        <v>16</v>
      </c>
      <c r="M370" t="s">
        <v>4229</v>
      </c>
      <c r="N370" t="s">
        <v>115</v>
      </c>
      <c r="O370" s="14">
        <v>41381</v>
      </c>
      <c r="P370" t="s">
        <v>5552</v>
      </c>
      <c r="Q370" t="s">
        <v>4872</v>
      </c>
      <c r="R370" t="s">
        <v>5551</v>
      </c>
      <c r="S370" s="2">
        <v>1200000</v>
      </c>
      <c r="T370" t="s">
        <v>6882</v>
      </c>
      <c r="U370" t="s">
        <v>7251</v>
      </c>
      <c r="V370" s="8" t="s">
        <v>39</v>
      </c>
      <c r="W370" s="8" t="s">
        <v>39</v>
      </c>
    </row>
    <row r="371" spans="1:23" x14ac:dyDescent="0.2">
      <c r="A371" s="11">
        <v>9014</v>
      </c>
      <c r="B371" s="13" t="s">
        <v>732</v>
      </c>
      <c r="C371" s="16">
        <f>LEN(Table1[[#This Row],[NIK]])</f>
        <v>16</v>
      </c>
      <c r="D371" t="s">
        <v>1948</v>
      </c>
      <c r="E371" t="s">
        <v>46</v>
      </c>
      <c r="F371" s="12" t="s">
        <v>3170</v>
      </c>
      <c r="G371" s="9">
        <v>0</v>
      </c>
      <c r="H371" s="9">
        <v>0</v>
      </c>
      <c r="I371" s="9">
        <v>0</v>
      </c>
      <c r="J371" t="s">
        <v>3994</v>
      </c>
      <c r="K371" t="s">
        <v>19</v>
      </c>
      <c r="L371" t="s">
        <v>16</v>
      </c>
      <c r="M371" t="s">
        <v>4229</v>
      </c>
      <c r="N371" t="s">
        <v>115</v>
      </c>
      <c r="O371" s="14">
        <v>41381</v>
      </c>
      <c r="P371" t="s">
        <v>5553</v>
      </c>
      <c r="Q371" t="s">
        <v>4872</v>
      </c>
      <c r="R371" t="s">
        <v>5551</v>
      </c>
      <c r="S371" s="2">
        <v>1200000</v>
      </c>
      <c r="T371" t="s">
        <v>6882</v>
      </c>
      <c r="U371" t="s">
        <v>7252</v>
      </c>
      <c r="V371" s="8" t="s">
        <v>39</v>
      </c>
      <c r="W371" s="8" t="s">
        <v>39</v>
      </c>
    </row>
    <row r="372" spans="1:23" x14ac:dyDescent="0.2">
      <c r="A372" s="11">
        <v>11163</v>
      </c>
      <c r="B372" s="13" t="s">
        <v>733</v>
      </c>
      <c r="C372" s="16">
        <f>LEN(Table1[[#This Row],[NIK]])</f>
        <v>16</v>
      </c>
      <c r="D372" t="s">
        <v>1949</v>
      </c>
      <c r="E372" t="s">
        <v>46</v>
      </c>
      <c r="F372" s="12" t="s">
        <v>3171</v>
      </c>
      <c r="G372" s="9">
        <v>0</v>
      </c>
      <c r="H372" s="9">
        <v>0</v>
      </c>
      <c r="I372" s="9">
        <v>0</v>
      </c>
      <c r="J372" t="s">
        <v>4230</v>
      </c>
      <c r="K372" t="s">
        <v>20</v>
      </c>
      <c r="L372" t="s">
        <v>18</v>
      </c>
      <c r="M372" t="s">
        <v>285</v>
      </c>
      <c r="N372" t="s">
        <v>102</v>
      </c>
      <c r="O372" s="14">
        <v>41356</v>
      </c>
      <c r="P372" t="s">
        <v>218</v>
      </c>
      <c r="Q372" t="s">
        <v>5554</v>
      </c>
      <c r="R372" t="s">
        <v>5555</v>
      </c>
      <c r="S372" s="2">
        <v>1200000</v>
      </c>
      <c r="T372" t="s">
        <v>6882</v>
      </c>
      <c r="U372" t="s">
        <v>7253</v>
      </c>
      <c r="V372" s="8" t="s">
        <v>39</v>
      </c>
      <c r="W372" s="8" t="s">
        <v>39</v>
      </c>
    </row>
    <row r="373" spans="1:23" x14ac:dyDescent="0.2">
      <c r="A373" s="11">
        <v>16399</v>
      </c>
      <c r="B373" s="13" t="s">
        <v>734</v>
      </c>
      <c r="C373" s="16">
        <f>LEN(Table1[[#This Row],[NIK]])</f>
        <v>16</v>
      </c>
      <c r="D373" t="s">
        <v>1950</v>
      </c>
      <c r="E373" t="s">
        <v>46</v>
      </c>
      <c r="F373" s="12" t="s">
        <v>256</v>
      </c>
      <c r="G373" s="9">
        <v>0</v>
      </c>
      <c r="H373" s="9">
        <v>0</v>
      </c>
      <c r="I373" s="9">
        <v>0</v>
      </c>
      <c r="J373" t="s">
        <v>4230</v>
      </c>
      <c r="K373" t="s">
        <v>20</v>
      </c>
      <c r="L373" t="s">
        <v>18</v>
      </c>
      <c r="M373" t="s">
        <v>285</v>
      </c>
      <c r="N373" t="s">
        <v>102</v>
      </c>
      <c r="O373" s="14">
        <v>41356</v>
      </c>
      <c r="P373" t="s">
        <v>5556</v>
      </c>
      <c r="Q373" t="s">
        <v>5554</v>
      </c>
      <c r="R373" t="s">
        <v>5555</v>
      </c>
      <c r="S373" s="2">
        <v>1200000</v>
      </c>
      <c r="T373" t="s">
        <v>6882</v>
      </c>
      <c r="U373" t="s">
        <v>7254</v>
      </c>
      <c r="V373" s="8" t="s">
        <v>39</v>
      </c>
      <c r="W373" s="8" t="s">
        <v>39</v>
      </c>
    </row>
    <row r="374" spans="1:23" x14ac:dyDescent="0.2">
      <c r="A374" s="11">
        <v>16725</v>
      </c>
      <c r="B374" s="13" t="s">
        <v>735</v>
      </c>
      <c r="C374" s="16">
        <f>LEN(Table1[[#This Row],[NIK]])</f>
        <v>16</v>
      </c>
      <c r="D374" t="s">
        <v>1951</v>
      </c>
      <c r="E374" t="s">
        <v>46</v>
      </c>
      <c r="F374" s="12" t="s">
        <v>3172</v>
      </c>
      <c r="G374" s="9">
        <v>0</v>
      </c>
      <c r="H374" s="9">
        <v>0</v>
      </c>
      <c r="I374" s="9">
        <v>0</v>
      </c>
      <c r="J374" t="s">
        <v>4230</v>
      </c>
      <c r="K374" t="s">
        <v>20</v>
      </c>
      <c r="L374" t="s">
        <v>18</v>
      </c>
      <c r="M374" t="s">
        <v>285</v>
      </c>
      <c r="N374" t="s">
        <v>102</v>
      </c>
      <c r="O374" s="14">
        <v>41356</v>
      </c>
      <c r="P374" t="s">
        <v>5557</v>
      </c>
      <c r="Q374" t="s">
        <v>5554</v>
      </c>
      <c r="R374" t="s">
        <v>5555</v>
      </c>
      <c r="S374" s="2">
        <v>1200000</v>
      </c>
      <c r="T374" t="s">
        <v>6882</v>
      </c>
      <c r="U374" t="s">
        <v>7255</v>
      </c>
      <c r="V374" s="8" t="s">
        <v>39</v>
      </c>
      <c r="W374" s="8" t="s">
        <v>39</v>
      </c>
    </row>
    <row r="375" spans="1:23" x14ac:dyDescent="0.2">
      <c r="A375" s="11">
        <v>18019</v>
      </c>
      <c r="B375" s="13" t="s">
        <v>736</v>
      </c>
      <c r="C375" s="16">
        <f>LEN(Table1[[#This Row],[NIK]])</f>
        <v>16</v>
      </c>
      <c r="D375" t="s">
        <v>340</v>
      </c>
      <c r="E375" t="s">
        <v>46</v>
      </c>
      <c r="F375" s="12" t="s">
        <v>3173</v>
      </c>
      <c r="G375" s="9">
        <v>0</v>
      </c>
      <c r="H375" s="9">
        <v>0</v>
      </c>
      <c r="I375" s="9">
        <v>0</v>
      </c>
      <c r="J375" t="s">
        <v>4230</v>
      </c>
      <c r="K375" t="s">
        <v>20</v>
      </c>
      <c r="L375" t="s">
        <v>18</v>
      </c>
      <c r="M375" t="s">
        <v>285</v>
      </c>
      <c r="N375" t="s">
        <v>102</v>
      </c>
      <c r="O375" s="14">
        <v>41356</v>
      </c>
      <c r="P375" t="s">
        <v>5558</v>
      </c>
      <c r="Q375" t="s">
        <v>5554</v>
      </c>
      <c r="R375" t="s">
        <v>5555</v>
      </c>
      <c r="S375" s="2">
        <v>1200000</v>
      </c>
      <c r="T375" t="s">
        <v>6882</v>
      </c>
      <c r="U375" t="s">
        <v>7256</v>
      </c>
      <c r="V375" s="8" t="s">
        <v>39</v>
      </c>
      <c r="W375" s="8" t="s">
        <v>39</v>
      </c>
    </row>
    <row r="376" spans="1:23" x14ac:dyDescent="0.2">
      <c r="A376" s="11">
        <v>2790</v>
      </c>
      <c r="B376" s="13" t="s">
        <v>737</v>
      </c>
      <c r="C376" s="16">
        <f>LEN(Table1[[#This Row],[NIK]])</f>
        <v>16</v>
      </c>
      <c r="D376" t="s">
        <v>1952</v>
      </c>
      <c r="E376" t="s">
        <v>46</v>
      </c>
      <c r="F376" s="12" t="s">
        <v>3174</v>
      </c>
      <c r="G376" s="9">
        <v>0</v>
      </c>
      <c r="H376" s="9">
        <v>0</v>
      </c>
      <c r="I376" s="9">
        <v>0</v>
      </c>
      <c r="J376" t="s">
        <v>4231</v>
      </c>
      <c r="K376" t="s">
        <v>15</v>
      </c>
      <c r="L376" t="s">
        <v>19</v>
      </c>
      <c r="M376" t="s">
        <v>4232</v>
      </c>
      <c r="N376" t="s">
        <v>94</v>
      </c>
      <c r="O376" s="14">
        <v>41374</v>
      </c>
      <c r="P376" t="s">
        <v>359</v>
      </c>
      <c r="Q376" t="s">
        <v>5559</v>
      </c>
      <c r="R376" t="s">
        <v>5560</v>
      </c>
      <c r="S376" s="2">
        <v>1200000</v>
      </c>
      <c r="T376" t="s">
        <v>6882</v>
      </c>
      <c r="U376" t="s">
        <v>7257</v>
      </c>
      <c r="V376" s="8" t="s">
        <v>39</v>
      </c>
      <c r="W376" s="8" t="s">
        <v>39</v>
      </c>
    </row>
    <row r="377" spans="1:23" x14ac:dyDescent="0.2">
      <c r="A377" s="11">
        <v>4392</v>
      </c>
      <c r="B377" s="13" t="s">
        <v>738</v>
      </c>
      <c r="C377" s="16">
        <f>LEN(Table1[[#This Row],[NIK]])</f>
        <v>16</v>
      </c>
      <c r="D377" t="s">
        <v>1953</v>
      </c>
      <c r="E377" t="s">
        <v>46</v>
      </c>
      <c r="F377" s="12" t="s">
        <v>3175</v>
      </c>
      <c r="G377" s="9">
        <v>0</v>
      </c>
      <c r="H377" s="9">
        <v>0</v>
      </c>
      <c r="I377" s="9">
        <v>0</v>
      </c>
      <c r="J377" t="s">
        <v>4233</v>
      </c>
      <c r="K377" t="s">
        <v>16</v>
      </c>
      <c r="L377" t="s">
        <v>17</v>
      </c>
      <c r="M377" t="s">
        <v>4232</v>
      </c>
      <c r="N377" t="s">
        <v>94</v>
      </c>
      <c r="O377" s="14">
        <v>41374</v>
      </c>
      <c r="P377" t="s">
        <v>204</v>
      </c>
      <c r="Q377" t="s">
        <v>5561</v>
      </c>
      <c r="R377" t="s">
        <v>5562</v>
      </c>
      <c r="S377" s="2">
        <v>1200000</v>
      </c>
      <c r="T377" t="s">
        <v>6882</v>
      </c>
      <c r="U377" t="s">
        <v>7258</v>
      </c>
      <c r="V377" s="8" t="s">
        <v>39</v>
      </c>
      <c r="W377" s="8" t="s">
        <v>39</v>
      </c>
    </row>
    <row r="378" spans="1:23" x14ac:dyDescent="0.2">
      <c r="A378" s="11">
        <v>6396</v>
      </c>
      <c r="B378" s="13" t="s">
        <v>739</v>
      </c>
      <c r="C378" s="16">
        <f>LEN(Table1[[#This Row],[NIK]])</f>
        <v>16</v>
      </c>
      <c r="D378" t="s">
        <v>1954</v>
      </c>
      <c r="E378" t="s">
        <v>46</v>
      </c>
      <c r="F378" s="12" t="s">
        <v>3176</v>
      </c>
      <c r="G378" s="9">
        <v>0</v>
      </c>
      <c r="H378" s="9">
        <v>0</v>
      </c>
      <c r="I378" s="9">
        <v>0</v>
      </c>
      <c r="J378" t="s">
        <v>4234</v>
      </c>
      <c r="K378" t="s">
        <v>16</v>
      </c>
      <c r="L378" t="s">
        <v>18</v>
      </c>
      <c r="M378" t="s">
        <v>4232</v>
      </c>
      <c r="N378" t="s">
        <v>94</v>
      </c>
      <c r="O378" s="14">
        <v>41374</v>
      </c>
      <c r="P378" t="s">
        <v>5563</v>
      </c>
      <c r="Q378" t="s">
        <v>5564</v>
      </c>
      <c r="R378" t="s">
        <v>5565</v>
      </c>
      <c r="S378" s="2">
        <v>1200000</v>
      </c>
      <c r="T378" t="s">
        <v>6882</v>
      </c>
      <c r="U378" t="s">
        <v>7259</v>
      </c>
      <c r="V378" s="8" t="s">
        <v>39</v>
      </c>
      <c r="W378" s="8" t="s">
        <v>39</v>
      </c>
    </row>
    <row r="379" spans="1:23" x14ac:dyDescent="0.2">
      <c r="A379" s="11">
        <v>6301</v>
      </c>
      <c r="B379" s="13" t="s">
        <v>740</v>
      </c>
      <c r="C379" s="16">
        <f>LEN(Table1[[#This Row],[NIK]])</f>
        <v>16</v>
      </c>
      <c r="D379" t="s">
        <v>1955</v>
      </c>
      <c r="E379" t="s">
        <v>46</v>
      </c>
      <c r="F379" s="12" t="s">
        <v>3177</v>
      </c>
      <c r="G379" s="9">
        <v>0</v>
      </c>
      <c r="H379" s="9">
        <v>0</v>
      </c>
      <c r="I379" s="9">
        <v>0</v>
      </c>
      <c r="J379" t="s">
        <v>4235</v>
      </c>
      <c r="K379" t="s">
        <v>21</v>
      </c>
      <c r="L379" t="s">
        <v>15</v>
      </c>
      <c r="M379" t="s">
        <v>136</v>
      </c>
      <c r="N379" t="s">
        <v>115</v>
      </c>
      <c r="O379" s="14">
        <v>41381</v>
      </c>
      <c r="P379" t="s">
        <v>5566</v>
      </c>
      <c r="Q379" t="s">
        <v>5567</v>
      </c>
      <c r="R379" t="s">
        <v>5568</v>
      </c>
      <c r="S379" s="2">
        <v>1200000</v>
      </c>
      <c r="T379" t="s">
        <v>6882</v>
      </c>
      <c r="U379" t="s">
        <v>7260</v>
      </c>
      <c r="V379" s="8" t="s">
        <v>39</v>
      </c>
      <c r="W379" s="8" t="s">
        <v>39</v>
      </c>
    </row>
    <row r="380" spans="1:23" x14ac:dyDescent="0.2">
      <c r="A380" s="11">
        <v>11829</v>
      </c>
      <c r="B380" s="13" t="s">
        <v>741</v>
      </c>
      <c r="C380" s="16">
        <f>LEN(Table1[[#This Row],[NIK]])</f>
        <v>16</v>
      </c>
      <c r="D380" t="s">
        <v>1956</v>
      </c>
      <c r="E380" t="s">
        <v>46</v>
      </c>
      <c r="F380" s="12" t="s">
        <v>3178</v>
      </c>
      <c r="G380" s="9">
        <v>0</v>
      </c>
      <c r="H380" s="9">
        <v>0</v>
      </c>
      <c r="I380" s="9">
        <v>0</v>
      </c>
      <c r="J380" t="s">
        <v>4236</v>
      </c>
      <c r="K380" t="s">
        <v>21</v>
      </c>
      <c r="L380" t="s">
        <v>16</v>
      </c>
      <c r="M380" t="s">
        <v>136</v>
      </c>
      <c r="N380" t="s">
        <v>115</v>
      </c>
      <c r="O380" s="14" t="s">
        <v>201</v>
      </c>
      <c r="P380" t="s">
        <v>5332</v>
      </c>
      <c r="Q380" t="s">
        <v>4946</v>
      </c>
      <c r="R380" t="s">
        <v>5569</v>
      </c>
      <c r="S380" s="2">
        <v>1200000</v>
      </c>
      <c r="T380" t="s">
        <v>6882</v>
      </c>
      <c r="U380" t="s">
        <v>7261</v>
      </c>
      <c r="V380" s="8" t="s">
        <v>39</v>
      </c>
      <c r="W380" s="8" t="s">
        <v>39</v>
      </c>
    </row>
    <row r="381" spans="1:23" x14ac:dyDescent="0.2">
      <c r="A381" s="10">
        <v>4479</v>
      </c>
      <c r="B381" s="8" t="s">
        <v>742</v>
      </c>
      <c r="C381" s="15">
        <f>LEN(Table1[[#This Row],[NIK]])</f>
        <v>16</v>
      </c>
      <c r="D381" t="s">
        <v>1957</v>
      </c>
      <c r="E381" t="s">
        <v>46</v>
      </c>
      <c r="F381" s="12" t="s">
        <v>3179</v>
      </c>
      <c r="G381" s="9">
        <v>0</v>
      </c>
      <c r="H381" s="9">
        <v>0</v>
      </c>
      <c r="I381" s="9">
        <v>0</v>
      </c>
      <c r="J381" t="s">
        <v>4237</v>
      </c>
      <c r="K381" t="s">
        <v>41</v>
      </c>
      <c r="L381" t="s">
        <v>20</v>
      </c>
      <c r="M381" t="s">
        <v>286</v>
      </c>
      <c r="N381" t="s">
        <v>115</v>
      </c>
      <c r="O381" s="14">
        <v>41381</v>
      </c>
      <c r="P381" t="s">
        <v>5570</v>
      </c>
      <c r="Q381" t="s">
        <v>5567</v>
      </c>
      <c r="R381" t="s">
        <v>5568</v>
      </c>
      <c r="S381" s="2">
        <v>1200000</v>
      </c>
      <c r="T381" t="s">
        <v>6882</v>
      </c>
      <c r="U381" t="s">
        <v>7262</v>
      </c>
      <c r="V381" s="8" t="s">
        <v>39</v>
      </c>
      <c r="W381" s="8" t="s">
        <v>39</v>
      </c>
    </row>
    <row r="382" spans="1:23" x14ac:dyDescent="0.2">
      <c r="A382" s="11">
        <v>4556</v>
      </c>
      <c r="B382" s="13" t="s">
        <v>743</v>
      </c>
      <c r="C382" s="16">
        <f>LEN(Table1[[#This Row],[NIK]])</f>
        <v>16</v>
      </c>
      <c r="D382" t="s">
        <v>1958</v>
      </c>
      <c r="E382" t="s">
        <v>50</v>
      </c>
      <c r="F382" s="12" t="s">
        <v>3180</v>
      </c>
      <c r="G382" s="9">
        <v>0</v>
      </c>
      <c r="H382" s="9">
        <v>0</v>
      </c>
      <c r="I382" s="9">
        <v>0</v>
      </c>
      <c r="J382" t="s">
        <v>4238</v>
      </c>
      <c r="K382" t="s">
        <v>42</v>
      </c>
      <c r="L382" t="s">
        <v>21</v>
      </c>
      <c r="M382" t="s">
        <v>286</v>
      </c>
      <c r="N382" t="s">
        <v>115</v>
      </c>
      <c r="O382" s="14">
        <v>41381</v>
      </c>
      <c r="P382" t="s">
        <v>337</v>
      </c>
      <c r="Q382" t="s">
        <v>5571</v>
      </c>
      <c r="R382" t="s">
        <v>5572</v>
      </c>
      <c r="S382" s="2">
        <v>1200000</v>
      </c>
      <c r="T382" t="s">
        <v>6882</v>
      </c>
      <c r="U382" t="s">
        <v>7263</v>
      </c>
      <c r="V382" s="8" t="s">
        <v>39</v>
      </c>
      <c r="W382" s="8" t="s">
        <v>39</v>
      </c>
    </row>
    <row r="383" spans="1:23" x14ac:dyDescent="0.2">
      <c r="A383" s="11">
        <v>9087</v>
      </c>
      <c r="B383" s="13" t="s">
        <v>744</v>
      </c>
      <c r="C383" s="16">
        <f>LEN(Table1[[#This Row],[NIK]])</f>
        <v>16</v>
      </c>
      <c r="D383" t="s">
        <v>1959</v>
      </c>
      <c r="E383" t="s">
        <v>45</v>
      </c>
      <c r="F383" s="12" t="s">
        <v>3181</v>
      </c>
      <c r="G383" s="9">
        <v>0</v>
      </c>
      <c r="H383" s="9">
        <v>0</v>
      </c>
      <c r="I383" s="9">
        <v>0</v>
      </c>
      <c r="J383" t="s">
        <v>4237</v>
      </c>
      <c r="K383" t="s">
        <v>41</v>
      </c>
      <c r="L383" t="s">
        <v>20</v>
      </c>
      <c r="M383" t="s">
        <v>286</v>
      </c>
      <c r="N383" t="s">
        <v>115</v>
      </c>
      <c r="O383" s="14">
        <v>41381</v>
      </c>
      <c r="P383" t="s">
        <v>5573</v>
      </c>
      <c r="Q383" t="s">
        <v>5567</v>
      </c>
      <c r="R383" t="s">
        <v>5568</v>
      </c>
      <c r="S383" s="2">
        <v>1200000</v>
      </c>
      <c r="T383" t="s">
        <v>6882</v>
      </c>
      <c r="U383" t="s">
        <v>7264</v>
      </c>
      <c r="V383" s="8" t="s">
        <v>39</v>
      </c>
      <c r="W383" s="8" t="s">
        <v>39</v>
      </c>
    </row>
    <row r="384" spans="1:23" x14ac:dyDescent="0.2">
      <c r="A384" s="11">
        <v>11854</v>
      </c>
      <c r="B384" s="13" t="s">
        <v>745</v>
      </c>
      <c r="C384" s="16">
        <f>LEN(Table1[[#This Row],[NIK]])</f>
        <v>16</v>
      </c>
      <c r="D384" t="s">
        <v>1960</v>
      </c>
      <c r="E384" t="s">
        <v>2765</v>
      </c>
      <c r="F384" s="12" t="s">
        <v>3182</v>
      </c>
      <c r="G384" s="9">
        <v>0</v>
      </c>
      <c r="H384" s="9">
        <v>0</v>
      </c>
      <c r="I384" s="9">
        <v>0</v>
      </c>
      <c r="J384" t="s">
        <v>4239</v>
      </c>
      <c r="K384" t="s">
        <v>28</v>
      </c>
      <c r="L384" t="s">
        <v>18</v>
      </c>
      <c r="M384" t="s">
        <v>286</v>
      </c>
      <c r="N384" t="s">
        <v>115</v>
      </c>
      <c r="O384" s="14">
        <v>41381</v>
      </c>
      <c r="P384" t="s">
        <v>5574</v>
      </c>
      <c r="Q384" t="s">
        <v>5571</v>
      </c>
      <c r="R384" t="s">
        <v>5572</v>
      </c>
      <c r="S384" s="2">
        <v>1200000</v>
      </c>
      <c r="T384" t="s">
        <v>6882</v>
      </c>
      <c r="U384" t="s">
        <v>7265</v>
      </c>
      <c r="V384" s="8" t="s">
        <v>39</v>
      </c>
      <c r="W384" s="8" t="s">
        <v>39</v>
      </c>
    </row>
    <row r="385" spans="1:23" x14ac:dyDescent="0.2">
      <c r="A385" s="11">
        <v>13252</v>
      </c>
      <c r="B385" s="13" t="s">
        <v>746</v>
      </c>
      <c r="C385" s="16">
        <f>LEN(Table1[[#This Row],[NIK]])</f>
        <v>16</v>
      </c>
      <c r="D385" t="s">
        <v>1961</v>
      </c>
      <c r="E385" t="s">
        <v>46</v>
      </c>
      <c r="F385" s="12" t="s">
        <v>3183</v>
      </c>
      <c r="G385" s="9">
        <v>0</v>
      </c>
      <c r="H385" s="9">
        <v>0</v>
      </c>
      <c r="I385" s="9">
        <v>0</v>
      </c>
      <c r="J385" t="s">
        <v>4238</v>
      </c>
      <c r="K385" t="s">
        <v>42</v>
      </c>
      <c r="L385" t="s">
        <v>21</v>
      </c>
      <c r="M385" t="s">
        <v>286</v>
      </c>
      <c r="N385" t="s">
        <v>115</v>
      </c>
      <c r="O385" s="14">
        <v>41381</v>
      </c>
      <c r="P385" t="s">
        <v>1958</v>
      </c>
      <c r="Q385" t="s">
        <v>5571</v>
      </c>
      <c r="R385" t="s">
        <v>5572</v>
      </c>
      <c r="S385" s="2">
        <v>1200000</v>
      </c>
      <c r="T385" t="s">
        <v>6882</v>
      </c>
      <c r="U385" t="s">
        <v>7266</v>
      </c>
      <c r="V385" s="8" t="s">
        <v>39</v>
      </c>
      <c r="W385" s="8" t="s">
        <v>39</v>
      </c>
    </row>
    <row r="386" spans="1:23" x14ac:dyDescent="0.2">
      <c r="A386" s="11">
        <v>785</v>
      </c>
      <c r="B386" s="13" t="s">
        <v>747</v>
      </c>
      <c r="C386" s="16">
        <f>LEN(Table1[[#This Row],[NIK]])</f>
        <v>16</v>
      </c>
      <c r="D386" t="s">
        <v>1962</v>
      </c>
      <c r="E386" t="s">
        <v>46</v>
      </c>
      <c r="F386" s="12" t="s">
        <v>3184</v>
      </c>
      <c r="G386" s="9">
        <v>0</v>
      </c>
      <c r="H386" s="9">
        <v>0</v>
      </c>
      <c r="I386" s="9">
        <v>0</v>
      </c>
      <c r="J386" t="s">
        <v>4240</v>
      </c>
      <c r="K386" t="s">
        <v>20</v>
      </c>
      <c r="L386" t="s">
        <v>19</v>
      </c>
      <c r="M386" t="s">
        <v>4241</v>
      </c>
      <c r="N386" t="s">
        <v>104</v>
      </c>
      <c r="O386" s="14">
        <v>41373</v>
      </c>
      <c r="P386" t="s">
        <v>1963</v>
      </c>
      <c r="Q386" t="s">
        <v>5396</v>
      </c>
      <c r="R386" t="s">
        <v>5575</v>
      </c>
      <c r="S386" s="2">
        <v>1200000</v>
      </c>
      <c r="T386" t="s">
        <v>6882</v>
      </c>
      <c r="U386" t="s">
        <v>7267</v>
      </c>
      <c r="V386" s="8" t="s">
        <v>39</v>
      </c>
      <c r="W386" s="8" t="s">
        <v>39</v>
      </c>
    </row>
    <row r="387" spans="1:23" x14ac:dyDescent="0.2">
      <c r="A387" s="11">
        <v>8709</v>
      </c>
      <c r="B387" s="13" t="s">
        <v>748</v>
      </c>
      <c r="C387" s="16">
        <f>LEN(Table1[[#This Row],[NIK]])</f>
        <v>16</v>
      </c>
      <c r="D387" t="s">
        <v>1963</v>
      </c>
      <c r="E387" t="s">
        <v>46</v>
      </c>
      <c r="F387" s="12" t="s">
        <v>3185</v>
      </c>
      <c r="G387" s="9">
        <v>0</v>
      </c>
      <c r="H387" s="9">
        <v>0</v>
      </c>
      <c r="I387" s="9">
        <v>0</v>
      </c>
      <c r="J387" t="s">
        <v>4240</v>
      </c>
      <c r="K387" t="s">
        <v>20</v>
      </c>
      <c r="L387" t="s">
        <v>19</v>
      </c>
      <c r="M387" t="s">
        <v>4241</v>
      </c>
      <c r="N387" t="s">
        <v>104</v>
      </c>
      <c r="O387" s="14">
        <v>41373</v>
      </c>
      <c r="P387" t="s">
        <v>5576</v>
      </c>
      <c r="Q387" t="s">
        <v>5396</v>
      </c>
      <c r="R387" t="s">
        <v>5575</v>
      </c>
      <c r="S387" s="2">
        <v>1200000</v>
      </c>
      <c r="T387" t="s">
        <v>6882</v>
      </c>
      <c r="U387" t="s">
        <v>7268</v>
      </c>
      <c r="V387" s="8" t="s">
        <v>39</v>
      </c>
      <c r="W387" s="8" t="s">
        <v>39</v>
      </c>
    </row>
    <row r="388" spans="1:23" x14ac:dyDescent="0.2">
      <c r="A388" s="10">
        <v>15128</v>
      </c>
      <c r="B388" s="8" t="s">
        <v>749</v>
      </c>
      <c r="C388" s="15">
        <f>LEN(Table1[[#This Row],[NIK]])</f>
        <v>16</v>
      </c>
      <c r="D388" t="s">
        <v>1964</v>
      </c>
      <c r="E388" t="s">
        <v>46</v>
      </c>
      <c r="F388" s="12" t="s">
        <v>3186</v>
      </c>
      <c r="G388" s="9">
        <v>0</v>
      </c>
      <c r="H388" s="9">
        <v>0</v>
      </c>
      <c r="I388" s="9">
        <v>0</v>
      </c>
      <c r="J388" t="s">
        <v>4240</v>
      </c>
      <c r="K388" t="s">
        <v>20</v>
      </c>
      <c r="L388" t="s">
        <v>19</v>
      </c>
      <c r="M388" t="s">
        <v>4241</v>
      </c>
      <c r="N388" t="s">
        <v>104</v>
      </c>
      <c r="O388" s="14">
        <v>41373</v>
      </c>
      <c r="P388" t="s">
        <v>5577</v>
      </c>
      <c r="Q388" t="s">
        <v>5396</v>
      </c>
      <c r="R388" t="s">
        <v>5575</v>
      </c>
      <c r="S388" s="2">
        <v>1200000</v>
      </c>
      <c r="T388" t="s">
        <v>6882</v>
      </c>
      <c r="U388" t="s">
        <v>7269</v>
      </c>
      <c r="V388" s="8" t="s">
        <v>39</v>
      </c>
      <c r="W388" s="8" t="s">
        <v>39</v>
      </c>
    </row>
    <row r="389" spans="1:23" x14ac:dyDescent="0.2">
      <c r="A389" s="11">
        <v>15766</v>
      </c>
      <c r="B389" s="13" t="s">
        <v>750</v>
      </c>
      <c r="C389" s="16">
        <f>LEN(Table1[[#This Row],[NIK]])</f>
        <v>16</v>
      </c>
      <c r="D389" t="s">
        <v>1965</v>
      </c>
      <c r="E389" t="s">
        <v>46</v>
      </c>
      <c r="F389" s="12" t="s">
        <v>3187</v>
      </c>
      <c r="G389" s="9">
        <v>0</v>
      </c>
      <c r="H389" s="9">
        <v>0</v>
      </c>
      <c r="I389" s="9">
        <v>0</v>
      </c>
      <c r="J389" t="s">
        <v>4242</v>
      </c>
      <c r="K389" t="s">
        <v>15</v>
      </c>
      <c r="L389" t="s">
        <v>16</v>
      </c>
      <c r="M389" t="s">
        <v>4241</v>
      </c>
      <c r="N389" t="s">
        <v>104</v>
      </c>
      <c r="O389" s="14">
        <v>41373</v>
      </c>
      <c r="P389" t="s">
        <v>5578</v>
      </c>
      <c r="Q389" t="s">
        <v>5094</v>
      </c>
      <c r="R389" t="s">
        <v>5095</v>
      </c>
      <c r="S389" s="2">
        <v>1200000</v>
      </c>
      <c r="T389" t="s">
        <v>6882</v>
      </c>
      <c r="U389" t="s">
        <v>7270</v>
      </c>
      <c r="V389" s="8" t="s">
        <v>39</v>
      </c>
      <c r="W389" s="8" t="s">
        <v>39</v>
      </c>
    </row>
    <row r="390" spans="1:23" x14ac:dyDescent="0.2">
      <c r="A390" s="11">
        <v>9080</v>
      </c>
      <c r="B390" s="13" t="s">
        <v>751</v>
      </c>
      <c r="C390" s="16">
        <f>LEN(Table1[[#This Row],[NIK]])</f>
        <v>16</v>
      </c>
      <c r="D390" t="s">
        <v>1966</v>
      </c>
      <c r="E390" t="s">
        <v>46</v>
      </c>
      <c r="F390" s="12" t="s">
        <v>3188</v>
      </c>
      <c r="G390" s="9">
        <v>0</v>
      </c>
      <c r="H390" s="9">
        <v>0</v>
      </c>
      <c r="I390" s="9">
        <v>0</v>
      </c>
      <c r="J390" t="s">
        <v>4243</v>
      </c>
      <c r="K390" t="s">
        <v>16</v>
      </c>
      <c r="L390" t="s">
        <v>16</v>
      </c>
      <c r="M390" t="s">
        <v>138</v>
      </c>
      <c r="N390" t="s">
        <v>122</v>
      </c>
      <c r="O390" s="14">
        <v>41352</v>
      </c>
      <c r="P390" t="s">
        <v>5579</v>
      </c>
      <c r="Q390" t="s">
        <v>5580</v>
      </c>
      <c r="R390" t="s">
        <v>5581</v>
      </c>
      <c r="S390" s="2">
        <v>1200000</v>
      </c>
      <c r="T390" t="s">
        <v>6882</v>
      </c>
      <c r="U390" t="s">
        <v>7271</v>
      </c>
      <c r="V390" s="8" t="s">
        <v>39</v>
      </c>
      <c r="W390" s="8" t="s">
        <v>39</v>
      </c>
    </row>
    <row r="391" spans="1:23" x14ac:dyDescent="0.2">
      <c r="A391" s="11">
        <v>9964</v>
      </c>
      <c r="B391" s="13" t="s">
        <v>752</v>
      </c>
      <c r="C391" s="16">
        <f>LEN(Table1[[#This Row],[NIK]])</f>
        <v>16</v>
      </c>
      <c r="D391" t="s">
        <v>1967</v>
      </c>
      <c r="E391" t="s">
        <v>46</v>
      </c>
      <c r="F391" s="12" t="s">
        <v>3189</v>
      </c>
      <c r="G391" s="9">
        <v>0</v>
      </c>
      <c r="H391" s="9">
        <v>0</v>
      </c>
      <c r="I391" s="9">
        <v>0</v>
      </c>
      <c r="J391" t="s">
        <v>287</v>
      </c>
      <c r="K391" t="s">
        <v>20</v>
      </c>
      <c r="L391" t="s">
        <v>19</v>
      </c>
      <c r="M391" t="s">
        <v>138</v>
      </c>
      <c r="N391" t="s">
        <v>122</v>
      </c>
      <c r="O391" s="14">
        <v>41352</v>
      </c>
      <c r="P391" t="s">
        <v>5582</v>
      </c>
      <c r="Q391" t="s">
        <v>5580</v>
      </c>
      <c r="R391" t="s">
        <v>5581</v>
      </c>
      <c r="S391" s="2">
        <v>1200000</v>
      </c>
      <c r="T391" t="s">
        <v>6882</v>
      </c>
      <c r="U391" t="s">
        <v>7272</v>
      </c>
      <c r="V391" s="8" t="s">
        <v>39</v>
      </c>
      <c r="W391" s="8" t="s">
        <v>39</v>
      </c>
    </row>
    <row r="392" spans="1:23" x14ac:dyDescent="0.2">
      <c r="A392" s="11">
        <v>11312</v>
      </c>
      <c r="B392" s="13" t="s">
        <v>753</v>
      </c>
      <c r="C392" s="16">
        <f>LEN(Table1[[#This Row],[NIK]])</f>
        <v>16</v>
      </c>
      <c r="D392" t="s">
        <v>1968</v>
      </c>
      <c r="E392" t="s">
        <v>46</v>
      </c>
      <c r="F392" s="12" t="s">
        <v>3190</v>
      </c>
      <c r="G392" s="9">
        <v>0</v>
      </c>
      <c r="H392" s="9">
        <v>0</v>
      </c>
      <c r="I392" s="9">
        <v>0</v>
      </c>
      <c r="J392" t="s">
        <v>4244</v>
      </c>
      <c r="K392" t="s">
        <v>17</v>
      </c>
      <c r="L392" t="s">
        <v>15</v>
      </c>
      <c r="M392" t="s">
        <v>138</v>
      </c>
      <c r="N392" t="s">
        <v>122</v>
      </c>
      <c r="O392" s="14">
        <v>41352</v>
      </c>
      <c r="P392" t="s">
        <v>43</v>
      </c>
      <c r="Q392" t="s">
        <v>4925</v>
      </c>
      <c r="R392" t="s">
        <v>5583</v>
      </c>
      <c r="S392" s="2">
        <v>1200000</v>
      </c>
      <c r="T392" t="s">
        <v>6882</v>
      </c>
      <c r="U392" t="s">
        <v>7273</v>
      </c>
      <c r="V392" s="8" t="s">
        <v>39</v>
      </c>
      <c r="W392" s="8" t="s">
        <v>39</v>
      </c>
    </row>
    <row r="393" spans="1:23" x14ac:dyDescent="0.2">
      <c r="A393" s="11">
        <v>17241</v>
      </c>
      <c r="B393" s="13" t="s">
        <v>754</v>
      </c>
      <c r="C393" s="16">
        <f>LEN(Table1[[#This Row],[NIK]])</f>
        <v>16</v>
      </c>
      <c r="D393" t="s">
        <v>1969</v>
      </c>
      <c r="E393" t="s">
        <v>46</v>
      </c>
      <c r="F393" s="12" t="s">
        <v>3191</v>
      </c>
      <c r="G393" s="9">
        <v>0</v>
      </c>
      <c r="H393" s="9">
        <v>0</v>
      </c>
      <c r="I393" s="9">
        <v>0</v>
      </c>
      <c r="J393" t="s">
        <v>4243</v>
      </c>
      <c r="K393" t="s">
        <v>16</v>
      </c>
      <c r="L393" t="s">
        <v>16</v>
      </c>
      <c r="M393" t="s">
        <v>138</v>
      </c>
      <c r="N393" t="s">
        <v>122</v>
      </c>
      <c r="O393" s="14">
        <v>41352</v>
      </c>
      <c r="P393" t="s">
        <v>5579</v>
      </c>
      <c r="Q393" t="s">
        <v>5580</v>
      </c>
      <c r="R393" t="s">
        <v>5581</v>
      </c>
      <c r="S393" s="2">
        <v>1200000</v>
      </c>
      <c r="T393" t="s">
        <v>6882</v>
      </c>
      <c r="U393" t="s">
        <v>7274</v>
      </c>
      <c r="V393" s="8" t="s">
        <v>39</v>
      </c>
      <c r="W393" s="8" t="s">
        <v>39</v>
      </c>
    </row>
    <row r="394" spans="1:23" x14ac:dyDescent="0.2">
      <c r="A394" s="11">
        <v>5288</v>
      </c>
      <c r="B394" s="13" t="s">
        <v>755</v>
      </c>
      <c r="C394" s="16">
        <f>LEN(Table1[[#This Row],[NIK]])</f>
        <v>16</v>
      </c>
      <c r="D394" t="s">
        <v>1970</v>
      </c>
      <c r="E394" t="s">
        <v>46</v>
      </c>
      <c r="F394" s="12" t="s">
        <v>3192</v>
      </c>
      <c r="G394" s="9">
        <v>0</v>
      </c>
      <c r="H394" s="9">
        <v>0</v>
      </c>
      <c r="I394" s="9">
        <v>0</v>
      </c>
      <c r="J394" t="s">
        <v>4245</v>
      </c>
      <c r="K394" t="s">
        <v>16</v>
      </c>
      <c r="L394" t="s">
        <v>19</v>
      </c>
      <c r="M394" t="s">
        <v>139</v>
      </c>
      <c r="N394" t="s">
        <v>127</v>
      </c>
      <c r="O394" s="14">
        <v>41353</v>
      </c>
      <c r="P394" t="s">
        <v>80</v>
      </c>
      <c r="Q394" t="s">
        <v>5584</v>
      </c>
      <c r="R394" t="s">
        <v>5585</v>
      </c>
      <c r="S394" s="2">
        <v>1200000</v>
      </c>
      <c r="T394" t="s">
        <v>6882</v>
      </c>
      <c r="U394" t="s">
        <v>7275</v>
      </c>
      <c r="V394" s="8" t="s">
        <v>39</v>
      </c>
      <c r="W394" s="8" t="s">
        <v>39</v>
      </c>
    </row>
    <row r="395" spans="1:23" x14ac:dyDescent="0.2">
      <c r="A395" s="11">
        <v>6227</v>
      </c>
      <c r="B395" s="13" t="s">
        <v>756</v>
      </c>
      <c r="C395" s="16">
        <f>LEN(Table1[[#This Row],[NIK]])</f>
        <v>16</v>
      </c>
      <c r="D395" t="s">
        <v>1971</v>
      </c>
      <c r="E395" t="s">
        <v>46</v>
      </c>
      <c r="F395" s="12" t="s">
        <v>258</v>
      </c>
      <c r="G395" s="9">
        <v>0</v>
      </c>
      <c r="H395" s="9">
        <v>0</v>
      </c>
      <c r="I395" s="9">
        <v>0</v>
      </c>
      <c r="J395" t="s">
        <v>4246</v>
      </c>
      <c r="K395" t="s">
        <v>16</v>
      </c>
      <c r="L395" t="s">
        <v>18</v>
      </c>
      <c r="M395" t="s">
        <v>139</v>
      </c>
      <c r="N395" t="s">
        <v>127</v>
      </c>
      <c r="O395" s="14">
        <v>41353</v>
      </c>
      <c r="P395" t="s">
        <v>5586</v>
      </c>
      <c r="Q395" t="s">
        <v>5587</v>
      </c>
      <c r="R395" t="s">
        <v>5588</v>
      </c>
      <c r="S395" s="2">
        <v>1200000</v>
      </c>
      <c r="T395" t="s">
        <v>6882</v>
      </c>
      <c r="U395" t="s">
        <v>7276</v>
      </c>
      <c r="V395" s="8" t="s">
        <v>39</v>
      </c>
      <c r="W395" s="8" t="s">
        <v>39</v>
      </c>
    </row>
    <row r="396" spans="1:23" x14ac:dyDescent="0.2">
      <c r="A396" s="10">
        <v>15236</v>
      </c>
      <c r="B396" s="8" t="s">
        <v>757</v>
      </c>
      <c r="C396" s="15">
        <f>LEN(Table1[[#This Row],[NIK]])</f>
        <v>16</v>
      </c>
      <c r="D396" t="s">
        <v>1972</v>
      </c>
      <c r="E396" t="s">
        <v>46</v>
      </c>
      <c r="F396" s="12" t="s">
        <v>255</v>
      </c>
      <c r="G396" s="9">
        <v>0</v>
      </c>
      <c r="H396" s="9">
        <v>0</v>
      </c>
      <c r="I396" s="9">
        <v>0</v>
      </c>
      <c r="J396" t="s">
        <v>140</v>
      </c>
      <c r="K396" t="s">
        <v>15</v>
      </c>
      <c r="L396" t="s">
        <v>19</v>
      </c>
      <c r="M396" t="s">
        <v>139</v>
      </c>
      <c r="N396" t="s">
        <v>127</v>
      </c>
      <c r="O396" s="14">
        <v>41353</v>
      </c>
      <c r="P396" t="s">
        <v>5589</v>
      </c>
      <c r="Q396" t="s">
        <v>5590</v>
      </c>
      <c r="R396" t="s">
        <v>139</v>
      </c>
      <c r="S396" s="2">
        <v>1200000</v>
      </c>
      <c r="T396" t="s">
        <v>6882</v>
      </c>
      <c r="U396" t="s">
        <v>7277</v>
      </c>
      <c r="V396" s="8" t="s">
        <v>39</v>
      </c>
      <c r="W396" s="8" t="s">
        <v>39</v>
      </c>
    </row>
    <row r="397" spans="1:23" x14ac:dyDescent="0.2">
      <c r="A397" s="11">
        <v>15281</v>
      </c>
      <c r="B397" s="13" t="s">
        <v>758</v>
      </c>
      <c r="C397" s="16">
        <f>LEN(Table1[[#This Row],[NIK]])</f>
        <v>16</v>
      </c>
      <c r="D397" t="s">
        <v>1973</v>
      </c>
      <c r="E397" t="s">
        <v>46</v>
      </c>
      <c r="F397" s="12" t="s">
        <v>3193</v>
      </c>
      <c r="G397" s="9">
        <v>0</v>
      </c>
      <c r="H397" s="9">
        <v>0</v>
      </c>
      <c r="I397" s="9">
        <v>0</v>
      </c>
      <c r="J397" t="s">
        <v>140</v>
      </c>
      <c r="K397" t="s">
        <v>15</v>
      </c>
      <c r="L397" t="s">
        <v>19</v>
      </c>
      <c r="M397" t="s">
        <v>139</v>
      </c>
      <c r="N397" t="s">
        <v>127</v>
      </c>
      <c r="O397" s="14">
        <v>41353</v>
      </c>
      <c r="P397" t="s">
        <v>1972</v>
      </c>
      <c r="Q397" t="s">
        <v>5590</v>
      </c>
      <c r="R397" t="s">
        <v>139</v>
      </c>
      <c r="S397" s="2">
        <v>1200000</v>
      </c>
      <c r="T397" t="s">
        <v>6882</v>
      </c>
      <c r="U397" t="s">
        <v>7278</v>
      </c>
      <c r="V397" s="8" t="s">
        <v>39</v>
      </c>
      <c r="W397" s="8" t="s">
        <v>39</v>
      </c>
    </row>
    <row r="398" spans="1:23" x14ac:dyDescent="0.2">
      <c r="A398" s="11">
        <v>30</v>
      </c>
      <c r="B398" s="13" t="s">
        <v>759</v>
      </c>
      <c r="C398" s="16">
        <f>LEN(Table1[[#This Row],[NIK]])</f>
        <v>16</v>
      </c>
      <c r="D398" t="s">
        <v>1974</v>
      </c>
      <c r="E398" t="s">
        <v>46</v>
      </c>
      <c r="F398" s="12" t="s">
        <v>3194</v>
      </c>
      <c r="G398" s="9">
        <v>0</v>
      </c>
      <c r="H398" s="9">
        <v>0</v>
      </c>
      <c r="I398" s="9">
        <v>0</v>
      </c>
      <c r="J398" t="s">
        <v>4247</v>
      </c>
      <c r="K398" t="s">
        <v>18</v>
      </c>
      <c r="L398" t="s">
        <v>16</v>
      </c>
      <c r="M398" t="s">
        <v>4248</v>
      </c>
      <c r="N398" t="s">
        <v>141</v>
      </c>
      <c r="O398" s="14" t="s">
        <v>330</v>
      </c>
      <c r="P398" t="s">
        <v>5591</v>
      </c>
      <c r="Q398" t="s">
        <v>5592</v>
      </c>
      <c r="R398" t="s">
        <v>5593</v>
      </c>
      <c r="S398" s="2">
        <v>1200000</v>
      </c>
      <c r="T398" t="s">
        <v>6882</v>
      </c>
      <c r="U398" t="s">
        <v>7279</v>
      </c>
      <c r="V398" s="8" t="s">
        <v>39</v>
      </c>
      <c r="W398" s="8" t="s">
        <v>39</v>
      </c>
    </row>
    <row r="399" spans="1:23" x14ac:dyDescent="0.2">
      <c r="A399" s="11">
        <v>2180</v>
      </c>
      <c r="B399" s="13" t="s">
        <v>760</v>
      </c>
      <c r="C399" s="16">
        <f>LEN(Table1[[#This Row],[NIK]])</f>
        <v>16</v>
      </c>
      <c r="D399" t="s">
        <v>1975</v>
      </c>
      <c r="E399" t="s">
        <v>46</v>
      </c>
      <c r="F399" s="12" t="s">
        <v>3195</v>
      </c>
      <c r="G399" s="9">
        <v>0</v>
      </c>
      <c r="H399" s="9">
        <v>0</v>
      </c>
      <c r="I399" s="9">
        <v>0</v>
      </c>
      <c r="J399" t="s">
        <v>4249</v>
      </c>
      <c r="K399" t="s">
        <v>15</v>
      </c>
      <c r="L399" t="s">
        <v>16</v>
      </c>
      <c r="M399" t="s">
        <v>4248</v>
      </c>
      <c r="N399" t="s">
        <v>141</v>
      </c>
      <c r="O399" s="14">
        <v>41361</v>
      </c>
      <c r="P399" t="s">
        <v>5594</v>
      </c>
      <c r="Q399" t="s">
        <v>5244</v>
      </c>
      <c r="R399" t="s">
        <v>5245</v>
      </c>
      <c r="S399" s="2">
        <v>1200000</v>
      </c>
      <c r="T399" t="s">
        <v>6882</v>
      </c>
      <c r="U399" t="s">
        <v>7280</v>
      </c>
      <c r="V399" s="8" t="s">
        <v>39</v>
      </c>
      <c r="W399" s="8" t="s">
        <v>39</v>
      </c>
    </row>
    <row r="400" spans="1:23" x14ac:dyDescent="0.2">
      <c r="A400" s="11">
        <v>6282</v>
      </c>
      <c r="B400" s="13" t="s">
        <v>761</v>
      </c>
      <c r="C400" s="16">
        <f>LEN(Table1[[#This Row],[NIK]])</f>
        <v>16</v>
      </c>
      <c r="D400" t="s">
        <v>1976</v>
      </c>
      <c r="E400" t="s">
        <v>46</v>
      </c>
      <c r="F400" s="12" t="s">
        <v>3196</v>
      </c>
      <c r="G400" s="9">
        <v>0</v>
      </c>
      <c r="H400" s="9">
        <v>0</v>
      </c>
      <c r="I400" s="9">
        <v>0</v>
      </c>
      <c r="J400" t="s">
        <v>4250</v>
      </c>
      <c r="K400" t="s">
        <v>19</v>
      </c>
      <c r="L400" t="s">
        <v>16</v>
      </c>
      <c r="M400" t="s">
        <v>4248</v>
      </c>
      <c r="N400" t="s">
        <v>141</v>
      </c>
      <c r="O400" s="14">
        <v>41361</v>
      </c>
      <c r="P400" t="s">
        <v>5595</v>
      </c>
      <c r="Q400" t="s">
        <v>5596</v>
      </c>
      <c r="R400" t="s">
        <v>5597</v>
      </c>
      <c r="S400" s="2">
        <v>1200000</v>
      </c>
      <c r="T400" t="s">
        <v>6882</v>
      </c>
      <c r="U400" t="s">
        <v>7281</v>
      </c>
      <c r="V400" s="8" t="s">
        <v>39</v>
      </c>
      <c r="W400" s="8" t="s">
        <v>39</v>
      </c>
    </row>
    <row r="401" spans="1:23" x14ac:dyDescent="0.2">
      <c r="A401" s="11">
        <v>8611</v>
      </c>
      <c r="B401" s="13" t="s">
        <v>762</v>
      </c>
      <c r="C401" s="16">
        <f>LEN(Table1[[#This Row],[NIK]])</f>
        <v>16</v>
      </c>
      <c r="D401" t="s">
        <v>1977</v>
      </c>
      <c r="E401" t="s">
        <v>46</v>
      </c>
      <c r="F401" s="12" t="s">
        <v>3197</v>
      </c>
      <c r="G401" s="9">
        <v>0</v>
      </c>
      <c r="H401" s="9">
        <v>0</v>
      </c>
      <c r="I401" s="9">
        <v>0</v>
      </c>
      <c r="J401" t="s">
        <v>4251</v>
      </c>
      <c r="K401" t="s">
        <v>21</v>
      </c>
      <c r="L401" t="s">
        <v>15</v>
      </c>
      <c r="M401" t="s">
        <v>4248</v>
      </c>
      <c r="N401" t="s">
        <v>141</v>
      </c>
      <c r="O401" s="14">
        <v>41361</v>
      </c>
      <c r="P401" t="s">
        <v>5598</v>
      </c>
      <c r="Q401" t="s">
        <v>5599</v>
      </c>
      <c r="R401" t="s">
        <v>5600</v>
      </c>
      <c r="S401" s="2">
        <v>1200000</v>
      </c>
      <c r="T401" t="s">
        <v>6882</v>
      </c>
      <c r="U401" t="s">
        <v>7282</v>
      </c>
      <c r="V401" s="8" t="s">
        <v>39</v>
      </c>
      <c r="W401" s="8" t="s">
        <v>39</v>
      </c>
    </row>
    <row r="402" spans="1:23" x14ac:dyDescent="0.2">
      <c r="A402" s="11">
        <v>9129</v>
      </c>
      <c r="B402" s="13" t="s">
        <v>763</v>
      </c>
      <c r="C402" s="16">
        <f>LEN(Table1[[#This Row],[NIK]])</f>
        <v>16</v>
      </c>
      <c r="D402" t="s">
        <v>1978</v>
      </c>
      <c r="E402" t="s">
        <v>48</v>
      </c>
      <c r="F402" s="12" t="s">
        <v>3198</v>
      </c>
      <c r="G402" s="9">
        <v>0</v>
      </c>
      <c r="H402" s="9">
        <v>0</v>
      </c>
      <c r="I402" s="9">
        <v>0</v>
      </c>
      <c r="J402" t="s">
        <v>4250</v>
      </c>
      <c r="K402" t="s">
        <v>18</v>
      </c>
      <c r="L402" t="s">
        <v>16</v>
      </c>
      <c r="M402" t="s">
        <v>4248</v>
      </c>
      <c r="N402" t="s">
        <v>141</v>
      </c>
      <c r="O402" s="14">
        <v>41361</v>
      </c>
      <c r="P402" t="s">
        <v>5601</v>
      </c>
      <c r="Q402" t="s">
        <v>5596</v>
      </c>
      <c r="R402" t="s">
        <v>5602</v>
      </c>
      <c r="S402" s="2">
        <v>1200000</v>
      </c>
      <c r="T402" t="s">
        <v>6882</v>
      </c>
      <c r="U402" t="s">
        <v>7283</v>
      </c>
      <c r="V402" s="8" t="s">
        <v>39</v>
      </c>
      <c r="W402" s="8" t="s">
        <v>39</v>
      </c>
    </row>
    <row r="403" spans="1:23" x14ac:dyDescent="0.2">
      <c r="A403" s="11">
        <v>10480</v>
      </c>
      <c r="B403" s="13" t="s">
        <v>764</v>
      </c>
      <c r="C403" s="16">
        <f>LEN(Table1[[#This Row],[NIK]])</f>
        <v>16</v>
      </c>
      <c r="D403" t="s">
        <v>1979</v>
      </c>
      <c r="E403" t="s">
        <v>51</v>
      </c>
      <c r="F403" s="12" t="s">
        <v>3199</v>
      </c>
      <c r="G403" s="9">
        <v>0</v>
      </c>
      <c r="H403" s="9">
        <v>0</v>
      </c>
      <c r="I403" s="9">
        <v>0</v>
      </c>
      <c r="J403" t="s">
        <v>4250</v>
      </c>
      <c r="K403" t="s">
        <v>18</v>
      </c>
      <c r="L403" t="s">
        <v>16</v>
      </c>
      <c r="M403" t="s">
        <v>4248</v>
      </c>
      <c r="N403" t="s">
        <v>141</v>
      </c>
      <c r="O403" s="14">
        <v>41361</v>
      </c>
      <c r="P403" t="s">
        <v>1981</v>
      </c>
      <c r="Q403" t="s">
        <v>5596</v>
      </c>
      <c r="R403" t="s">
        <v>5602</v>
      </c>
      <c r="S403" s="2">
        <v>1200000</v>
      </c>
      <c r="T403" t="s">
        <v>6882</v>
      </c>
      <c r="U403" t="s">
        <v>7284</v>
      </c>
      <c r="V403" s="8" t="s">
        <v>39</v>
      </c>
      <c r="W403" s="8" t="s">
        <v>39</v>
      </c>
    </row>
    <row r="404" spans="1:23" x14ac:dyDescent="0.2">
      <c r="A404" s="11">
        <v>10955</v>
      </c>
      <c r="B404" s="13" t="s">
        <v>765</v>
      </c>
      <c r="C404" s="16">
        <f>LEN(Table1[[#This Row],[NIK]])</f>
        <v>16</v>
      </c>
      <c r="D404" t="s">
        <v>1980</v>
      </c>
      <c r="E404" t="s">
        <v>46</v>
      </c>
      <c r="F404" s="12" t="s">
        <v>3200</v>
      </c>
      <c r="G404" s="9">
        <v>0</v>
      </c>
      <c r="H404" s="9">
        <v>0</v>
      </c>
      <c r="I404" s="9">
        <v>0</v>
      </c>
      <c r="J404" t="s">
        <v>4252</v>
      </c>
      <c r="K404" t="s">
        <v>23</v>
      </c>
      <c r="L404" t="s">
        <v>17</v>
      </c>
      <c r="M404" t="s">
        <v>4248</v>
      </c>
      <c r="N404" t="s">
        <v>141</v>
      </c>
      <c r="O404" s="14">
        <v>41361</v>
      </c>
      <c r="P404" t="s">
        <v>5603</v>
      </c>
      <c r="Q404" t="s">
        <v>5604</v>
      </c>
      <c r="R404" t="s">
        <v>5605</v>
      </c>
      <c r="S404" s="2">
        <v>1200000</v>
      </c>
      <c r="T404" t="s">
        <v>6882</v>
      </c>
      <c r="U404" t="s">
        <v>7285</v>
      </c>
      <c r="V404" s="8" t="s">
        <v>39</v>
      </c>
      <c r="W404" s="8" t="s">
        <v>39</v>
      </c>
    </row>
    <row r="405" spans="1:23" x14ac:dyDescent="0.2">
      <c r="A405" s="11">
        <v>14568</v>
      </c>
      <c r="B405" s="13" t="s">
        <v>766</v>
      </c>
      <c r="C405" s="16">
        <f>LEN(Table1[[#This Row],[NIK]])</f>
        <v>16</v>
      </c>
      <c r="D405" t="s">
        <v>1981</v>
      </c>
      <c r="E405" t="s">
        <v>51</v>
      </c>
      <c r="F405" s="12" t="s">
        <v>3201</v>
      </c>
      <c r="G405" s="9">
        <v>0</v>
      </c>
      <c r="H405" s="9">
        <v>0</v>
      </c>
      <c r="I405" s="9">
        <v>0</v>
      </c>
      <c r="J405" t="s">
        <v>4250</v>
      </c>
      <c r="K405" t="s">
        <v>18</v>
      </c>
      <c r="L405" t="s">
        <v>16</v>
      </c>
      <c r="M405" t="s">
        <v>4248</v>
      </c>
      <c r="N405" t="s">
        <v>141</v>
      </c>
      <c r="O405" s="14">
        <v>41361</v>
      </c>
      <c r="P405" t="s">
        <v>5606</v>
      </c>
      <c r="Q405" t="s">
        <v>5596</v>
      </c>
      <c r="R405" t="s">
        <v>5602</v>
      </c>
      <c r="S405" s="2">
        <v>1200000</v>
      </c>
      <c r="T405" t="s">
        <v>6882</v>
      </c>
      <c r="U405" t="s">
        <v>7286</v>
      </c>
      <c r="V405" s="8" t="s">
        <v>39</v>
      </c>
      <c r="W405" s="8" t="s">
        <v>39</v>
      </c>
    </row>
    <row r="406" spans="1:23" x14ac:dyDescent="0.2">
      <c r="A406" s="11">
        <v>16199</v>
      </c>
      <c r="B406" s="13" t="s">
        <v>767</v>
      </c>
      <c r="C406" s="16">
        <f>LEN(Table1[[#This Row],[NIK]])</f>
        <v>16</v>
      </c>
      <c r="D406" t="s">
        <v>1982</v>
      </c>
      <c r="E406" t="s">
        <v>51</v>
      </c>
      <c r="F406" s="12" t="s">
        <v>3202</v>
      </c>
      <c r="G406" s="9">
        <v>0</v>
      </c>
      <c r="H406" s="9">
        <v>0</v>
      </c>
      <c r="I406" s="9">
        <v>0</v>
      </c>
      <c r="J406" t="s">
        <v>4250</v>
      </c>
      <c r="K406" t="s">
        <v>18</v>
      </c>
      <c r="L406" t="s">
        <v>16</v>
      </c>
      <c r="M406" t="s">
        <v>4248</v>
      </c>
      <c r="N406" t="s">
        <v>141</v>
      </c>
      <c r="O406" s="14">
        <v>41361</v>
      </c>
      <c r="P406" t="s">
        <v>1981</v>
      </c>
      <c r="Q406" t="s">
        <v>5596</v>
      </c>
      <c r="R406" t="s">
        <v>5602</v>
      </c>
      <c r="S406" s="2">
        <v>1200000</v>
      </c>
      <c r="T406" t="s">
        <v>6882</v>
      </c>
      <c r="U406" t="s">
        <v>7287</v>
      </c>
      <c r="V406" s="8" t="s">
        <v>39</v>
      </c>
      <c r="W406" s="8" t="s">
        <v>39</v>
      </c>
    </row>
    <row r="407" spans="1:23" x14ac:dyDescent="0.2">
      <c r="A407" s="11">
        <v>16719</v>
      </c>
      <c r="B407" s="13" t="s">
        <v>768</v>
      </c>
      <c r="C407" s="16">
        <f>LEN(Table1[[#This Row],[NIK]])</f>
        <v>16</v>
      </c>
      <c r="D407" t="s">
        <v>1983</v>
      </c>
      <c r="E407" t="s">
        <v>46</v>
      </c>
      <c r="F407" s="12" t="s">
        <v>3203</v>
      </c>
      <c r="G407" s="9">
        <v>0</v>
      </c>
      <c r="H407" s="9">
        <v>0</v>
      </c>
      <c r="I407" s="9">
        <v>0</v>
      </c>
      <c r="J407" t="s">
        <v>4252</v>
      </c>
      <c r="K407" t="s">
        <v>23</v>
      </c>
      <c r="L407" t="s">
        <v>17</v>
      </c>
      <c r="M407" t="s">
        <v>4248</v>
      </c>
      <c r="N407" t="s">
        <v>141</v>
      </c>
      <c r="O407" s="14">
        <v>41361</v>
      </c>
      <c r="P407" t="s">
        <v>5607</v>
      </c>
      <c r="Q407" t="s">
        <v>5604</v>
      </c>
      <c r="R407" t="s">
        <v>5605</v>
      </c>
      <c r="S407" s="2">
        <v>1200000</v>
      </c>
      <c r="T407" t="s">
        <v>6882</v>
      </c>
      <c r="U407" t="s">
        <v>7288</v>
      </c>
      <c r="V407" s="8" t="s">
        <v>39</v>
      </c>
      <c r="W407" s="8" t="s">
        <v>39</v>
      </c>
    </row>
    <row r="408" spans="1:23" x14ac:dyDescent="0.2">
      <c r="A408" s="11">
        <v>4893</v>
      </c>
      <c r="B408" s="13" t="s">
        <v>769</v>
      </c>
      <c r="C408" s="16">
        <f>LEN(Table1[[#This Row],[NIK]])</f>
        <v>16</v>
      </c>
      <c r="D408" t="s">
        <v>1984</v>
      </c>
      <c r="E408" t="s">
        <v>46</v>
      </c>
      <c r="F408" s="12" t="s">
        <v>3204</v>
      </c>
      <c r="G408" s="9">
        <v>0</v>
      </c>
      <c r="H408" s="9">
        <v>0</v>
      </c>
      <c r="I408" s="9">
        <v>0</v>
      </c>
      <c r="J408" t="s">
        <v>4253</v>
      </c>
      <c r="K408" t="s">
        <v>16</v>
      </c>
      <c r="L408" t="s">
        <v>3963</v>
      </c>
      <c r="M408" t="s">
        <v>142</v>
      </c>
      <c r="N408" t="s">
        <v>92</v>
      </c>
      <c r="O408" s="14">
        <v>41315</v>
      </c>
      <c r="P408" t="s">
        <v>5608</v>
      </c>
      <c r="Q408" t="s">
        <v>5609</v>
      </c>
      <c r="R408" t="s">
        <v>5610</v>
      </c>
      <c r="S408" s="2">
        <v>1200000</v>
      </c>
      <c r="T408" t="s">
        <v>6882</v>
      </c>
      <c r="U408" t="s">
        <v>7289</v>
      </c>
      <c r="V408" s="8" t="s">
        <v>39</v>
      </c>
      <c r="W408" s="8" t="s">
        <v>39</v>
      </c>
    </row>
    <row r="409" spans="1:23" x14ac:dyDescent="0.2">
      <c r="A409" s="11">
        <v>5163</v>
      </c>
      <c r="B409" s="13" t="s">
        <v>770</v>
      </c>
      <c r="C409" s="16">
        <f>LEN(Table1[[#This Row],[NIK]])</f>
        <v>16</v>
      </c>
      <c r="D409" t="s">
        <v>1985</v>
      </c>
      <c r="E409" t="s">
        <v>46</v>
      </c>
      <c r="F409" s="12" t="s">
        <v>3205</v>
      </c>
      <c r="G409" s="9">
        <v>0</v>
      </c>
      <c r="H409" s="9">
        <v>0</v>
      </c>
      <c r="I409" s="9">
        <v>0</v>
      </c>
      <c r="J409" t="s">
        <v>4254</v>
      </c>
      <c r="K409" t="s">
        <v>19</v>
      </c>
      <c r="L409" t="s">
        <v>26</v>
      </c>
      <c r="M409" t="s">
        <v>142</v>
      </c>
      <c r="N409" t="s">
        <v>92</v>
      </c>
      <c r="O409" s="14">
        <v>41315</v>
      </c>
      <c r="P409" t="s">
        <v>5611</v>
      </c>
      <c r="Q409" t="s">
        <v>5612</v>
      </c>
      <c r="R409" t="s">
        <v>5613</v>
      </c>
      <c r="S409" s="2">
        <v>1200000</v>
      </c>
      <c r="T409" t="s">
        <v>6882</v>
      </c>
      <c r="U409" t="s">
        <v>7290</v>
      </c>
      <c r="V409" s="8" t="s">
        <v>39</v>
      </c>
      <c r="W409" s="8" t="s">
        <v>39</v>
      </c>
    </row>
    <row r="410" spans="1:23" x14ac:dyDescent="0.2">
      <c r="A410" s="11">
        <v>7962</v>
      </c>
      <c r="B410" s="13" t="s">
        <v>771</v>
      </c>
      <c r="C410" s="16">
        <f>LEN(Table1[[#This Row],[NIK]])</f>
        <v>16</v>
      </c>
      <c r="D410" t="s">
        <v>1986</v>
      </c>
      <c r="E410" t="s">
        <v>46</v>
      </c>
      <c r="F410" s="12" t="s">
        <v>3206</v>
      </c>
      <c r="G410" s="9">
        <v>0</v>
      </c>
      <c r="H410" s="9">
        <v>0</v>
      </c>
      <c r="I410" s="9">
        <v>0</v>
      </c>
      <c r="J410" t="s">
        <v>4255</v>
      </c>
      <c r="K410" t="s">
        <v>15</v>
      </c>
      <c r="L410" t="s">
        <v>30</v>
      </c>
      <c r="M410" t="s">
        <v>142</v>
      </c>
      <c r="N410" t="s">
        <v>92</v>
      </c>
      <c r="O410" s="14">
        <v>41315</v>
      </c>
      <c r="P410" t="s">
        <v>224</v>
      </c>
      <c r="Q410" t="s">
        <v>5614</v>
      </c>
      <c r="R410" t="s">
        <v>5615</v>
      </c>
      <c r="S410" s="2">
        <v>1200000</v>
      </c>
      <c r="T410" t="s">
        <v>6882</v>
      </c>
      <c r="U410" t="s">
        <v>7291</v>
      </c>
      <c r="V410" s="8" t="s">
        <v>39</v>
      </c>
      <c r="W410" s="8" t="s">
        <v>39</v>
      </c>
    </row>
    <row r="411" spans="1:23" x14ac:dyDescent="0.2">
      <c r="A411" s="11">
        <v>8704</v>
      </c>
      <c r="B411" s="13" t="s">
        <v>772</v>
      </c>
      <c r="C411" s="16">
        <f>LEN(Table1[[#This Row],[NIK]])</f>
        <v>16</v>
      </c>
      <c r="D411" t="s">
        <v>1987</v>
      </c>
      <c r="E411" t="s">
        <v>46</v>
      </c>
      <c r="F411" s="12" t="s">
        <v>3207</v>
      </c>
      <c r="G411" s="9">
        <v>0</v>
      </c>
      <c r="H411" s="9">
        <v>0</v>
      </c>
      <c r="I411" s="9">
        <v>0</v>
      </c>
      <c r="J411" t="s">
        <v>4256</v>
      </c>
      <c r="K411" t="s">
        <v>15</v>
      </c>
      <c r="L411" t="s">
        <v>58</v>
      </c>
      <c r="M411" t="s">
        <v>142</v>
      </c>
      <c r="N411" t="s">
        <v>92</v>
      </c>
      <c r="O411" s="14">
        <v>41315</v>
      </c>
      <c r="P411" t="s">
        <v>5616</v>
      </c>
      <c r="Q411" t="s">
        <v>5617</v>
      </c>
      <c r="R411" t="s">
        <v>5618</v>
      </c>
      <c r="S411" s="2">
        <v>1200000</v>
      </c>
      <c r="T411" t="s">
        <v>6882</v>
      </c>
      <c r="U411" t="s">
        <v>7292</v>
      </c>
      <c r="V411" s="8" t="s">
        <v>39</v>
      </c>
      <c r="W411" s="8" t="s">
        <v>39</v>
      </c>
    </row>
    <row r="412" spans="1:23" x14ac:dyDescent="0.2">
      <c r="A412" s="11">
        <v>9950</v>
      </c>
      <c r="B412" s="13" t="s">
        <v>773</v>
      </c>
      <c r="C412" s="16">
        <f>LEN(Table1[[#This Row],[NIK]])</f>
        <v>16</v>
      </c>
      <c r="D412" t="s">
        <v>1988</v>
      </c>
      <c r="E412" t="s">
        <v>46</v>
      </c>
      <c r="F412" s="12" t="s">
        <v>3208</v>
      </c>
      <c r="G412" s="9">
        <v>0</v>
      </c>
      <c r="H412" s="9">
        <v>0</v>
      </c>
      <c r="I412" s="9">
        <v>0</v>
      </c>
      <c r="J412" t="s">
        <v>4257</v>
      </c>
      <c r="K412" t="s">
        <v>15</v>
      </c>
      <c r="L412" t="s">
        <v>27</v>
      </c>
      <c r="M412" t="s">
        <v>142</v>
      </c>
      <c r="N412" t="s">
        <v>92</v>
      </c>
      <c r="O412" s="14">
        <v>41315</v>
      </c>
      <c r="P412" t="s">
        <v>5619</v>
      </c>
      <c r="Q412" t="s">
        <v>5620</v>
      </c>
      <c r="R412" t="s">
        <v>5621</v>
      </c>
      <c r="S412" s="2">
        <v>1200000</v>
      </c>
      <c r="T412" t="s">
        <v>6882</v>
      </c>
      <c r="U412" t="s">
        <v>7293</v>
      </c>
      <c r="V412" s="8" t="s">
        <v>39</v>
      </c>
      <c r="W412" s="8" t="s">
        <v>39</v>
      </c>
    </row>
    <row r="413" spans="1:23" x14ac:dyDescent="0.2">
      <c r="A413" s="10">
        <v>10155</v>
      </c>
      <c r="B413" s="8" t="s">
        <v>774</v>
      </c>
      <c r="C413" s="15">
        <f>LEN(Table1[[#This Row],[NIK]])</f>
        <v>16</v>
      </c>
      <c r="D413" t="s">
        <v>1989</v>
      </c>
      <c r="E413" t="s">
        <v>46</v>
      </c>
      <c r="F413" s="12" t="s">
        <v>3209</v>
      </c>
      <c r="G413" s="9">
        <v>0</v>
      </c>
      <c r="H413" s="9">
        <v>0</v>
      </c>
      <c r="I413" s="9">
        <v>0</v>
      </c>
      <c r="J413" t="s">
        <v>4258</v>
      </c>
      <c r="K413" t="s">
        <v>15</v>
      </c>
      <c r="L413" t="s">
        <v>19</v>
      </c>
      <c r="M413" t="s">
        <v>142</v>
      </c>
      <c r="N413" t="s">
        <v>92</v>
      </c>
      <c r="O413" s="14">
        <v>41315</v>
      </c>
      <c r="P413" t="s">
        <v>5622</v>
      </c>
      <c r="Q413" t="s">
        <v>4949</v>
      </c>
      <c r="R413" t="s">
        <v>5623</v>
      </c>
      <c r="S413" s="2">
        <v>1200000</v>
      </c>
      <c r="T413" t="s">
        <v>6882</v>
      </c>
      <c r="U413" t="s">
        <v>7294</v>
      </c>
      <c r="V413" s="8" t="s">
        <v>39</v>
      </c>
      <c r="W413" s="8" t="s">
        <v>39</v>
      </c>
    </row>
    <row r="414" spans="1:23" x14ac:dyDescent="0.2">
      <c r="A414" s="11">
        <v>10489</v>
      </c>
      <c r="B414" s="13" t="s">
        <v>775</v>
      </c>
      <c r="C414" s="16">
        <f>LEN(Table1[[#This Row],[NIK]])</f>
        <v>16</v>
      </c>
      <c r="D414" t="s">
        <v>1990</v>
      </c>
      <c r="E414" t="s">
        <v>46</v>
      </c>
      <c r="F414" s="12" t="s">
        <v>3210</v>
      </c>
      <c r="G414" s="9">
        <v>0</v>
      </c>
      <c r="H414" s="9">
        <v>0</v>
      </c>
      <c r="I414" s="9">
        <v>0</v>
      </c>
      <c r="J414" t="s">
        <v>4253</v>
      </c>
      <c r="K414" t="s">
        <v>16</v>
      </c>
      <c r="L414" t="s">
        <v>3963</v>
      </c>
      <c r="M414" t="s">
        <v>142</v>
      </c>
      <c r="N414" t="s">
        <v>92</v>
      </c>
      <c r="O414" s="14">
        <v>41315</v>
      </c>
      <c r="P414" t="s">
        <v>355</v>
      </c>
      <c r="Q414" t="s">
        <v>5609</v>
      </c>
      <c r="R414" t="s">
        <v>5610</v>
      </c>
      <c r="S414" s="2">
        <v>1200000</v>
      </c>
      <c r="T414" t="s">
        <v>6882</v>
      </c>
      <c r="U414" t="s">
        <v>7295</v>
      </c>
      <c r="V414" s="8" t="s">
        <v>39</v>
      </c>
      <c r="W414" s="8" t="s">
        <v>39</v>
      </c>
    </row>
    <row r="415" spans="1:23" x14ac:dyDescent="0.2">
      <c r="A415" s="11">
        <v>11822</v>
      </c>
      <c r="B415" s="13" t="s">
        <v>776</v>
      </c>
      <c r="C415" s="16">
        <f>LEN(Table1[[#This Row],[NIK]])</f>
        <v>16</v>
      </c>
      <c r="D415" t="s">
        <v>44</v>
      </c>
      <c r="E415" t="s">
        <v>46</v>
      </c>
      <c r="F415" s="12" t="s">
        <v>3211</v>
      </c>
      <c r="G415" s="9">
        <v>0</v>
      </c>
      <c r="H415" s="9">
        <v>0</v>
      </c>
      <c r="I415" s="9">
        <v>0</v>
      </c>
      <c r="J415" t="s">
        <v>4259</v>
      </c>
      <c r="K415" t="s">
        <v>15</v>
      </c>
      <c r="L415" t="s">
        <v>58</v>
      </c>
      <c r="M415" t="s">
        <v>142</v>
      </c>
      <c r="N415" t="s">
        <v>92</v>
      </c>
      <c r="O415" s="14">
        <v>41315</v>
      </c>
      <c r="P415" t="s">
        <v>5624</v>
      </c>
      <c r="Q415" t="s">
        <v>5617</v>
      </c>
      <c r="R415" t="s">
        <v>5618</v>
      </c>
      <c r="S415" s="2">
        <v>1200000</v>
      </c>
      <c r="T415" t="s">
        <v>6882</v>
      </c>
      <c r="U415" t="s">
        <v>7296</v>
      </c>
      <c r="V415" s="8" t="s">
        <v>39</v>
      </c>
      <c r="W415" s="8" t="s">
        <v>39</v>
      </c>
    </row>
    <row r="416" spans="1:23" x14ac:dyDescent="0.2">
      <c r="A416" s="11">
        <v>12398</v>
      </c>
      <c r="B416" s="13" t="s">
        <v>777</v>
      </c>
      <c r="C416" s="16">
        <f>LEN(Table1[[#This Row],[NIK]])</f>
        <v>16</v>
      </c>
      <c r="D416" t="s">
        <v>1991</v>
      </c>
      <c r="E416" t="s">
        <v>46</v>
      </c>
      <c r="F416" s="12" t="s">
        <v>3212</v>
      </c>
      <c r="G416" s="9">
        <v>0</v>
      </c>
      <c r="H416" s="9">
        <v>0</v>
      </c>
      <c r="I416" s="9">
        <v>0</v>
      </c>
      <c r="J416" t="s">
        <v>4260</v>
      </c>
      <c r="K416" t="s">
        <v>19</v>
      </c>
      <c r="L416" t="s">
        <v>29</v>
      </c>
      <c r="M416" t="s">
        <v>142</v>
      </c>
      <c r="N416" t="s">
        <v>92</v>
      </c>
      <c r="O416" s="14">
        <v>41315</v>
      </c>
      <c r="P416" t="s">
        <v>72</v>
      </c>
      <c r="Q416" t="s">
        <v>5620</v>
      </c>
      <c r="R416" t="s">
        <v>5621</v>
      </c>
      <c r="S416" s="2">
        <v>1200000</v>
      </c>
      <c r="T416" t="s">
        <v>6882</v>
      </c>
      <c r="U416" t="s">
        <v>7297</v>
      </c>
      <c r="V416" s="8" t="s">
        <v>39</v>
      </c>
      <c r="W416" s="8" t="s">
        <v>39</v>
      </c>
    </row>
    <row r="417" spans="1:23" x14ac:dyDescent="0.2">
      <c r="A417" s="11">
        <v>13127</v>
      </c>
      <c r="B417" s="13" t="s">
        <v>778</v>
      </c>
      <c r="C417" s="16">
        <f>LEN(Table1[[#This Row],[NIK]])</f>
        <v>16</v>
      </c>
      <c r="D417" t="s">
        <v>1992</v>
      </c>
      <c r="E417" t="s">
        <v>57</v>
      </c>
      <c r="F417" s="12" t="s">
        <v>3213</v>
      </c>
      <c r="G417" s="9">
        <v>0</v>
      </c>
      <c r="H417" s="9">
        <v>0</v>
      </c>
      <c r="I417" s="9">
        <v>0</v>
      </c>
      <c r="J417" t="s">
        <v>4261</v>
      </c>
      <c r="K417" t="s">
        <v>15</v>
      </c>
      <c r="L417" t="s">
        <v>30</v>
      </c>
      <c r="M417" t="s">
        <v>142</v>
      </c>
      <c r="N417" t="s">
        <v>92</v>
      </c>
      <c r="O417" s="14">
        <v>41315</v>
      </c>
      <c r="P417" t="s">
        <v>5625</v>
      </c>
      <c r="Q417" t="s">
        <v>4872</v>
      </c>
      <c r="R417" t="s">
        <v>5626</v>
      </c>
      <c r="S417" s="2">
        <v>1200000</v>
      </c>
      <c r="T417" t="s">
        <v>6882</v>
      </c>
      <c r="U417" t="s">
        <v>7298</v>
      </c>
      <c r="V417" s="8" t="s">
        <v>39</v>
      </c>
      <c r="W417" s="8" t="s">
        <v>39</v>
      </c>
    </row>
    <row r="418" spans="1:23" x14ac:dyDescent="0.2">
      <c r="A418" s="11">
        <v>14364</v>
      </c>
      <c r="B418" s="13" t="s">
        <v>779</v>
      </c>
      <c r="C418" s="16">
        <f>LEN(Table1[[#This Row],[NIK]])</f>
        <v>16</v>
      </c>
      <c r="D418" t="s">
        <v>1993</v>
      </c>
      <c r="E418" t="s">
        <v>46</v>
      </c>
      <c r="F418" s="12" t="s">
        <v>3214</v>
      </c>
      <c r="G418" s="9">
        <v>0</v>
      </c>
      <c r="H418" s="9">
        <v>0</v>
      </c>
      <c r="I418" s="9">
        <v>0</v>
      </c>
      <c r="J418" t="s">
        <v>4257</v>
      </c>
      <c r="K418" t="s">
        <v>15</v>
      </c>
      <c r="L418" t="s">
        <v>27</v>
      </c>
      <c r="M418" t="s">
        <v>142</v>
      </c>
      <c r="N418" t="s">
        <v>92</v>
      </c>
      <c r="O418" s="14">
        <v>41315</v>
      </c>
      <c r="P418" t="s">
        <v>5627</v>
      </c>
      <c r="Q418" t="s">
        <v>5628</v>
      </c>
      <c r="R418" t="s">
        <v>5629</v>
      </c>
      <c r="S418" s="2">
        <v>1200000</v>
      </c>
      <c r="T418" t="s">
        <v>6882</v>
      </c>
      <c r="U418" t="s">
        <v>7299</v>
      </c>
      <c r="V418" s="8" t="s">
        <v>39</v>
      </c>
      <c r="W418" s="8" t="s">
        <v>39</v>
      </c>
    </row>
    <row r="419" spans="1:23" x14ac:dyDescent="0.2">
      <c r="A419" s="11">
        <v>16223</v>
      </c>
      <c r="B419" s="13" t="s">
        <v>780</v>
      </c>
      <c r="C419" s="16">
        <f>LEN(Table1[[#This Row],[NIK]])</f>
        <v>16</v>
      </c>
      <c r="D419" t="s">
        <v>1994</v>
      </c>
      <c r="E419" t="s">
        <v>46</v>
      </c>
      <c r="F419" s="12" t="s">
        <v>3215</v>
      </c>
      <c r="G419" s="9">
        <v>0</v>
      </c>
      <c r="H419" s="9">
        <v>0</v>
      </c>
      <c r="I419" s="9">
        <v>0</v>
      </c>
      <c r="J419" t="s">
        <v>4262</v>
      </c>
      <c r="K419" t="s">
        <v>15</v>
      </c>
      <c r="L419" t="s">
        <v>30</v>
      </c>
      <c r="M419" t="s">
        <v>142</v>
      </c>
      <c r="N419" t="s">
        <v>92</v>
      </c>
      <c r="O419" s="14">
        <v>41315</v>
      </c>
      <c r="P419" t="s">
        <v>5630</v>
      </c>
      <c r="Q419" t="s">
        <v>5614</v>
      </c>
      <c r="R419" t="s">
        <v>5615</v>
      </c>
      <c r="S419" s="2">
        <v>1200000</v>
      </c>
      <c r="T419" t="s">
        <v>6882</v>
      </c>
      <c r="U419" t="s">
        <v>7300</v>
      </c>
      <c r="V419" s="8" t="s">
        <v>39</v>
      </c>
      <c r="W419" s="8" t="s">
        <v>39</v>
      </c>
    </row>
    <row r="420" spans="1:23" x14ac:dyDescent="0.2">
      <c r="A420" s="11">
        <v>16845</v>
      </c>
      <c r="B420" s="13" t="s">
        <v>781</v>
      </c>
      <c r="C420" s="16">
        <f>LEN(Table1[[#This Row],[NIK]])</f>
        <v>16</v>
      </c>
      <c r="D420" t="s">
        <v>1995</v>
      </c>
      <c r="E420" t="s">
        <v>46</v>
      </c>
      <c r="F420" s="12" t="s">
        <v>3216</v>
      </c>
      <c r="G420" s="9">
        <v>0</v>
      </c>
      <c r="H420" s="9">
        <v>0</v>
      </c>
      <c r="I420" s="9">
        <v>0</v>
      </c>
      <c r="J420" t="s">
        <v>4263</v>
      </c>
      <c r="K420" t="s">
        <v>15</v>
      </c>
      <c r="L420" t="s">
        <v>20</v>
      </c>
      <c r="M420" t="s">
        <v>142</v>
      </c>
      <c r="N420" t="s">
        <v>92</v>
      </c>
      <c r="O420" s="14">
        <v>41315</v>
      </c>
      <c r="P420" t="s">
        <v>5631</v>
      </c>
      <c r="Q420" t="s">
        <v>5632</v>
      </c>
      <c r="R420" t="s">
        <v>5633</v>
      </c>
      <c r="S420" s="2">
        <v>1200000</v>
      </c>
      <c r="T420" t="s">
        <v>6882</v>
      </c>
      <c r="U420" t="s">
        <v>7301</v>
      </c>
      <c r="V420" s="8" t="s">
        <v>39</v>
      </c>
      <c r="W420" s="8" t="s">
        <v>39</v>
      </c>
    </row>
    <row r="421" spans="1:23" x14ac:dyDescent="0.2">
      <c r="A421" s="11">
        <v>2819</v>
      </c>
      <c r="B421" s="13" t="s">
        <v>782</v>
      </c>
      <c r="C421" s="16">
        <f>LEN(Table1[[#This Row],[NIK]])</f>
        <v>16</v>
      </c>
      <c r="D421" t="s">
        <v>1996</v>
      </c>
      <c r="E421" t="s">
        <v>46</v>
      </c>
      <c r="F421" s="12" t="s">
        <v>3217</v>
      </c>
      <c r="G421" s="9">
        <v>0</v>
      </c>
      <c r="H421" s="9">
        <v>0</v>
      </c>
      <c r="I421" s="9">
        <v>0</v>
      </c>
      <c r="J421" t="s">
        <v>4264</v>
      </c>
      <c r="K421" t="s">
        <v>26</v>
      </c>
      <c r="L421" t="s">
        <v>41</v>
      </c>
      <c r="M421" t="s">
        <v>4265</v>
      </c>
      <c r="N421" t="s">
        <v>92</v>
      </c>
      <c r="O421" s="14">
        <v>41311</v>
      </c>
      <c r="P421" t="s">
        <v>1753</v>
      </c>
      <c r="Q421" t="s">
        <v>4872</v>
      </c>
      <c r="R421" t="s">
        <v>4873</v>
      </c>
      <c r="S421" s="2">
        <v>1200000</v>
      </c>
      <c r="T421" t="s">
        <v>6882</v>
      </c>
      <c r="U421" t="s">
        <v>7302</v>
      </c>
      <c r="V421" s="8" t="s">
        <v>39</v>
      </c>
      <c r="W421" s="8" t="s">
        <v>39</v>
      </c>
    </row>
    <row r="422" spans="1:23" x14ac:dyDescent="0.2">
      <c r="A422" s="10">
        <v>3998</v>
      </c>
      <c r="B422" s="8" t="s">
        <v>783</v>
      </c>
      <c r="C422" s="15">
        <f>LEN(Table1[[#This Row],[NIK]])</f>
        <v>16</v>
      </c>
      <c r="D422" t="s">
        <v>1997</v>
      </c>
      <c r="E422" t="s">
        <v>46</v>
      </c>
      <c r="F422" s="12" t="s">
        <v>3218</v>
      </c>
      <c r="G422" s="9">
        <v>0</v>
      </c>
      <c r="H422" s="9">
        <v>0</v>
      </c>
      <c r="I422" s="9">
        <v>0</v>
      </c>
      <c r="J422" t="s">
        <v>4266</v>
      </c>
      <c r="K422" t="s">
        <v>22</v>
      </c>
      <c r="L422" t="s">
        <v>25</v>
      </c>
      <c r="M422" t="s">
        <v>4265</v>
      </c>
      <c r="N422" t="s">
        <v>92</v>
      </c>
      <c r="O422" s="14">
        <v>41311</v>
      </c>
      <c r="P422" t="s">
        <v>5634</v>
      </c>
      <c r="Q422" t="s">
        <v>5635</v>
      </c>
      <c r="R422" t="s">
        <v>5636</v>
      </c>
      <c r="S422" s="2">
        <v>1200000</v>
      </c>
      <c r="T422" t="s">
        <v>6882</v>
      </c>
      <c r="U422" t="s">
        <v>7303</v>
      </c>
      <c r="V422" s="8" t="s">
        <v>39</v>
      </c>
      <c r="W422" s="8" t="s">
        <v>39</v>
      </c>
    </row>
    <row r="423" spans="1:23" x14ac:dyDescent="0.2">
      <c r="A423" s="11">
        <v>4001</v>
      </c>
      <c r="B423" s="13" t="s">
        <v>784</v>
      </c>
      <c r="C423" s="16">
        <f>LEN(Table1[[#This Row],[NIK]])</f>
        <v>16</v>
      </c>
      <c r="D423" t="s">
        <v>1998</v>
      </c>
      <c r="E423" t="s">
        <v>51</v>
      </c>
      <c r="F423" s="12" t="s">
        <v>3219</v>
      </c>
      <c r="G423" s="9">
        <v>0</v>
      </c>
      <c r="H423" s="9">
        <v>0</v>
      </c>
      <c r="I423" s="9">
        <v>0</v>
      </c>
      <c r="J423" t="s">
        <v>4267</v>
      </c>
      <c r="K423" t="s">
        <v>16</v>
      </c>
      <c r="L423" t="s">
        <v>58</v>
      </c>
      <c r="M423" t="s">
        <v>4265</v>
      </c>
      <c r="N423" t="s">
        <v>92</v>
      </c>
      <c r="O423" s="14">
        <v>41311</v>
      </c>
      <c r="P423" t="s">
        <v>216</v>
      </c>
      <c r="Q423" t="s">
        <v>5637</v>
      </c>
      <c r="R423" t="s">
        <v>5638</v>
      </c>
      <c r="S423" s="2">
        <v>1200000</v>
      </c>
      <c r="T423" t="s">
        <v>6882</v>
      </c>
      <c r="U423" t="s">
        <v>7304</v>
      </c>
      <c r="V423" s="8" t="s">
        <v>39</v>
      </c>
      <c r="W423" s="8" t="s">
        <v>39</v>
      </c>
    </row>
    <row r="424" spans="1:23" x14ac:dyDescent="0.2">
      <c r="A424" s="11">
        <v>4193</v>
      </c>
      <c r="B424" s="13" t="s">
        <v>785</v>
      </c>
      <c r="C424" s="16">
        <f>LEN(Table1[[#This Row],[NIK]])</f>
        <v>16</v>
      </c>
      <c r="D424" t="s">
        <v>1999</v>
      </c>
      <c r="E424" t="s">
        <v>46</v>
      </c>
      <c r="F424" s="12" t="s">
        <v>3220</v>
      </c>
      <c r="G424" s="9">
        <v>0</v>
      </c>
      <c r="H424" s="9">
        <v>0</v>
      </c>
      <c r="I424" s="9">
        <v>0</v>
      </c>
      <c r="J424" t="s">
        <v>4267</v>
      </c>
      <c r="K424" t="s">
        <v>16</v>
      </c>
      <c r="L424" t="s">
        <v>58</v>
      </c>
      <c r="M424" t="s">
        <v>4265</v>
      </c>
      <c r="N424" t="s">
        <v>92</v>
      </c>
      <c r="O424" s="14">
        <v>41311</v>
      </c>
      <c r="P424" t="s">
        <v>5639</v>
      </c>
      <c r="Q424" t="s">
        <v>5637</v>
      </c>
      <c r="R424" t="s">
        <v>5638</v>
      </c>
      <c r="S424" s="2">
        <v>1200000</v>
      </c>
      <c r="T424" t="s">
        <v>6882</v>
      </c>
      <c r="U424" t="s">
        <v>7305</v>
      </c>
      <c r="V424" s="8" t="s">
        <v>39</v>
      </c>
      <c r="W424" s="8" t="s">
        <v>39</v>
      </c>
    </row>
    <row r="425" spans="1:23" x14ac:dyDescent="0.2">
      <c r="A425" s="11">
        <v>11453</v>
      </c>
      <c r="B425" s="13" t="s">
        <v>786</v>
      </c>
      <c r="C425" s="16">
        <f>LEN(Table1[[#This Row],[NIK]])</f>
        <v>16</v>
      </c>
      <c r="D425" t="s">
        <v>2000</v>
      </c>
      <c r="E425" t="s">
        <v>46</v>
      </c>
      <c r="F425" s="12" t="s">
        <v>3221</v>
      </c>
      <c r="G425" s="9">
        <v>0</v>
      </c>
      <c r="H425" s="9">
        <v>0</v>
      </c>
      <c r="I425" s="9">
        <v>0</v>
      </c>
      <c r="J425" t="s">
        <v>4268</v>
      </c>
      <c r="K425" t="s">
        <v>15</v>
      </c>
      <c r="L425" t="s">
        <v>16</v>
      </c>
      <c r="M425" t="s">
        <v>4265</v>
      </c>
      <c r="N425" t="s">
        <v>92</v>
      </c>
      <c r="O425" s="14">
        <v>41311</v>
      </c>
      <c r="P425" t="s">
        <v>5640</v>
      </c>
      <c r="Q425" t="s">
        <v>4869</v>
      </c>
      <c r="R425" t="s">
        <v>4870</v>
      </c>
      <c r="S425" s="2">
        <v>1200000</v>
      </c>
      <c r="T425" t="s">
        <v>6882</v>
      </c>
      <c r="U425" t="s">
        <v>7306</v>
      </c>
      <c r="V425" s="8" t="s">
        <v>39</v>
      </c>
      <c r="W425" s="8" t="s">
        <v>39</v>
      </c>
    </row>
    <row r="426" spans="1:23" x14ac:dyDescent="0.2">
      <c r="A426" s="11">
        <v>12101</v>
      </c>
      <c r="B426" s="13" t="s">
        <v>787</v>
      </c>
      <c r="C426" s="16">
        <f>LEN(Table1[[#This Row],[NIK]])</f>
        <v>16</v>
      </c>
      <c r="D426" t="s">
        <v>2001</v>
      </c>
      <c r="E426" t="s">
        <v>46</v>
      </c>
      <c r="F426" s="12" t="s">
        <v>3222</v>
      </c>
      <c r="G426" s="9">
        <v>0</v>
      </c>
      <c r="H426" s="9">
        <v>0</v>
      </c>
      <c r="I426" s="9">
        <v>0</v>
      </c>
      <c r="J426" t="s">
        <v>4268</v>
      </c>
      <c r="K426" t="s">
        <v>15</v>
      </c>
      <c r="L426" t="s">
        <v>16</v>
      </c>
      <c r="M426" t="s">
        <v>4265</v>
      </c>
      <c r="N426" t="s">
        <v>92</v>
      </c>
      <c r="O426" s="14">
        <v>41311</v>
      </c>
      <c r="P426" t="s">
        <v>5641</v>
      </c>
      <c r="Q426" t="s">
        <v>5059</v>
      </c>
      <c r="R426" t="s">
        <v>5642</v>
      </c>
      <c r="S426" s="2">
        <v>1200000</v>
      </c>
      <c r="T426" t="s">
        <v>6882</v>
      </c>
      <c r="U426" t="s">
        <v>7307</v>
      </c>
      <c r="V426" s="8" t="s">
        <v>39</v>
      </c>
      <c r="W426" s="8" t="s">
        <v>39</v>
      </c>
    </row>
    <row r="427" spans="1:23" x14ac:dyDescent="0.2">
      <c r="A427" s="11">
        <v>12683</v>
      </c>
      <c r="B427" s="13" t="s">
        <v>788</v>
      </c>
      <c r="C427" s="16">
        <f>LEN(Table1[[#This Row],[NIK]])</f>
        <v>16</v>
      </c>
      <c r="D427" t="s">
        <v>2002</v>
      </c>
      <c r="E427" t="s">
        <v>46</v>
      </c>
      <c r="F427" s="12" t="s">
        <v>3223</v>
      </c>
      <c r="G427" s="9">
        <v>0</v>
      </c>
      <c r="H427" s="9">
        <v>0</v>
      </c>
      <c r="I427" s="9">
        <v>0</v>
      </c>
      <c r="J427" t="s">
        <v>4269</v>
      </c>
      <c r="K427" t="s">
        <v>16</v>
      </c>
      <c r="L427" t="s">
        <v>58</v>
      </c>
      <c r="M427" t="s">
        <v>4265</v>
      </c>
      <c r="N427" t="s">
        <v>92</v>
      </c>
      <c r="O427" s="14">
        <v>41311</v>
      </c>
      <c r="P427" t="s">
        <v>5643</v>
      </c>
      <c r="Q427" t="s">
        <v>5644</v>
      </c>
      <c r="R427" t="s">
        <v>5645</v>
      </c>
      <c r="S427" s="2">
        <v>1200000</v>
      </c>
      <c r="T427" t="s">
        <v>6882</v>
      </c>
      <c r="U427" t="s">
        <v>7308</v>
      </c>
      <c r="V427" s="8" t="s">
        <v>39</v>
      </c>
      <c r="W427" s="8" t="s">
        <v>39</v>
      </c>
    </row>
    <row r="428" spans="1:23" x14ac:dyDescent="0.2">
      <c r="A428" s="11">
        <v>13890</v>
      </c>
      <c r="B428" s="13" t="s">
        <v>789</v>
      </c>
      <c r="C428" s="16">
        <f>LEN(Table1[[#This Row],[NIK]])</f>
        <v>16</v>
      </c>
      <c r="D428" t="s">
        <v>2003</v>
      </c>
      <c r="E428" t="s">
        <v>46</v>
      </c>
      <c r="F428" s="12" t="s">
        <v>3224</v>
      </c>
      <c r="G428" s="9">
        <v>0</v>
      </c>
      <c r="H428" s="9">
        <v>0</v>
      </c>
      <c r="I428" s="9">
        <v>0</v>
      </c>
      <c r="J428" t="s">
        <v>4270</v>
      </c>
      <c r="K428" t="s">
        <v>17</v>
      </c>
      <c r="L428" t="s">
        <v>294</v>
      </c>
      <c r="M428" t="s">
        <v>4265</v>
      </c>
      <c r="N428" t="s">
        <v>92</v>
      </c>
      <c r="O428" s="14">
        <v>41311</v>
      </c>
      <c r="P428" t="s">
        <v>5646</v>
      </c>
      <c r="Q428" t="s">
        <v>5614</v>
      </c>
      <c r="R428" t="s">
        <v>5615</v>
      </c>
      <c r="S428" s="2">
        <v>1200000</v>
      </c>
      <c r="T428" t="s">
        <v>6882</v>
      </c>
      <c r="U428" t="s">
        <v>7309</v>
      </c>
      <c r="V428" s="8" t="s">
        <v>39</v>
      </c>
      <c r="W428" s="8" t="s">
        <v>39</v>
      </c>
    </row>
    <row r="429" spans="1:23" x14ac:dyDescent="0.2">
      <c r="A429" s="11">
        <v>14953</v>
      </c>
      <c r="B429" s="13" t="s">
        <v>790</v>
      </c>
      <c r="C429" s="16">
        <f>LEN(Table1[[#This Row],[NIK]])</f>
        <v>16</v>
      </c>
      <c r="D429" t="s">
        <v>2004</v>
      </c>
      <c r="E429" t="s">
        <v>46</v>
      </c>
      <c r="F429" s="12" t="s">
        <v>3225</v>
      </c>
      <c r="G429" s="9">
        <v>0</v>
      </c>
      <c r="H429" s="9">
        <v>0</v>
      </c>
      <c r="I429" s="9">
        <v>0</v>
      </c>
      <c r="J429" t="s">
        <v>4270</v>
      </c>
      <c r="K429" t="s">
        <v>17</v>
      </c>
      <c r="L429" t="s">
        <v>294</v>
      </c>
      <c r="M429" t="s">
        <v>4265</v>
      </c>
      <c r="N429" t="s">
        <v>92</v>
      </c>
      <c r="O429" s="14">
        <v>41311</v>
      </c>
      <c r="P429" t="s">
        <v>5647</v>
      </c>
      <c r="Q429" t="s">
        <v>5648</v>
      </c>
      <c r="R429" t="s">
        <v>5649</v>
      </c>
      <c r="S429" s="2">
        <v>1200000</v>
      </c>
      <c r="T429" t="s">
        <v>6882</v>
      </c>
      <c r="U429" t="s">
        <v>7310</v>
      </c>
      <c r="V429" s="8" t="s">
        <v>39</v>
      </c>
      <c r="W429" s="8" t="s">
        <v>39</v>
      </c>
    </row>
    <row r="430" spans="1:23" x14ac:dyDescent="0.2">
      <c r="A430" s="11">
        <v>17948</v>
      </c>
      <c r="B430" s="13" t="s">
        <v>791</v>
      </c>
      <c r="C430" s="16">
        <f>LEN(Table1[[#This Row],[NIK]])</f>
        <v>16</v>
      </c>
      <c r="D430" t="s">
        <v>2005</v>
      </c>
      <c r="E430" t="s">
        <v>46</v>
      </c>
      <c r="F430" s="12" t="s">
        <v>264</v>
      </c>
      <c r="G430" s="9">
        <v>0</v>
      </c>
      <c r="H430" s="9">
        <v>0</v>
      </c>
      <c r="I430" s="9">
        <v>0</v>
      </c>
      <c r="J430" t="s">
        <v>4271</v>
      </c>
      <c r="K430" t="s">
        <v>19</v>
      </c>
      <c r="L430" t="s">
        <v>21</v>
      </c>
      <c r="M430" t="s">
        <v>4265</v>
      </c>
      <c r="N430" t="s">
        <v>92</v>
      </c>
      <c r="O430" s="14">
        <v>41311</v>
      </c>
      <c r="P430" t="s">
        <v>5650</v>
      </c>
      <c r="Q430" t="s">
        <v>4865</v>
      </c>
      <c r="R430" t="s">
        <v>4881</v>
      </c>
      <c r="S430" s="2">
        <v>1200000</v>
      </c>
      <c r="T430" t="s">
        <v>6882</v>
      </c>
      <c r="U430" t="s">
        <v>7311</v>
      </c>
      <c r="V430" s="8" t="s">
        <v>39</v>
      </c>
      <c r="W430" s="8" t="s">
        <v>39</v>
      </c>
    </row>
    <row r="431" spans="1:23" x14ac:dyDescent="0.2">
      <c r="A431" s="11">
        <v>1547</v>
      </c>
      <c r="B431" s="13" t="s">
        <v>792</v>
      </c>
      <c r="C431" s="16">
        <f>LEN(Table1[[#This Row],[NIK]])</f>
        <v>16</v>
      </c>
      <c r="D431" t="s">
        <v>2006</v>
      </c>
      <c r="E431" t="s">
        <v>46</v>
      </c>
      <c r="F431" s="12" t="s">
        <v>3226</v>
      </c>
      <c r="G431" s="9">
        <v>0</v>
      </c>
      <c r="H431" s="9">
        <v>0</v>
      </c>
      <c r="I431" s="9">
        <v>0</v>
      </c>
      <c r="J431" t="s">
        <v>4272</v>
      </c>
      <c r="K431" t="s">
        <v>19</v>
      </c>
      <c r="L431" t="s">
        <v>20</v>
      </c>
      <c r="M431" t="s">
        <v>288</v>
      </c>
      <c r="N431" t="s">
        <v>161</v>
      </c>
      <c r="O431" s="14">
        <v>41371</v>
      </c>
      <c r="P431" t="s">
        <v>5651</v>
      </c>
      <c r="Q431" t="s">
        <v>5652</v>
      </c>
      <c r="R431" t="s">
        <v>5653</v>
      </c>
      <c r="S431" s="2">
        <v>1200000</v>
      </c>
      <c r="T431" t="s">
        <v>6882</v>
      </c>
      <c r="U431" t="s">
        <v>7312</v>
      </c>
      <c r="V431" s="8" t="s">
        <v>39</v>
      </c>
      <c r="W431" s="8" t="s">
        <v>39</v>
      </c>
    </row>
    <row r="432" spans="1:23" x14ac:dyDescent="0.2">
      <c r="A432" s="11">
        <v>1990</v>
      </c>
      <c r="B432" s="13" t="s">
        <v>793</v>
      </c>
      <c r="C432" s="16">
        <f>LEN(Table1[[#This Row],[NIK]])</f>
        <v>16</v>
      </c>
      <c r="D432" t="s">
        <v>2007</v>
      </c>
      <c r="E432" t="s">
        <v>2773</v>
      </c>
      <c r="F432" s="12" t="s">
        <v>3227</v>
      </c>
      <c r="G432" s="9">
        <v>0</v>
      </c>
      <c r="H432" s="9">
        <v>0</v>
      </c>
      <c r="I432" s="9">
        <v>0</v>
      </c>
      <c r="J432" t="s">
        <v>4273</v>
      </c>
      <c r="K432" t="s">
        <v>15</v>
      </c>
      <c r="L432" t="s">
        <v>4217</v>
      </c>
      <c r="M432" t="s">
        <v>288</v>
      </c>
      <c r="N432" t="s">
        <v>161</v>
      </c>
      <c r="O432" s="14">
        <v>41314</v>
      </c>
      <c r="P432" t="s">
        <v>5654</v>
      </c>
      <c r="Q432" t="s">
        <v>5632</v>
      </c>
      <c r="R432" t="s">
        <v>5633</v>
      </c>
      <c r="S432" s="2">
        <v>1200000</v>
      </c>
      <c r="T432" t="s">
        <v>6882</v>
      </c>
      <c r="U432" t="s">
        <v>7313</v>
      </c>
      <c r="V432" s="8" t="s">
        <v>39</v>
      </c>
      <c r="W432" s="8" t="s">
        <v>39</v>
      </c>
    </row>
    <row r="433" spans="1:23" x14ac:dyDescent="0.2">
      <c r="A433" s="10">
        <v>2053</v>
      </c>
      <c r="B433" s="18" t="s">
        <v>794</v>
      </c>
      <c r="C433" s="15">
        <f>LEN(Table1[[#This Row],[NIK]])</f>
        <v>16</v>
      </c>
      <c r="D433" t="s">
        <v>2008</v>
      </c>
      <c r="E433" t="s">
        <v>46</v>
      </c>
      <c r="F433" s="12" t="s">
        <v>3228</v>
      </c>
      <c r="G433" s="9">
        <v>0</v>
      </c>
      <c r="H433" s="9">
        <v>0</v>
      </c>
      <c r="I433" s="9">
        <v>0</v>
      </c>
      <c r="J433" t="s">
        <v>4274</v>
      </c>
      <c r="K433" t="s">
        <v>16</v>
      </c>
      <c r="L433" t="s">
        <v>59</v>
      </c>
      <c r="M433" t="s">
        <v>288</v>
      </c>
      <c r="N433" t="s">
        <v>161</v>
      </c>
      <c r="O433" s="14">
        <v>41311</v>
      </c>
      <c r="P433" t="s">
        <v>5655</v>
      </c>
      <c r="Q433" t="s">
        <v>4981</v>
      </c>
      <c r="R433" t="s">
        <v>5656</v>
      </c>
      <c r="S433" s="2">
        <v>1200000</v>
      </c>
      <c r="T433" t="s">
        <v>6882</v>
      </c>
      <c r="U433" s="17" t="s">
        <v>7314</v>
      </c>
      <c r="V433" s="8" t="s">
        <v>39</v>
      </c>
      <c r="W433" s="8" t="s">
        <v>39</v>
      </c>
    </row>
    <row r="434" spans="1:23" x14ac:dyDescent="0.2">
      <c r="A434" s="10">
        <v>2196</v>
      </c>
      <c r="B434" s="8" t="s">
        <v>795</v>
      </c>
      <c r="C434" s="15">
        <f>LEN(Table1[[#This Row],[NIK]])</f>
        <v>16</v>
      </c>
      <c r="D434" t="s">
        <v>2009</v>
      </c>
      <c r="E434" t="s">
        <v>46</v>
      </c>
      <c r="F434" s="12" t="s">
        <v>3229</v>
      </c>
      <c r="G434" s="9">
        <v>0</v>
      </c>
      <c r="H434" s="9">
        <v>0</v>
      </c>
      <c r="I434" s="9">
        <v>0</v>
      </c>
      <c r="J434" t="s">
        <v>4275</v>
      </c>
      <c r="K434" t="s">
        <v>15</v>
      </c>
      <c r="L434" t="s">
        <v>20</v>
      </c>
      <c r="M434" t="s">
        <v>288</v>
      </c>
      <c r="N434" t="s">
        <v>161</v>
      </c>
      <c r="O434" s="14">
        <v>41314</v>
      </c>
      <c r="P434" t="s">
        <v>5657</v>
      </c>
      <c r="Q434" t="s">
        <v>5658</v>
      </c>
      <c r="R434" t="s">
        <v>5659</v>
      </c>
      <c r="S434" s="2">
        <v>1200000</v>
      </c>
      <c r="T434" t="s">
        <v>6882</v>
      </c>
      <c r="U434" t="s">
        <v>7315</v>
      </c>
      <c r="V434" s="8" t="s">
        <v>39</v>
      </c>
      <c r="W434" s="8" t="s">
        <v>39</v>
      </c>
    </row>
    <row r="435" spans="1:23" x14ac:dyDescent="0.2">
      <c r="A435" s="11">
        <v>2197</v>
      </c>
      <c r="B435" s="13" t="s">
        <v>796</v>
      </c>
      <c r="C435" s="16">
        <f>LEN(Table1[[#This Row],[NIK]])</f>
        <v>16</v>
      </c>
      <c r="D435" t="s">
        <v>2010</v>
      </c>
      <c r="E435" t="s">
        <v>2774</v>
      </c>
      <c r="F435" s="12" t="s">
        <v>3230</v>
      </c>
      <c r="G435" s="9">
        <v>0</v>
      </c>
      <c r="H435" s="9">
        <v>0</v>
      </c>
      <c r="I435" s="9">
        <v>0</v>
      </c>
      <c r="J435" t="s">
        <v>4276</v>
      </c>
      <c r="K435" t="s">
        <v>17</v>
      </c>
      <c r="L435" t="s">
        <v>60</v>
      </c>
      <c r="M435" t="s">
        <v>288</v>
      </c>
      <c r="N435" t="s">
        <v>161</v>
      </c>
      <c r="O435" s="14">
        <v>41315</v>
      </c>
      <c r="P435" t="s">
        <v>5660</v>
      </c>
      <c r="Q435" t="s">
        <v>5661</v>
      </c>
      <c r="R435" t="s">
        <v>5662</v>
      </c>
      <c r="S435" s="2">
        <v>1200000</v>
      </c>
      <c r="T435" t="s">
        <v>6882</v>
      </c>
      <c r="U435" t="s">
        <v>7316</v>
      </c>
      <c r="V435" s="8" t="s">
        <v>39</v>
      </c>
      <c r="W435" s="8" t="s">
        <v>39</v>
      </c>
    </row>
    <row r="436" spans="1:23" x14ac:dyDescent="0.2">
      <c r="A436" s="11">
        <v>3781</v>
      </c>
      <c r="B436" s="13" t="s">
        <v>797</v>
      </c>
      <c r="C436" s="16">
        <f>LEN(Table1[[#This Row],[NIK]])</f>
        <v>16</v>
      </c>
      <c r="D436" t="s">
        <v>2011</v>
      </c>
      <c r="E436" t="s">
        <v>2765</v>
      </c>
      <c r="F436" s="12" t="s">
        <v>3231</v>
      </c>
      <c r="G436" s="9">
        <v>0</v>
      </c>
      <c r="H436" s="9">
        <v>0</v>
      </c>
      <c r="I436" s="9">
        <v>0</v>
      </c>
      <c r="J436" t="s">
        <v>4277</v>
      </c>
      <c r="K436" t="s">
        <v>19</v>
      </c>
      <c r="L436" t="s">
        <v>4217</v>
      </c>
      <c r="M436" t="s">
        <v>288</v>
      </c>
      <c r="N436" t="s">
        <v>161</v>
      </c>
      <c r="O436" s="14">
        <v>41315</v>
      </c>
      <c r="P436" t="s">
        <v>5663</v>
      </c>
      <c r="Q436" t="s">
        <v>5664</v>
      </c>
      <c r="R436" t="s">
        <v>5665</v>
      </c>
      <c r="S436" s="2">
        <v>1200000</v>
      </c>
      <c r="T436" t="s">
        <v>6882</v>
      </c>
      <c r="U436" t="s">
        <v>7317</v>
      </c>
      <c r="V436" s="8" t="s">
        <v>39</v>
      </c>
      <c r="W436" s="8" t="s">
        <v>39</v>
      </c>
    </row>
    <row r="437" spans="1:23" x14ac:dyDescent="0.2">
      <c r="A437" s="11">
        <v>5080</v>
      </c>
      <c r="B437" s="13" t="s">
        <v>798</v>
      </c>
      <c r="C437" s="16">
        <f>LEN(Table1[[#This Row],[NIK]])</f>
        <v>16</v>
      </c>
      <c r="D437" t="s">
        <v>2012</v>
      </c>
      <c r="E437" t="s">
        <v>2775</v>
      </c>
      <c r="F437" s="12" t="s">
        <v>2945</v>
      </c>
      <c r="G437" s="9">
        <v>0</v>
      </c>
      <c r="H437" s="9">
        <v>0</v>
      </c>
      <c r="I437" s="9">
        <v>0</v>
      </c>
      <c r="J437" t="s">
        <v>4278</v>
      </c>
      <c r="K437" t="s">
        <v>16</v>
      </c>
      <c r="L437" t="s">
        <v>29</v>
      </c>
      <c r="M437" t="s">
        <v>288</v>
      </c>
      <c r="N437" t="s">
        <v>161</v>
      </c>
      <c r="O437" s="14">
        <v>41314</v>
      </c>
      <c r="P437" t="s">
        <v>5666</v>
      </c>
      <c r="Q437" t="s">
        <v>5632</v>
      </c>
      <c r="R437" t="s">
        <v>5633</v>
      </c>
      <c r="S437" s="2">
        <v>1200000</v>
      </c>
      <c r="T437" t="s">
        <v>6882</v>
      </c>
      <c r="U437" t="s">
        <v>7318</v>
      </c>
      <c r="V437" s="8" t="s">
        <v>39</v>
      </c>
      <c r="W437" s="8" t="s">
        <v>39</v>
      </c>
    </row>
    <row r="438" spans="1:23" x14ac:dyDescent="0.2">
      <c r="A438" s="10">
        <v>7036</v>
      </c>
      <c r="B438" s="8" t="s">
        <v>799</v>
      </c>
      <c r="C438" s="15">
        <f>LEN(Table1[[#This Row],[NIK]])</f>
        <v>16</v>
      </c>
      <c r="D438" t="s">
        <v>2013</v>
      </c>
      <c r="E438" t="s">
        <v>46</v>
      </c>
      <c r="F438" s="12" t="s">
        <v>3232</v>
      </c>
      <c r="G438" s="9">
        <v>0</v>
      </c>
      <c r="H438" s="9">
        <v>0</v>
      </c>
      <c r="I438" s="9">
        <v>0</v>
      </c>
      <c r="J438" t="s">
        <v>4279</v>
      </c>
      <c r="K438" t="s">
        <v>19</v>
      </c>
      <c r="L438" t="s">
        <v>60</v>
      </c>
      <c r="M438" t="s">
        <v>288</v>
      </c>
      <c r="N438" t="s">
        <v>161</v>
      </c>
      <c r="O438" s="14">
        <v>41315</v>
      </c>
      <c r="P438" t="s">
        <v>1869</v>
      </c>
      <c r="Q438" t="s">
        <v>5661</v>
      </c>
      <c r="R438" t="s">
        <v>5662</v>
      </c>
      <c r="S438" s="2">
        <v>1200000</v>
      </c>
      <c r="T438" t="s">
        <v>6882</v>
      </c>
      <c r="U438" t="s">
        <v>7319</v>
      </c>
      <c r="V438" s="8" t="s">
        <v>39</v>
      </c>
      <c r="W438" s="8" t="s">
        <v>39</v>
      </c>
    </row>
    <row r="439" spans="1:23" x14ac:dyDescent="0.2">
      <c r="A439" s="11">
        <v>7064</v>
      </c>
      <c r="B439" s="13" t="s">
        <v>800</v>
      </c>
      <c r="C439" s="16">
        <f>LEN(Table1[[#This Row],[NIK]])</f>
        <v>16</v>
      </c>
      <c r="D439" t="s">
        <v>2014</v>
      </c>
      <c r="E439" t="s">
        <v>49</v>
      </c>
      <c r="F439" s="12" t="s">
        <v>3233</v>
      </c>
      <c r="G439" s="9">
        <v>0</v>
      </c>
      <c r="H439" s="9">
        <v>0</v>
      </c>
      <c r="I439" s="9">
        <v>0</v>
      </c>
      <c r="J439" t="s">
        <v>4280</v>
      </c>
      <c r="K439" t="s">
        <v>16</v>
      </c>
      <c r="L439" t="s">
        <v>58</v>
      </c>
      <c r="M439" t="s">
        <v>288</v>
      </c>
      <c r="N439" t="s">
        <v>161</v>
      </c>
      <c r="O439" s="14">
        <v>41314</v>
      </c>
      <c r="P439" t="s">
        <v>5667</v>
      </c>
      <c r="Q439" t="s">
        <v>5668</v>
      </c>
      <c r="R439" t="s">
        <v>5669</v>
      </c>
      <c r="S439" s="2">
        <v>1200000</v>
      </c>
      <c r="T439" t="s">
        <v>6882</v>
      </c>
      <c r="U439" t="s">
        <v>7320</v>
      </c>
      <c r="V439" s="8" t="s">
        <v>39</v>
      </c>
      <c r="W439" s="8" t="s">
        <v>39</v>
      </c>
    </row>
    <row r="440" spans="1:23" x14ac:dyDescent="0.2">
      <c r="A440" s="11">
        <v>8938</v>
      </c>
      <c r="B440" s="13" t="s">
        <v>801</v>
      </c>
      <c r="C440" s="16">
        <f>LEN(Table1[[#This Row],[NIK]])</f>
        <v>16</v>
      </c>
      <c r="D440" t="s">
        <v>2015</v>
      </c>
      <c r="E440" t="s">
        <v>46</v>
      </c>
      <c r="F440" s="12" t="s">
        <v>3234</v>
      </c>
      <c r="G440" s="9">
        <v>0</v>
      </c>
      <c r="H440" s="9">
        <v>0</v>
      </c>
      <c r="I440" s="9">
        <v>0</v>
      </c>
      <c r="J440" t="s">
        <v>4281</v>
      </c>
      <c r="K440" t="s">
        <v>17</v>
      </c>
      <c r="L440" t="s">
        <v>29</v>
      </c>
      <c r="M440" t="s">
        <v>288</v>
      </c>
      <c r="N440" t="s">
        <v>161</v>
      </c>
      <c r="O440" s="14">
        <v>41314</v>
      </c>
      <c r="P440" t="s">
        <v>5670</v>
      </c>
      <c r="Q440" t="s">
        <v>5632</v>
      </c>
      <c r="R440" t="s">
        <v>5633</v>
      </c>
      <c r="S440" s="2">
        <v>1200000</v>
      </c>
      <c r="T440" t="s">
        <v>6882</v>
      </c>
      <c r="U440" t="s">
        <v>7321</v>
      </c>
      <c r="V440" s="8" t="s">
        <v>39</v>
      </c>
      <c r="W440" s="8" t="s">
        <v>39</v>
      </c>
    </row>
    <row r="441" spans="1:23" x14ac:dyDescent="0.2">
      <c r="A441" s="11">
        <v>9613</v>
      </c>
      <c r="B441" s="13" t="s">
        <v>802</v>
      </c>
      <c r="C441" s="16">
        <f>LEN(Table1[[#This Row],[NIK]])</f>
        <v>16</v>
      </c>
      <c r="D441" t="s">
        <v>2016</v>
      </c>
      <c r="E441" t="s">
        <v>46</v>
      </c>
      <c r="F441" s="12" t="s">
        <v>3235</v>
      </c>
      <c r="G441" s="9">
        <v>0</v>
      </c>
      <c r="H441" s="9">
        <v>0</v>
      </c>
      <c r="I441" s="9">
        <v>0</v>
      </c>
      <c r="J441" t="s">
        <v>4282</v>
      </c>
      <c r="K441" t="s">
        <v>16</v>
      </c>
      <c r="L441" t="s">
        <v>3963</v>
      </c>
      <c r="M441" t="s">
        <v>288</v>
      </c>
      <c r="N441" t="s">
        <v>161</v>
      </c>
      <c r="O441" s="14">
        <v>41314</v>
      </c>
      <c r="P441" t="s">
        <v>86</v>
      </c>
      <c r="Q441" t="s">
        <v>5111</v>
      </c>
      <c r="R441" t="s">
        <v>5671</v>
      </c>
      <c r="S441" s="2">
        <v>1200000</v>
      </c>
      <c r="T441" t="s">
        <v>6882</v>
      </c>
      <c r="U441" t="s">
        <v>7322</v>
      </c>
      <c r="V441" s="8" t="s">
        <v>39</v>
      </c>
      <c r="W441" s="8" t="s">
        <v>39</v>
      </c>
    </row>
    <row r="442" spans="1:23" x14ac:dyDescent="0.2">
      <c r="A442" s="11">
        <v>10730</v>
      </c>
      <c r="B442" s="13" t="s">
        <v>803</v>
      </c>
      <c r="C442" s="16">
        <f>LEN(Table1[[#This Row],[NIK]])</f>
        <v>16</v>
      </c>
      <c r="D442" t="s">
        <v>2017</v>
      </c>
      <c r="E442" t="s">
        <v>46</v>
      </c>
      <c r="F442" s="12" t="s">
        <v>3236</v>
      </c>
      <c r="G442" s="9">
        <v>0</v>
      </c>
      <c r="H442" s="9">
        <v>0</v>
      </c>
      <c r="I442" s="9">
        <v>0</v>
      </c>
      <c r="J442" t="s">
        <v>4276</v>
      </c>
      <c r="K442" t="s">
        <v>15</v>
      </c>
      <c r="L442" t="s">
        <v>60</v>
      </c>
      <c r="M442" t="s">
        <v>288</v>
      </c>
      <c r="N442" t="s">
        <v>161</v>
      </c>
      <c r="O442" s="14">
        <v>41315</v>
      </c>
      <c r="P442" t="s">
        <v>5672</v>
      </c>
      <c r="Q442" t="s">
        <v>5661</v>
      </c>
      <c r="R442" t="s">
        <v>5662</v>
      </c>
      <c r="S442" s="2">
        <v>1200000</v>
      </c>
      <c r="T442" t="s">
        <v>6882</v>
      </c>
      <c r="U442" t="s">
        <v>7323</v>
      </c>
      <c r="V442" s="8" t="s">
        <v>39</v>
      </c>
      <c r="W442" s="8" t="s">
        <v>39</v>
      </c>
    </row>
    <row r="443" spans="1:23" x14ac:dyDescent="0.2">
      <c r="A443" s="11">
        <v>11470</v>
      </c>
      <c r="B443" s="13" t="s">
        <v>804</v>
      </c>
      <c r="C443" s="16">
        <f>LEN(Table1[[#This Row],[NIK]])</f>
        <v>16</v>
      </c>
      <c r="D443" t="s">
        <v>2018</v>
      </c>
      <c r="E443" t="s">
        <v>46</v>
      </c>
      <c r="F443" s="12" t="s">
        <v>3237</v>
      </c>
      <c r="G443" s="9">
        <v>0</v>
      </c>
      <c r="H443" s="9">
        <v>0</v>
      </c>
      <c r="I443" s="9">
        <v>0</v>
      </c>
      <c r="J443" t="s">
        <v>4283</v>
      </c>
      <c r="K443" t="s">
        <v>15</v>
      </c>
      <c r="L443" t="s">
        <v>40</v>
      </c>
      <c r="M443" t="s">
        <v>288</v>
      </c>
      <c r="N443" t="s">
        <v>161</v>
      </c>
      <c r="O443" s="14">
        <v>41315</v>
      </c>
      <c r="P443" t="s">
        <v>5673</v>
      </c>
      <c r="Q443" t="s">
        <v>5674</v>
      </c>
      <c r="R443" t="s">
        <v>5662</v>
      </c>
      <c r="S443" s="2">
        <v>1200000</v>
      </c>
      <c r="T443" t="s">
        <v>6882</v>
      </c>
      <c r="U443" t="s">
        <v>7324</v>
      </c>
      <c r="V443" s="8" t="s">
        <v>39</v>
      </c>
      <c r="W443" s="8" t="s">
        <v>39</v>
      </c>
    </row>
    <row r="444" spans="1:23" x14ac:dyDescent="0.2">
      <c r="A444" s="11">
        <v>11585</v>
      </c>
      <c r="B444" s="13" t="s">
        <v>805</v>
      </c>
      <c r="C444" s="16">
        <f>LEN(Table1[[#This Row],[NIK]])</f>
        <v>16</v>
      </c>
      <c r="D444" t="s">
        <v>2019</v>
      </c>
      <c r="E444" t="s">
        <v>46</v>
      </c>
      <c r="F444" s="12" t="s">
        <v>3238</v>
      </c>
      <c r="G444" s="9">
        <v>0</v>
      </c>
      <c r="H444" s="9">
        <v>0</v>
      </c>
      <c r="I444" s="9">
        <v>0</v>
      </c>
      <c r="J444" t="s">
        <v>4284</v>
      </c>
      <c r="K444" t="s">
        <v>18</v>
      </c>
      <c r="L444" t="s">
        <v>4217</v>
      </c>
      <c r="M444" t="s">
        <v>288</v>
      </c>
      <c r="N444" t="s">
        <v>161</v>
      </c>
      <c r="O444" s="14">
        <v>41314</v>
      </c>
      <c r="P444" t="s">
        <v>5675</v>
      </c>
      <c r="Q444" t="s">
        <v>4906</v>
      </c>
      <c r="R444" t="s">
        <v>4907</v>
      </c>
      <c r="S444" s="2">
        <v>1200000</v>
      </c>
      <c r="T444" t="s">
        <v>6882</v>
      </c>
      <c r="U444" t="s">
        <v>7325</v>
      </c>
      <c r="V444" s="8" t="s">
        <v>39</v>
      </c>
      <c r="W444" s="8" t="s">
        <v>39</v>
      </c>
    </row>
    <row r="445" spans="1:23" x14ac:dyDescent="0.2">
      <c r="A445" s="10">
        <v>11626</v>
      </c>
      <c r="B445" s="8" t="s">
        <v>806</v>
      </c>
      <c r="C445" s="15">
        <f>LEN(Table1[[#This Row],[NIK]])</f>
        <v>16</v>
      </c>
      <c r="D445" t="s">
        <v>2020</v>
      </c>
      <c r="E445" t="s">
        <v>46</v>
      </c>
      <c r="F445" s="12" t="s">
        <v>3239</v>
      </c>
      <c r="G445" s="9">
        <v>0</v>
      </c>
      <c r="H445" s="9">
        <v>0</v>
      </c>
      <c r="I445" s="9">
        <v>0</v>
      </c>
      <c r="J445" t="s">
        <v>4285</v>
      </c>
      <c r="K445" t="s">
        <v>18</v>
      </c>
      <c r="L445" t="s">
        <v>40</v>
      </c>
      <c r="M445" t="s">
        <v>288</v>
      </c>
      <c r="N445" t="s">
        <v>161</v>
      </c>
      <c r="O445" s="14">
        <v>41314</v>
      </c>
      <c r="P445" t="s">
        <v>5676</v>
      </c>
      <c r="Q445" t="s">
        <v>5632</v>
      </c>
      <c r="R445" t="s">
        <v>5633</v>
      </c>
      <c r="S445" s="2">
        <v>1200000</v>
      </c>
      <c r="T445" t="s">
        <v>6882</v>
      </c>
      <c r="U445" t="s">
        <v>7326</v>
      </c>
      <c r="V445" s="8" t="s">
        <v>39</v>
      </c>
      <c r="W445" s="8" t="s">
        <v>39</v>
      </c>
    </row>
    <row r="446" spans="1:23" x14ac:dyDescent="0.2">
      <c r="A446" s="11">
        <v>11770</v>
      </c>
      <c r="B446" s="13" t="s">
        <v>807</v>
      </c>
      <c r="C446" s="16">
        <f>LEN(Table1[[#This Row],[NIK]])</f>
        <v>16</v>
      </c>
      <c r="D446" t="s">
        <v>2021</v>
      </c>
      <c r="E446" t="s">
        <v>46</v>
      </c>
      <c r="F446" s="12" t="s">
        <v>3240</v>
      </c>
      <c r="G446" s="9">
        <v>0</v>
      </c>
      <c r="H446" s="9">
        <v>0</v>
      </c>
      <c r="I446" s="9">
        <v>0</v>
      </c>
      <c r="J446" t="s">
        <v>4286</v>
      </c>
      <c r="K446" t="s">
        <v>15</v>
      </c>
      <c r="L446" t="s">
        <v>18</v>
      </c>
      <c r="M446" t="s">
        <v>288</v>
      </c>
      <c r="N446" t="s">
        <v>161</v>
      </c>
      <c r="O446" s="14">
        <v>41314</v>
      </c>
      <c r="P446" t="s">
        <v>2024</v>
      </c>
      <c r="Q446" t="s">
        <v>5677</v>
      </c>
      <c r="R446" t="s">
        <v>5678</v>
      </c>
      <c r="S446" s="2">
        <v>1200000</v>
      </c>
      <c r="T446" t="s">
        <v>6882</v>
      </c>
      <c r="U446" t="s">
        <v>7327</v>
      </c>
      <c r="V446" s="8" t="s">
        <v>39</v>
      </c>
      <c r="W446" s="8" t="s">
        <v>39</v>
      </c>
    </row>
    <row r="447" spans="1:23" x14ac:dyDescent="0.2">
      <c r="A447" s="11">
        <v>13095</v>
      </c>
      <c r="B447" s="13" t="s">
        <v>808</v>
      </c>
      <c r="C447" s="16">
        <f>LEN(Table1[[#This Row],[NIK]])</f>
        <v>16</v>
      </c>
      <c r="D447" t="s">
        <v>2022</v>
      </c>
      <c r="E447" t="s">
        <v>46</v>
      </c>
      <c r="F447" s="12" t="s">
        <v>246</v>
      </c>
      <c r="G447" s="9">
        <v>0</v>
      </c>
      <c r="H447" s="9">
        <v>0</v>
      </c>
      <c r="I447" s="9">
        <v>0</v>
      </c>
      <c r="J447" t="s">
        <v>4287</v>
      </c>
      <c r="K447" t="s">
        <v>28</v>
      </c>
      <c r="L447" t="s">
        <v>22</v>
      </c>
      <c r="M447" t="s">
        <v>288</v>
      </c>
      <c r="N447" t="s">
        <v>161</v>
      </c>
      <c r="O447" s="14">
        <v>41315</v>
      </c>
      <c r="P447" t="s">
        <v>5679</v>
      </c>
      <c r="Q447" t="s">
        <v>5661</v>
      </c>
      <c r="R447" t="s">
        <v>5662</v>
      </c>
      <c r="S447" s="2">
        <v>1200000</v>
      </c>
      <c r="T447" t="s">
        <v>6882</v>
      </c>
      <c r="U447" t="s">
        <v>7328</v>
      </c>
      <c r="V447" s="8" t="s">
        <v>39</v>
      </c>
      <c r="W447" s="8" t="s">
        <v>39</v>
      </c>
    </row>
    <row r="448" spans="1:23" x14ac:dyDescent="0.2">
      <c r="A448" s="11">
        <v>14945</v>
      </c>
      <c r="B448" s="13" t="s">
        <v>809</v>
      </c>
      <c r="C448" s="16">
        <f>LEN(Table1[[#This Row],[NIK]])</f>
        <v>16</v>
      </c>
      <c r="D448" t="s">
        <v>2023</v>
      </c>
      <c r="E448" t="s">
        <v>2776</v>
      </c>
      <c r="F448" s="12" t="s">
        <v>3241</v>
      </c>
      <c r="G448" s="9">
        <v>0</v>
      </c>
      <c r="H448" s="9">
        <v>0</v>
      </c>
      <c r="I448" s="9">
        <v>0</v>
      </c>
      <c r="J448" t="s">
        <v>4278</v>
      </c>
      <c r="K448" t="s">
        <v>19</v>
      </c>
      <c r="L448" t="s">
        <v>29</v>
      </c>
      <c r="M448" t="s">
        <v>288</v>
      </c>
      <c r="N448" t="s">
        <v>161</v>
      </c>
      <c r="O448" s="14">
        <v>41314</v>
      </c>
      <c r="P448" t="s">
        <v>5680</v>
      </c>
      <c r="Q448" t="s">
        <v>5031</v>
      </c>
      <c r="R448" t="s">
        <v>5681</v>
      </c>
      <c r="S448" s="2">
        <v>1200000</v>
      </c>
      <c r="T448" t="s">
        <v>6882</v>
      </c>
      <c r="U448" t="s">
        <v>7329</v>
      </c>
      <c r="V448" s="8" t="s">
        <v>39</v>
      </c>
      <c r="W448" s="8" t="s">
        <v>39</v>
      </c>
    </row>
    <row r="449" spans="1:23" x14ac:dyDescent="0.2">
      <c r="A449" s="11">
        <v>15907</v>
      </c>
      <c r="B449" s="13" t="s">
        <v>810</v>
      </c>
      <c r="C449" s="16">
        <f>LEN(Table1[[#This Row],[NIK]])</f>
        <v>16</v>
      </c>
      <c r="D449" t="s">
        <v>2024</v>
      </c>
      <c r="E449" t="s">
        <v>46</v>
      </c>
      <c r="F449" s="12" t="s">
        <v>3242</v>
      </c>
      <c r="G449" s="9">
        <v>0</v>
      </c>
      <c r="H449" s="9">
        <v>0</v>
      </c>
      <c r="I449" s="9">
        <v>0</v>
      </c>
      <c r="J449" t="s">
        <v>4286</v>
      </c>
      <c r="K449" t="s">
        <v>15</v>
      </c>
      <c r="L449" t="s">
        <v>18</v>
      </c>
      <c r="M449" t="s">
        <v>288</v>
      </c>
      <c r="N449" t="s">
        <v>161</v>
      </c>
      <c r="O449" s="14">
        <v>41314</v>
      </c>
      <c r="P449" t="s">
        <v>5682</v>
      </c>
      <c r="Q449" t="s">
        <v>5677</v>
      </c>
      <c r="R449" t="s">
        <v>5678</v>
      </c>
      <c r="S449" s="2">
        <v>1200000</v>
      </c>
      <c r="T449" t="s">
        <v>6882</v>
      </c>
      <c r="U449" t="s">
        <v>7330</v>
      </c>
      <c r="V449" s="8" t="s">
        <v>39</v>
      </c>
      <c r="W449" s="8" t="s">
        <v>39</v>
      </c>
    </row>
    <row r="450" spans="1:23" x14ac:dyDescent="0.2">
      <c r="A450" s="11">
        <v>16608</v>
      </c>
      <c r="B450" s="13" t="s">
        <v>811</v>
      </c>
      <c r="C450" s="16">
        <f>LEN(Table1[[#This Row],[NIK]])</f>
        <v>16</v>
      </c>
      <c r="D450" t="s">
        <v>2025</v>
      </c>
      <c r="E450" t="s">
        <v>55</v>
      </c>
      <c r="F450" s="12" t="s">
        <v>3243</v>
      </c>
      <c r="G450" s="9">
        <v>0</v>
      </c>
      <c r="H450" s="9">
        <v>0</v>
      </c>
      <c r="I450" s="9">
        <v>0</v>
      </c>
      <c r="J450" t="s">
        <v>4288</v>
      </c>
      <c r="K450" t="s">
        <v>15</v>
      </c>
      <c r="L450" t="s">
        <v>60</v>
      </c>
      <c r="M450" t="s">
        <v>288</v>
      </c>
      <c r="N450" t="s">
        <v>161</v>
      </c>
      <c r="O450" s="14">
        <v>41315</v>
      </c>
      <c r="P450" t="s">
        <v>5683</v>
      </c>
      <c r="Q450" t="s">
        <v>5661</v>
      </c>
      <c r="R450" t="s">
        <v>5662</v>
      </c>
      <c r="S450" s="2">
        <v>1200000</v>
      </c>
      <c r="T450" t="s">
        <v>6882</v>
      </c>
      <c r="U450" t="s">
        <v>7331</v>
      </c>
      <c r="V450" s="8" t="s">
        <v>39</v>
      </c>
      <c r="W450" s="8" t="s">
        <v>39</v>
      </c>
    </row>
    <row r="451" spans="1:23" x14ac:dyDescent="0.2">
      <c r="A451" s="11">
        <v>17147</v>
      </c>
      <c r="B451" s="13" t="s">
        <v>812</v>
      </c>
      <c r="C451" s="16">
        <f>LEN(Table1[[#This Row],[NIK]])</f>
        <v>16</v>
      </c>
      <c r="D451" t="s">
        <v>2026</v>
      </c>
      <c r="E451" t="s">
        <v>234</v>
      </c>
      <c r="F451" s="12" t="s">
        <v>3244</v>
      </c>
      <c r="G451" s="9">
        <v>0</v>
      </c>
      <c r="H451" s="9">
        <v>0</v>
      </c>
      <c r="I451" s="9">
        <v>0</v>
      </c>
      <c r="J451" t="s">
        <v>4289</v>
      </c>
      <c r="K451" t="s">
        <v>19</v>
      </c>
      <c r="L451" t="s">
        <v>29</v>
      </c>
      <c r="M451" t="s">
        <v>288</v>
      </c>
      <c r="N451" t="s">
        <v>161</v>
      </c>
      <c r="O451" s="14">
        <v>41314</v>
      </c>
      <c r="P451" t="s">
        <v>5684</v>
      </c>
      <c r="Q451" t="s">
        <v>5685</v>
      </c>
      <c r="R451" t="s">
        <v>5686</v>
      </c>
      <c r="S451" s="2">
        <v>1200000</v>
      </c>
      <c r="T451" t="s">
        <v>6882</v>
      </c>
      <c r="U451" t="s">
        <v>7332</v>
      </c>
      <c r="V451" s="8" t="s">
        <v>39</v>
      </c>
      <c r="W451" s="8" t="s">
        <v>39</v>
      </c>
    </row>
    <row r="452" spans="1:23" x14ac:dyDescent="0.2">
      <c r="A452" s="11">
        <v>17981</v>
      </c>
      <c r="B452" s="13" t="s">
        <v>813</v>
      </c>
      <c r="C452" s="16">
        <f>LEN(Table1[[#This Row],[NIK]])</f>
        <v>16</v>
      </c>
      <c r="D452" t="s">
        <v>2027</v>
      </c>
      <c r="E452" t="s">
        <v>46</v>
      </c>
      <c r="F452" s="12" t="s">
        <v>3245</v>
      </c>
      <c r="G452" s="9">
        <v>0</v>
      </c>
      <c r="H452" s="9">
        <v>0</v>
      </c>
      <c r="I452" s="9">
        <v>0</v>
      </c>
      <c r="J452" t="s">
        <v>4290</v>
      </c>
      <c r="K452" t="s">
        <v>16</v>
      </c>
      <c r="L452" t="s">
        <v>16</v>
      </c>
      <c r="M452" t="s">
        <v>288</v>
      </c>
      <c r="N452" t="s">
        <v>161</v>
      </c>
      <c r="O452" s="14" t="s">
        <v>202</v>
      </c>
      <c r="P452" t="s">
        <v>5687</v>
      </c>
      <c r="Q452" t="s">
        <v>4952</v>
      </c>
      <c r="R452" t="s">
        <v>5688</v>
      </c>
      <c r="S452" s="2">
        <v>1200000</v>
      </c>
      <c r="T452" t="s">
        <v>6882</v>
      </c>
      <c r="U452" t="s">
        <v>7333</v>
      </c>
      <c r="V452" s="8" t="s">
        <v>39</v>
      </c>
      <c r="W452" s="8" t="s">
        <v>39</v>
      </c>
    </row>
    <row r="453" spans="1:23" x14ac:dyDescent="0.2">
      <c r="A453" s="11">
        <v>6039</v>
      </c>
      <c r="B453" s="13" t="s">
        <v>814</v>
      </c>
      <c r="C453" s="16">
        <f>LEN(Table1[[#This Row],[NIK]])</f>
        <v>16</v>
      </c>
      <c r="D453" t="s">
        <v>2028</v>
      </c>
      <c r="E453" t="s">
        <v>46</v>
      </c>
      <c r="F453" s="12" t="s">
        <v>3246</v>
      </c>
      <c r="G453" s="9">
        <v>0</v>
      </c>
      <c r="H453" s="9">
        <v>0</v>
      </c>
      <c r="I453" s="9">
        <v>0</v>
      </c>
      <c r="J453" t="s">
        <v>4291</v>
      </c>
      <c r="K453" t="s">
        <v>24</v>
      </c>
      <c r="L453" t="s">
        <v>21</v>
      </c>
      <c r="M453" t="s">
        <v>143</v>
      </c>
      <c r="N453" t="s">
        <v>95</v>
      </c>
      <c r="O453" s="14">
        <v>41354</v>
      </c>
      <c r="P453" t="s">
        <v>5689</v>
      </c>
      <c r="Q453" t="s">
        <v>5690</v>
      </c>
      <c r="R453" t="s">
        <v>5691</v>
      </c>
      <c r="S453" s="2">
        <v>1200000</v>
      </c>
      <c r="T453" t="s">
        <v>6882</v>
      </c>
      <c r="U453" t="s">
        <v>7334</v>
      </c>
      <c r="V453" s="8" t="s">
        <v>39</v>
      </c>
      <c r="W453" s="8" t="s">
        <v>39</v>
      </c>
    </row>
    <row r="454" spans="1:23" x14ac:dyDescent="0.2">
      <c r="A454" s="11">
        <v>9600</v>
      </c>
      <c r="B454" s="13" t="s">
        <v>815</v>
      </c>
      <c r="C454" s="16">
        <f>LEN(Table1[[#This Row],[NIK]])</f>
        <v>16</v>
      </c>
      <c r="D454" t="s">
        <v>2029</v>
      </c>
      <c r="E454" t="s">
        <v>95</v>
      </c>
      <c r="F454" s="12" t="s">
        <v>3247</v>
      </c>
      <c r="G454" s="9">
        <v>0</v>
      </c>
      <c r="H454" s="9">
        <v>0</v>
      </c>
      <c r="I454" s="9">
        <v>0</v>
      </c>
      <c r="J454" t="s">
        <v>4292</v>
      </c>
      <c r="K454" t="s">
        <v>18</v>
      </c>
      <c r="L454" t="s">
        <v>15</v>
      </c>
      <c r="M454" t="s">
        <v>143</v>
      </c>
      <c r="N454" t="s">
        <v>95</v>
      </c>
      <c r="O454" s="14">
        <v>41354</v>
      </c>
      <c r="P454" t="s">
        <v>5692</v>
      </c>
      <c r="Q454" t="s">
        <v>5693</v>
      </c>
      <c r="R454" t="s">
        <v>5694</v>
      </c>
      <c r="S454" s="2">
        <v>1200000</v>
      </c>
      <c r="T454" t="s">
        <v>6882</v>
      </c>
      <c r="U454" t="s">
        <v>7335</v>
      </c>
      <c r="V454" s="8" t="s">
        <v>39</v>
      </c>
      <c r="W454" s="8" t="s">
        <v>39</v>
      </c>
    </row>
    <row r="455" spans="1:23" x14ac:dyDescent="0.2">
      <c r="A455" s="11">
        <v>10683</v>
      </c>
      <c r="B455" s="13" t="s">
        <v>816</v>
      </c>
      <c r="C455" s="16">
        <f>LEN(Table1[[#This Row],[NIK]])</f>
        <v>16</v>
      </c>
      <c r="D455" t="s">
        <v>2030</v>
      </c>
      <c r="E455" t="s">
        <v>46</v>
      </c>
      <c r="F455" s="12" t="s">
        <v>3248</v>
      </c>
      <c r="G455" s="9">
        <v>0</v>
      </c>
      <c r="H455" s="9">
        <v>0</v>
      </c>
      <c r="I455" s="9">
        <v>0</v>
      </c>
      <c r="J455" t="s">
        <v>4293</v>
      </c>
      <c r="K455" t="s">
        <v>15</v>
      </c>
      <c r="L455" t="s">
        <v>15</v>
      </c>
      <c r="M455" t="s">
        <v>143</v>
      </c>
      <c r="N455" t="s">
        <v>95</v>
      </c>
      <c r="O455" s="14">
        <v>41354</v>
      </c>
      <c r="P455" t="s">
        <v>347</v>
      </c>
      <c r="Q455" t="s">
        <v>5693</v>
      </c>
      <c r="R455" t="s">
        <v>5694</v>
      </c>
      <c r="S455" s="2">
        <v>1200000</v>
      </c>
      <c r="T455" t="s">
        <v>6882</v>
      </c>
      <c r="U455" t="s">
        <v>7336</v>
      </c>
      <c r="V455" s="8" t="s">
        <v>39</v>
      </c>
      <c r="W455" s="8" t="s">
        <v>39</v>
      </c>
    </row>
    <row r="456" spans="1:23" x14ac:dyDescent="0.2">
      <c r="A456" s="11">
        <v>11859</v>
      </c>
      <c r="B456" s="13" t="s">
        <v>817</v>
      </c>
      <c r="C456" s="16">
        <f>LEN(Table1[[#This Row],[NIK]])</f>
        <v>16</v>
      </c>
      <c r="D456" t="s">
        <v>2031</v>
      </c>
      <c r="E456" t="s">
        <v>46</v>
      </c>
      <c r="F456" s="12" t="s">
        <v>3249</v>
      </c>
      <c r="G456" s="9">
        <v>0</v>
      </c>
      <c r="H456" s="9">
        <v>0</v>
      </c>
      <c r="I456" s="9">
        <v>0</v>
      </c>
      <c r="J456" t="s">
        <v>4292</v>
      </c>
      <c r="K456" t="s">
        <v>15</v>
      </c>
      <c r="L456" t="s">
        <v>15</v>
      </c>
      <c r="M456" t="s">
        <v>143</v>
      </c>
      <c r="N456" t="s">
        <v>95</v>
      </c>
      <c r="O456" s="14">
        <v>41354</v>
      </c>
      <c r="P456" t="s">
        <v>44</v>
      </c>
      <c r="Q456" t="s">
        <v>5693</v>
      </c>
      <c r="R456" t="s">
        <v>5694</v>
      </c>
      <c r="S456" s="2">
        <v>1200000</v>
      </c>
      <c r="T456" t="s">
        <v>6882</v>
      </c>
      <c r="U456" t="s">
        <v>7337</v>
      </c>
      <c r="V456" s="8" t="s">
        <v>39</v>
      </c>
      <c r="W456" s="8" t="s">
        <v>39</v>
      </c>
    </row>
    <row r="457" spans="1:23" x14ac:dyDescent="0.2">
      <c r="A457" s="11">
        <v>880</v>
      </c>
      <c r="B457" s="13" t="s">
        <v>818</v>
      </c>
      <c r="C457" s="16">
        <f>LEN(Table1[[#This Row],[NIK]])</f>
        <v>16</v>
      </c>
      <c r="D457" t="s">
        <v>2032</v>
      </c>
      <c r="E457" t="s">
        <v>46</v>
      </c>
      <c r="F457" s="12" t="s">
        <v>3250</v>
      </c>
      <c r="G457" s="9">
        <v>0</v>
      </c>
      <c r="H457" s="9">
        <v>0</v>
      </c>
      <c r="I457" s="9">
        <v>0</v>
      </c>
      <c r="J457" t="s">
        <v>4294</v>
      </c>
      <c r="K457" t="s">
        <v>17</v>
      </c>
      <c r="L457" t="s">
        <v>15</v>
      </c>
      <c r="M457" t="s">
        <v>144</v>
      </c>
      <c r="N457" t="s">
        <v>95</v>
      </c>
      <c r="O457" s="14">
        <v>41354</v>
      </c>
      <c r="P457" t="s">
        <v>5695</v>
      </c>
      <c r="Q457" t="s">
        <v>5696</v>
      </c>
      <c r="R457" t="s">
        <v>5697</v>
      </c>
      <c r="S457" s="2">
        <v>1200000</v>
      </c>
      <c r="T457" t="s">
        <v>6882</v>
      </c>
      <c r="U457" t="s">
        <v>7338</v>
      </c>
      <c r="V457" s="8" t="s">
        <v>39</v>
      </c>
      <c r="W457" s="8" t="s">
        <v>39</v>
      </c>
    </row>
    <row r="458" spans="1:23" x14ac:dyDescent="0.2">
      <c r="A458" s="11">
        <v>6077</v>
      </c>
      <c r="B458" s="13" t="s">
        <v>819</v>
      </c>
      <c r="C458" s="16">
        <f>LEN(Table1[[#This Row],[NIK]])</f>
        <v>16</v>
      </c>
      <c r="D458" t="s">
        <v>2033</v>
      </c>
      <c r="E458" t="s">
        <v>49</v>
      </c>
      <c r="F458" s="12" t="s">
        <v>3251</v>
      </c>
      <c r="G458" s="9">
        <v>0</v>
      </c>
      <c r="H458" s="9">
        <v>0</v>
      </c>
      <c r="I458" s="9">
        <v>0</v>
      </c>
      <c r="J458" t="s">
        <v>4294</v>
      </c>
      <c r="K458" t="s">
        <v>18</v>
      </c>
      <c r="L458" t="s">
        <v>15</v>
      </c>
      <c r="M458" t="s">
        <v>144</v>
      </c>
      <c r="N458" t="s">
        <v>95</v>
      </c>
      <c r="O458" s="14">
        <v>41354</v>
      </c>
      <c r="P458" t="s">
        <v>5698</v>
      </c>
      <c r="Q458" t="s">
        <v>5699</v>
      </c>
      <c r="R458" t="s">
        <v>5700</v>
      </c>
      <c r="S458" s="2">
        <v>1200000</v>
      </c>
      <c r="T458" t="s">
        <v>6882</v>
      </c>
      <c r="U458" t="s">
        <v>7339</v>
      </c>
      <c r="V458" s="8" t="s">
        <v>39</v>
      </c>
      <c r="W458" s="8" t="s">
        <v>39</v>
      </c>
    </row>
    <row r="459" spans="1:23" x14ac:dyDescent="0.2">
      <c r="A459" s="11">
        <v>16278</v>
      </c>
      <c r="B459" s="13" t="s">
        <v>820</v>
      </c>
      <c r="C459" s="16">
        <f>LEN(Table1[[#This Row],[NIK]])</f>
        <v>16</v>
      </c>
      <c r="D459" t="s">
        <v>2034</v>
      </c>
      <c r="E459" t="s">
        <v>46</v>
      </c>
      <c r="F459" s="12" t="s">
        <v>3252</v>
      </c>
      <c r="G459" s="9">
        <v>0</v>
      </c>
      <c r="H459" s="9">
        <v>0</v>
      </c>
      <c r="I459" s="9">
        <v>0</v>
      </c>
      <c r="J459" t="s">
        <v>4295</v>
      </c>
      <c r="K459" t="s">
        <v>15</v>
      </c>
      <c r="L459" t="s">
        <v>16</v>
      </c>
      <c r="M459" t="s">
        <v>144</v>
      </c>
      <c r="N459" t="s">
        <v>95</v>
      </c>
      <c r="O459" s="14">
        <v>41354</v>
      </c>
      <c r="P459" t="s">
        <v>5316</v>
      </c>
      <c r="Q459" t="s">
        <v>5701</v>
      </c>
      <c r="R459" t="s">
        <v>5702</v>
      </c>
      <c r="S459" s="2">
        <v>1200000</v>
      </c>
      <c r="T459" t="s">
        <v>6882</v>
      </c>
      <c r="U459" t="s">
        <v>7340</v>
      </c>
      <c r="V459" s="8" t="s">
        <v>39</v>
      </c>
      <c r="W459" s="8" t="s">
        <v>39</v>
      </c>
    </row>
    <row r="460" spans="1:23" x14ac:dyDescent="0.2">
      <c r="A460" s="11">
        <v>7393</v>
      </c>
      <c r="B460" s="13" t="s">
        <v>821</v>
      </c>
      <c r="C460" s="16">
        <f>LEN(Table1[[#This Row],[NIK]])</f>
        <v>16</v>
      </c>
      <c r="D460" t="s">
        <v>2035</v>
      </c>
      <c r="E460" t="s">
        <v>46</v>
      </c>
      <c r="F460" s="12" t="s">
        <v>3253</v>
      </c>
      <c r="G460" s="9">
        <v>0</v>
      </c>
      <c r="H460" s="9">
        <v>0</v>
      </c>
      <c r="I460" s="9">
        <v>0</v>
      </c>
      <c r="J460" t="s">
        <v>4296</v>
      </c>
      <c r="K460" t="s">
        <v>25</v>
      </c>
      <c r="L460" t="s">
        <v>18</v>
      </c>
      <c r="M460" t="s">
        <v>145</v>
      </c>
      <c r="N460" t="s">
        <v>95</v>
      </c>
      <c r="O460" s="14">
        <v>41354</v>
      </c>
      <c r="P460" t="s">
        <v>5703</v>
      </c>
      <c r="Q460" t="s">
        <v>4938</v>
      </c>
      <c r="R460" t="s">
        <v>5704</v>
      </c>
      <c r="S460" s="2">
        <v>1200000</v>
      </c>
      <c r="T460" t="s">
        <v>6882</v>
      </c>
      <c r="U460" t="s">
        <v>7341</v>
      </c>
      <c r="V460" s="8" t="s">
        <v>39</v>
      </c>
      <c r="W460" s="8" t="s">
        <v>39</v>
      </c>
    </row>
    <row r="461" spans="1:23" x14ac:dyDescent="0.2">
      <c r="A461" s="11">
        <v>9075</v>
      </c>
      <c r="B461" s="13" t="s">
        <v>822</v>
      </c>
      <c r="C461" s="16">
        <f>LEN(Table1[[#This Row],[NIK]])</f>
        <v>16</v>
      </c>
      <c r="D461" t="s">
        <v>2036</v>
      </c>
      <c r="E461" t="s">
        <v>46</v>
      </c>
      <c r="F461" s="12" t="s">
        <v>3254</v>
      </c>
      <c r="G461" s="9">
        <v>0</v>
      </c>
      <c r="H461" s="9">
        <v>0</v>
      </c>
      <c r="I461" s="9">
        <v>0</v>
      </c>
      <c r="J461" t="s">
        <v>4296</v>
      </c>
      <c r="K461" t="s">
        <v>25</v>
      </c>
      <c r="L461" t="s">
        <v>18</v>
      </c>
      <c r="M461" t="s">
        <v>145</v>
      </c>
      <c r="N461" t="s">
        <v>95</v>
      </c>
      <c r="O461" s="14">
        <v>41354</v>
      </c>
      <c r="P461" t="s">
        <v>5705</v>
      </c>
      <c r="Q461" t="s">
        <v>4938</v>
      </c>
      <c r="R461" t="s">
        <v>5704</v>
      </c>
      <c r="S461" s="2">
        <v>1200000</v>
      </c>
      <c r="T461" t="s">
        <v>6882</v>
      </c>
      <c r="U461" t="s">
        <v>7342</v>
      </c>
      <c r="V461" s="8" t="s">
        <v>39</v>
      </c>
      <c r="W461" s="8" t="s">
        <v>39</v>
      </c>
    </row>
    <row r="462" spans="1:23" x14ac:dyDescent="0.2">
      <c r="A462" s="11">
        <v>11321</v>
      </c>
      <c r="B462" s="13" t="s">
        <v>823</v>
      </c>
      <c r="C462" s="16">
        <f>LEN(Table1[[#This Row],[NIK]])</f>
        <v>16</v>
      </c>
      <c r="D462" t="s">
        <v>2037</v>
      </c>
      <c r="E462" t="s">
        <v>46</v>
      </c>
      <c r="F462" s="12" t="s">
        <v>3255</v>
      </c>
      <c r="G462" s="9">
        <v>0</v>
      </c>
      <c r="H462" s="9">
        <v>0</v>
      </c>
      <c r="I462" s="9">
        <v>0</v>
      </c>
      <c r="J462" t="s">
        <v>4297</v>
      </c>
      <c r="K462" t="s">
        <v>26</v>
      </c>
      <c r="L462" t="s">
        <v>19</v>
      </c>
      <c r="M462" t="s">
        <v>145</v>
      </c>
      <c r="N462" t="s">
        <v>95</v>
      </c>
      <c r="O462" s="14">
        <v>41354</v>
      </c>
      <c r="P462" t="s">
        <v>339</v>
      </c>
      <c r="Q462" t="s">
        <v>4938</v>
      </c>
      <c r="R462" t="s">
        <v>5704</v>
      </c>
      <c r="S462" s="2">
        <v>1200000</v>
      </c>
      <c r="T462" t="s">
        <v>6882</v>
      </c>
      <c r="U462" t="s">
        <v>7343</v>
      </c>
      <c r="V462" s="8" t="s">
        <v>39</v>
      </c>
      <c r="W462" s="8" t="s">
        <v>39</v>
      </c>
    </row>
    <row r="463" spans="1:23" x14ac:dyDescent="0.2">
      <c r="A463" s="11">
        <v>806</v>
      </c>
      <c r="B463" s="13" t="s">
        <v>824</v>
      </c>
      <c r="C463" s="16">
        <f>LEN(Table1[[#This Row],[NIK]])</f>
        <v>16</v>
      </c>
      <c r="D463" t="s">
        <v>2038</v>
      </c>
      <c r="E463" t="s">
        <v>46</v>
      </c>
      <c r="F463" s="12" t="s">
        <v>3256</v>
      </c>
      <c r="G463" s="9">
        <v>0</v>
      </c>
      <c r="H463" s="9">
        <v>0</v>
      </c>
      <c r="I463" s="9">
        <v>0</v>
      </c>
      <c r="J463" t="s">
        <v>4298</v>
      </c>
      <c r="K463" t="s">
        <v>4299</v>
      </c>
      <c r="L463" t="s">
        <v>30</v>
      </c>
      <c r="M463" t="s">
        <v>4300</v>
      </c>
      <c r="N463" t="s">
        <v>128</v>
      </c>
      <c r="O463" s="14">
        <v>41352</v>
      </c>
      <c r="P463" t="s">
        <v>5706</v>
      </c>
      <c r="Q463" t="s">
        <v>5707</v>
      </c>
      <c r="R463" t="s">
        <v>5708</v>
      </c>
      <c r="S463" s="2">
        <v>1200000</v>
      </c>
      <c r="T463" t="s">
        <v>6882</v>
      </c>
      <c r="U463" t="s">
        <v>7344</v>
      </c>
      <c r="V463" s="8" t="s">
        <v>39</v>
      </c>
      <c r="W463" s="8" t="s">
        <v>39</v>
      </c>
    </row>
    <row r="464" spans="1:23" x14ac:dyDescent="0.2">
      <c r="A464" s="11">
        <v>1881</v>
      </c>
      <c r="B464" s="13" t="s">
        <v>825</v>
      </c>
      <c r="C464" s="16">
        <f>LEN(Table1[[#This Row],[NIK]])</f>
        <v>16</v>
      </c>
      <c r="D464" t="s">
        <v>2039</v>
      </c>
      <c r="E464" t="s">
        <v>46</v>
      </c>
      <c r="F464" s="12" t="s">
        <v>3257</v>
      </c>
      <c r="G464" s="9">
        <v>0</v>
      </c>
      <c r="H464" s="9">
        <v>0</v>
      </c>
      <c r="I464" s="9">
        <v>0</v>
      </c>
      <c r="J464" t="s">
        <v>4301</v>
      </c>
      <c r="K464" t="s">
        <v>4302</v>
      </c>
      <c r="L464" t="s">
        <v>294</v>
      </c>
      <c r="M464" t="s">
        <v>4300</v>
      </c>
      <c r="N464" t="s">
        <v>128</v>
      </c>
      <c r="O464" s="14">
        <v>41352</v>
      </c>
      <c r="P464" t="s">
        <v>5709</v>
      </c>
      <c r="Q464" t="s">
        <v>5710</v>
      </c>
      <c r="R464" t="s">
        <v>5711</v>
      </c>
      <c r="S464" s="2">
        <v>1200000</v>
      </c>
      <c r="T464" t="s">
        <v>6882</v>
      </c>
      <c r="U464" t="s">
        <v>7345</v>
      </c>
      <c r="V464" s="8" t="s">
        <v>39</v>
      </c>
      <c r="W464" s="8" t="s">
        <v>39</v>
      </c>
    </row>
    <row r="465" spans="1:23" x14ac:dyDescent="0.2">
      <c r="A465" s="11">
        <v>3338</v>
      </c>
      <c r="B465" s="13" t="s">
        <v>826</v>
      </c>
      <c r="C465" s="16">
        <f>LEN(Table1[[#This Row],[NIK]])</f>
        <v>16</v>
      </c>
      <c r="D465" t="s">
        <v>2040</v>
      </c>
      <c r="E465" t="s">
        <v>46</v>
      </c>
      <c r="F465" s="12" t="s">
        <v>3258</v>
      </c>
      <c r="G465" s="9">
        <v>0</v>
      </c>
      <c r="H465" s="9">
        <v>0</v>
      </c>
      <c r="I465" s="9">
        <v>0</v>
      </c>
      <c r="J465" t="s">
        <v>4298</v>
      </c>
      <c r="K465" t="s">
        <v>4303</v>
      </c>
      <c r="L465" t="s">
        <v>42</v>
      </c>
      <c r="M465" t="s">
        <v>4300</v>
      </c>
      <c r="N465" t="s">
        <v>128</v>
      </c>
      <c r="O465" s="14">
        <v>41352</v>
      </c>
      <c r="P465" t="s">
        <v>73</v>
      </c>
      <c r="Q465" t="s">
        <v>5668</v>
      </c>
      <c r="R465" t="s">
        <v>5712</v>
      </c>
      <c r="S465" s="2">
        <v>1200000</v>
      </c>
      <c r="T465" t="s">
        <v>6882</v>
      </c>
      <c r="U465" t="s">
        <v>7346</v>
      </c>
      <c r="V465" s="8" t="s">
        <v>39</v>
      </c>
      <c r="W465" s="8" t="s">
        <v>39</v>
      </c>
    </row>
    <row r="466" spans="1:23" x14ac:dyDescent="0.2">
      <c r="A466" s="11">
        <v>3636</v>
      </c>
      <c r="B466" s="13" t="s">
        <v>827</v>
      </c>
      <c r="C466" s="16">
        <f>LEN(Table1[[#This Row],[NIK]])</f>
        <v>16</v>
      </c>
      <c r="D466" t="s">
        <v>2041</v>
      </c>
      <c r="E466" t="s">
        <v>46</v>
      </c>
      <c r="F466" s="12" t="s">
        <v>3256</v>
      </c>
      <c r="G466" s="9">
        <v>0</v>
      </c>
      <c r="H466" s="9">
        <v>0</v>
      </c>
      <c r="I466" s="9">
        <v>0</v>
      </c>
      <c r="J466" t="s">
        <v>4304</v>
      </c>
      <c r="K466" t="s">
        <v>24</v>
      </c>
      <c r="L466" t="s">
        <v>17</v>
      </c>
      <c r="M466" t="s">
        <v>4300</v>
      </c>
      <c r="N466" t="s">
        <v>128</v>
      </c>
      <c r="O466" s="14">
        <v>41352</v>
      </c>
      <c r="P466" t="s">
        <v>79</v>
      </c>
      <c r="Q466" t="s">
        <v>4967</v>
      </c>
      <c r="R466" t="s">
        <v>5713</v>
      </c>
      <c r="S466" s="2">
        <v>1200000</v>
      </c>
      <c r="T466" t="s">
        <v>6882</v>
      </c>
      <c r="U466" t="s">
        <v>7347</v>
      </c>
      <c r="V466" s="8" t="s">
        <v>39</v>
      </c>
      <c r="W466" s="8" t="s">
        <v>39</v>
      </c>
    </row>
    <row r="467" spans="1:23" x14ac:dyDescent="0.2">
      <c r="A467" s="11">
        <v>5077</v>
      </c>
      <c r="B467" s="13" t="s">
        <v>828</v>
      </c>
      <c r="C467" s="16">
        <f>LEN(Table1[[#This Row],[NIK]])</f>
        <v>16</v>
      </c>
      <c r="D467" t="s">
        <v>2042</v>
      </c>
      <c r="E467" t="s">
        <v>46</v>
      </c>
      <c r="F467" s="12" t="s">
        <v>3259</v>
      </c>
      <c r="G467" s="9">
        <v>0</v>
      </c>
      <c r="H467" s="9">
        <v>0</v>
      </c>
      <c r="I467" s="9">
        <v>0</v>
      </c>
      <c r="J467" t="s">
        <v>4298</v>
      </c>
      <c r="K467" t="s">
        <v>4305</v>
      </c>
      <c r="L467" t="s">
        <v>27</v>
      </c>
      <c r="M467" t="s">
        <v>4300</v>
      </c>
      <c r="N467" t="s">
        <v>128</v>
      </c>
      <c r="O467" s="14">
        <v>41352</v>
      </c>
      <c r="P467" t="s">
        <v>5714</v>
      </c>
      <c r="Q467" t="s">
        <v>5715</v>
      </c>
      <c r="R467" t="s">
        <v>5716</v>
      </c>
      <c r="S467" s="2">
        <v>1200000</v>
      </c>
      <c r="T467" t="s">
        <v>6882</v>
      </c>
      <c r="U467" t="s">
        <v>7348</v>
      </c>
      <c r="V467" s="8" t="s">
        <v>39</v>
      </c>
      <c r="W467" s="8" t="s">
        <v>39</v>
      </c>
    </row>
    <row r="468" spans="1:23" x14ac:dyDescent="0.2">
      <c r="A468" s="11">
        <v>5581</v>
      </c>
      <c r="B468" s="13" t="s">
        <v>829</v>
      </c>
      <c r="C468" s="16">
        <f>LEN(Table1[[#This Row],[NIK]])</f>
        <v>16</v>
      </c>
      <c r="D468" t="s">
        <v>2043</v>
      </c>
      <c r="E468" t="s">
        <v>46</v>
      </c>
      <c r="F468" s="12" t="s">
        <v>3260</v>
      </c>
      <c r="G468" s="9">
        <v>0</v>
      </c>
      <c r="H468" s="9">
        <v>0</v>
      </c>
      <c r="I468" s="9">
        <v>0</v>
      </c>
      <c r="J468" t="s">
        <v>4306</v>
      </c>
      <c r="K468" t="s">
        <v>21</v>
      </c>
      <c r="L468" t="s">
        <v>19</v>
      </c>
      <c r="M468" t="s">
        <v>4300</v>
      </c>
      <c r="N468" t="s">
        <v>128</v>
      </c>
      <c r="O468" s="14">
        <v>41352</v>
      </c>
      <c r="P468" t="s">
        <v>5717</v>
      </c>
      <c r="Q468" t="s">
        <v>5718</v>
      </c>
      <c r="R468" t="s">
        <v>5719</v>
      </c>
      <c r="S468" s="2">
        <v>1200000</v>
      </c>
      <c r="T468" t="s">
        <v>6882</v>
      </c>
      <c r="U468" t="s">
        <v>7349</v>
      </c>
      <c r="V468" s="8" t="s">
        <v>39</v>
      </c>
      <c r="W468" s="8" t="s">
        <v>39</v>
      </c>
    </row>
    <row r="469" spans="1:23" x14ac:dyDescent="0.2">
      <c r="A469" s="11">
        <v>8626</v>
      </c>
      <c r="B469" s="13" t="s">
        <v>830</v>
      </c>
      <c r="C469" s="16">
        <f>LEN(Table1[[#This Row],[NIK]])</f>
        <v>16</v>
      </c>
      <c r="D469" t="s">
        <v>2044</v>
      </c>
      <c r="E469" t="s">
        <v>46</v>
      </c>
      <c r="F469" s="12" t="s">
        <v>3261</v>
      </c>
      <c r="G469" s="9">
        <v>0</v>
      </c>
      <c r="H469" s="9">
        <v>0</v>
      </c>
      <c r="I469" s="9">
        <v>0</v>
      </c>
      <c r="J469" t="s">
        <v>4301</v>
      </c>
      <c r="K469" t="s">
        <v>40</v>
      </c>
      <c r="L469" t="s">
        <v>294</v>
      </c>
      <c r="M469" t="s">
        <v>4300</v>
      </c>
      <c r="N469" t="s">
        <v>128</v>
      </c>
      <c r="O469" s="14">
        <v>41352</v>
      </c>
      <c r="P469" t="s">
        <v>5720</v>
      </c>
      <c r="Q469" t="s">
        <v>5516</v>
      </c>
      <c r="R469" t="s">
        <v>5517</v>
      </c>
      <c r="S469" s="2">
        <v>1200000</v>
      </c>
      <c r="T469" t="s">
        <v>6882</v>
      </c>
      <c r="U469" t="s">
        <v>7350</v>
      </c>
      <c r="V469" s="8" t="s">
        <v>39</v>
      </c>
      <c r="W469" s="8" t="s">
        <v>39</v>
      </c>
    </row>
    <row r="470" spans="1:23" x14ac:dyDescent="0.2">
      <c r="A470" s="11">
        <v>9136</v>
      </c>
      <c r="B470" s="13" t="s">
        <v>831</v>
      </c>
      <c r="C470" s="16">
        <f>LEN(Table1[[#This Row],[NIK]])</f>
        <v>16</v>
      </c>
      <c r="D470" t="s">
        <v>2045</v>
      </c>
      <c r="E470" t="s">
        <v>45</v>
      </c>
      <c r="F470" s="12" t="s">
        <v>3262</v>
      </c>
      <c r="G470" s="9">
        <v>0</v>
      </c>
      <c r="H470" s="9">
        <v>0</v>
      </c>
      <c r="I470" s="9">
        <v>0</v>
      </c>
      <c r="J470" t="s">
        <v>4304</v>
      </c>
      <c r="K470" t="s">
        <v>24</v>
      </c>
      <c r="L470" t="s">
        <v>17</v>
      </c>
      <c r="M470" t="s">
        <v>4300</v>
      </c>
      <c r="N470" t="s">
        <v>128</v>
      </c>
      <c r="O470" s="14">
        <v>41352</v>
      </c>
      <c r="P470" t="s">
        <v>5721</v>
      </c>
      <c r="Q470" t="s">
        <v>5722</v>
      </c>
      <c r="R470" t="s">
        <v>5713</v>
      </c>
      <c r="S470" s="2">
        <v>1200000</v>
      </c>
      <c r="T470" t="s">
        <v>6882</v>
      </c>
      <c r="U470" t="s">
        <v>7351</v>
      </c>
      <c r="V470" s="8" t="s">
        <v>39</v>
      </c>
      <c r="W470" s="8" t="s">
        <v>39</v>
      </c>
    </row>
    <row r="471" spans="1:23" x14ac:dyDescent="0.2">
      <c r="A471" s="11">
        <v>9924</v>
      </c>
      <c r="B471" s="13" t="s">
        <v>832</v>
      </c>
      <c r="C471" s="16">
        <f>LEN(Table1[[#This Row],[NIK]])</f>
        <v>16</v>
      </c>
      <c r="D471" t="s">
        <v>2046</v>
      </c>
      <c r="E471" t="s">
        <v>46</v>
      </c>
      <c r="F471" s="12" t="s">
        <v>3263</v>
      </c>
      <c r="G471" s="9">
        <v>0</v>
      </c>
      <c r="H471" s="9">
        <v>0</v>
      </c>
      <c r="I471" s="9">
        <v>0</v>
      </c>
      <c r="J471" t="s">
        <v>4298</v>
      </c>
      <c r="K471" t="s">
        <v>293</v>
      </c>
      <c r="L471" t="s">
        <v>30</v>
      </c>
      <c r="M471" t="s">
        <v>4300</v>
      </c>
      <c r="N471" t="s">
        <v>128</v>
      </c>
      <c r="O471" s="14">
        <v>41352</v>
      </c>
      <c r="P471" t="s">
        <v>5723</v>
      </c>
      <c r="Q471" t="s">
        <v>5724</v>
      </c>
      <c r="R471" t="s">
        <v>5725</v>
      </c>
      <c r="S471" s="2">
        <v>1200000</v>
      </c>
      <c r="T471" t="s">
        <v>6882</v>
      </c>
      <c r="U471" t="s">
        <v>7352</v>
      </c>
      <c r="V471" s="8" t="s">
        <v>39</v>
      </c>
      <c r="W471" s="8" t="s">
        <v>39</v>
      </c>
    </row>
    <row r="472" spans="1:23" x14ac:dyDescent="0.2">
      <c r="A472" s="11">
        <v>10225</v>
      </c>
      <c r="B472" s="13" t="s">
        <v>833</v>
      </c>
      <c r="C472" s="16">
        <f>LEN(Table1[[#This Row],[NIK]])</f>
        <v>16</v>
      </c>
      <c r="D472" t="s">
        <v>2047</v>
      </c>
      <c r="E472" t="s">
        <v>46</v>
      </c>
      <c r="F472" s="12" t="s">
        <v>3264</v>
      </c>
      <c r="G472" s="9">
        <v>0</v>
      </c>
      <c r="H472" s="9">
        <v>0</v>
      </c>
      <c r="I472" s="9">
        <v>0</v>
      </c>
      <c r="J472" t="s">
        <v>4307</v>
      </c>
      <c r="K472" t="s">
        <v>4299</v>
      </c>
      <c r="L472" t="s">
        <v>30</v>
      </c>
      <c r="M472" t="s">
        <v>4300</v>
      </c>
      <c r="N472" t="s">
        <v>128</v>
      </c>
      <c r="O472" s="14">
        <v>41352</v>
      </c>
      <c r="P472" t="s">
        <v>5726</v>
      </c>
      <c r="Q472" t="s">
        <v>5727</v>
      </c>
      <c r="R472" t="s">
        <v>5728</v>
      </c>
      <c r="S472" s="2">
        <v>1200000</v>
      </c>
      <c r="T472" t="s">
        <v>6882</v>
      </c>
      <c r="U472" t="s">
        <v>7353</v>
      </c>
      <c r="V472" s="8" t="s">
        <v>39</v>
      </c>
      <c r="W472" s="8" t="s">
        <v>39</v>
      </c>
    </row>
    <row r="473" spans="1:23" x14ac:dyDescent="0.2">
      <c r="A473" s="11">
        <v>10398</v>
      </c>
      <c r="B473" s="13" t="s">
        <v>834</v>
      </c>
      <c r="C473" s="16">
        <f>LEN(Table1[[#This Row],[NIK]])</f>
        <v>16</v>
      </c>
      <c r="D473" t="s">
        <v>2048</v>
      </c>
      <c r="E473" t="s">
        <v>46</v>
      </c>
      <c r="F473" s="12" t="s">
        <v>3265</v>
      </c>
      <c r="G473" s="9">
        <v>0</v>
      </c>
      <c r="H473" s="9">
        <v>0</v>
      </c>
      <c r="I473" s="9">
        <v>0</v>
      </c>
      <c r="J473" t="s">
        <v>4307</v>
      </c>
      <c r="K473" t="s">
        <v>4299</v>
      </c>
      <c r="L473" t="s">
        <v>30</v>
      </c>
      <c r="M473" t="s">
        <v>4300</v>
      </c>
      <c r="N473" t="s">
        <v>128</v>
      </c>
      <c r="O473" s="14">
        <v>41352</v>
      </c>
      <c r="P473" t="s">
        <v>5726</v>
      </c>
      <c r="Q473" t="s">
        <v>5727</v>
      </c>
      <c r="R473" t="s">
        <v>5728</v>
      </c>
      <c r="S473" s="2">
        <v>1200000</v>
      </c>
      <c r="T473" t="s">
        <v>6882</v>
      </c>
      <c r="U473" t="s">
        <v>7354</v>
      </c>
      <c r="V473" s="8" t="s">
        <v>39</v>
      </c>
      <c r="W473" s="8" t="s">
        <v>39</v>
      </c>
    </row>
    <row r="474" spans="1:23" x14ac:dyDescent="0.2">
      <c r="A474" s="11">
        <v>10428</v>
      </c>
      <c r="B474" s="13" t="s">
        <v>835</v>
      </c>
      <c r="C474" s="16">
        <f>LEN(Table1[[#This Row],[NIK]])</f>
        <v>16</v>
      </c>
      <c r="D474" t="s">
        <v>2049</v>
      </c>
      <c r="E474" t="s">
        <v>46</v>
      </c>
      <c r="F474" s="12" t="s">
        <v>2952</v>
      </c>
      <c r="G474" s="9">
        <v>0</v>
      </c>
      <c r="H474" s="9">
        <v>0</v>
      </c>
      <c r="I474" s="9">
        <v>0</v>
      </c>
      <c r="J474" t="s">
        <v>4298</v>
      </c>
      <c r="K474" t="s">
        <v>4305</v>
      </c>
      <c r="L474" t="s">
        <v>27</v>
      </c>
      <c r="M474" t="s">
        <v>4300</v>
      </c>
      <c r="N474" t="s">
        <v>128</v>
      </c>
      <c r="O474" s="14">
        <v>41352</v>
      </c>
      <c r="P474" t="s">
        <v>5706</v>
      </c>
      <c r="Q474" t="s">
        <v>5707</v>
      </c>
      <c r="R474" t="s">
        <v>5708</v>
      </c>
      <c r="S474" s="2">
        <v>1200000</v>
      </c>
      <c r="T474" t="s">
        <v>6882</v>
      </c>
      <c r="U474" t="s">
        <v>7355</v>
      </c>
      <c r="V474" s="8" t="s">
        <v>39</v>
      </c>
      <c r="W474" s="8" t="s">
        <v>39</v>
      </c>
    </row>
    <row r="475" spans="1:23" x14ac:dyDescent="0.2">
      <c r="A475" s="11">
        <v>11008</v>
      </c>
      <c r="B475" s="13" t="s">
        <v>836</v>
      </c>
      <c r="C475" s="16">
        <f>LEN(Table1[[#This Row],[NIK]])</f>
        <v>16</v>
      </c>
      <c r="D475" t="s">
        <v>2050</v>
      </c>
      <c r="E475" t="s">
        <v>46</v>
      </c>
      <c r="F475" s="12" t="s">
        <v>3266</v>
      </c>
      <c r="G475" s="9">
        <v>0</v>
      </c>
      <c r="H475" s="9">
        <v>0</v>
      </c>
      <c r="I475" s="9">
        <v>0</v>
      </c>
      <c r="J475" t="s">
        <v>4308</v>
      </c>
      <c r="K475" t="s">
        <v>24</v>
      </c>
      <c r="L475" t="s">
        <v>17</v>
      </c>
      <c r="M475" t="s">
        <v>4300</v>
      </c>
      <c r="N475" t="s">
        <v>128</v>
      </c>
      <c r="O475" s="14">
        <v>41352</v>
      </c>
      <c r="P475" t="s">
        <v>5729</v>
      </c>
      <c r="Q475" t="s">
        <v>5730</v>
      </c>
      <c r="R475" t="s">
        <v>5731</v>
      </c>
      <c r="S475" s="2">
        <v>1200000</v>
      </c>
      <c r="T475" t="s">
        <v>6882</v>
      </c>
      <c r="U475" t="s">
        <v>7356</v>
      </c>
      <c r="V475" s="8" t="s">
        <v>39</v>
      </c>
      <c r="W475" s="8" t="s">
        <v>39</v>
      </c>
    </row>
    <row r="476" spans="1:23" x14ac:dyDescent="0.2">
      <c r="A476" s="10">
        <v>11532</v>
      </c>
      <c r="B476" s="8" t="s">
        <v>837</v>
      </c>
      <c r="C476" s="15">
        <f>LEN(Table1[[#This Row],[NIK]])</f>
        <v>16</v>
      </c>
      <c r="D476" t="s">
        <v>2051</v>
      </c>
      <c r="E476" t="s">
        <v>46</v>
      </c>
      <c r="F476" s="12" t="s">
        <v>3267</v>
      </c>
      <c r="G476" s="9">
        <v>0</v>
      </c>
      <c r="H476" s="9">
        <v>0</v>
      </c>
      <c r="I476" s="9">
        <v>0</v>
      </c>
      <c r="J476" t="s">
        <v>4298</v>
      </c>
      <c r="K476" t="s">
        <v>4299</v>
      </c>
      <c r="L476" t="s">
        <v>30</v>
      </c>
      <c r="M476" t="s">
        <v>4300</v>
      </c>
      <c r="N476" t="s">
        <v>128</v>
      </c>
      <c r="O476" s="14">
        <v>41352</v>
      </c>
      <c r="P476" t="s">
        <v>5732</v>
      </c>
      <c r="Q476" t="s">
        <v>5733</v>
      </c>
      <c r="R476" t="s">
        <v>5734</v>
      </c>
      <c r="S476" s="2">
        <v>1200000</v>
      </c>
      <c r="T476" t="s">
        <v>6882</v>
      </c>
      <c r="U476" t="s">
        <v>7357</v>
      </c>
      <c r="V476" s="8" t="s">
        <v>39</v>
      </c>
      <c r="W476" s="8" t="s">
        <v>39</v>
      </c>
    </row>
    <row r="477" spans="1:23" x14ac:dyDescent="0.2">
      <c r="A477" s="11">
        <v>11546</v>
      </c>
      <c r="B477" s="13" t="s">
        <v>838</v>
      </c>
      <c r="C477" s="16">
        <f>LEN(Table1[[#This Row],[NIK]])</f>
        <v>16</v>
      </c>
      <c r="D477" t="s">
        <v>2052</v>
      </c>
      <c r="E477" t="s">
        <v>54</v>
      </c>
      <c r="F477" s="12" t="s">
        <v>3268</v>
      </c>
      <c r="G477" s="9">
        <v>0</v>
      </c>
      <c r="H477" s="9">
        <v>0</v>
      </c>
      <c r="I477" s="9">
        <v>0</v>
      </c>
      <c r="J477" t="s">
        <v>4298</v>
      </c>
      <c r="K477" t="s">
        <v>4305</v>
      </c>
      <c r="L477" t="s">
        <v>27</v>
      </c>
      <c r="M477" t="s">
        <v>4300</v>
      </c>
      <c r="N477" t="s">
        <v>128</v>
      </c>
      <c r="O477" s="14">
        <v>41352</v>
      </c>
      <c r="P477" t="s">
        <v>4886</v>
      </c>
      <c r="Q477" t="s">
        <v>5707</v>
      </c>
      <c r="R477" t="s">
        <v>5708</v>
      </c>
      <c r="S477" s="2">
        <v>1200000</v>
      </c>
      <c r="T477" t="s">
        <v>6882</v>
      </c>
      <c r="U477" t="s">
        <v>7358</v>
      </c>
      <c r="V477" s="8" t="s">
        <v>39</v>
      </c>
      <c r="W477" s="8" t="s">
        <v>39</v>
      </c>
    </row>
    <row r="478" spans="1:23" x14ac:dyDescent="0.2">
      <c r="A478" s="11">
        <v>12257</v>
      </c>
      <c r="B478" s="13" t="s">
        <v>839</v>
      </c>
      <c r="C478" s="16">
        <f>LEN(Table1[[#This Row],[NIK]])</f>
        <v>16</v>
      </c>
      <c r="D478" t="s">
        <v>2053</v>
      </c>
      <c r="E478" t="s">
        <v>46</v>
      </c>
      <c r="F478" s="12" t="s">
        <v>3269</v>
      </c>
      <c r="G478" s="9">
        <v>0</v>
      </c>
      <c r="H478" s="9">
        <v>0</v>
      </c>
      <c r="I478" s="9">
        <v>0</v>
      </c>
      <c r="J478" t="s">
        <v>4298</v>
      </c>
      <c r="K478" t="s">
        <v>4309</v>
      </c>
      <c r="L478" t="s">
        <v>29</v>
      </c>
      <c r="M478" t="s">
        <v>4300</v>
      </c>
      <c r="N478" t="s">
        <v>128</v>
      </c>
      <c r="O478" s="14">
        <v>41352</v>
      </c>
      <c r="P478" t="s">
        <v>1636</v>
      </c>
      <c r="Q478" t="s">
        <v>5715</v>
      </c>
      <c r="R478" t="s">
        <v>5716</v>
      </c>
      <c r="S478" s="2">
        <v>1200000</v>
      </c>
      <c r="T478" t="s">
        <v>6882</v>
      </c>
      <c r="U478" t="s">
        <v>7359</v>
      </c>
      <c r="V478" s="8" t="s">
        <v>39</v>
      </c>
      <c r="W478" s="8" t="s">
        <v>39</v>
      </c>
    </row>
    <row r="479" spans="1:23" x14ac:dyDescent="0.2">
      <c r="A479" s="11">
        <v>12669</v>
      </c>
      <c r="B479" s="13" t="s">
        <v>840</v>
      </c>
      <c r="C479" s="16">
        <f>LEN(Table1[[#This Row],[NIK]])</f>
        <v>16</v>
      </c>
      <c r="D479" t="s">
        <v>2054</v>
      </c>
      <c r="E479" t="s">
        <v>46</v>
      </c>
      <c r="F479" s="12" t="s">
        <v>3270</v>
      </c>
      <c r="G479" s="9">
        <v>0</v>
      </c>
      <c r="H479" s="9">
        <v>0</v>
      </c>
      <c r="I479" s="9">
        <v>0</v>
      </c>
      <c r="J479" t="s">
        <v>4306</v>
      </c>
      <c r="K479" t="s">
        <v>16</v>
      </c>
      <c r="L479" t="s">
        <v>16</v>
      </c>
      <c r="M479" t="s">
        <v>4300</v>
      </c>
      <c r="N479" t="s">
        <v>128</v>
      </c>
      <c r="O479" s="14">
        <v>41352</v>
      </c>
      <c r="P479" t="s">
        <v>1869</v>
      </c>
      <c r="Q479" t="s">
        <v>4952</v>
      </c>
      <c r="R479" t="s">
        <v>5735</v>
      </c>
      <c r="S479" s="2">
        <v>1200000</v>
      </c>
      <c r="T479" t="s">
        <v>6882</v>
      </c>
      <c r="U479" t="s">
        <v>7360</v>
      </c>
      <c r="V479" s="8" t="s">
        <v>39</v>
      </c>
      <c r="W479" s="8" t="s">
        <v>39</v>
      </c>
    </row>
    <row r="480" spans="1:23" x14ac:dyDescent="0.2">
      <c r="A480" s="11">
        <v>13135</v>
      </c>
      <c r="B480" s="13" t="s">
        <v>841</v>
      </c>
      <c r="C480" s="16">
        <f>LEN(Table1[[#This Row],[NIK]])</f>
        <v>16</v>
      </c>
      <c r="D480" t="s">
        <v>2055</v>
      </c>
      <c r="E480" t="s">
        <v>46</v>
      </c>
      <c r="F480" s="12" t="s">
        <v>3271</v>
      </c>
      <c r="G480" s="9">
        <v>0</v>
      </c>
      <c r="H480" s="9">
        <v>0</v>
      </c>
      <c r="I480" s="9">
        <v>0</v>
      </c>
      <c r="J480" t="s">
        <v>4304</v>
      </c>
      <c r="K480" t="s">
        <v>27</v>
      </c>
      <c r="L480" t="s">
        <v>20</v>
      </c>
      <c r="M480" t="s">
        <v>4300</v>
      </c>
      <c r="N480" t="s">
        <v>128</v>
      </c>
      <c r="O480" s="14">
        <v>41352</v>
      </c>
      <c r="P480" t="s">
        <v>2686</v>
      </c>
      <c r="Q480" t="s">
        <v>5733</v>
      </c>
      <c r="R480" t="s">
        <v>5734</v>
      </c>
      <c r="S480" s="2">
        <v>1200000</v>
      </c>
      <c r="T480" t="s">
        <v>6882</v>
      </c>
      <c r="U480" t="s">
        <v>7361</v>
      </c>
      <c r="V480" s="8" t="s">
        <v>39</v>
      </c>
      <c r="W480" s="8" t="s">
        <v>39</v>
      </c>
    </row>
    <row r="481" spans="1:23" x14ac:dyDescent="0.2">
      <c r="A481" s="10">
        <v>13487</v>
      </c>
      <c r="B481" s="8" t="s">
        <v>842</v>
      </c>
      <c r="C481" s="15">
        <f>LEN(Table1[[#This Row],[NIK]])</f>
        <v>16</v>
      </c>
      <c r="D481" t="s">
        <v>343</v>
      </c>
      <c r="E481" t="s">
        <v>46</v>
      </c>
      <c r="F481" s="12" t="s">
        <v>3272</v>
      </c>
      <c r="G481" s="9">
        <v>0</v>
      </c>
      <c r="H481" s="9">
        <v>0</v>
      </c>
      <c r="I481" s="9">
        <v>0</v>
      </c>
      <c r="J481" t="s">
        <v>4306</v>
      </c>
      <c r="K481" t="s">
        <v>21</v>
      </c>
      <c r="L481" t="s">
        <v>19</v>
      </c>
      <c r="M481" t="s">
        <v>4300</v>
      </c>
      <c r="N481" t="s">
        <v>128</v>
      </c>
      <c r="O481" s="14">
        <v>41352</v>
      </c>
      <c r="P481" t="s">
        <v>5350</v>
      </c>
      <c r="Q481" t="s">
        <v>5718</v>
      </c>
      <c r="R481" t="s">
        <v>5719</v>
      </c>
      <c r="S481" s="2">
        <v>1200000</v>
      </c>
      <c r="T481" t="s">
        <v>6882</v>
      </c>
      <c r="U481" t="s">
        <v>7362</v>
      </c>
      <c r="V481" s="8" t="s">
        <v>39</v>
      </c>
      <c r="W481" s="8" t="s">
        <v>39</v>
      </c>
    </row>
    <row r="482" spans="1:23" x14ac:dyDescent="0.2">
      <c r="A482" s="11">
        <v>13530</v>
      </c>
      <c r="B482" s="13" t="s">
        <v>843</v>
      </c>
      <c r="C482" s="16">
        <f>LEN(Table1[[#This Row],[NIK]])</f>
        <v>16</v>
      </c>
      <c r="D482" t="s">
        <v>2056</v>
      </c>
      <c r="E482" t="s">
        <v>46</v>
      </c>
      <c r="F482" s="12" t="s">
        <v>3273</v>
      </c>
      <c r="G482" s="9">
        <v>0</v>
      </c>
      <c r="H482" s="9">
        <v>0</v>
      </c>
      <c r="I482" s="9">
        <v>0</v>
      </c>
      <c r="J482" t="s">
        <v>4306</v>
      </c>
      <c r="K482" t="s">
        <v>18</v>
      </c>
      <c r="L482" t="s">
        <v>15</v>
      </c>
      <c r="M482" t="s">
        <v>4300</v>
      </c>
      <c r="N482" t="s">
        <v>128</v>
      </c>
      <c r="O482" s="14">
        <v>41352</v>
      </c>
      <c r="P482" t="s">
        <v>5736</v>
      </c>
      <c r="Q482" t="s">
        <v>5737</v>
      </c>
      <c r="R482" t="s">
        <v>5734</v>
      </c>
      <c r="S482" s="2">
        <v>1200000</v>
      </c>
      <c r="T482" t="s">
        <v>6882</v>
      </c>
      <c r="U482" t="s">
        <v>7363</v>
      </c>
      <c r="V482" s="8" t="s">
        <v>39</v>
      </c>
      <c r="W482" s="8" t="s">
        <v>39</v>
      </c>
    </row>
    <row r="483" spans="1:23" x14ac:dyDescent="0.2">
      <c r="A483" s="11">
        <v>14356</v>
      </c>
      <c r="B483" s="13" t="s">
        <v>844</v>
      </c>
      <c r="C483" s="16">
        <f>LEN(Table1[[#This Row],[NIK]])</f>
        <v>16</v>
      </c>
      <c r="D483" t="s">
        <v>2057</v>
      </c>
      <c r="E483" t="s">
        <v>46</v>
      </c>
      <c r="F483" s="12" t="s">
        <v>3274</v>
      </c>
      <c r="G483" s="9">
        <v>0</v>
      </c>
      <c r="H483" s="9">
        <v>0</v>
      </c>
      <c r="I483" s="9">
        <v>0</v>
      </c>
      <c r="J483" t="s">
        <v>4310</v>
      </c>
      <c r="K483" t="s">
        <v>60</v>
      </c>
      <c r="L483" t="s">
        <v>26</v>
      </c>
      <c r="M483" t="s">
        <v>4300</v>
      </c>
      <c r="N483" t="s">
        <v>128</v>
      </c>
      <c r="O483" s="14">
        <v>41352</v>
      </c>
      <c r="P483" t="s">
        <v>5474</v>
      </c>
      <c r="Q483" t="s">
        <v>5738</v>
      </c>
      <c r="R483" t="s">
        <v>5739</v>
      </c>
      <c r="S483" s="2">
        <v>1200000</v>
      </c>
      <c r="T483" t="s">
        <v>6882</v>
      </c>
      <c r="U483" t="s">
        <v>7364</v>
      </c>
      <c r="V483" s="8" t="s">
        <v>39</v>
      </c>
      <c r="W483" s="8" t="s">
        <v>39</v>
      </c>
    </row>
    <row r="484" spans="1:23" x14ac:dyDescent="0.2">
      <c r="A484" s="10">
        <v>14636</v>
      </c>
      <c r="B484" s="8" t="s">
        <v>845</v>
      </c>
      <c r="C484" s="15">
        <f>LEN(Table1[[#This Row],[NIK]])</f>
        <v>16</v>
      </c>
      <c r="D484" t="s">
        <v>220</v>
      </c>
      <c r="E484" t="s">
        <v>46</v>
      </c>
      <c r="F484" s="12" t="s">
        <v>3275</v>
      </c>
      <c r="G484" s="9">
        <v>0</v>
      </c>
      <c r="H484" s="9">
        <v>0</v>
      </c>
      <c r="I484" s="9">
        <v>0</v>
      </c>
      <c r="J484" t="s">
        <v>4298</v>
      </c>
      <c r="K484" t="s">
        <v>4305</v>
      </c>
      <c r="L484" t="s">
        <v>27</v>
      </c>
      <c r="M484" t="s">
        <v>4300</v>
      </c>
      <c r="N484" t="s">
        <v>128</v>
      </c>
      <c r="O484" s="14">
        <v>41352</v>
      </c>
      <c r="P484" t="s">
        <v>220</v>
      </c>
      <c r="Q484" t="s">
        <v>5707</v>
      </c>
      <c r="R484" t="s">
        <v>5708</v>
      </c>
      <c r="S484" s="2">
        <v>1200000</v>
      </c>
      <c r="T484" t="s">
        <v>6882</v>
      </c>
      <c r="U484" t="s">
        <v>7365</v>
      </c>
      <c r="V484" s="8" t="s">
        <v>39</v>
      </c>
      <c r="W484" s="8" t="s">
        <v>39</v>
      </c>
    </row>
    <row r="485" spans="1:23" x14ac:dyDescent="0.2">
      <c r="A485" s="11">
        <v>14640</v>
      </c>
      <c r="B485" s="13" t="s">
        <v>846</v>
      </c>
      <c r="C485" s="16">
        <f>LEN(Table1[[#This Row],[NIK]])</f>
        <v>16</v>
      </c>
      <c r="D485" t="s">
        <v>220</v>
      </c>
      <c r="E485" t="s">
        <v>46</v>
      </c>
      <c r="F485" s="12" t="s">
        <v>3276</v>
      </c>
      <c r="G485" s="9">
        <v>0</v>
      </c>
      <c r="H485" s="9">
        <v>0</v>
      </c>
      <c r="I485" s="9">
        <v>0</v>
      </c>
      <c r="J485" t="s">
        <v>4311</v>
      </c>
      <c r="K485" t="s">
        <v>293</v>
      </c>
      <c r="L485" t="s">
        <v>30</v>
      </c>
      <c r="M485" t="s">
        <v>4300</v>
      </c>
      <c r="N485" t="s">
        <v>128</v>
      </c>
      <c r="O485" s="14">
        <v>41352</v>
      </c>
      <c r="P485" t="s">
        <v>5740</v>
      </c>
      <c r="Q485" t="s">
        <v>5741</v>
      </c>
      <c r="R485" t="s">
        <v>5742</v>
      </c>
      <c r="S485" s="2">
        <v>1200000</v>
      </c>
      <c r="T485" t="s">
        <v>6882</v>
      </c>
      <c r="U485" t="s">
        <v>7366</v>
      </c>
      <c r="V485" s="8" t="s">
        <v>39</v>
      </c>
      <c r="W485" s="8" t="s">
        <v>39</v>
      </c>
    </row>
    <row r="486" spans="1:23" x14ac:dyDescent="0.2">
      <c r="A486" s="11">
        <v>15015</v>
      </c>
      <c r="B486" s="13" t="s">
        <v>847</v>
      </c>
      <c r="C486" s="16">
        <f>LEN(Table1[[#This Row],[NIK]])</f>
        <v>16</v>
      </c>
      <c r="D486" t="s">
        <v>2058</v>
      </c>
      <c r="E486" t="s">
        <v>46</v>
      </c>
      <c r="F486" s="12" t="s">
        <v>229</v>
      </c>
      <c r="G486" s="9">
        <v>0</v>
      </c>
      <c r="H486" s="9">
        <v>0</v>
      </c>
      <c r="I486" s="9">
        <v>0</v>
      </c>
      <c r="J486" t="s">
        <v>4298</v>
      </c>
      <c r="K486" t="s">
        <v>4312</v>
      </c>
      <c r="L486" t="s">
        <v>29</v>
      </c>
      <c r="M486" t="s">
        <v>4300</v>
      </c>
      <c r="N486" t="s">
        <v>128</v>
      </c>
      <c r="O486" s="14">
        <v>41352</v>
      </c>
      <c r="P486" t="s">
        <v>204</v>
      </c>
      <c r="Q486" t="s">
        <v>5668</v>
      </c>
      <c r="R486" t="s">
        <v>5712</v>
      </c>
      <c r="S486" s="2">
        <v>1200000</v>
      </c>
      <c r="T486" t="s">
        <v>6882</v>
      </c>
      <c r="U486" t="s">
        <v>7367</v>
      </c>
      <c r="V486" s="8" t="s">
        <v>39</v>
      </c>
      <c r="W486" s="8" t="s">
        <v>39</v>
      </c>
    </row>
    <row r="487" spans="1:23" x14ac:dyDescent="0.2">
      <c r="A487" s="11">
        <v>16087</v>
      </c>
      <c r="B487" s="13" t="s">
        <v>848</v>
      </c>
      <c r="C487" s="16">
        <f>LEN(Table1[[#This Row],[NIK]])</f>
        <v>16</v>
      </c>
      <c r="D487" t="s">
        <v>2059</v>
      </c>
      <c r="E487" t="s">
        <v>46</v>
      </c>
      <c r="F487" s="12" t="s">
        <v>3277</v>
      </c>
      <c r="G487" s="9">
        <v>0</v>
      </c>
      <c r="H487" s="9">
        <v>0</v>
      </c>
      <c r="I487" s="9">
        <v>0</v>
      </c>
      <c r="J487" t="s">
        <v>4310</v>
      </c>
      <c r="K487" t="s">
        <v>60</v>
      </c>
      <c r="L487" t="s">
        <v>26</v>
      </c>
      <c r="M487" t="s">
        <v>4300</v>
      </c>
      <c r="N487" t="s">
        <v>128</v>
      </c>
      <c r="O487" s="14">
        <v>41352</v>
      </c>
      <c r="P487" t="s">
        <v>223</v>
      </c>
      <c r="Q487" t="s">
        <v>5738</v>
      </c>
      <c r="R487" t="s">
        <v>5739</v>
      </c>
      <c r="S487" s="2">
        <v>1200000</v>
      </c>
      <c r="T487" t="s">
        <v>6882</v>
      </c>
      <c r="U487" t="s">
        <v>7368</v>
      </c>
      <c r="V487" s="8" t="s">
        <v>39</v>
      </c>
      <c r="W487" s="8" t="s">
        <v>39</v>
      </c>
    </row>
    <row r="488" spans="1:23" x14ac:dyDescent="0.2">
      <c r="A488" s="10">
        <v>16204</v>
      </c>
      <c r="B488" s="8" t="s">
        <v>849</v>
      </c>
      <c r="C488" s="15">
        <f>LEN(Table1[[#This Row],[NIK]])</f>
        <v>16</v>
      </c>
      <c r="D488" t="s">
        <v>2060</v>
      </c>
      <c r="E488" t="s">
        <v>51</v>
      </c>
      <c r="F488" s="12" t="s">
        <v>3278</v>
      </c>
      <c r="G488" s="9">
        <v>0</v>
      </c>
      <c r="H488" s="9">
        <v>0</v>
      </c>
      <c r="I488" s="9">
        <v>0</v>
      </c>
      <c r="J488" t="s">
        <v>4313</v>
      </c>
      <c r="K488" t="s">
        <v>4314</v>
      </c>
      <c r="L488" t="s">
        <v>24</v>
      </c>
      <c r="M488" t="s">
        <v>4300</v>
      </c>
      <c r="N488" t="s">
        <v>128</v>
      </c>
      <c r="O488" s="14">
        <v>41352</v>
      </c>
      <c r="P488" t="s">
        <v>83</v>
      </c>
      <c r="Q488" t="s">
        <v>5743</v>
      </c>
      <c r="R488" t="s">
        <v>5744</v>
      </c>
      <c r="S488" s="2">
        <v>1200000</v>
      </c>
      <c r="T488" t="s">
        <v>6882</v>
      </c>
      <c r="U488" t="s">
        <v>7369</v>
      </c>
      <c r="V488" s="8" t="s">
        <v>39</v>
      </c>
      <c r="W488" s="8" t="s">
        <v>39</v>
      </c>
    </row>
    <row r="489" spans="1:23" x14ac:dyDescent="0.2">
      <c r="A489" s="11">
        <v>16381</v>
      </c>
      <c r="B489" s="13" t="s">
        <v>850</v>
      </c>
      <c r="C489" s="16">
        <f>LEN(Table1[[#This Row],[NIK]])</f>
        <v>16</v>
      </c>
      <c r="D489" t="s">
        <v>2061</v>
      </c>
      <c r="E489" t="s">
        <v>46</v>
      </c>
      <c r="F489" s="12" t="s">
        <v>3279</v>
      </c>
      <c r="G489" s="9">
        <v>0</v>
      </c>
      <c r="H489" s="9">
        <v>0</v>
      </c>
      <c r="I489" s="9">
        <v>0</v>
      </c>
      <c r="J489" t="s">
        <v>4298</v>
      </c>
      <c r="K489" t="s">
        <v>4305</v>
      </c>
      <c r="L489" t="s">
        <v>27</v>
      </c>
      <c r="M489" t="s">
        <v>4300</v>
      </c>
      <c r="N489" t="s">
        <v>128</v>
      </c>
      <c r="O489" s="14">
        <v>41352</v>
      </c>
      <c r="P489" t="s">
        <v>5745</v>
      </c>
      <c r="Q489" t="s">
        <v>5707</v>
      </c>
      <c r="R489" t="s">
        <v>5708</v>
      </c>
      <c r="S489" s="2">
        <v>1200000</v>
      </c>
      <c r="T489" t="s">
        <v>6882</v>
      </c>
      <c r="U489" t="s">
        <v>7370</v>
      </c>
      <c r="V489" s="8" t="s">
        <v>39</v>
      </c>
      <c r="W489" s="8" t="s">
        <v>39</v>
      </c>
    </row>
    <row r="490" spans="1:23" x14ac:dyDescent="0.2">
      <c r="A490" s="11">
        <v>18492</v>
      </c>
      <c r="B490" s="13" t="s">
        <v>851</v>
      </c>
      <c r="C490" s="16">
        <f>LEN(Table1[[#This Row],[NIK]])</f>
        <v>16</v>
      </c>
      <c r="D490" t="s">
        <v>2062</v>
      </c>
      <c r="E490" t="s">
        <v>46</v>
      </c>
      <c r="F490" s="12" t="s">
        <v>3280</v>
      </c>
      <c r="G490" s="9">
        <v>0</v>
      </c>
      <c r="H490" s="9">
        <v>0</v>
      </c>
      <c r="I490" s="9">
        <v>0</v>
      </c>
      <c r="J490" t="s">
        <v>4306</v>
      </c>
      <c r="K490" t="s">
        <v>15</v>
      </c>
      <c r="L490" t="s">
        <v>16</v>
      </c>
      <c r="M490" t="s">
        <v>4300</v>
      </c>
      <c r="N490" t="s">
        <v>128</v>
      </c>
      <c r="O490" s="14">
        <v>41352</v>
      </c>
      <c r="P490" t="s">
        <v>5746</v>
      </c>
      <c r="Q490" t="s">
        <v>5747</v>
      </c>
      <c r="R490" t="s">
        <v>5748</v>
      </c>
      <c r="S490" s="2">
        <v>1200000</v>
      </c>
      <c r="T490" t="s">
        <v>6882</v>
      </c>
      <c r="U490" t="s">
        <v>7371</v>
      </c>
      <c r="V490" s="8" t="s">
        <v>39</v>
      </c>
      <c r="W490" s="8" t="s">
        <v>39</v>
      </c>
    </row>
    <row r="491" spans="1:23" x14ac:dyDescent="0.2">
      <c r="A491" s="11">
        <v>7113</v>
      </c>
      <c r="B491" s="13" t="s">
        <v>852</v>
      </c>
      <c r="C491" s="16">
        <f>LEN(Table1[[#This Row],[NIK]])</f>
        <v>16</v>
      </c>
      <c r="D491" t="s">
        <v>2063</v>
      </c>
      <c r="E491" t="s">
        <v>46</v>
      </c>
      <c r="F491" s="12" t="s">
        <v>3281</v>
      </c>
      <c r="G491" s="9">
        <v>0</v>
      </c>
      <c r="H491" s="9">
        <v>0</v>
      </c>
      <c r="I491" s="9">
        <v>0</v>
      </c>
      <c r="J491" t="s">
        <v>96</v>
      </c>
      <c r="K491" t="s">
        <v>16</v>
      </c>
      <c r="L491" t="s">
        <v>16</v>
      </c>
      <c r="M491" t="s">
        <v>4315</v>
      </c>
      <c r="N491" t="s">
        <v>102</v>
      </c>
      <c r="O491" s="14">
        <v>41356</v>
      </c>
      <c r="P491" t="s">
        <v>5749</v>
      </c>
      <c r="Q491" t="s">
        <v>5479</v>
      </c>
      <c r="R491" t="s">
        <v>5480</v>
      </c>
      <c r="S491" s="2">
        <v>1200000</v>
      </c>
      <c r="T491" t="s">
        <v>6882</v>
      </c>
      <c r="U491" t="s">
        <v>7372</v>
      </c>
      <c r="V491" s="8" t="s">
        <v>39</v>
      </c>
      <c r="W491" s="8" t="s">
        <v>39</v>
      </c>
    </row>
    <row r="492" spans="1:23" x14ac:dyDescent="0.2">
      <c r="A492" s="11">
        <v>7482</v>
      </c>
      <c r="B492" s="13" t="s">
        <v>853</v>
      </c>
      <c r="C492" s="16">
        <f>LEN(Table1[[#This Row],[NIK]])</f>
        <v>16</v>
      </c>
      <c r="D492" t="s">
        <v>2064</v>
      </c>
      <c r="E492" t="s">
        <v>46</v>
      </c>
      <c r="F492" s="12" t="s">
        <v>3282</v>
      </c>
      <c r="G492" s="9">
        <v>0</v>
      </c>
      <c r="H492" s="9">
        <v>0</v>
      </c>
      <c r="I492" s="9">
        <v>0</v>
      </c>
      <c r="J492" t="s">
        <v>96</v>
      </c>
      <c r="K492" t="s">
        <v>16</v>
      </c>
      <c r="L492" t="s">
        <v>16</v>
      </c>
      <c r="M492" t="s">
        <v>4315</v>
      </c>
      <c r="N492" t="s">
        <v>102</v>
      </c>
      <c r="O492" s="14">
        <v>41356</v>
      </c>
      <c r="P492" t="s">
        <v>213</v>
      </c>
      <c r="Q492" t="s">
        <v>5479</v>
      </c>
      <c r="R492" t="s">
        <v>5480</v>
      </c>
      <c r="S492" s="2">
        <v>1200000</v>
      </c>
      <c r="T492" t="s">
        <v>6882</v>
      </c>
      <c r="U492" t="s">
        <v>7373</v>
      </c>
      <c r="V492" s="8" t="s">
        <v>39</v>
      </c>
      <c r="W492" s="8" t="s">
        <v>39</v>
      </c>
    </row>
    <row r="493" spans="1:23" x14ac:dyDescent="0.2">
      <c r="A493" s="11">
        <v>4184</v>
      </c>
      <c r="B493" s="13" t="s">
        <v>854</v>
      </c>
      <c r="C493" s="16">
        <f>LEN(Table1[[#This Row],[NIK]])</f>
        <v>16</v>
      </c>
      <c r="D493" t="s">
        <v>2065</v>
      </c>
      <c r="E493" t="s">
        <v>46</v>
      </c>
      <c r="F493" s="12" t="s">
        <v>3283</v>
      </c>
      <c r="G493" s="9">
        <v>0</v>
      </c>
      <c r="H493" s="9">
        <v>0</v>
      </c>
      <c r="I493" s="9">
        <v>0</v>
      </c>
      <c r="J493" t="s">
        <v>4316</v>
      </c>
      <c r="K493" t="s">
        <v>15</v>
      </c>
      <c r="L493" t="s">
        <v>16</v>
      </c>
      <c r="M493" t="s">
        <v>4317</v>
      </c>
      <c r="N493" t="s">
        <v>102</v>
      </c>
      <c r="O493" s="14">
        <v>41356</v>
      </c>
      <c r="P493" t="s">
        <v>5750</v>
      </c>
      <c r="Q493" t="s">
        <v>5751</v>
      </c>
      <c r="R493" t="s">
        <v>5752</v>
      </c>
      <c r="S493" s="2">
        <v>1200000</v>
      </c>
      <c r="T493" t="s">
        <v>6882</v>
      </c>
      <c r="U493" t="s">
        <v>7374</v>
      </c>
      <c r="V493" s="8" t="s">
        <v>39</v>
      </c>
      <c r="W493" s="8" t="s">
        <v>39</v>
      </c>
    </row>
    <row r="494" spans="1:23" x14ac:dyDescent="0.2">
      <c r="A494" s="11">
        <v>5425</v>
      </c>
      <c r="B494" s="13" t="s">
        <v>855</v>
      </c>
      <c r="C494" s="16">
        <f>LEN(Table1[[#This Row],[NIK]])</f>
        <v>16</v>
      </c>
      <c r="D494" t="s">
        <v>2066</v>
      </c>
      <c r="E494" t="s">
        <v>46</v>
      </c>
      <c r="F494" s="12" t="s">
        <v>3284</v>
      </c>
      <c r="G494" s="9">
        <v>0</v>
      </c>
      <c r="H494" s="9">
        <v>0</v>
      </c>
      <c r="I494" s="9">
        <v>0</v>
      </c>
      <c r="J494" t="s">
        <v>96</v>
      </c>
      <c r="K494" t="s">
        <v>18</v>
      </c>
      <c r="L494" t="s">
        <v>16</v>
      </c>
      <c r="M494" t="s">
        <v>4317</v>
      </c>
      <c r="N494" t="s">
        <v>102</v>
      </c>
      <c r="O494" s="14">
        <v>41356</v>
      </c>
      <c r="P494" t="s">
        <v>5753</v>
      </c>
      <c r="Q494" t="s">
        <v>4981</v>
      </c>
      <c r="R494" t="s">
        <v>5752</v>
      </c>
      <c r="S494" s="2">
        <v>1200000</v>
      </c>
      <c r="T494" t="s">
        <v>6882</v>
      </c>
      <c r="U494" t="s">
        <v>7375</v>
      </c>
      <c r="V494" s="8" t="s">
        <v>39</v>
      </c>
      <c r="W494" s="8" t="s">
        <v>39</v>
      </c>
    </row>
    <row r="495" spans="1:23" x14ac:dyDescent="0.2">
      <c r="A495" s="11">
        <v>7328</v>
      </c>
      <c r="B495" s="13" t="s">
        <v>856</v>
      </c>
      <c r="C495" s="16">
        <f>LEN(Table1[[#This Row],[NIK]])</f>
        <v>16</v>
      </c>
      <c r="D495" t="s">
        <v>2067</v>
      </c>
      <c r="E495" t="s">
        <v>46</v>
      </c>
      <c r="F495" s="12" t="s">
        <v>3285</v>
      </c>
      <c r="G495" s="9">
        <v>0</v>
      </c>
      <c r="H495" s="9">
        <v>0</v>
      </c>
      <c r="I495" s="9">
        <v>0</v>
      </c>
      <c r="J495" t="s">
        <v>4318</v>
      </c>
      <c r="K495" t="s">
        <v>16</v>
      </c>
      <c r="L495" t="s">
        <v>19</v>
      </c>
      <c r="M495" t="s">
        <v>4317</v>
      </c>
      <c r="N495" t="s">
        <v>102</v>
      </c>
      <c r="O495" s="14">
        <v>41356</v>
      </c>
      <c r="P495" t="s">
        <v>2073</v>
      </c>
      <c r="Q495" t="s">
        <v>5751</v>
      </c>
      <c r="R495" t="s">
        <v>5752</v>
      </c>
      <c r="S495" s="2">
        <v>1200000</v>
      </c>
      <c r="T495" t="s">
        <v>6882</v>
      </c>
      <c r="U495" t="s">
        <v>7376</v>
      </c>
      <c r="V495" s="8" t="s">
        <v>39</v>
      </c>
      <c r="W495" s="8" t="s">
        <v>39</v>
      </c>
    </row>
    <row r="496" spans="1:23" x14ac:dyDescent="0.2">
      <c r="A496" s="10">
        <v>8519</v>
      </c>
      <c r="B496" s="8" t="s">
        <v>857</v>
      </c>
      <c r="C496" s="15">
        <f>LEN(Table1[[#This Row],[NIK]])</f>
        <v>16</v>
      </c>
      <c r="D496" t="s">
        <v>2068</v>
      </c>
      <c r="E496" t="s">
        <v>57</v>
      </c>
      <c r="F496" s="12" t="s">
        <v>3286</v>
      </c>
      <c r="G496" s="9">
        <v>0</v>
      </c>
      <c r="H496" s="9">
        <v>0</v>
      </c>
      <c r="I496" s="9">
        <v>0</v>
      </c>
      <c r="J496" t="s">
        <v>4316</v>
      </c>
      <c r="K496" t="s">
        <v>19</v>
      </c>
      <c r="L496" t="s">
        <v>16</v>
      </c>
      <c r="M496" t="s">
        <v>4317</v>
      </c>
      <c r="N496" t="s">
        <v>102</v>
      </c>
      <c r="O496" s="14">
        <v>41356</v>
      </c>
      <c r="P496" t="s">
        <v>5754</v>
      </c>
      <c r="Q496" t="s">
        <v>5751</v>
      </c>
      <c r="R496" t="s">
        <v>5752</v>
      </c>
      <c r="S496" s="2">
        <v>1200000</v>
      </c>
      <c r="T496" t="s">
        <v>6882</v>
      </c>
      <c r="U496" t="s">
        <v>7377</v>
      </c>
      <c r="V496" s="8" t="s">
        <v>39</v>
      </c>
      <c r="W496" s="8" t="s">
        <v>39</v>
      </c>
    </row>
    <row r="497" spans="1:23" x14ac:dyDescent="0.2">
      <c r="A497" s="11">
        <v>8963</v>
      </c>
      <c r="B497" s="13" t="s">
        <v>858</v>
      </c>
      <c r="C497" s="16">
        <f>LEN(Table1[[#This Row],[NIK]])</f>
        <v>16</v>
      </c>
      <c r="D497" t="s">
        <v>2069</v>
      </c>
      <c r="E497" t="s">
        <v>46</v>
      </c>
      <c r="F497" s="12" t="s">
        <v>3287</v>
      </c>
      <c r="G497" s="9">
        <v>0</v>
      </c>
      <c r="H497" s="9">
        <v>0</v>
      </c>
      <c r="I497" s="9">
        <v>0</v>
      </c>
      <c r="J497" t="s">
        <v>4318</v>
      </c>
      <c r="K497" t="s">
        <v>16</v>
      </c>
      <c r="L497" t="s">
        <v>19</v>
      </c>
      <c r="M497" t="s">
        <v>4317</v>
      </c>
      <c r="N497" t="s">
        <v>102</v>
      </c>
      <c r="O497" s="14">
        <v>41356</v>
      </c>
      <c r="P497" t="s">
        <v>5755</v>
      </c>
      <c r="Q497" t="s">
        <v>5031</v>
      </c>
      <c r="R497" t="s">
        <v>5756</v>
      </c>
      <c r="S497" s="2">
        <v>1200000</v>
      </c>
      <c r="T497" t="s">
        <v>6882</v>
      </c>
      <c r="U497" t="s">
        <v>7378</v>
      </c>
      <c r="V497" s="8" t="s">
        <v>39</v>
      </c>
      <c r="W497" s="8" t="s">
        <v>39</v>
      </c>
    </row>
    <row r="498" spans="1:23" x14ac:dyDescent="0.2">
      <c r="A498" s="10">
        <v>9736</v>
      </c>
      <c r="B498" s="8" t="s">
        <v>859</v>
      </c>
      <c r="C498" s="15">
        <f>LEN(Table1[[#This Row],[NIK]])</f>
        <v>16</v>
      </c>
      <c r="D498" t="s">
        <v>2070</v>
      </c>
      <c r="E498" t="s">
        <v>46</v>
      </c>
      <c r="F498" s="12" t="s">
        <v>3288</v>
      </c>
      <c r="G498" s="9">
        <v>0</v>
      </c>
      <c r="H498" s="9">
        <v>0</v>
      </c>
      <c r="I498" s="9">
        <v>0</v>
      </c>
      <c r="J498" t="s">
        <v>4318</v>
      </c>
      <c r="K498" t="s">
        <v>15</v>
      </c>
      <c r="L498" t="s">
        <v>19</v>
      </c>
      <c r="M498" t="s">
        <v>4317</v>
      </c>
      <c r="N498" t="s">
        <v>102</v>
      </c>
      <c r="O498" s="14">
        <v>41356</v>
      </c>
      <c r="P498" t="s">
        <v>5757</v>
      </c>
      <c r="Q498" t="s">
        <v>5758</v>
      </c>
      <c r="R498" t="s">
        <v>5756</v>
      </c>
      <c r="S498" s="2">
        <v>1200000</v>
      </c>
      <c r="T498" t="s">
        <v>6882</v>
      </c>
      <c r="U498" t="s">
        <v>7379</v>
      </c>
      <c r="V498" s="8" t="s">
        <v>39</v>
      </c>
      <c r="W498" s="8" t="s">
        <v>39</v>
      </c>
    </row>
    <row r="499" spans="1:23" x14ac:dyDescent="0.2">
      <c r="A499" s="11">
        <v>10486</v>
      </c>
      <c r="B499" s="13" t="s">
        <v>860</v>
      </c>
      <c r="C499" s="16">
        <f>LEN(Table1[[#This Row],[NIK]])</f>
        <v>16</v>
      </c>
      <c r="D499" t="s">
        <v>2071</v>
      </c>
      <c r="E499" t="s">
        <v>46</v>
      </c>
      <c r="F499" s="12" t="s">
        <v>3289</v>
      </c>
      <c r="G499" s="9">
        <v>0</v>
      </c>
      <c r="H499" s="9">
        <v>0</v>
      </c>
      <c r="I499" s="9">
        <v>0</v>
      </c>
      <c r="J499" t="s">
        <v>4318</v>
      </c>
      <c r="K499" t="s">
        <v>16</v>
      </c>
      <c r="L499" t="s">
        <v>19</v>
      </c>
      <c r="M499" t="s">
        <v>4317</v>
      </c>
      <c r="N499" t="s">
        <v>102</v>
      </c>
      <c r="O499" s="14">
        <v>41356</v>
      </c>
      <c r="P499" t="s">
        <v>2069</v>
      </c>
      <c r="Q499" t="s">
        <v>5031</v>
      </c>
      <c r="R499" t="s">
        <v>5756</v>
      </c>
      <c r="S499" s="2">
        <v>1200000</v>
      </c>
      <c r="T499" t="s">
        <v>6882</v>
      </c>
      <c r="U499" t="s">
        <v>7380</v>
      </c>
      <c r="V499" s="8" t="s">
        <v>39</v>
      </c>
      <c r="W499" s="8" t="s">
        <v>39</v>
      </c>
    </row>
    <row r="500" spans="1:23" x14ac:dyDescent="0.2">
      <c r="A500" s="10">
        <v>11561</v>
      </c>
      <c r="B500" s="8" t="s">
        <v>861</v>
      </c>
      <c r="C500" s="15">
        <f>LEN(Table1[[#This Row],[NIK]])</f>
        <v>16</v>
      </c>
      <c r="D500" t="s">
        <v>2072</v>
      </c>
      <c r="E500" t="s">
        <v>46</v>
      </c>
      <c r="F500" s="12" t="s">
        <v>3290</v>
      </c>
      <c r="G500" s="9">
        <v>0</v>
      </c>
      <c r="H500" s="9">
        <v>0</v>
      </c>
      <c r="I500" s="9">
        <v>0</v>
      </c>
      <c r="J500" t="s">
        <v>4318</v>
      </c>
      <c r="K500" t="s">
        <v>16</v>
      </c>
      <c r="L500" t="s">
        <v>19</v>
      </c>
      <c r="M500" t="s">
        <v>4317</v>
      </c>
      <c r="N500" t="s">
        <v>102</v>
      </c>
      <c r="O500" s="14">
        <v>41356</v>
      </c>
      <c r="P500" t="s">
        <v>5759</v>
      </c>
      <c r="Q500" t="s">
        <v>5760</v>
      </c>
      <c r="R500" t="s">
        <v>5756</v>
      </c>
      <c r="S500" s="2">
        <v>1200000</v>
      </c>
      <c r="T500" t="s">
        <v>6882</v>
      </c>
      <c r="U500" t="s">
        <v>7381</v>
      </c>
      <c r="V500" s="8" t="s">
        <v>39</v>
      </c>
      <c r="W500" s="8" t="s">
        <v>39</v>
      </c>
    </row>
    <row r="501" spans="1:23" x14ac:dyDescent="0.2">
      <c r="A501" s="11">
        <v>11716</v>
      </c>
      <c r="B501" s="13" t="s">
        <v>862</v>
      </c>
      <c r="C501" s="16">
        <f>LEN(Table1[[#This Row],[NIK]])</f>
        <v>16</v>
      </c>
      <c r="D501" t="s">
        <v>2073</v>
      </c>
      <c r="E501" t="s">
        <v>46</v>
      </c>
      <c r="F501" s="12" t="s">
        <v>3291</v>
      </c>
      <c r="G501" s="9">
        <v>0</v>
      </c>
      <c r="H501" s="9">
        <v>0</v>
      </c>
      <c r="I501" s="9">
        <v>0</v>
      </c>
      <c r="J501" t="s">
        <v>4318</v>
      </c>
      <c r="K501" t="s">
        <v>16</v>
      </c>
      <c r="L501" t="s">
        <v>19</v>
      </c>
      <c r="M501" t="s">
        <v>4317</v>
      </c>
      <c r="N501" t="s">
        <v>102</v>
      </c>
      <c r="O501" s="14">
        <v>41356</v>
      </c>
      <c r="P501" t="s">
        <v>5761</v>
      </c>
      <c r="Q501" t="s">
        <v>5751</v>
      </c>
      <c r="R501" t="s">
        <v>5752</v>
      </c>
      <c r="S501" s="2">
        <v>1200000</v>
      </c>
      <c r="T501" t="s">
        <v>6882</v>
      </c>
      <c r="U501" t="s">
        <v>7382</v>
      </c>
      <c r="V501" s="8" t="s">
        <v>39</v>
      </c>
      <c r="W501" s="8" t="s">
        <v>39</v>
      </c>
    </row>
    <row r="502" spans="1:23" x14ac:dyDescent="0.2">
      <c r="A502" s="11">
        <v>12095</v>
      </c>
      <c r="B502" s="13" t="s">
        <v>863</v>
      </c>
      <c r="C502" s="16">
        <f>LEN(Table1[[#This Row],[NIK]])</f>
        <v>16</v>
      </c>
      <c r="D502" t="s">
        <v>1932</v>
      </c>
      <c r="E502" t="s">
        <v>46</v>
      </c>
      <c r="F502" s="12" t="s">
        <v>3292</v>
      </c>
      <c r="G502" s="9">
        <v>0</v>
      </c>
      <c r="H502" s="9">
        <v>0</v>
      </c>
      <c r="I502" s="9">
        <v>0</v>
      </c>
      <c r="J502" t="s">
        <v>96</v>
      </c>
      <c r="K502" t="s">
        <v>18</v>
      </c>
      <c r="L502" t="s">
        <v>16</v>
      </c>
      <c r="M502" t="s">
        <v>4317</v>
      </c>
      <c r="N502" t="s">
        <v>102</v>
      </c>
      <c r="O502" s="14">
        <v>41356</v>
      </c>
      <c r="P502" t="s">
        <v>5762</v>
      </c>
      <c r="Q502" t="s">
        <v>4981</v>
      </c>
      <c r="R502" t="s">
        <v>5752</v>
      </c>
      <c r="S502" s="2">
        <v>1200000</v>
      </c>
      <c r="T502" t="s">
        <v>6882</v>
      </c>
      <c r="U502" t="s">
        <v>7383</v>
      </c>
      <c r="V502" s="8" t="s">
        <v>39</v>
      </c>
      <c r="W502" s="8" t="s">
        <v>39</v>
      </c>
    </row>
    <row r="503" spans="1:23" x14ac:dyDescent="0.2">
      <c r="A503" s="11">
        <v>13391</v>
      </c>
      <c r="B503" s="13" t="s">
        <v>864</v>
      </c>
      <c r="C503" s="16">
        <f>LEN(Table1[[#This Row],[NIK]])</f>
        <v>16</v>
      </c>
      <c r="D503" t="s">
        <v>2074</v>
      </c>
      <c r="E503" t="s">
        <v>46</v>
      </c>
      <c r="F503" s="12" t="s">
        <v>3293</v>
      </c>
      <c r="G503" s="9">
        <v>0</v>
      </c>
      <c r="H503" s="9">
        <v>0</v>
      </c>
      <c r="I503" s="9">
        <v>0</v>
      </c>
      <c r="J503" t="s">
        <v>96</v>
      </c>
      <c r="K503" t="s">
        <v>18</v>
      </c>
      <c r="L503" t="s">
        <v>16</v>
      </c>
      <c r="M503" t="s">
        <v>4317</v>
      </c>
      <c r="N503" t="s">
        <v>102</v>
      </c>
      <c r="O503" s="14">
        <v>41356</v>
      </c>
      <c r="P503" t="s">
        <v>5763</v>
      </c>
      <c r="Q503" t="s">
        <v>5751</v>
      </c>
      <c r="R503" t="s">
        <v>5752</v>
      </c>
      <c r="S503" s="2">
        <v>1200000</v>
      </c>
      <c r="T503" t="s">
        <v>6882</v>
      </c>
      <c r="U503" t="s">
        <v>7384</v>
      </c>
      <c r="V503" s="8" t="s">
        <v>39</v>
      </c>
      <c r="W503" s="8" t="s">
        <v>39</v>
      </c>
    </row>
    <row r="504" spans="1:23" x14ac:dyDescent="0.2">
      <c r="A504" s="11">
        <v>2351</v>
      </c>
      <c r="B504" s="13" t="s">
        <v>865</v>
      </c>
      <c r="C504" s="16">
        <f>LEN(Table1[[#This Row],[NIK]])</f>
        <v>16</v>
      </c>
      <c r="D504" t="s">
        <v>2075</v>
      </c>
      <c r="E504" t="s">
        <v>46</v>
      </c>
      <c r="F504" s="12" t="s">
        <v>3294</v>
      </c>
      <c r="G504" s="9">
        <v>0</v>
      </c>
      <c r="H504" s="9">
        <v>0</v>
      </c>
      <c r="I504" s="9">
        <v>0</v>
      </c>
      <c r="J504" t="s">
        <v>99</v>
      </c>
      <c r="K504" t="s">
        <v>289</v>
      </c>
      <c r="L504" t="s">
        <v>21</v>
      </c>
      <c r="M504" t="s">
        <v>290</v>
      </c>
      <c r="N504" t="s">
        <v>122</v>
      </c>
      <c r="O504" s="14">
        <v>41352</v>
      </c>
      <c r="P504" t="s">
        <v>5764</v>
      </c>
      <c r="Q504" t="s">
        <v>5000</v>
      </c>
      <c r="R504" t="s">
        <v>5765</v>
      </c>
      <c r="S504" s="2">
        <v>1200000</v>
      </c>
      <c r="T504" t="s">
        <v>6882</v>
      </c>
      <c r="U504" t="s">
        <v>7385</v>
      </c>
      <c r="V504" s="8" t="s">
        <v>39</v>
      </c>
      <c r="W504" s="8" t="s">
        <v>39</v>
      </c>
    </row>
    <row r="505" spans="1:23" x14ac:dyDescent="0.2">
      <c r="A505" s="11">
        <v>6231</v>
      </c>
      <c r="B505" s="13" t="s">
        <v>866</v>
      </c>
      <c r="C505" s="16">
        <f>LEN(Table1[[#This Row],[NIK]])</f>
        <v>16</v>
      </c>
      <c r="D505" t="s">
        <v>2076</v>
      </c>
      <c r="E505" t="s">
        <v>46</v>
      </c>
      <c r="F505" s="12" t="s">
        <v>3295</v>
      </c>
      <c r="G505" s="9">
        <v>0</v>
      </c>
      <c r="H505" s="9">
        <v>0</v>
      </c>
      <c r="I505" s="9">
        <v>0</v>
      </c>
      <c r="J505" t="s">
        <v>99</v>
      </c>
      <c r="K505" t="s">
        <v>4219</v>
      </c>
      <c r="L505" t="s">
        <v>21</v>
      </c>
      <c r="M505" t="s">
        <v>290</v>
      </c>
      <c r="N505" t="s">
        <v>122</v>
      </c>
      <c r="O505" s="14">
        <v>41352</v>
      </c>
      <c r="P505" t="s">
        <v>5766</v>
      </c>
      <c r="Q505" t="s">
        <v>5767</v>
      </c>
      <c r="R505" t="s">
        <v>5768</v>
      </c>
      <c r="S505" s="2">
        <v>1200000</v>
      </c>
      <c r="T505" t="s">
        <v>6882</v>
      </c>
      <c r="U505" t="s">
        <v>7386</v>
      </c>
      <c r="V505" s="8" t="s">
        <v>39</v>
      </c>
      <c r="W505" s="8" t="s">
        <v>39</v>
      </c>
    </row>
    <row r="506" spans="1:23" x14ac:dyDescent="0.2">
      <c r="A506" s="11">
        <v>9926</v>
      </c>
      <c r="B506" s="13" t="s">
        <v>867</v>
      </c>
      <c r="C506" s="16">
        <f>LEN(Table1[[#This Row],[NIK]])</f>
        <v>16</v>
      </c>
      <c r="D506" t="s">
        <v>2046</v>
      </c>
      <c r="E506" t="s">
        <v>46</v>
      </c>
      <c r="F506" s="12" t="s">
        <v>3296</v>
      </c>
      <c r="G506" s="9">
        <v>0</v>
      </c>
      <c r="H506" s="9">
        <v>0</v>
      </c>
      <c r="I506" s="9">
        <v>0</v>
      </c>
      <c r="J506" t="s">
        <v>99</v>
      </c>
      <c r="K506" t="s">
        <v>60</v>
      </c>
      <c r="L506" t="s">
        <v>17</v>
      </c>
      <c r="M506" t="s">
        <v>290</v>
      </c>
      <c r="N506" t="s">
        <v>122</v>
      </c>
      <c r="O506" s="14">
        <v>41352</v>
      </c>
      <c r="P506" t="s">
        <v>332</v>
      </c>
      <c r="Q506" t="s">
        <v>5769</v>
      </c>
      <c r="R506" t="s">
        <v>5770</v>
      </c>
      <c r="S506" s="2">
        <v>1200000</v>
      </c>
      <c r="T506" t="s">
        <v>6882</v>
      </c>
      <c r="U506" t="s">
        <v>7387</v>
      </c>
      <c r="V506" s="8" t="s">
        <v>39</v>
      </c>
      <c r="W506" s="8" t="s">
        <v>39</v>
      </c>
    </row>
    <row r="507" spans="1:23" x14ac:dyDescent="0.2">
      <c r="A507" s="11">
        <v>11105</v>
      </c>
      <c r="B507" s="13" t="s">
        <v>868</v>
      </c>
      <c r="C507" s="16">
        <f>LEN(Table1[[#This Row],[NIK]])</f>
        <v>16</v>
      </c>
      <c r="D507" t="s">
        <v>2077</v>
      </c>
      <c r="E507" t="s">
        <v>54</v>
      </c>
      <c r="F507" s="12" t="s">
        <v>3297</v>
      </c>
      <c r="G507" s="9">
        <v>0</v>
      </c>
      <c r="H507" s="9">
        <v>0</v>
      </c>
      <c r="I507" s="9">
        <v>0</v>
      </c>
      <c r="J507" t="s">
        <v>4319</v>
      </c>
      <c r="K507" t="s">
        <v>25</v>
      </c>
      <c r="L507" t="s">
        <v>19</v>
      </c>
      <c r="M507" t="s">
        <v>290</v>
      </c>
      <c r="N507" t="s">
        <v>122</v>
      </c>
      <c r="O507" s="14">
        <v>41352</v>
      </c>
      <c r="P507" t="s">
        <v>5771</v>
      </c>
      <c r="Q507" t="s">
        <v>4971</v>
      </c>
      <c r="R507" t="s">
        <v>5772</v>
      </c>
      <c r="S507" s="2">
        <v>1200000</v>
      </c>
      <c r="T507" t="s">
        <v>6882</v>
      </c>
      <c r="U507" t="s">
        <v>7388</v>
      </c>
      <c r="V507" s="8" t="s">
        <v>39</v>
      </c>
      <c r="W507" s="8" t="s">
        <v>39</v>
      </c>
    </row>
    <row r="508" spans="1:23" x14ac:dyDescent="0.2">
      <c r="A508" s="11">
        <v>11489</v>
      </c>
      <c r="B508" s="13" t="s">
        <v>869</v>
      </c>
      <c r="C508" s="16">
        <f>LEN(Table1[[#This Row],[NIK]])</f>
        <v>16</v>
      </c>
      <c r="D508" t="s">
        <v>2078</v>
      </c>
      <c r="E508" t="s">
        <v>46</v>
      </c>
      <c r="F508" s="12" t="s">
        <v>3298</v>
      </c>
      <c r="G508" s="9">
        <v>0</v>
      </c>
      <c r="H508" s="9">
        <v>0</v>
      </c>
      <c r="I508" s="9">
        <v>0</v>
      </c>
      <c r="J508" t="s">
        <v>99</v>
      </c>
      <c r="K508" t="s">
        <v>30</v>
      </c>
      <c r="L508" t="s">
        <v>18</v>
      </c>
      <c r="M508" t="s">
        <v>290</v>
      </c>
      <c r="N508" t="s">
        <v>122</v>
      </c>
      <c r="O508" s="14">
        <v>41352</v>
      </c>
      <c r="P508" t="s">
        <v>5773</v>
      </c>
      <c r="Q508" t="s">
        <v>5774</v>
      </c>
      <c r="R508" t="s">
        <v>5775</v>
      </c>
      <c r="S508" s="2">
        <v>1200000</v>
      </c>
      <c r="T508" t="s">
        <v>6882</v>
      </c>
      <c r="U508" t="s">
        <v>7389</v>
      </c>
      <c r="V508" s="8" t="s">
        <v>39</v>
      </c>
      <c r="W508" s="8" t="s">
        <v>39</v>
      </c>
    </row>
    <row r="509" spans="1:23" x14ac:dyDescent="0.2">
      <c r="A509" s="11">
        <v>1354</v>
      </c>
      <c r="B509" s="13" t="s">
        <v>870</v>
      </c>
      <c r="C509" s="16">
        <f>LEN(Table1[[#This Row],[NIK]])</f>
        <v>16</v>
      </c>
      <c r="D509" t="s">
        <v>2079</v>
      </c>
      <c r="E509" t="s">
        <v>46</v>
      </c>
      <c r="F509" s="12" t="s">
        <v>3299</v>
      </c>
      <c r="G509" s="9">
        <v>0</v>
      </c>
      <c r="H509" s="9">
        <v>0</v>
      </c>
      <c r="I509" s="9">
        <v>0</v>
      </c>
      <c r="J509" t="s">
        <v>4320</v>
      </c>
      <c r="K509" t="s">
        <v>26</v>
      </c>
      <c r="L509" t="s">
        <v>18</v>
      </c>
      <c r="M509" t="s">
        <v>4321</v>
      </c>
      <c r="N509" t="s">
        <v>127</v>
      </c>
      <c r="O509" s="14">
        <v>41353</v>
      </c>
      <c r="P509" t="s">
        <v>5776</v>
      </c>
      <c r="Q509" t="s">
        <v>4946</v>
      </c>
      <c r="R509" t="s">
        <v>4321</v>
      </c>
      <c r="S509" s="2">
        <v>1200000</v>
      </c>
      <c r="T509" t="s">
        <v>6882</v>
      </c>
      <c r="U509" t="s">
        <v>7390</v>
      </c>
      <c r="V509" s="8" t="s">
        <v>39</v>
      </c>
      <c r="W509" s="8" t="s">
        <v>39</v>
      </c>
    </row>
    <row r="510" spans="1:23" x14ac:dyDescent="0.2">
      <c r="A510" s="10">
        <v>3960</v>
      </c>
      <c r="B510" s="8" t="s">
        <v>871</v>
      </c>
      <c r="C510" s="15">
        <f>LEN(Table1[[#This Row],[NIK]])</f>
        <v>16</v>
      </c>
      <c r="D510" t="s">
        <v>2080</v>
      </c>
      <c r="E510" t="s">
        <v>56</v>
      </c>
      <c r="F510" s="12" t="s">
        <v>3300</v>
      </c>
      <c r="G510" s="9">
        <v>0</v>
      </c>
      <c r="H510" s="9">
        <v>0</v>
      </c>
      <c r="I510" s="9">
        <v>0</v>
      </c>
      <c r="J510" t="s">
        <v>4322</v>
      </c>
      <c r="K510" t="s">
        <v>15</v>
      </c>
      <c r="L510" t="s">
        <v>16</v>
      </c>
      <c r="M510" t="s">
        <v>4321</v>
      </c>
      <c r="N510" t="s">
        <v>127</v>
      </c>
      <c r="O510" s="14">
        <v>41353</v>
      </c>
      <c r="P510" t="s">
        <v>5777</v>
      </c>
      <c r="Q510" t="s">
        <v>5778</v>
      </c>
      <c r="R510" t="s">
        <v>4321</v>
      </c>
      <c r="S510" s="2">
        <v>1200000</v>
      </c>
      <c r="T510" t="s">
        <v>6882</v>
      </c>
      <c r="U510" t="s">
        <v>7391</v>
      </c>
      <c r="V510" s="8" t="s">
        <v>39</v>
      </c>
      <c r="W510" s="8" t="s">
        <v>39</v>
      </c>
    </row>
    <row r="511" spans="1:23" x14ac:dyDescent="0.2">
      <c r="A511" s="11">
        <v>4536</v>
      </c>
      <c r="B511" s="13" t="s">
        <v>872</v>
      </c>
      <c r="C511" s="16">
        <f>LEN(Table1[[#This Row],[NIK]])</f>
        <v>16</v>
      </c>
      <c r="D511" t="s">
        <v>2081</v>
      </c>
      <c r="E511" t="s">
        <v>46</v>
      </c>
      <c r="F511" s="12" t="s">
        <v>3301</v>
      </c>
      <c r="G511" s="9">
        <v>0</v>
      </c>
      <c r="H511" s="9">
        <v>0</v>
      </c>
      <c r="I511" s="9">
        <v>0</v>
      </c>
      <c r="J511" t="s">
        <v>4323</v>
      </c>
      <c r="K511" t="s">
        <v>16</v>
      </c>
      <c r="L511" t="s">
        <v>16</v>
      </c>
      <c r="M511" t="s">
        <v>4321</v>
      </c>
      <c r="N511" t="s">
        <v>127</v>
      </c>
      <c r="O511" s="14">
        <v>41353</v>
      </c>
      <c r="P511" t="s">
        <v>5779</v>
      </c>
      <c r="Q511" t="s">
        <v>5365</v>
      </c>
      <c r="R511" t="s">
        <v>4321</v>
      </c>
      <c r="S511" s="2">
        <v>1200000</v>
      </c>
      <c r="T511" t="s">
        <v>6882</v>
      </c>
      <c r="U511" t="s">
        <v>7392</v>
      </c>
      <c r="V511" s="8" t="s">
        <v>39</v>
      </c>
      <c r="W511" s="8" t="s">
        <v>39</v>
      </c>
    </row>
    <row r="512" spans="1:23" x14ac:dyDescent="0.2">
      <c r="A512" s="11">
        <v>5373</v>
      </c>
      <c r="B512" s="13" t="s">
        <v>873</v>
      </c>
      <c r="C512" s="16">
        <f>LEN(Table1[[#This Row],[NIK]])</f>
        <v>16</v>
      </c>
      <c r="D512" t="s">
        <v>2082</v>
      </c>
      <c r="E512" t="s">
        <v>46</v>
      </c>
      <c r="F512" s="12" t="s">
        <v>3087</v>
      </c>
      <c r="G512" s="9">
        <v>0</v>
      </c>
      <c r="H512" s="9">
        <v>0</v>
      </c>
      <c r="I512" s="9">
        <v>0</v>
      </c>
      <c r="J512" t="s">
        <v>4324</v>
      </c>
      <c r="K512" t="s">
        <v>24</v>
      </c>
      <c r="L512" t="s">
        <v>17</v>
      </c>
      <c r="M512" t="s">
        <v>4321</v>
      </c>
      <c r="N512" t="s">
        <v>127</v>
      </c>
      <c r="O512" s="14">
        <v>41353</v>
      </c>
      <c r="P512" t="s">
        <v>5780</v>
      </c>
      <c r="Q512" t="s">
        <v>4946</v>
      </c>
      <c r="R512" t="s">
        <v>4321</v>
      </c>
      <c r="S512" s="2">
        <v>1200000</v>
      </c>
      <c r="T512" t="s">
        <v>6882</v>
      </c>
      <c r="U512" t="s">
        <v>7393</v>
      </c>
      <c r="V512" s="8" t="s">
        <v>39</v>
      </c>
      <c r="W512" s="8" t="s">
        <v>39</v>
      </c>
    </row>
    <row r="513" spans="1:23" x14ac:dyDescent="0.2">
      <c r="A513" s="11">
        <v>13522</v>
      </c>
      <c r="B513" s="13" t="s">
        <v>874</v>
      </c>
      <c r="C513" s="16">
        <f>LEN(Table1[[#This Row],[NIK]])</f>
        <v>16</v>
      </c>
      <c r="D513" t="s">
        <v>2083</v>
      </c>
      <c r="E513" t="s">
        <v>46</v>
      </c>
      <c r="F513" s="12" t="s">
        <v>3302</v>
      </c>
      <c r="G513" s="9">
        <v>0</v>
      </c>
      <c r="H513" s="9">
        <v>0</v>
      </c>
      <c r="I513" s="9">
        <v>0</v>
      </c>
      <c r="J513" t="s">
        <v>4325</v>
      </c>
      <c r="K513" t="s">
        <v>19</v>
      </c>
      <c r="L513" t="s">
        <v>15</v>
      </c>
      <c r="M513" t="s">
        <v>4321</v>
      </c>
      <c r="N513" t="s">
        <v>127</v>
      </c>
      <c r="O513" s="14">
        <v>41353</v>
      </c>
      <c r="P513" t="s">
        <v>5781</v>
      </c>
      <c r="Q513" t="s">
        <v>5450</v>
      </c>
      <c r="R513" t="s">
        <v>4321</v>
      </c>
      <c r="S513" s="2">
        <v>1200000</v>
      </c>
      <c r="T513" t="s">
        <v>6882</v>
      </c>
      <c r="U513" t="s">
        <v>7394</v>
      </c>
      <c r="V513" s="8" t="s">
        <v>39</v>
      </c>
      <c r="W513" s="8" t="s">
        <v>39</v>
      </c>
    </row>
    <row r="514" spans="1:23" x14ac:dyDescent="0.2">
      <c r="A514" s="11">
        <v>15362</v>
      </c>
      <c r="B514" s="13" t="s">
        <v>875</v>
      </c>
      <c r="C514" s="16">
        <f>LEN(Table1[[#This Row],[NIK]])</f>
        <v>16</v>
      </c>
      <c r="D514" t="s">
        <v>2084</v>
      </c>
      <c r="E514" t="s">
        <v>46</v>
      </c>
      <c r="F514" s="12" t="s">
        <v>3303</v>
      </c>
      <c r="G514" s="9">
        <v>0</v>
      </c>
      <c r="H514" s="9">
        <v>0</v>
      </c>
      <c r="I514" s="9">
        <v>0</v>
      </c>
      <c r="J514" t="s">
        <v>4324</v>
      </c>
      <c r="K514" t="s">
        <v>24</v>
      </c>
      <c r="L514" t="s">
        <v>17</v>
      </c>
      <c r="M514" t="s">
        <v>4321</v>
      </c>
      <c r="N514" t="s">
        <v>127</v>
      </c>
      <c r="O514" s="14">
        <v>41353</v>
      </c>
      <c r="P514" t="s">
        <v>5782</v>
      </c>
      <c r="Q514" t="s">
        <v>5365</v>
      </c>
      <c r="R514" t="s">
        <v>4321</v>
      </c>
      <c r="S514" s="2">
        <v>1200000</v>
      </c>
      <c r="T514" t="s">
        <v>6882</v>
      </c>
      <c r="U514" t="s">
        <v>7395</v>
      </c>
      <c r="V514" s="8" t="s">
        <v>39</v>
      </c>
      <c r="W514" s="8" t="s">
        <v>39</v>
      </c>
    </row>
    <row r="515" spans="1:23" x14ac:dyDescent="0.2">
      <c r="A515" s="11">
        <v>1726</v>
      </c>
      <c r="B515" s="13" t="s">
        <v>876</v>
      </c>
      <c r="C515" s="16">
        <f>LEN(Table1[[#This Row],[NIK]])</f>
        <v>16</v>
      </c>
      <c r="D515" t="s">
        <v>2085</v>
      </c>
      <c r="E515" t="s">
        <v>46</v>
      </c>
      <c r="F515" s="12" t="s">
        <v>3304</v>
      </c>
      <c r="G515" s="9">
        <v>0</v>
      </c>
      <c r="H515" s="9">
        <v>0</v>
      </c>
      <c r="I515" s="9">
        <v>0</v>
      </c>
      <c r="J515" t="s">
        <v>4326</v>
      </c>
      <c r="K515" t="s">
        <v>20</v>
      </c>
      <c r="L515" t="s">
        <v>19</v>
      </c>
      <c r="M515" t="s">
        <v>147</v>
      </c>
      <c r="N515" t="s">
        <v>122</v>
      </c>
      <c r="O515" s="14">
        <v>41352</v>
      </c>
      <c r="P515" t="s">
        <v>5783</v>
      </c>
      <c r="Q515" t="s">
        <v>5784</v>
      </c>
      <c r="R515" t="s">
        <v>5785</v>
      </c>
      <c r="S515" s="2">
        <v>1200000</v>
      </c>
      <c r="T515" t="s">
        <v>6882</v>
      </c>
      <c r="U515" t="s">
        <v>7396</v>
      </c>
      <c r="V515" s="8" t="s">
        <v>39</v>
      </c>
      <c r="W515" s="8" t="s">
        <v>39</v>
      </c>
    </row>
    <row r="516" spans="1:23" x14ac:dyDescent="0.2">
      <c r="A516" s="11">
        <v>13071</v>
      </c>
      <c r="B516" s="13" t="s">
        <v>877</v>
      </c>
      <c r="C516" s="16">
        <f>LEN(Table1[[#This Row],[NIK]])</f>
        <v>16</v>
      </c>
      <c r="D516" t="s">
        <v>2086</v>
      </c>
      <c r="E516" t="s">
        <v>46</v>
      </c>
      <c r="F516" s="12" t="s">
        <v>3305</v>
      </c>
      <c r="G516" s="9">
        <v>0</v>
      </c>
      <c r="H516" s="9">
        <v>0</v>
      </c>
      <c r="I516" s="9">
        <v>0</v>
      </c>
      <c r="J516" t="s">
        <v>99</v>
      </c>
      <c r="K516" t="s">
        <v>16</v>
      </c>
      <c r="L516" t="s">
        <v>16</v>
      </c>
      <c r="M516" t="s">
        <v>147</v>
      </c>
      <c r="N516" t="s">
        <v>122</v>
      </c>
      <c r="O516" s="14">
        <v>41352</v>
      </c>
      <c r="P516" t="s">
        <v>5786</v>
      </c>
      <c r="Q516" t="s">
        <v>5784</v>
      </c>
      <c r="R516" t="s">
        <v>5785</v>
      </c>
      <c r="S516" s="2">
        <v>1200000</v>
      </c>
      <c r="T516" t="s">
        <v>6882</v>
      </c>
      <c r="U516" t="s">
        <v>7397</v>
      </c>
      <c r="V516" s="8" t="s">
        <v>39</v>
      </c>
      <c r="W516" s="8" t="s">
        <v>39</v>
      </c>
    </row>
    <row r="517" spans="1:23" x14ac:dyDescent="0.2">
      <c r="A517" s="11">
        <v>14773</v>
      </c>
      <c r="B517" s="13" t="s">
        <v>878</v>
      </c>
      <c r="C517" s="16">
        <f>LEN(Table1[[#This Row],[NIK]])</f>
        <v>16</v>
      </c>
      <c r="D517" t="s">
        <v>2087</v>
      </c>
      <c r="E517" t="s">
        <v>46</v>
      </c>
      <c r="F517" s="12" t="s">
        <v>3306</v>
      </c>
      <c r="G517" s="9">
        <v>0</v>
      </c>
      <c r="H517" s="9">
        <v>0</v>
      </c>
      <c r="I517" s="9">
        <v>0</v>
      </c>
      <c r="J517" t="s">
        <v>4327</v>
      </c>
      <c r="K517" t="s">
        <v>25</v>
      </c>
      <c r="L517" t="s">
        <v>18</v>
      </c>
      <c r="M517" t="s">
        <v>147</v>
      </c>
      <c r="N517" t="s">
        <v>122</v>
      </c>
      <c r="O517" s="14">
        <v>41357</v>
      </c>
      <c r="P517" t="s">
        <v>5787</v>
      </c>
      <c r="Q517" t="s">
        <v>4994</v>
      </c>
      <c r="R517" t="s">
        <v>4995</v>
      </c>
      <c r="S517" s="2">
        <v>1200000</v>
      </c>
      <c r="T517" t="s">
        <v>6882</v>
      </c>
      <c r="U517" t="s">
        <v>7398</v>
      </c>
      <c r="V517" s="8" t="s">
        <v>39</v>
      </c>
      <c r="W517" s="8" t="s">
        <v>39</v>
      </c>
    </row>
    <row r="518" spans="1:23" x14ac:dyDescent="0.2">
      <c r="A518" s="11">
        <v>7397</v>
      </c>
      <c r="B518" s="13" t="s">
        <v>879</v>
      </c>
      <c r="C518" s="16">
        <f>LEN(Table1[[#This Row],[NIK]])</f>
        <v>16</v>
      </c>
      <c r="D518" t="s">
        <v>2088</v>
      </c>
      <c r="E518" t="s">
        <v>46</v>
      </c>
      <c r="F518" s="12" t="s">
        <v>3307</v>
      </c>
      <c r="G518" s="9">
        <v>0</v>
      </c>
      <c r="H518" s="9">
        <v>0</v>
      </c>
      <c r="I518" s="9">
        <v>0</v>
      </c>
      <c r="J518" t="s">
        <v>4328</v>
      </c>
      <c r="K518" t="s">
        <v>19</v>
      </c>
      <c r="L518" t="s">
        <v>16</v>
      </c>
      <c r="M518" t="s">
        <v>4329</v>
      </c>
      <c r="N518" t="s">
        <v>110</v>
      </c>
      <c r="O518" s="14">
        <v>41350</v>
      </c>
      <c r="P518" t="s">
        <v>5788</v>
      </c>
      <c r="Q518" t="s">
        <v>5147</v>
      </c>
      <c r="R518" t="s">
        <v>5148</v>
      </c>
      <c r="S518" s="2">
        <v>1200000</v>
      </c>
      <c r="T518" t="s">
        <v>6882</v>
      </c>
      <c r="U518" t="s">
        <v>7399</v>
      </c>
      <c r="V518" s="8" t="s">
        <v>39</v>
      </c>
      <c r="W518" s="8" t="s">
        <v>39</v>
      </c>
    </row>
    <row r="519" spans="1:23" x14ac:dyDescent="0.2">
      <c r="A519" s="11">
        <v>7343</v>
      </c>
      <c r="B519" s="13" t="s">
        <v>880</v>
      </c>
      <c r="C519" s="16">
        <f>LEN(Table1[[#This Row],[NIK]])</f>
        <v>16</v>
      </c>
      <c r="D519" t="s">
        <v>2089</v>
      </c>
      <c r="E519" t="s">
        <v>46</v>
      </c>
      <c r="F519" s="12" t="s">
        <v>3308</v>
      </c>
      <c r="G519" s="9">
        <v>0</v>
      </c>
      <c r="H519" s="9">
        <v>0</v>
      </c>
      <c r="I519" s="9">
        <v>0</v>
      </c>
      <c r="J519" t="s">
        <v>4330</v>
      </c>
      <c r="K519" t="s">
        <v>19</v>
      </c>
      <c r="L519" t="s">
        <v>16</v>
      </c>
      <c r="M519" t="s">
        <v>4331</v>
      </c>
      <c r="N519" t="s">
        <v>127</v>
      </c>
      <c r="O519" s="14">
        <v>41353</v>
      </c>
      <c r="P519" t="s">
        <v>5789</v>
      </c>
      <c r="Q519" t="s">
        <v>5790</v>
      </c>
      <c r="R519" t="s">
        <v>131</v>
      </c>
      <c r="S519" s="2">
        <v>1200000</v>
      </c>
      <c r="T519" t="s">
        <v>6882</v>
      </c>
      <c r="U519" t="s">
        <v>7400</v>
      </c>
      <c r="V519" s="8" t="s">
        <v>39</v>
      </c>
      <c r="W519" s="8" t="s">
        <v>39</v>
      </c>
    </row>
    <row r="520" spans="1:23" x14ac:dyDescent="0.2">
      <c r="A520" s="11">
        <v>91</v>
      </c>
      <c r="B520" s="13" t="s">
        <v>881</v>
      </c>
      <c r="C520" s="16">
        <f>LEN(Table1[[#This Row],[NIK]])</f>
        <v>16</v>
      </c>
      <c r="D520" t="s">
        <v>2090</v>
      </c>
      <c r="E520" t="s">
        <v>46</v>
      </c>
      <c r="F520" s="12" t="s">
        <v>3309</v>
      </c>
      <c r="G520" s="9">
        <v>0</v>
      </c>
      <c r="H520" s="9">
        <v>0</v>
      </c>
      <c r="I520" s="9">
        <v>0</v>
      </c>
      <c r="J520" t="s">
        <v>148</v>
      </c>
      <c r="K520" t="s">
        <v>18</v>
      </c>
      <c r="L520" t="s">
        <v>18</v>
      </c>
      <c r="M520" t="s">
        <v>149</v>
      </c>
      <c r="N520" t="s">
        <v>127</v>
      </c>
      <c r="O520" s="14">
        <v>41353</v>
      </c>
      <c r="P520" t="s">
        <v>5791</v>
      </c>
      <c r="Q520" t="s">
        <v>5792</v>
      </c>
      <c r="R520" t="s">
        <v>149</v>
      </c>
      <c r="S520" s="2">
        <v>1200000</v>
      </c>
      <c r="T520" t="s">
        <v>6882</v>
      </c>
      <c r="U520" t="s">
        <v>7401</v>
      </c>
      <c r="V520" s="8" t="s">
        <v>39</v>
      </c>
      <c r="W520" s="8" t="s">
        <v>39</v>
      </c>
    </row>
    <row r="521" spans="1:23" x14ac:dyDescent="0.2">
      <c r="A521" s="11">
        <v>197</v>
      </c>
      <c r="B521" s="13" t="s">
        <v>882</v>
      </c>
      <c r="C521" s="16">
        <f>LEN(Table1[[#This Row],[NIK]])</f>
        <v>16</v>
      </c>
      <c r="D521" t="s">
        <v>2091</v>
      </c>
      <c r="E521" t="s">
        <v>2777</v>
      </c>
      <c r="F521" s="12" t="s">
        <v>3310</v>
      </c>
      <c r="G521" s="9">
        <v>0</v>
      </c>
      <c r="H521" s="9">
        <v>0</v>
      </c>
      <c r="I521" s="9">
        <v>0</v>
      </c>
      <c r="J521" t="s">
        <v>4332</v>
      </c>
      <c r="K521" t="s">
        <v>16</v>
      </c>
      <c r="L521" t="s">
        <v>21</v>
      </c>
      <c r="M521" t="s">
        <v>149</v>
      </c>
      <c r="N521" t="s">
        <v>127</v>
      </c>
      <c r="O521" s="14">
        <v>41353</v>
      </c>
      <c r="P521" t="s">
        <v>5793</v>
      </c>
      <c r="Q521" t="s">
        <v>5221</v>
      </c>
      <c r="R521" t="s">
        <v>149</v>
      </c>
      <c r="S521" s="2">
        <v>1200000</v>
      </c>
      <c r="T521" t="s">
        <v>6882</v>
      </c>
      <c r="U521" t="s">
        <v>7402</v>
      </c>
      <c r="V521" s="8" t="s">
        <v>39</v>
      </c>
      <c r="W521" s="8" t="s">
        <v>39</v>
      </c>
    </row>
    <row r="522" spans="1:23" x14ac:dyDescent="0.2">
      <c r="A522" s="11">
        <v>1013</v>
      </c>
      <c r="B522" s="13" t="s">
        <v>883</v>
      </c>
      <c r="C522" s="16">
        <f>LEN(Table1[[#This Row],[NIK]])</f>
        <v>16</v>
      </c>
      <c r="D522" t="s">
        <v>2092</v>
      </c>
      <c r="E522" t="s">
        <v>46</v>
      </c>
      <c r="F522" s="12" t="s">
        <v>3311</v>
      </c>
      <c r="G522" s="9">
        <v>0</v>
      </c>
      <c r="H522" s="9">
        <v>0</v>
      </c>
      <c r="I522" s="9">
        <v>0</v>
      </c>
      <c r="J522" t="s">
        <v>291</v>
      </c>
      <c r="K522" t="s">
        <v>15</v>
      </c>
      <c r="L522" t="s">
        <v>15</v>
      </c>
      <c r="M522" t="s">
        <v>149</v>
      </c>
      <c r="N522" t="s">
        <v>127</v>
      </c>
      <c r="O522" s="14">
        <v>41353</v>
      </c>
      <c r="P522" t="s">
        <v>5794</v>
      </c>
      <c r="Q522" t="s">
        <v>5795</v>
      </c>
      <c r="R522" t="s">
        <v>5796</v>
      </c>
      <c r="S522" s="2">
        <v>1200000</v>
      </c>
      <c r="T522" t="s">
        <v>6882</v>
      </c>
      <c r="U522" t="s">
        <v>7403</v>
      </c>
      <c r="V522" s="8" t="s">
        <v>39</v>
      </c>
      <c r="W522" s="8" t="s">
        <v>39</v>
      </c>
    </row>
    <row r="523" spans="1:23" x14ac:dyDescent="0.2">
      <c r="A523" s="11">
        <v>1290</v>
      </c>
      <c r="B523" s="13" t="s">
        <v>884</v>
      </c>
      <c r="C523" s="16">
        <f>LEN(Table1[[#This Row],[NIK]])</f>
        <v>16</v>
      </c>
      <c r="D523" t="s">
        <v>2093</v>
      </c>
      <c r="E523" t="s">
        <v>46</v>
      </c>
      <c r="F523" s="12" t="s">
        <v>3312</v>
      </c>
      <c r="G523" s="9">
        <v>0</v>
      </c>
      <c r="H523" s="9">
        <v>0</v>
      </c>
      <c r="I523" s="9">
        <v>0</v>
      </c>
      <c r="J523" t="s">
        <v>4333</v>
      </c>
      <c r="K523" t="s">
        <v>21</v>
      </c>
      <c r="L523" t="s">
        <v>16</v>
      </c>
      <c r="M523" t="s">
        <v>149</v>
      </c>
      <c r="N523" t="s">
        <v>127</v>
      </c>
      <c r="O523" s="14">
        <v>41357</v>
      </c>
      <c r="P523" t="s">
        <v>5797</v>
      </c>
      <c r="Q523" t="s">
        <v>5798</v>
      </c>
      <c r="R523" t="s">
        <v>5796</v>
      </c>
      <c r="S523" s="2">
        <v>1200000</v>
      </c>
      <c r="T523" t="s">
        <v>6882</v>
      </c>
      <c r="U523" t="s">
        <v>7404</v>
      </c>
      <c r="V523" s="8" t="s">
        <v>39</v>
      </c>
      <c r="W523" s="8" t="s">
        <v>39</v>
      </c>
    </row>
    <row r="524" spans="1:23" x14ac:dyDescent="0.2">
      <c r="A524" s="11">
        <v>1896</v>
      </c>
      <c r="B524" s="13" t="s">
        <v>885</v>
      </c>
      <c r="C524" s="16">
        <f>LEN(Table1[[#This Row],[NIK]])</f>
        <v>16</v>
      </c>
      <c r="D524" t="s">
        <v>2094</v>
      </c>
      <c r="E524" t="s">
        <v>46</v>
      </c>
      <c r="F524" s="12" t="s">
        <v>3313</v>
      </c>
      <c r="G524" s="9">
        <v>0</v>
      </c>
      <c r="H524" s="9">
        <v>0</v>
      </c>
      <c r="I524" s="9">
        <v>0</v>
      </c>
      <c r="J524" t="s">
        <v>4334</v>
      </c>
      <c r="K524" t="s">
        <v>15</v>
      </c>
      <c r="L524" t="s">
        <v>17</v>
      </c>
      <c r="M524" t="s">
        <v>149</v>
      </c>
      <c r="N524" t="s">
        <v>127</v>
      </c>
      <c r="O524" s="14">
        <v>41353</v>
      </c>
      <c r="P524" t="s">
        <v>5799</v>
      </c>
      <c r="Q524" t="s">
        <v>5798</v>
      </c>
      <c r="R524" t="s">
        <v>5796</v>
      </c>
      <c r="S524" s="2">
        <v>1200000</v>
      </c>
      <c r="T524" t="s">
        <v>6882</v>
      </c>
      <c r="U524" t="s">
        <v>7405</v>
      </c>
      <c r="V524" s="8" t="s">
        <v>39</v>
      </c>
      <c r="W524" s="8" t="s">
        <v>39</v>
      </c>
    </row>
    <row r="525" spans="1:23" x14ac:dyDescent="0.2">
      <c r="A525" s="11">
        <v>2332</v>
      </c>
      <c r="B525" s="13" t="s">
        <v>886</v>
      </c>
      <c r="C525" s="16">
        <f>LEN(Table1[[#This Row],[NIK]])</f>
        <v>16</v>
      </c>
      <c r="D525" t="s">
        <v>2095</v>
      </c>
      <c r="E525" t="s">
        <v>46</v>
      </c>
      <c r="F525" s="12" t="s">
        <v>3314</v>
      </c>
      <c r="G525" s="9">
        <v>0</v>
      </c>
      <c r="H525" s="9">
        <v>0</v>
      </c>
      <c r="I525" s="9">
        <v>0</v>
      </c>
      <c r="J525" t="s">
        <v>4334</v>
      </c>
      <c r="K525" t="s">
        <v>16</v>
      </c>
      <c r="L525" t="s">
        <v>17</v>
      </c>
      <c r="M525" t="s">
        <v>149</v>
      </c>
      <c r="N525" t="s">
        <v>127</v>
      </c>
      <c r="O525" s="14">
        <v>41353</v>
      </c>
      <c r="P525" t="s">
        <v>5800</v>
      </c>
      <c r="Q525" t="s">
        <v>5221</v>
      </c>
      <c r="R525" t="s">
        <v>149</v>
      </c>
      <c r="S525" s="2">
        <v>1200000</v>
      </c>
      <c r="T525" t="s">
        <v>6882</v>
      </c>
      <c r="U525" t="s">
        <v>7406</v>
      </c>
      <c r="V525" s="8" t="s">
        <v>39</v>
      </c>
      <c r="W525" s="8" t="s">
        <v>39</v>
      </c>
    </row>
    <row r="526" spans="1:23" x14ac:dyDescent="0.2">
      <c r="A526" s="11">
        <v>2975</v>
      </c>
      <c r="B526" s="13" t="s">
        <v>887</v>
      </c>
      <c r="C526" s="16">
        <f>LEN(Table1[[#This Row],[NIK]])</f>
        <v>16</v>
      </c>
      <c r="D526" t="s">
        <v>2096</v>
      </c>
      <c r="E526" t="s">
        <v>46</v>
      </c>
      <c r="F526" s="12" t="s">
        <v>3315</v>
      </c>
      <c r="G526" s="9">
        <v>0</v>
      </c>
      <c r="H526" s="9">
        <v>0</v>
      </c>
      <c r="I526" s="9">
        <v>0</v>
      </c>
      <c r="J526" t="s">
        <v>4335</v>
      </c>
      <c r="K526" t="s">
        <v>24</v>
      </c>
      <c r="L526" t="s">
        <v>15</v>
      </c>
      <c r="M526" t="s">
        <v>149</v>
      </c>
      <c r="N526" t="s">
        <v>127</v>
      </c>
      <c r="O526" s="14">
        <v>41353</v>
      </c>
      <c r="P526" t="s">
        <v>5801</v>
      </c>
      <c r="Q526" t="s">
        <v>5802</v>
      </c>
      <c r="R526" t="s">
        <v>5803</v>
      </c>
      <c r="S526" s="2">
        <v>1200000</v>
      </c>
      <c r="T526" t="s">
        <v>6882</v>
      </c>
      <c r="U526" t="s">
        <v>7407</v>
      </c>
      <c r="V526" s="8" t="s">
        <v>39</v>
      </c>
      <c r="W526" s="8" t="s">
        <v>39</v>
      </c>
    </row>
    <row r="527" spans="1:23" x14ac:dyDescent="0.2">
      <c r="A527" s="10">
        <v>3198</v>
      </c>
      <c r="B527" s="8" t="s">
        <v>888</v>
      </c>
      <c r="C527" s="15">
        <f>LEN(Table1[[#This Row],[NIK]])</f>
        <v>16</v>
      </c>
      <c r="D527" t="s">
        <v>2097</v>
      </c>
      <c r="E527" t="s">
        <v>46</v>
      </c>
      <c r="F527" s="12" t="s">
        <v>3316</v>
      </c>
      <c r="G527" s="9">
        <v>0</v>
      </c>
      <c r="H527" s="9">
        <v>0</v>
      </c>
      <c r="I527" s="9">
        <v>0</v>
      </c>
      <c r="J527" t="s">
        <v>291</v>
      </c>
      <c r="K527" t="s">
        <v>19</v>
      </c>
      <c r="L527" t="s">
        <v>15</v>
      </c>
      <c r="M527" t="s">
        <v>149</v>
      </c>
      <c r="N527" t="s">
        <v>127</v>
      </c>
      <c r="O527" s="14">
        <v>41353</v>
      </c>
      <c r="P527" t="s">
        <v>5800</v>
      </c>
      <c r="Q527" t="s">
        <v>5798</v>
      </c>
      <c r="R527" t="s">
        <v>149</v>
      </c>
      <c r="S527" s="2">
        <v>1200000</v>
      </c>
      <c r="T527" t="s">
        <v>6882</v>
      </c>
      <c r="U527" t="s">
        <v>7408</v>
      </c>
      <c r="V527" s="8" t="s">
        <v>39</v>
      </c>
      <c r="W527" s="8" t="s">
        <v>39</v>
      </c>
    </row>
    <row r="528" spans="1:23" x14ac:dyDescent="0.2">
      <c r="A528" s="11">
        <v>3334</v>
      </c>
      <c r="B528" s="13" t="s">
        <v>889</v>
      </c>
      <c r="C528" s="16">
        <f>LEN(Table1[[#This Row],[NIK]])</f>
        <v>16</v>
      </c>
      <c r="D528" t="s">
        <v>2098</v>
      </c>
      <c r="E528" t="s">
        <v>46</v>
      </c>
      <c r="F528" s="12" t="s">
        <v>3317</v>
      </c>
      <c r="G528" s="9">
        <v>0</v>
      </c>
      <c r="H528" s="9">
        <v>0</v>
      </c>
      <c r="I528" s="9">
        <v>0</v>
      </c>
      <c r="J528" t="s">
        <v>291</v>
      </c>
      <c r="K528" t="s">
        <v>15</v>
      </c>
      <c r="L528" t="s">
        <v>15</v>
      </c>
      <c r="M528" t="s">
        <v>149</v>
      </c>
      <c r="N528" t="s">
        <v>127</v>
      </c>
      <c r="O528" s="14">
        <v>41353</v>
      </c>
      <c r="P528" t="s">
        <v>2017</v>
      </c>
      <c r="Q528" t="s">
        <v>5804</v>
      </c>
      <c r="R528" t="s">
        <v>149</v>
      </c>
      <c r="S528" s="2">
        <v>1200000</v>
      </c>
      <c r="T528" t="s">
        <v>6882</v>
      </c>
      <c r="U528" t="s">
        <v>7409</v>
      </c>
      <c r="V528" s="8" t="s">
        <v>39</v>
      </c>
      <c r="W528" s="8" t="s">
        <v>39</v>
      </c>
    </row>
    <row r="529" spans="1:23" x14ac:dyDescent="0.2">
      <c r="A529" s="10">
        <v>4221</v>
      </c>
      <c r="B529" s="8" t="s">
        <v>890</v>
      </c>
      <c r="C529" s="15">
        <f>LEN(Table1[[#This Row],[NIK]])</f>
        <v>16</v>
      </c>
      <c r="D529" t="s">
        <v>2099</v>
      </c>
      <c r="E529" t="s">
        <v>46</v>
      </c>
      <c r="F529" s="12" t="s">
        <v>3318</v>
      </c>
      <c r="G529" s="9">
        <v>0</v>
      </c>
      <c r="H529" s="9">
        <v>0</v>
      </c>
      <c r="I529" s="9">
        <v>0</v>
      </c>
      <c r="J529" t="s">
        <v>4336</v>
      </c>
      <c r="K529" t="s">
        <v>16</v>
      </c>
      <c r="L529" t="s">
        <v>21</v>
      </c>
      <c r="M529" t="s">
        <v>149</v>
      </c>
      <c r="N529" t="s">
        <v>127</v>
      </c>
      <c r="O529" s="14">
        <v>41353</v>
      </c>
      <c r="P529" t="s">
        <v>5705</v>
      </c>
      <c r="Q529" t="s">
        <v>5805</v>
      </c>
      <c r="R529" t="s">
        <v>149</v>
      </c>
      <c r="S529" s="2">
        <v>1200000</v>
      </c>
      <c r="T529" t="s">
        <v>6882</v>
      </c>
      <c r="U529" t="s">
        <v>7410</v>
      </c>
      <c r="V529" s="8" t="s">
        <v>39</v>
      </c>
      <c r="W529" s="8" t="s">
        <v>39</v>
      </c>
    </row>
    <row r="530" spans="1:23" x14ac:dyDescent="0.2">
      <c r="A530" s="11">
        <v>4520</v>
      </c>
      <c r="B530" s="13" t="s">
        <v>891</v>
      </c>
      <c r="C530" s="16">
        <f>LEN(Table1[[#This Row],[NIK]])</f>
        <v>16</v>
      </c>
      <c r="D530" t="s">
        <v>2100</v>
      </c>
      <c r="E530" t="s">
        <v>46</v>
      </c>
      <c r="F530" s="12" t="s">
        <v>3319</v>
      </c>
      <c r="G530" s="9">
        <v>0</v>
      </c>
      <c r="H530" s="9">
        <v>0</v>
      </c>
      <c r="I530" s="9">
        <v>0</v>
      </c>
      <c r="J530" t="s">
        <v>148</v>
      </c>
      <c r="K530" t="s">
        <v>18</v>
      </c>
      <c r="L530" t="s">
        <v>18</v>
      </c>
      <c r="M530" t="s">
        <v>149</v>
      </c>
      <c r="N530" t="s">
        <v>127</v>
      </c>
      <c r="O530" s="14">
        <v>41353</v>
      </c>
      <c r="P530" t="s">
        <v>5806</v>
      </c>
      <c r="Q530" t="s">
        <v>5792</v>
      </c>
      <c r="R530" t="s">
        <v>149</v>
      </c>
      <c r="S530" s="2">
        <v>1200000</v>
      </c>
      <c r="T530" t="s">
        <v>6882</v>
      </c>
      <c r="U530" t="s">
        <v>7411</v>
      </c>
      <c r="V530" s="8" t="s">
        <v>39</v>
      </c>
      <c r="W530" s="8" t="s">
        <v>39</v>
      </c>
    </row>
    <row r="531" spans="1:23" x14ac:dyDescent="0.2">
      <c r="A531" s="11">
        <v>4610</v>
      </c>
      <c r="B531" s="13" t="s">
        <v>892</v>
      </c>
      <c r="C531" s="16">
        <f>LEN(Table1[[#This Row],[NIK]])</f>
        <v>16</v>
      </c>
      <c r="D531" t="s">
        <v>2101</v>
      </c>
      <c r="E531" t="s">
        <v>46</v>
      </c>
      <c r="F531" s="12" t="s">
        <v>3320</v>
      </c>
      <c r="G531" s="9">
        <v>0</v>
      </c>
      <c r="H531" s="9">
        <v>0</v>
      </c>
      <c r="I531" s="9">
        <v>0</v>
      </c>
      <c r="J531" t="s">
        <v>291</v>
      </c>
      <c r="K531" t="s">
        <v>15</v>
      </c>
      <c r="L531" t="s">
        <v>15</v>
      </c>
      <c r="M531" t="s">
        <v>149</v>
      </c>
      <c r="N531" t="s">
        <v>127</v>
      </c>
      <c r="O531" s="14">
        <v>41353</v>
      </c>
      <c r="P531" t="s">
        <v>5794</v>
      </c>
      <c r="Q531" t="s">
        <v>5807</v>
      </c>
      <c r="R531" t="s">
        <v>5796</v>
      </c>
      <c r="S531" s="2">
        <v>1200000</v>
      </c>
      <c r="T531" t="s">
        <v>6882</v>
      </c>
      <c r="U531" t="s">
        <v>7412</v>
      </c>
      <c r="V531" s="8" t="s">
        <v>39</v>
      </c>
      <c r="W531" s="8" t="s">
        <v>39</v>
      </c>
    </row>
    <row r="532" spans="1:23" x14ac:dyDescent="0.2">
      <c r="A532" s="11">
        <v>5323</v>
      </c>
      <c r="B532" s="13" t="s">
        <v>893</v>
      </c>
      <c r="C532" s="16">
        <f>LEN(Table1[[#This Row],[NIK]])</f>
        <v>16</v>
      </c>
      <c r="D532" t="s">
        <v>2102</v>
      </c>
      <c r="E532" t="s">
        <v>46</v>
      </c>
      <c r="F532" s="12" t="s">
        <v>3321</v>
      </c>
      <c r="G532" s="9">
        <v>0</v>
      </c>
      <c r="H532" s="9">
        <v>0</v>
      </c>
      <c r="I532" s="9">
        <v>0</v>
      </c>
      <c r="J532" t="s">
        <v>291</v>
      </c>
      <c r="K532" t="s">
        <v>15</v>
      </c>
      <c r="L532" t="s">
        <v>15</v>
      </c>
      <c r="M532" t="s">
        <v>149</v>
      </c>
      <c r="N532" t="s">
        <v>127</v>
      </c>
      <c r="O532" s="14">
        <v>41353</v>
      </c>
      <c r="P532" t="s">
        <v>2017</v>
      </c>
      <c r="Q532" t="s">
        <v>5805</v>
      </c>
      <c r="R532" t="s">
        <v>149</v>
      </c>
      <c r="S532" s="2">
        <v>1200000</v>
      </c>
      <c r="T532" t="s">
        <v>6882</v>
      </c>
      <c r="U532" t="s">
        <v>7413</v>
      </c>
      <c r="V532" s="8" t="s">
        <v>39</v>
      </c>
      <c r="W532" s="8" t="s">
        <v>39</v>
      </c>
    </row>
    <row r="533" spans="1:23" x14ac:dyDescent="0.2">
      <c r="A533" s="11">
        <v>6862</v>
      </c>
      <c r="B533" s="13" t="s">
        <v>894</v>
      </c>
      <c r="C533" s="16">
        <f>LEN(Table1[[#This Row],[NIK]])</f>
        <v>16</v>
      </c>
      <c r="D533" t="s">
        <v>2103</v>
      </c>
      <c r="E533" t="s">
        <v>46</v>
      </c>
      <c r="F533" s="12" t="s">
        <v>3322</v>
      </c>
      <c r="G533" s="9">
        <v>0</v>
      </c>
      <c r="H533" s="9">
        <v>0</v>
      </c>
      <c r="I533" s="9">
        <v>0</v>
      </c>
      <c r="J533" t="s">
        <v>4337</v>
      </c>
      <c r="K533" t="s">
        <v>21</v>
      </c>
      <c r="L533" t="s">
        <v>16</v>
      </c>
      <c r="M533" t="s">
        <v>149</v>
      </c>
      <c r="N533" t="s">
        <v>127</v>
      </c>
      <c r="O533" s="14">
        <v>41353</v>
      </c>
      <c r="P533" t="s">
        <v>5808</v>
      </c>
      <c r="Q533" t="s">
        <v>5809</v>
      </c>
      <c r="R533" t="s">
        <v>149</v>
      </c>
      <c r="S533" s="2">
        <v>1200000</v>
      </c>
      <c r="T533" t="s">
        <v>6882</v>
      </c>
      <c r="U533" t="s">
        <v>7414</v>
      </c>
      <c r="V533" s="8" t="s">
        <v>39</v>
      </c>
      <c r="W533" s="8" t="s">
        <v>39</v>
      </c>
    </row>
    <row r="534" spans="1:23" x14ac:dyDescent="0.2">
      <c r="A534" s="11">
        <v>7209</v>
      </c>
      <c r="B534" s="13" t="s">
        <v>895</v>
      </c>
      <c r="C534" s="16">
        <f>LEN(Table1[[#This Row],[NIK]])</f>
        <v>16</v>
      </c>
      <c r="D534" t="s">
        <v>333</v>
      </c>
      <c r="E534" t="s">
        <v>46</v>
      </c>
      <c r="F534" s="12" t="s">
        <v>3323</v>
      </c>
      <c r="G534" s="9">
        <v>0</v>
      </c>
      <c r="H534" s="9">
        <v>0</v>
      </c>
      <c r="I534" s="9">
        <v>0</v>
      </c>
      <c r="J534" t="s">
        <v>291</v>
      </c>
      <c r="K534" t="s">
        <v>19</v>
      </c>
      <c r="L534" t="s">
        <v>15</v>
      </c>
      <c r="M534" t="s">
        <v>149</v>
      </c>
      <c r="N534" t="s">
        <v>127</v>
      </c>
      <c r="O534" s="14">
        <v>41353</v>
      </c>
      <c r="P534" t="s">
        <v>5808</v>
      </c>
      <c r="Q534" t="s">
        <v>5798</v>
      </c>
      <c r="R534" t="s">
        <v>149</v>
      </c>
      <c r="S534" s="2">
        <v>1200000</v>
      </c>
      <c r="T534" t="s">
        <v>6882</v>
      </c>
      <c r="U534" t="s">
        <v>7415</v>
      </c>
      <c r="V534" s="8" t="s">
        <v>39</v>
      </c>
      <c r="W534" s="8" t="s">
        <v>39</v>
      </c>
    </row>
    <row r="535" spans="1:23" x14ac:dyDescent="0.2">
      <c r="A535" s="11">
        <v>8845</v>
      </c>
      <c r="B535" s="13" t="s">
        <v>896</v>
      </c>
      <c r="C535" s="16">
        <f>LEN(Table1[[#This Row],[NIK]])</f>
        <v>16</v>
      </c>
      <c r="D535" t="s">
        <v>2104</v>
      </c>
      <c r="E535" t="s">
        <v>46</v>
      </c>
      <c r="F535" s="12" t="s">
        <v>3324</v>
      </c>
      <c r="G535" s="9">
        <v>0</v>
      </c>
      <c r="H535" s="9">
        <v>0</v>
      </c>
      <c r="I535" s="9">
        <v>0</v>
      </c>
      <c r="J535" t="s">
        <v>4338</v>
      </c>
      <c r="K535" t="s">
        <v>19</v>
      </c>
      <c r="L535" t="s">
        <v>18</v>
      </c>
      <c r="M535" t="s">
        <v>149</v>
      </c>
      <c r="N535" t="s">
        <v>127</v>
      </c>
      <c r="O535" s="14">
        <v>41353</v>
      </c>
      <c r="P535" t="s">
        <v>5810</v>
      </c>
      <c r="Q535" t="s">
        <v>5809</v>
      </c>
      <c r="R535" t="s">
        <v>5796</v>
      </c>
      <c r="S535" s="2">
        <v>1200000</v>
      </c>
      <c r="T535" t="s">
        <v>6882</v>
      </c>
      <c r="U535" t="s">
        <v>7416</v>
      </c>
      <c r="V535" s="8" t="s">
        <v>39</v>
      </c>
      <c r="W535" s="8" t="s">
        <v>39</v>
      </c>
    </row>
    <row r="536" spans="1:23" x14ac:dyDescent="0.2">
      <c r="A536" s="11">
        <v>13017</v>
      </c>
      <c r="B536" s="13" t="s">
        <v>897</v>
      </c>
      <c r="C536" s="16">
        <f>LEN(Table1[[#This Row],[NIK]])</f>
        <v>16</v>
      </c>
      <c r="D536" t="s">
        <v>2105</v>
      </c>
      <c r="E536" t="s">
        <v>46</v>
      </c>
      <c r="F536" s="12" t="s">
        <v>3325</v>
      </c>
      <c r="G536" s="9">
        <v>0</v>
      </c>
      <c r="H536" s="9">
        <v>0</v>
      </c>
      <c r="I536" s="9">
        <v>0</v>
      </c>
      <c r="J536" t="s">
        <v>4333</v>
      </c>
      <c r="K536" t="s">
        <v>16</v>
      </c>
      <c r="L536" t="s">
        <v>16</v>
      </c>
      <c r="M536" t="s">
        <v>149</v>
      </c>
      <c r="N536" t="s">
        <v>127</v>
      </c>
      <c r="O536" s="14">
        <v>41357</v>
      </c>
      <c r="P536" t="s">
        <v>5811</v>
      </c>
      <c r="Q536" t="s">
        <v>5798</v>
      </c>
      <c r="R536" t="s">
        <v>149</v>
      </c>
      <c r="S536" s="2">
        <v>1200000</v>
      </c>
      <c r="T536" t="s">
        <v>6882</v>
      </c>
      <c r="U536" t="s">
        <v>7417</v>
      </c>
      <c r="V536" s="8" t="s">
        <v>39</v>
      </c>
      <c r="W536" s="8" t="s">
        <v>39</v>
      </c>
    </row>
    <row r="537" spans="1:23" x14ac:dyDescent="0.2">
      <c r="A537" s="11">
        <v>15249</v>
      </c>
      <c r="B537" s="13" t="s">
        <v>898</v>
      </c>
      <c r="C537" s="16">
        <f>LEN(Table1[[#This Row],[NIK]])</f>
        <v>16</v>
      </c>
      <c r="D537" t="s">
        <v>2106</v>
      </c>
      <c r="E537" t="s">
        <v>46</v>
      </c>
      <c r="F537" s="12" t="s">
        <v>3326</v>
      </c>
      <c r="G537" s="9">
        <v>0</v>
      </c>
      <c r="H537" s="9">
        <v>0</v>
      </c>
      <c r="I537" s="9">
        <v>0</v>
      </c>
      <c r="J537" t="s">
        <v>291</v>
      </c>
      <c r="K537" t="s">
        <v>19</v>
      </c>
      <c r="L537" t="s">
        <v>15</v>
      </c>
      <c r="M537" t="s">
        <v>149</v>
      </c>
      <c r="N537" t="s">
        <v>127</v>
      </c>
      <c r="O537" s="14">
        <v>41353</v>
      </c>
      <c r="P537" t="s">
        <v>5777</v>
      </c>
      <c r="Q537" t="s">
        <v>5809</v>
      </c>
      <c r="R537" t="s">
        <v>149</v>
      </c>
      <c r="S537" s="2">
        <v>1200000</v>
      </c>
      <c r="T537" t="s">
        <v>6882</v>
      </c>
      <c r="U537" t="s">
        <v>7418</v>
      </c>
      <c r="V537" s="8" t="s">
        <v>39</v>
      </c>
      <c r="W537" s="8" t="s">
        <v>39</v>
      </c>
    </row>
    <row r="538" spans="1:23" x14ac:dyDescent="0.2">
      <c r="A538" s="10">
        <v>16555</v>
      </c>
      <c r="B538" s="8" t="s">
        <v>899</v>
      </c>
      <c r="C538" s="15">
        <f>LEN(Table1[[#This Row],[NIK]])</f>
        <v>16</v>
      </c>
      <c r="D538" t="s">
        <v>2107</v>
      </c>
      <c r="E538" t="s">
        <v>46</v>
      </c>
      <c r="F538" s="12" t="s">
        <v>3327</v>
      </c>
      <c r="G538" s="9">
        <v>0</v>
      </c>
      <c r="H538" s="9">
        <v>0</v>
      </c>
      <c r="I538" s="9">
        <v>0</v>
      </c>
      <c r="J538" t="s">
        <v>4338</v>
      </c>
      <c r="K538" t="s">
        <v>19</v>
      </c>
      <c r="L538" t="s">
        <v>18</v>
      </c>
      <c r="M538" t="s">
        <v>149</v>
      </c>
      <c r="N538" t="s">
        <v>127</v>
      </c>
      <c r="O538" s="14">
        <v>41353</v>
      </c>
      <c r="P538" t="s">
        <v>5812</v>
      </c>
      <c r="Q538" t="s">
        <v>5809</v>
      </c>
      <c r="R538" t="s">
        <v>5796</v>
      </c>
      <c r="S538" s="2">
        <v>1200000</v>
      </c>
      <c r="T538" t="s">
        <v>6882</v>
      </c>
      <c r="U538" t="s">
        <v>7419</v>
      </c>
      <c r="V538" s="8" t="s">
        <v>39</v>
      </c>
      <c r="W538" s="8" t="s">
        <v>39</v>
      </c>
    </row>
    <row r="539" spans="1:23" x14ac:dyDescent="0.2">
      <c r="A539" s="11">
        <v>16876</v>
      </c>
      <c r="B539" s="13" t="s">
        <v>900</v>
      </c>
      <c r="C539" s="16">
        <f>LEN(Table1[[#This Row],[NIK]])</f>
        <v>16</v>
      </c>
      <c r="D539" t="s">
        <v>2108</v>
      </c>
      <c r="E539" t="s">
        <v>46</v>
      </c>
      <c r="F539" s="12" t="s">
        <v>3328</v>
      </c>
      <c r="G539" s="9">
        <v>0</v>
      </c>
      <c r="H539" s="9">
        <v>0</v>
      </c>
      <c r="I539" s="9">
        <v>0</v>
      </c>
      <c r="J539" t="s">
        <v>4338</v>
      </c>
      <c r="K539" t="s">
        <v>15</v>
      </c>
      <c r="L539" t="s">
        <v>18</v>
      </c>
      <c r="M539" t="s">
        <v>149</v>
      </c>
      <c r="N539" t="s">
        <v>127</v>
      </c>
      <c r="O539" s="14">
        <v>41353</v>
      </c>
      <c r="P539" t="s">
        <v>5813</v>
      </c>
      <c r="Q539" t="s">
        <v>5814</v>
      </c>
      <c r="R539" t="s">
        <v>149</v>
      </c>
      <c r="S539" s="2">
        <v>1200000</v>
      </c>
      <c r="T539" t="s">
        <v>6882</v>
      </c>
      <c r="U539" t="s">
        <v>7420</v>
      </c>
      <c r="V539" s="8" t="s">
        <v>39</v>
      </c>
      <c r="W539" s="8" t="s">
        <v>39</v>
      </c>
    </row>
    <row r="540" spans="1:23" x14ac:dyDescent="0.2">
      <c r="A540" s="11">
        <v>3679</v>
      </c>
      <c r="B540" s="13" t="s">
        <v>901</v>
      </c>
      <c r="C540" s="16">
        <f>LEN(Table1[[#This Row],[NIK]])</f>
        <v>16</v>
      </c>
      <c r="D540" t="s">
        <v>2109</v>
      </c>
      <c r="E540" t="s">
        <v>46</v>
      </c>
      <c r="F540" s="12" t="s">
        <v>3329</v>
      </c>
      <c r="G540" s="9">
        <v>0</v>
      </c>
      <c r="H540" s="9">
        <v>0</v>
      </c>
      <c r="I540" s="9">
        <v>0</v>
      </c>
      <c r="J540" t="s">
        <v>4339</v>
      </c>
      <c r="K540" t="s">
        <v>20</v>
      </c>
      <c r="L540" t="s">
        <v>19</v>
      </c>
      <c r="M540" t="s">
        <v>150</v>
      </c>
      <c r="N540" t="s">
        <v>102</v>
      </c>
      <c r="O540" s="14">
        <v>41356</v>
      </c>
      <c r="P540" t="s">
        <v>5759</v>
      </c>
      <c r="Q540" t="s">
        <v>5760</v>
      </c>
      <c r="R540" t="s">
        <v>5756</v>
      </c>
      <c r="S540" s="2">
        <v>1200000</v>
      </c>
      <c r="T540" t="s">
        <v>6882</v>
      </c>
      <c r="U540" t="s">
        <v>7421</v>
      </c>
      <c r="V540" s="8" t="s">
        <v>39</v>
      </c>
      <c r="W540" s="8" t="s">
        <v>39</v>
      </c>
    </row>
    <row r="541" spans="1:23" x14ac:dyDescent="0.2">
      <c r="A541" s="11">
        <v>1340</v>
      </c>
      <c r="B541" s="13" t="s">
        <v>902</v>
      </c>
      <c r="C541" s="16">
        <f>LEN(Table1[[#This Row],[NIK]])</f>
        <v>16</v>
      </c>
      <c r="D541" t="s">
        <v>2110</v>
      </c>
      <c r="E541" t="s">
        <v>46</v>
      </c>
      <c r="F541" s="12" t="s">
        <v>3330</v>
      </c>
      <c r="G541" s="9">
        <v>0</v>
      </c>
      <c r="H541" s="9">
        <v>0</v>
      </c>
      <c r="I541" s="9">
        <v>0</v>
      </c>
      <c r="J541" t="s">
        <v>4340</v>
      </c>
      <c r="K541" t="s">
        <v>29</v>
      </c>
      <c r="L541" t="s">
        <v>16</v>
      </c>
      <c r="M541" t="s">
        <v>151</v>
      </c>
      <c r="N541" t="s">
        <v>117</v>
      </c>
      <c r="O541" s="14">
        <v>41362</v>
      </c>
      <c r="P541" t="s">
        <v>5815</v>
      </c>
      <c r="Q541" t="s">
        <v>5424</v>
      </c>
      <c r="R541" t="s">
        <v>5425</v>
      </c>
      <c r="S541" s="2">
        <v>1200000</v>
      </c>
      <c r="T541" t="s">
        <v>6882</v>
      </c>
      <c r="U541" t="s">
        <v>7422</v>
      </c>
      <c r="V541" s="8" t="s">
        <v>39</v>
      </c>
      <c r="W541" s="8" t="s">
        <v>39</v>
      </c>
    </row>
    <row r="542" spans="1:23" x14ac:dyDescent="0.2">
      <c r="A542" s="11">
        <v>1926</v>
      </c>
      <c r="B542" s="13" t="s">
        <v>903</v>
      </c>
      <c r="C542" s="16">
        <f>LEN(Table1[[#This Row],[NIK]])</f>
        <v>16</v>
      </c>
      <c r="D542" t="s">
        <v>1737</v>
      </c>
      <c r="E542" t="s">
        <v>2771</v>
      </c>
      <c r="F542" s="12" t="s">
        <v>3331</v>
      </c>
      <c r="G542" s="9">
        <v>0</v>
      </c>
      <c r="H542" s="9">
        <v>0</v>
      </c>
      <c r="I542" s="9">
        <v>0</v>
      </c>
      <c r="J542" t="s">
        <v>4341</v>
      </c>
      <c r="K542" t="s">
        <v>21</v>
      </c>
      <c r="L542" t="s">
        <v>15</v>
      </c>
      <c r="M542" t="s">
        <v>151</v>
      </c>
      <c r="N542" t="s">
        <v>117</v>
      </c>
      <c r="O542" s="14">
        <v>41362</v>
      </c>
      <c r="P542" t="s">
        <v>5816</v>
      </c>
      <c r="Q542" t="s">
        <v>5817</v>
      </c>
      <c r="R542" t="s">
        <v>5425</v>
      </c>
      <c r="S542" s="2">
        <v>1200000</v>
      </c>
      <c r="T542" t="s">
        <v>6882</v>
      </c>
      <c r="U542" t="s">
        <v>7423</v>
      </c>
      <c r="V542" s="8" t="s">
        <v>39</v>
      </c>
      <c r="W542" s="8" t="s">
        <v>39</v>
      </c>
    </row>
    <row r="543" spans="1:23" x14ac:dyDescent="0.2">
      <c r="A543" s="11">
        <v>2158</v>
      </c>
      <c r="B543" s="13" t="s">
        <v>904</v>
      </c>
      <c r="C543" s="16">
        <f>LEN(Table1[[#This Row],[NIK]])</f>
        <v>16</v>
      </c>
      <c r="D543" t="s">
        <v>2111</v>
      </c>
      <c r="E543" t="s">
        <v>46</v>
      </c>
      <c r="F543" s="12" t="s">
        <v>3332</v>
      </c>
      <c r="G543" s="9">
        <v>0</v>
      </c>
      <c r="H543" s="9">
        <v>0</v>
      </c>
      <c r="I543" s="9">
        <v>0</v>
      </c>
      <c r="J543" t="s">
        <v>4342</v>
      </c>
      <c r="K543" t="s">
        <v>20</v>
      </c>
      <c r="L543" t="s">
        <v>19</v>
      </c>
      <c r="M543" t="s">
        <v>151</v>
      </c>
      <c r="N543" t="s">
        <v>128</v>
      </c>
      <c r="O543" s="14">
        <v>41352</v>
      </c>
      <c r="P543" t="s">
        <v>5818</v>
      </c>
      <c r="Q543" t="s">
        <v>5819</v>
      </c>
      <c r="R543" t="s">
        <v>5820</v>
      </c>
      <c r="S543" s="2">
        <v>1200000</v>
      </c>
      <c r="T543" t="s">
        <v>6882</v>
      </c>
      <c r="U543" t="s">
        <v>7424</v>
      </c>
      <c r="V543" s="8" t="s">
        <v>39</v>
      </c>
      <c r="W543" s="8" t="s">
        <v>39</v>
      </c>
    </row>
    <row r="544" spans="1:23" x14ac:dyDescent="0.2">
      <c r="A544" s="11">
        <v>2521</v>
      </c>
      <c r="B544" s="13" t="s">
        <v>905</v>
      </c>
      <c r="C544" s="16">
        <f>LEN(Table1[[#This Row],[NIK]])</f>
        <v>16</v>
      </c>
      <c r="D544" t="s">
        <v>2112</v>
      </c>
      <c r="E544" t="s">
        <v>46</v>
      </c>
      <c r="F544" s="12" t="s">
        <v>3333</v>
      </c>
      <c r="G544" s="9">
        <v>0</v>
      </c>
      <c r="H544" s="9">
        <v>0</v>
      </c>
      <c r="I544" s="9">
        <v>0</v>
      </c>
      <c r="J544" t="s">
        <v>4343</v>
      </c>
      <c r="K544" t="s">
        <v>19</v>
      </c>
      <c r="L544" t="s">
        <v>15</v>
      </c>
      <c r="M544" t="s">
        <v>151</v>
      </c>
      <c r="N544" t="s">
        <v>128</v>
      </c>
      <c r="O544" s="14">
        <v>41352</v>
      </c>
      <c r="P544" t="s">
        <v>5821</v>
      </c>
      <c r="Q544" t="s">
        <v>5822</v>
      </c>
      <c r="R544" t="s">
        <v>5823</v>
      </c>
      <c r="S544" s="2">
        <v>1200000</v>
      </c>
      <c r="T544" t="s">
        <v>6882</v>
      </c>
      <c r="U544" t="s">
        <v>7425</v>
      </c>
      <c r="V544" s="8" t="s">
        <v>39</v>
      </c>
      <c r="W544" s="8" t="s">
        <v>39</v>
      </c>
    </row>
    <row r="545" spans="1:23" x14ac:dyDescent="0.2">
      <c r="A545" s="11">
        <v>3705</v>
      </c>
      <c r="B545" s="13" t="s">
        <v>906</v>
      </c>
      <c r="C545" s="16">
        <f>LEN(Table1[[#This Row],[NIK]])</f>
        <v>16</v>
      </c>
      <c r="D545" t="s">
        <v>2113</v>
      </c>
      <c r="E545" t="s">
        <v>46</v>
      </c>
      <c r="F545" s="12" t="s">
        <v>3334</v>
      </c>
      <c r="G545" s="9">
        <v>0</v>
      </c>
      <c r="H545" s="9">
        <v>0</v>
      </c>
      <c r="I545" s="9">
        <v>0</v>
      </c>
      <c r="J545" t="s">
        <v>4344</v>
      </c>
      <c r="K545" t="s">
        <v>28</v>
      </c>
      <c r="L545" t="s">
        <v>18</v>
      </c>
      <c r="M545" t="s">
        <v>151</v>
      </c>
      <c r="N545" t="s">
        <v>128</v>
      </c>
      <c r="O545" s="14">
        <v>41352</v>
      </c>
      <c r="P545" t="s">
        <v>5824</v>
      </c>
      <c r="Q545" t="s">
        <v>5825</v>
      </c>
      <c r="R545" t="s">
        <v>5826</v>
      </c>
      <c r="S545" s="2">
        <v>1200000</v>
      </c>
      <c r="T545" t="s">
        <v>6882</v>
      </c>
      <c r="U545" t="s">
        <v>7426</v>
      </c>
      <c r="V545" s="8" t="s">
        <v>39</v>
      </c>
      <c r="W545" s="8" t="s">
        <v>39</v>
      </c>
    </row>
    <row r="546" spans="1:23" x14ac:dyDescent="0.2">
      <c r="A546" s="11">
        <v>4188</v>
      </c>
      <c r="B546" s="13" t="s">
        <v>907</v>
      </c>
      <c r="C546" s="16">
        <f>LEN(Table1[[#This Row],[NIK]])</f>
        <v>16</v>
      </c>
      <c r="D546" t="s">
        <v>2114</v>
      </c>
      <c r="E546" t="s">
        <v>46</v>
      </c>
      <c r="F546" s="12" t="s">
        <v>3335</v>
      </c>
      <c r="G546" s="9">
        <v>0</v>
      </c>
      <c r="H546" s="9">
        <v>0</v>
      </c>
      <c r="I546" s="9">
        <v>0</v>
      </c>
      <c r="J546" t="s">
        <v>4340</v>
      </c>
      <c r="K546" t="s">
        <v>29</v>
      </c>
      <c r="L546" t="s">
        <v>16</v>
      </c>
      <c r="M546" t="s">
        <v>151</v>
      </c>
      <c r="N546" t="s">
        <v>117</v>
      </c>
      <c r="O546" s="14">
        <v>41362</v>
      </c>
      <c r="P546" t="s">
        <v>5827</v>
      </c>
      <c r="Q546" t="s">
        <v>5828</v>
      </c>
      <c r="R546" t="s">
        <v>5198</v>
      </c>
      <c r="S546" s="2">
        <v>1200000</v>
      </c>
      <c r="T546" t="s">
        <v>6882</v>
      </c>
      <c r="U546" t="s">
        <v>7427</v>
      </c>
      <c r="V546" s="8" t="s">
        <v>39</v>
      </c>
      <c r="W546" s="8" t="s">
        <v>39</v>
      </c>
    </row>
    <row r="547" spans="1:23" x14ac:dyDescent="0.2">
      <c r="A547" s="10">
        <v>4647</v>
      </c>
      <c r="B547" s="8" t="s">
        <v>908</v>
      </c>
      <c r="C547" s="15">
        <f>LEN(Table1[[#This Row],[NIK]])</f>
        <v>16</v>
      </c>
      <c r="D547" t="s">
        <v>2115</v>
      </c>
      <c r="E547" t="s">
        <v>46</v>
      </c>
      <c r="F547" s="12" t="s">
        <v>3336</v>
      </c>
      <c r="G547" s="9">
        <v>0</v>
      </c>
      <c r="H547" s="9">
        <v>0</v>
      </c>
      <c r="I547" s="9">
        <v>0</v>
      </c>
      <c r="J547" t="s">
        <v>4345</v>
      </c>
      <c r="K547" t="s">
        <v>25</v>
      </c>
      <c r="L547" t="s">
        <v>18</v>
      </c>
      <c r="M547" t="s">
        <v>151</v>
      </c>
      <c r="N547" t="s">
        <v>117</v>
      </c>
      <c r="O547" s="14">
        <v>41362</v>
      </c>
      <c r="P547" t="s">
        <v>5829</v>
      </c>
      <c r="Q547" t="s">
        <v>5327</v>
      </c>
      <c r="R547" t="s">
        <v>5830</v>
      </c>
      <c r="S547" s="2">
        <v>1200000</v>
      </c>
      <c r="T547" t="s">
        <v>6882</v>
      </c>
      <c r="U547" t="s">
        <v>7428</v>
      </c>
      <c r="V547" s="8" t="s">
        <v>39</v>
      </c>
      <c r="W547" s="8" t="s">
        <v>39</v>
      </c>
    </row>
    <row r="548" spans="1:23" x14ac:dyDescent="0.2">
      <c r="A548" s="11">
        <v>4681</v>
      </c>
      <c r="B548" s="13" t="s">
        <v>909</v>
      </c>
      <c r="C548" s="16">
        <f>LEN(Table1[[#This Row],[NIK]])</f>
        <v>16</v>
      </c>
      <c r="D548" t="s">
        <v>2116</v>
      </c>
      <c r="E548" t="s">
        <v>46</v>
      </c>
      <c r="F548" s="12" t="s">
        <v>3337</v>
      </c>
      <c r="G548" s="9">
        <v>0</v>
      </c>
      <c r="H548" s="9">
        <v>0</v>
      </c>
      <c r="I548" s="9">
        <v>0</v>
      </c>
      <c r="J548" t="s">
        <v>4346</v>
      </c>
      <c r="K548" t="s">
        <v>24</v>
      </c>
      <c r="L548" t="s">
        <v>18</v>
      </c>
      <c r="M548" t="s">
        <v>151</v>
      </c>
      <c r="N548" t="s">
        <v>117</v>
      </c>
      <c r="O548" s="14">
        <v>41362</v>
      </c>
      <c r="P548" t="s">
        <v>224</v>
      </c>
      <c r="Q548" t="s">
        <v>5424</v>
      </c>
      <c r="R548" t="s">
        <v>5425</v>
      </c>
      <c r="S548" s="2">
        <v>1200000</v>
      </c>
      <c r="T548" t="s">
        <v>6882</v>
      </c>
      <c r="U548" t="s">
        <v>7429</v>
      </c>
      <c r="V548" s="8" t="s">
        <v>39</v>
      </c>
      <c r="W548" s="8" t="s">
        <v>39</v>
      </c>
    </row>
    <row r="549" spans="1:23" x14ac:dyDescent="0.2">
      <c r="A549" s="11">
        <v>5146</v>
      </c>
      <c r="B549" s="13" t="s">
        <v>910</v>
      </c>
      <c r="C549" s="16">
        <f>LEN(Table1[[#This Row],[NIK]])</f>
        <v>16</v>
      </c>
      <c r="D549" t="s">
        <v>2117</v>
      </c>
      <c r="E549" t="s">
        <v>46</v>
      </c>
      <c r="F549" s="12" t="s">
        <v>3338</v>
      </c>
      <c r="G549" s="9">
        <v>0</v>
      </c>
      <c r="H549" s="9">
        <v>0</v>
      </c>
      <c r="I549" s="9">
        <v>0</v>
      </c>
      <c r="J549" t="s">
        <v>4340</v>
      </c>
      <c r="K549" t="s">
        <v>29</v>
      </c>
      <c r="L549" t="s">
        <v>16</v>
      </c>
      <c r="M549" t="s">
        <v>151</v>
      </c>
      <c r="N549" t="s">
        <v>117</v>
      </c>
      <c r="O549" s="14">
        <v>41362</v>
      </c>
      <c r="P549" t="s">
        <v>5831</v>
      </c>
      <c r="Q549" t="s">
        <v>5424</v>
      </c>
      <c r="R549" t="s">
        <v>5425</v>
      </c>
      <c r="S549" s="2">
        <v>1200000</v>
      </c>
      <c r="T549" t="s">
        <v>6882</v>
      </c>
      <c r="U549" t="s">
        <v>7430</v>
      </c>
      <c r="V549" s="8" t="s">
        <v>39</v>
      </c>
      <c r="W549" s="8" t="s">
        <v>39</v>
      </c>
    </row>
    <row r="550" spans="1:23" x14ac:dyDescent="0.2">
      <c r="A550" s="11">
        <v>5311</v>
      </c>
      <c r="B550" s="13" t="s">
        <v>911</v>
      </c>
      <c r="C550" s="16">
        <f>LEN(Table1[[#This Row],[NIK]])</f>
        <v>16</v>
      </c>
      <c r="D550" t="s">
        <v>2118</v>
      </c>
      <c r="E550" t="s">
        <v>46</v>
      </c>
      <c r="F550" s="12" t="s">
        <v>3339</v>
      </c>
      <c r="G550" s="9">
        <v>0</v>
      </c>
      <c r="H550" s="9">
        <v>0</v>
      </c>
      <c r="I550" s="9">
        <v>0</v>
      </c>
      <c r="J550" t="s">
        <v>4342</v>
      </c>
      <c r="K550" t="s">
        <v>20</v>
      </c>
      <c r="L550" t="s">
        <v>19</v>
      </c>
      <c r="M550" t="s">
        <v>151</v>
      </c>
      <c r="N550" t="s">
        <v>128</v>
      </c>
      <c r="O550" s="14">
        <v>41352</v>
      </c>
      <c r="P550" t="s">
        <v>5832</v>
      </c>
      <c r="Q550" t="s">
        <v>5819</v>
      </c>
      <c r="R550" t="s">
        <v>5820</v>
      </c>
      <c r="S550" s="2">
        <v>1200000</v>
      </c>
      <c r="T550" t="s">
        <v>6882</v>
      </c>
      <c r="U550" t="s">
        <v>7431</v>
      </c>
      <c r="V550" s="8" t="s">
        <v>39</v>
      </c>
      <c r="W550" s="8" t="s">
        <v>39</v>
      </c>
    </row>
    <row r="551" spans="1:23" x14ac:dyDescent="0.2">
      <c r="A551" s="11">
        <v>5984</v>
      </c>
      <c r="B551" s="13" t="s">
        <v>912</v>
      </c>
      <c r="C551" s="16">
        <f>LEN(Table1[[#This Row],[NIK]])</f>
        <v>16</v>
      </c>
      <c r="D551" t="s">
        <v>2119</v>
      </c>
      <c r="E551" t="s">
        <v>46</v>
      </c>
      <c r="F551" s="12" t="s">
        <v>3340</v>
      </c>
      <c r="G551" s="9">
        <v>0</v>
      </c>
      <c r="H551" s="9">
        <v>0</v>
      </c>
      <c r="I551" s="9">
        <v>0</v>
      </c>
      <c r="J551" t="s">
        <v>4346</v>
      </c>
      <c r="K551" t="s">
        <v>24</v>
      </c>
      <c r="L551" t="s">
        <v>18</v>
      </c>
      <c r="M551" t="s">
        <v>151</v>
      </c>
      <c r="N551" t="s">
        <v>117</v>
      </c>
      <c r="O551" s="14">
        <v>41362</v>
      </c>
      <c r="P551" t="s">
        <v>5833</v>
      </c>
      <c r="Q551" t="s">
        <v>5424</v>
      </c>
      <c r="R551" t="s">
        <v>5425</v>
      </c>
      <c r="S551" s="2">
        <v>1200000</v>
      </c>
      <c r="T551" t="s">
        <v>6882</v>
      </c>
      <c r="U551" t="s">
        <v>7432</v>
      </c>
      <c r="V551" s="8" t="s">
        <v>39</v>
      </c>
      <c r="W551" s="8" t="s">
        <v>39</v>
      </c>
    </row>
    <row r="552" spans="1:23" x14ac:dyDescent="0.2">
      <c r="A552" s="11">
        <v>6840</v>
      </c>
      <c r="B552" s="13" t="s">
        <v>913</v>
      </c>
      <c r="C552" s="16">
        <f>LEN(Table1[[#This Row],[NIK]])</f>
        <v>16</v>
      </c>
      <c r="D552" t="s">
        <v>2120</v>
      </c>
      <c r="E552" t="s">
        <v>46</v>
      </c>
      <c r="F552" s="12" t="s">
        <v>3341</v>
      </c>
      <c r="G552" s="9">
        <v>0</v>
      </c>
      <c r="H552" s="9">
        <v>0</v>
      </c>
      <c r="I552" s="9">
        <v>0</v>
      </c>
      <c r="J552" t="s">
        <v>4347</v>
      </c>
      <c r="K552" t="s">
        <v>29</v>
      </c>
      <c r="L552" t="s">
        <v>21</v>
      </c>
      <c r="M552" t="s">
        <v>151</v>
      </c>
      <c r="N552" t="s">
        <v>128</v>
      </c>
      <c r="O552" s="14">
        <v>41352</v>
      </c>
      <c r="P552" t="s">
        <v>4886</v>
      </c>
      <c r="Q552" t="s">
        <v>5834</v>
      </c>
      <c r="R552" t="s">
        <v>5835</v>
      </c>
      <c r="S552" s="2">
        <v>1200000</v>
      </c>
      <c r="T552" t="s">
        <v>6882</v>
      </c>
      <c r="U552" t="s">
        <v>7433</v>
      </c>
      <c r="V552" s="8" t="s">
        <v>39</v>
      </c>
      <c r="W552" s="8" t="s">
        <v>39</v>
      </c>
    </row>
    <row r="553" spans="1:23" x14ac:dyDescent="0.2">
      <c r="A553" s="11">
        <v>7389</v>
      </c>
      <c r="B553" s="13" t="s">
        <v>914</v>
      </c>
      <c r="C553" s="16">
        <f>LEN(Table1[[#This Row],[NIK]])</f>
        <v>16</v>
      </c>
      <c r="D553" t="s">
        <v>2121</v>
      </c>
      <c r="E553" t="s">
        <v>46</v>
      </c>
      <c r="F553" s="12" t="s">
        <v>3342</v>
      </c>
      <c r="G553" s="9">
        <v>0</v>
      </c>
      <c r="H553" s="9">
        <v>0</v>
      </c>
      <c r="I553" s="9">
        <v>0</v>
      </c>
      <c r="J553" t="s">
        <v>4347</v>
      </c>
      <c r="K553" t="s">
        <v>23</v>
      </c>
      <c r="L553" t="s">
        <v>17</v>
      </c>
      <c r="M553" t="s">
        <v>151</v>
      </c>
      <c r="N553" t="s">
        <v>128</v>
      </c>
      <c r="O553" s="14">
        <v>41352</v>
      </c>
      <c r="P553" t="s">
        <v>1853</v>
      </c>
      <c r="Q553" t="s">
        <v>5836</v>
      </c>
      <c r="R553" t="s">
        <v>5837</v>
      </c>
      <c r="S553" s="2">
        <v>1200000</v>
      </c>
      <c r="T553" t="s">
        <v>6882</v>
      </c>
      <c r="U553" t="s">
        <v>7434</v>
      </c>
      <c r="V553" s="8" t="s">
        <v>39</v>
      </c>
      <c r="W553" s="8" t="s">
        <v>39</v>
      </c>
    </row>
    <row r="554" spans="1:23" x14ac:dyDescent="0.2">
      <c r="A554" s="11">
        <v>10755</v>
      </c>
      <c r="B554" s="13" t="s">
        <v>915</v>
      </c>
      <c r="C554" s="16">
        <f>LEN(Table1[[#This Row],[NIK]])</f>
        <v>16</v>
      </c>
      <c r="D554" t="s">
        <v>210</v>
      </c>
      <c r="E554" t="s">
        <v>46</v>
      </c>
      <c r="F554" s="12" t="s">
        <v>3343</v>
      </c>
      <c r="G554" s="9">
        <v>0</v>
      </c>
      <c r="H554" s="9">
        <v>0</v>
      </c>
      <c r="I554" s="9">
        <v>0</v>
      </c>
      <c r="J554" t="s">
        <v>4347</v>
      </c>
      <c r="K554" t="s">
        <v>27</v>
      </c>
      <c r="L554" t="s">
        <v>21</v>
      </c>
      <c r="M554" t="s">
        <v>151</v>
      </c>
      <c r="N554" t="s">
        <v>128</v>
      </c>
      <c r="O554" s="14">
        <v>41352</v>
      </c>
      <c r="P554" t="s">
        <v>2046</v>
      </c>
      <c r="Q554" t="s">
        <v>5838</v>
      </c>
      <c r="R554" t="s">
        <v>5839</v>
      </c>
      <c r="S554" s="2">
        <v>1200000</v>
      </c>
      <c r="T554" t="s">
        <v>6882</v>
      </c>
      <c r="U554" t="s">
        <v>7435</v>
      </c>
      <c r="V554" s="8" t="s">
        <v>39</v>
      </c>
      <c r="W554" s="8" t="s">
        <v>39</v>
      </c>
    </row>
    <row r="555" spans="1:23" x14ac:dyDescent="0.2">
      <c r="A555" s="11">
        <v>11270</v>
      </c>
      <c r="B555" s="13" t="s">
        <v>916</v>
      </c>
      <c r="C555" s="16">
        <f>LEN(Table1[[#This Row],[NIK]])</f>
        <v>16</v>
      </c>
      <c r="D555" t="s">
        <v>2122</v>
      </c>
      <c r="E555" t="s">
        <v>46</v>
      </c>
      <c r="F555" s="12" t="s">
        <v>233</v>
      </c>
      <c r="G555" s="9">
        <v>0</v>
      </c>
      <c r="H555" s="9">
        <v>0</v>
      </c>
      <c r="I555" s="9">
        <v>0</v>
      </c>
      <c r="J555" t="s">
        <v>4346</v>
      </c>
      <c r="K555" t="s">
        <v>24</v>
      </c>
      <c r="L555" t="s">
        <v>18</v>
      </c>
      <c r="M555" t="s">
        <v>151</v>
      </c>
      <c r="N555" t="s">
        <v>117</v>
      </c>
      <c r="O555" s="14">
        <v>41362</v>
      </c>
      <c r="P555" t="s">
        <v>5840</v>
      </c>
      <c r="Q555" t="s">
        <v>5200</v>
      </c>
      <c r="R555" t="s">
        <v>5201</v>
      </c>
      <c r="S555" s="2">
        <v>1200000</v>
      </c>
      <c r="T555" t="s">
        <v>6882</v>
      </c>
      <c r="U555" t="s">
        <v>7436</v>
      </c>
      <c r="V555" s="8" t="s">
        <v>39</v>
      </c>
      <c r="W555" s="8" t="s">
        <v>39</v>
      </c>
    </row>
    <row r="556" spans="1:23" x14ac:dyDescent="0.2">
      <c r="A556" s="11">
        <v>12399</v>
      </c>
      <c r="B556" s="13" t="s">
        <v>917</v>
      </c>
      <c r="C556" s="16">
        <f>LEN(Table1[[#This Row],[NIK]])</f>
        <v>16</v>
      </c>
      <c r="D556" t="s">
        <v>2123</v>
      </c>
      <c r="E556" t="s">
        <v>46</v>
      </c>
      <c r="F556" s="12" t="s">
        <v>3344</v>
      </c>
      <c r="G556" s="9">
        <v>0</v>
      </c>
      <c r="H556" s="9">
        <v>0</v>
      </c>
      <c r="I556" s="9">
        <v>0</v>
      </c>
      <c r="J556" t="s">
        <v>4340</v>
      </c>
      <c r="K556" t="s">
        <v>29</v>
      </c>
      <c r="L556" t="s">
        <v>16</v>
      </c>
      <c r="M556" t="s">
        <v>151</v>
      </c>
      <c r="N556" t="s">
        <v>117</v>
      </c>
      <c r="O556" s="14">
        <v>41362</v>
      </c>
      <c r="P556" t="s">
        <v>5841</v>
      </c>
      <c r="Q556" t="s">
        <v>5197</v>
      </c>
      <c r="R556" t="s">
        <v>5198</v>
      </c>
      <c r="S556" s="2">
        <v>1200000</v>
      </c>
      <c r="T556" t="s">
        <v>6882</v>
      </c>
      <c r="U556" t="s">
        <v>7437</v>
      </c>
      <c r="V556" s="8" t="s">
        <v>39</v>
      </c>
      <c r="W556" s="8" t="s">
        <v>39</v>
      </c>
    </row>
    <row r="557" spans="1:23" x14ac:dyDescent="0.2">
      <c r="A557" s="11">
        <v>13062</v>
      </c>
      <c r="B557" s="13" t="s">
        <v>918</v>
      </c>
      <c r="C557" s="16">
        <f>LEN(Table1[[#This Row],[NIK]])</f>
        <v>16</v>
      </c>
      <c r="D557" t="s">
        <v>2124</v>
      </c>
      <c r="E557" t="s">
        <v>46</v>
      </c>
      <c r="F557" s="12" t="s">
        <v>3345</v>
      </c>
      <c r="G557" s="9">
        <v>0</v>
      </c>
      <c r="H557" s="9">
        <v>0</v>
      </c>
      <c r="I557" s="9">
        <v>0</v>
      </c>
      <c r="J557" t="s">
        <v>4344</v>
      </c>
      <c r="K557" t="s">
        <v>28</v>
      </c>
      <c r="L557" t="s">
        <v>18</v>
      </c>
      <c r="M557" t="s">
        <v>151</v>
      </c>
      <c r="N557" t="s">
        <v>128</v>
      </c>
      <c r="O557" s="14">
        <v>41352</v>
      </c>
      <c r="P557" t="s">
        <v>2126</v>
      </c>
      <c r="Q557" t="s">
        <v>5842</v>
      </c>
      <c r="R557" t="s">
        <v>5843</v>
      </c>
      <c r="S557" s="2">
        <v>1200000</v>
      </c>
      <c r="T557" t="s">
        <v>6882</v>
      </c>
      <c r="U557" t="s">
        <v>7438</v>
      </c>
      <c r="V557" s="8" t="s">
        <v>39</v>
      </c>
      <c r="W557" s="8" t="s">
        <v>39</v>
      </c>
    </row>
    <row r="558" spans="1:23" x14ac:dyDescent="0.2">
      <c r="A558" s="11">
        <v>15230</v>
      </c>
      <c r="B558" s="13" t="s">
        <v>919</v>
      </c>
      <c r="C558" s="16">
        <f>LEN(Table1[[#This Row],[NIK]])</f>
        <v>16</v>
      </c>
      <c r="D558" t="s">
        <v>2125</v>
      </c>
      <c r="E558" t="s">
        <v>46</v>
      </c>
      <c r="F558" s="12" t="s">
        <v>3346</v>
      </c>
      <c r="G558" s="9">
        <v>0</v>
      </c>
      <c r="H558" s="9">
        <v>0</v>
      </c>
      <c r="I558" s="9">
        <v>0</v>
      </c>
      <c r="J558" t="s">
        <v>4348</v>
      </c>
      <c r="K558" t="s">
        <v>27</v>
      </c>
      <c r="L558" t="s">
        <v>19</v>
      </c>
      <c r="M558" t="s">
        <v>151</v>
      </c>
      <c r="N558" t="s">
        <v>117</v>
      </c>
      <c r="O558" s="14">
        <v>41362</v>
      </c>
      <c r="P558" t="s">
        <v>5844</v>
      </c>
      <c r="Q558" t="s">
        <v>5817</v>
      </c>
      <c r="R558" t="s">
        <v>5425</v>
      </c>
      <c r="S558" s="2">
        <v>1200000</v>
      </c>
      <c r="T558" t="s">
        <v>6882</v>
      </c>
      <c r="U558" t="s">
        <v>7439</v>
      </c>
      <c r="V558" s="8" t="s">
        <v>39</v>
      </c>
      <c r="W558" s="8" t="s">
        <v>39</v>
      </c>
    </row>
    <row r="559" spans="1:23" x14ac:dyDescent="0.2">
      <c r="A559" s="11">
        <v>16879</v>
      </c>
      <c r="B559" s="13" t="s">
        <v>920</v>
      </c>
      <c r="C559" s="16">
        <f>LEN(Table1[[#This Row],[NIK]])</f>
        <v>16</v>
      </c>
      <c r="D559" t="s">
        <v>2126</v>
      </c>
      <c r="E559" t="s">
        <v>46</v>
      </c>
      <c r="F559" s="12" t="s">
        <v>3347</v>
      </c>
      <c r="G559" s="9">
        <v>0</v>
      </c>
      <c r="H559" s="9">
        <v>0</v>
      </c>
      <c r="I559" s="9">
        <v>0</v>
      </c>
      <c r="J559" t="s">
        <v>4349</v>
      </c>
      <c r="K559" t="s">
        <v>28</v>
      </c>
      <c r="L559" t="s">
        <v>18</v>
      </c>
      <c r="M559" t="s">
        <v>151</v>
      </c>
      <c r="N559" t="s">
        <v>128</v>
      </c>
      <c r="O559" s="14">
        <v>41352</v>
      </c>
      <c r="P559" t="s">
        <v>5845</v>
      </c>
      <c r="Q559" t="s">
        <v>5846</v>
      </c>
      <c r="R559" t="s">
        <v>5843</v>
      </c>
      <c r="S559" s="2">
        <v>1200000</v>
      </c>
      <c r="T559" t="s">
        <v>6882</v>
      </c>
      <c r="U559" t="s">
        <v>7440</v>
      </c>
      <c r="V559" s="8" t="s">
        <v>39</v>
      </c>
      <c r="W559" s="8" t="s">
        <v>39</v>
      </c>
    </row>
    <row r="560" spans="1:23" x14ac:dyDescent="0.2">
      <c r="A560" s="10">
        <v>17100</v>
      </c>
      <c r="B560" s="8" t="s">
        <v>921</v>
      </c>
      <c r="C560" s="15">
        <f>LEN(Table1[[#This Row],[NIK]])</f>
        <v>16</v>
      </c>
      <c r="D560" t="s">
        <v>2127</v>
      </c>
      <c r="E560" t="s">
        <v>46</v>
      </c>
      <c r="F560" s="12" t="s">
        <v>3348</v>
      </c>
      <c r="G560" s="9">
        <v>0</v>
      </c>
      <c r="H560" s="9">
        <v>0</v>
      </c>
      <c r="I560" s="9">
        <v>0</v>
      </c>
      <c r="J560" t="s">
        <v>4340</v>
      </c>
      <c r="K560" t="s">
        <v>29</v>
      </c>
      <c r="L560" t="s">
        <v>16</v>
      </c>
      <c r="M560" t="s">
        <v>151</v>
      </c>
      <c r="N560" t="s">
        <v>117</v>
      </c>
      <c r="O560" s="14">
        <v>41362</v>
      </c>
      <c r="P560" t="s">
        <v>1733</v>
      </c>
      <c r="Q560" t="s">
        <v>5828</v>
      </c>
      <c r="R560" t="s">
        <v>5198</v>
      </c>
      <c r="S560" s="2">
        <v>1200000</v>
      </c>
      <c r="T560" t="s">
        <v>6882</v>
      </c>
      <c r="U560" t="s">
        <v>7441</v>
      </c>
      <c r="V560" s="8" t="s">
        <v>39</v>
      </c>
      <c r="W560" s="8" t="s">
        <v>39</v>
      </c>
    </row>
    <row r="561" spans="1:23" x14ac:dyDescent="0.2">
      <c r="A561" s="11">
        <v>17106</v>
      </c>
      <c r="B561" s="13" t="s">
        <v>922</v>
      </c>
      <c r="C561" s="16">
        <f>LEN(Table1[[#This Row],[NIK]])</f>
        <v>16</v>
      </c>
      <c r="D561" t="s">
        <v>2128</v>
      </c>
      <c r="E561" t="s">
        <v>46</v>
      </c>
      <c r="F561" s="12" t="s">
        <v>3348</v>
      </c>
      <c r="G561" s="9">
        <v>0</v>
      </c>
      <c r="H561" s="9">
        <v>0</v>
      </c>
      <c r="I561" s="9">
        <v>0</v>
      </c>
      <c r="J561" t="s">
        <v>4340</v>
      </c>
      <c r="K561" t="s">
        <v>29</v>
      </c>
      <c r="L561" t="s">
        <v>16</v>
      </c>
      <c r="M561" t="s">
        <v>151</v>
      </c>
      <c r="N561" t="s">
        <v>117</v>
      </c>
      <c r="O561" s="14">
        <v>41362</v>
      </c>
      <c r="P561" t="s">
        <v>1733</v>
      </c>
      <c r="Q561" t="s">
        <v>5828</v>
      </c>
      <c r="R561" t="s">
        <v>5198</v>
      </c>
      <c r="S561" s="2">
        <v>1200000</v>
      </c>
      <c r="T561" t="s">
        <v>6882</v>
      </c>
      <c r="U561" t="s">
        <v>7442</v>
      </c>
      <c r="V561" s="8" t="s">
        <v>39</v>
      </c>
      <c r="W561" s="8" t="s">
        <v>39</v>
      </c>
    </row>
    <row r="562" spans="1:23" x14ac:dyDescent="0.2">
      <c r="A562" s="11">
        <v>17810</v>
      </c>
      <c r="B562" s="13" t="s">
        <v>923</v>
      </c>
      <c r="C562" s="16">
        <f>LEN(Table1[[#This Row],[NIK]])</f>
        <v>16</v>
      </c>
      <c r="D562" t="s">
        <v>2129</v>
      </c>
      <c r="E562" t="s">
        <v>46</v>
      </c>
      <c r="F562" s="12" t="s">
        <v>238</v>
      </c>
      <c r="G562" s="9">
        <v>0</v>
      </c>
      <c r="H562" s="9">
        <v>0</v>
      </c>
      <c r="I562" s="9">
        <v>0</v>
      </c>
      <c r="J562" t="s">
        <v>4350</v>
      </c>
      <c r="K562" t="s">
        <v>29</v>
      </c>
      <c r="L562" t="s">
        <v>16</v>
      </c>
      <c r="M562" t="s">
        <v>151</v>
      </c>
      <c r="N562" t="s">
        <v>117</v>
      </c>
      <c r="O562" s="14">
        <v>41362</v>
      </c>
      <c r="P562" t="s">
        <v>5847</v>
      </c>
      <c r="Q562" t="s">
        <v>5828</v>
      </c>
      <c r="R562" t="s">
        <v>5198</v>
      </c>
      <c r="S562" s="2">
        <v>1200000</v>
      </c>
      <c r="T562" t="s">
        <v>6882</v>
      </c>
      <c r="U562" t="s">
        <v>7443</v>
      </c>
      <c r="V562" s="8" t="s">
        <v>39</v>
      </c>
      <c r="W562" s="8" t="s">
        <v>39</v>
      </c>
    </row>
    <row r="563" spans="1:23" x14ac:dyDescent="0.2">
      <c r="A563" s="11">
        <v>1353</v>
      </c>
      <c r="B563" s="13" t="s">
        <v>924</v>
      </c>
      <c r="C563" s="16">
        <f>LEN(Table1[[#This Row],[NIK]])</f>
        <v>16</v>
      </c>
      <c r="D563" t="s">
        <v>2130</v>
      </c>
      <c r="E563" t="s">
        <v>46</v>
      </c>
      <c r="F563" s="12" t="s">
        <v>3349</v>
      </c>
      <c r="G563" s="9">
        <v>0</v>
      </c>
      <c r="H563" s="9">
        <v>0</v>
      </c>
      <c r="I563" s="9">
        <v>0</v>
      </c>
      <c r="J563" t="s">
        <v>4351</v>
      </c>
      <c r="K563" t="s">
        <v>20</v>
      </c>
      <c r="L563" t="s">
        <v>19</v>
      </c>
      <c r="M563" t="s">
        <v>4352</v>
      </c>
      <c r="N563" t="s">
        <v>98</v>
      </c>
      <c r="O563" s="14">
        <v>41384</v>
      </c>
      <c r="P563" t="s">
        <v>5848</v>
      </c>
      <c r="Q563" t="s">
        <v>5849</v>
      </c>
      <c r="R563" t="s">
        <v>4352</v>
      </c>
      <c r="S563" s="2">
        <v>1200000</v>
      </c>
      <c r="T563" t="s">
        <v>6882</v>
      </c>
      <c r="U563" t="s">
        <v>7444</v>
      </c>
      <c r="V563" s="8" t="s">
        <v>39</v>
      </c>
      <c r="W563" s="8" t="s">
        <v>39</v>
      </c>
    </row>
    <row r="564" spans="1:23" x14ac:dyDescent="0.2">
      <c r="A564" s="11">
        <v>7047</v>
      </c>
      <c r="B564" s="13" t="s">
        <v>925</v>
      </c>
      <c r="C564" s="16">
        <f>LEN(Table1[[#This Row],[NIK]])</f>
        <v>16</v>
      </c>
      <c r="D564" t="s">
        <v>2131</v>
      </c>
      <c r="E564" t="s">
        <v>46</v>
      </c>
      <c r="F564" s="12" t="s">
        <v>3203</v>
      </c>
      <c r="G564" s="9">
        <v>0</v>
      </c>
      <c r="H564" s="9">
        <v>0</v>
      </c>
      <c r="I564" s="9">
        <v>0</v>
      </c>
      <c r="J564" t="s">
        <v>4353</v>
      </c>
      <c r="K564" t="s">
        <v>23</v>
      </c>
      <c r="L564" t="s">
        <v>17</v>
      </c>
      <c r="M564" t="s">
        <v>4352</v>
      </c>
      <c r="N564" t="s">
        <v>98</v>
      </c>
      <c r="O564" s="14">
        <v>41384</v>
      </c>
      <c r="P564" t="s">
        <v>1781</v>
      </c>
      <c r="Q564" t="s">
        <v>5850</v>
      </c>
      <c r="R564" t="s">
        <v>4352</v>
      </c>
      <c r="S564" s="2">
        <v>1200000</v>
      </c>
      <c r="T564" t="s">
        <v>6882</v>
      </c>
      <c r="U564" t="s">
        <v>7445</v>
      </c>
      <c r="V564" s="8" t="s">
        <v>39</v>
      </c>
      <c r="W564" s="8" t="s">
        <v>39</v>
      </c>
    </row>
    <row r="565" spans="1:23" x14ac:dyDescent="0.2">
      <c r="A565" s="11">
        <v>15063</v>
      </c>
      <c r="B565" s="13" t="s">
        <v>926</v>
      </c>
      <c r="C565" s="16">
        <f>LEN(Table1[[#This Row],[NIK]])</f>
        <v>16</v>
      </c>
      <c r="D565" t="s">
        <v>2132</v>
      </c>
      <c r="E565" t="s">
        <v>46</v>
      </c>
      <c r="F565" s="12" t="s">
        <v>227</v>
      </c>
      <c r="G565" s="9">
        <v>0</v>
      </c>
      <c r="H565" s="9">
        <v>0</v>
      </c>
      <c r="I565" s="9">
        <v>0</v>
      </c>
      <c r="J565" t="s">
        <v>4351</v>
      </c>
      <c r="K565" t="s">
        <v>17</v>
      </c>
      <c r="L565" t="s">
        <v>15</v>
      </c>
      <c r="M565" t="s">
        <v>4352</v>
      </c>
      <c r="N565" t="s">
        <v>98</v>
      </c>
      <c r="O565" s="14">
        <v>41384</v>
      </c>
      <c r="P565" t="s">
        <v>4904</v>
      </c>
      <c r="Q565" t="s">
        <v>5849</v>
      </c>
      <c r="R565" t="s">
        <v>4352</v>
      </c>
      <c r="S565" s="2">
        <v>1200000</v>
      </c>
      <c r="T565" t="s">
        <v>6882</v>
      </c>
      <c r="U565" t="s">
        <v>7446</v>
      </c>
      <c r="V565" s="8" t="s">
        <v>39</v>
      </c>
      <c r="W565" s="8" t="s">
        <v>39</v>
      </c>
    </row>
    <row r="566" spans="1:23" x14ac:dyDescent="0.2">
      <c r="A566" s="11">
        <v>15135</v>
      </c>
      <c r="B566" s="13" t="s">
        <v>927</v>
      </c>
      <c r="C566" s="16">
        <f>LEN(Table1[[#This Row],[NIK]])</f>
        <v>16</v>
      </c>
      <c r="D566" t="s">
        <v>2133</v>
      </c>
      <c r="E566" t="s">
        <v>46</v>
      </c>
      <c r="F566" s="12" t="s">
        <v>3350</v>
      </c>
      <c r="G566" s="9">
        <v>0</v>
      </c>
      <c r="H566" s="9">
        <v>0</v>
      </c>
      <c r="I566" s="9">
        <v>0</v>
      </c>
      <c r="J566" t="s">
        <v>4354</v>
      </c>
      <c r="K566" t="s">
        <v>18</v>
      </c>
      <c r="L566" t="s">
        <v>15</v>
      </c>
      <c r="M566" t="s">
        <v>4352</v>
      </c>
      <c r="N566" t="s">
        <v>98</v>
      </c>
      <c r="O566" s="14">
        <v>41384</v>
      </c>
      <c r="P566" t="s">
        <v>5851</v>
      </c>
      <c r="Q566" t="s">
        <v>5852</v>
      </c>
      <c r="R566" t="s">
        <v>5853</v>
      </c>
      <c r="S566" s="2">
        <v>1200000</v>
      </c>
      <c r="T566" t="s">
        <v>6882</v>
      </c>
      <c r="U566" t="s">
        <v>7447</v>
      </c>
      <c r="V566" s="8" t="s">
        <v>39</v>
      </c>
      <c r="W566" s="8" t="s">
        <v>39</v>
      </c>
    </row>
    <row r="567" spans="1:23" x14ac:dyDescent="0.2">
      <c r="A567" s="11">
        <v>17183</v>
      </c>
      <c r="B567" s="13" t="s">
        <v>928</v>
      </c>
      <c r="C567" s="16">
        <f>LEN(Table1[[#This Row],[NIK]])</f>
        <v>16</v>
      </c>
      <c r="D567" t="s">
        <v>2134</v>
      </c>
      <c r="E567" t="s">
        <v>46</v>
      </c>
      <c r="F567" s="12" t="s">
        <v>3351</v>
      </c>
      <c r="G567" s="9">
        <v>0</v>
      </c>
      <c r="H567" s="9">
        <v>0</v>
      </c>
      <c r="I567" s="9">
        <v>0</v>
      </c>
      <c r="J567" t="s">
        <v>4353</v>
      </c>
      <c r="K567" t="s">
        <v>23</v>
      </c>
      <c r="L567" t="s">
        <v>17</v>
      </c>
      <c r="M567" t="s">
        <v>4352</v>
      </c>
      <c r="N567" t="s">
        <v>98</v>
      </c>
      <c r="O567" s="14">
        <v>41384</v>
      </c>
      <c r="P567" t="s">
        <v>5854</v>
      </c>
      <c r="Q567" t="s">
        <v>5850</v>
      </c>
      <c r="R567" t="s">
        <v>4352</v>
      </c>
      <c r="S567" s="2">
        <v>1200000</v>
      </c>
      <c r="T567" t="s">
        <v>6882</v>
      </c>
      <c r="U567" t="s">
        <v>7448</v>
      </c>
      <c r="V567" s="8" t="s">
        <v>39</v>
      </c>
      <c r="W567" s="8" t="s">
        <v>39</v>
      </c>
    </row>
    <row r="568" spans="1:23" x14ac:dyDescent="0.2">
      <c r="A568" s="11">
        <v>1832</v>
      </c>
      <c r="B568" s="13" t="s">
        <v>929</v>
      </c>
      <c r="C568" s="16">
        <f>LEN(Table1[[#This Row],[NIK]])</f>
        <v>16</v>
      </c>
      <c r="D568" t="s">
        <v>2135</v>
      </c>
      <c r="E568" t="s">
        <v>48</v>
      </c>
      <c r="F568" s="12" t="s">
        <v>3352</v>
      </c>
      <c r="G568" s="9">
        <v>0</v>
      </c>
      <c r="H568" s="9">
        <v>0</v>
      </c>
      <c r="I568" s="9">
        <v>0</v>
      </c>
      <c r="J568" t="s">
        <v>4355</v>
      </c>
      <c r="K568" t="s">
        <v>28</v>
      </c>
      <c r="L568" t="s">
        <v>18</v>
      </c>
      <c r="M568" t="s">
        <v>292</v>
      </c>
      <c r="N568" t="s">
        <v>161</v>
      </c>
      <c r="O568" s="14">
        <v>41324</v>
      </c>
      <c r="P568" t="s">
        <v>217</v>
      </c>
      <c r="Q568" t="s">
        <v>5855</v>
      </c>
      <c r="R568" t="s">
        <v>5856</v>
      </c>
      <c r="S568" s="2">
        <v>1200000</v>
      </c>
      <c r="T568" t="s">
        <v>6882</v>
      </c>
      <c r="U568" t="s">
        <v>7449</v>
      </c>
      <c r="V568" s="8" t="s">
        <v>39</v>
      </c>
      <c r="W568" s="8" t="s">
        <v>39</v>
      </c>
    </row>
    <row r="569" spans="1:23" x14ac:dyDescent="0.2">
      <c r="A569" s="11">
        <v>3794</v>
      </c>
      <c r="B569" s="13" t="s">
        <v>930</v>
      </c>
      <c r="C569" s="16">
        <f>LEN(Table1[[#This Row],[NIK]])</f>
        <v>16</v>
      </c>
      <c r="D569" t="s">
        <v>2136</v>
      </c>
      <c r="E569" t="s">
        <v>46</v>
      </c>
      <c r="F569" s="12" t="s">
        <v>3353</v>
      </c>
      <c r="G569" s="9">
        <v>0</v>
      </c>
      <c r="H569" s="9">
        <v>0</v>
      </c>
      <c r="I569" s="9">
        <v>0</v>
      </c>
      <c r="J569" t="s">
        <v>4356</v>
      </c>
      <c r="K569" t="s">
        <v>16</v>
      </c>
      <c r="L569" t="s">
        <v>16</v>
      </c>
      <c r="M569" t="s">
        <v>292</v>
      </c>
      <c r="N569" t="s">
        <v>161</v>
      </c>
      <c r="O569" s="14">
        <v>41314</v>
      </c>
      <c r="P569" t="s">
        <v>5857</v>
      </c>
      <c r="Q569" t="s">
        <v>5858</v>
      </c>
      <c r="R569" t="s">
        <v>4356</v>
      </c>
      <c r="S569" s="2">
        <v>1200000</v>
      </c>
      <c r="T569" t="s">
        <v>6882</v>
      </c>
      <c r="U569" t="s">
        <v>7450</v>
      </c>
      <c r="V569" s="8" t="s">
        <v>39</v>
      </c>
      <c r="W569" s="8" t="s">
        <v>39</v>
      </c>
    </row>
    <row r="570" spans="1:23" x14ac:dyDescent="0.2">
      <c r="A570" s="10">
        <v>4492</v>
      </c>
      <c r="B570" s="8" t="s">
        <v>931</v>
      </c>
      <c r="C570" s="15">
        <f>LEN(Table1[[#This Row],[NIK]])</f>
        <v>16</v>
      </c>
      <c r="D570" t="s">
        <v>2137</v>
      </c>
      <c r="E570" t="s">
        <v>2778</v>
      </c>
      <c r="F570" s="12" t="s">
        <v>3354</v>
      </c>
      <c r="G570" s="9">
        <v>0</v>
      </c>
      <c r="H570" s="9">
        <v>0</v>
      </c>
      <c r="I570" s="9">
        <v>0</v>
      </c>
      <c r="J570" t="s">
        <v>4357</v>
      </c>
      <c r="K570" t="s">
        <v>3963</v>
      </c>
      <c r="L570" t="s">
        <v>20</v>
      </c>
      <c r="M570" t="s">
        <v>292</v>
      </c>
      <c r="N570" t="s">
        <v>161</v>
      </c>
      <c r="O570" s="14">
        <v>41371</v>
      </c>
      <c r="P570" t="s">
        <v>5859</v>
      </c>
      <c r="Q570" t="s">
        <v>5860</v>
      </c>
      <c r="R570" t="s">
        <v>5861</v>
      </c>
      <c r="S570" s="2">
        <v>1200000</v>
      </c>
      <c r="T570" t="s">
        <v>6882</v>
      </c>
      <c r="U570" t="s">
        <v>7451</v>
      </c>
      <c r="V570" s="8" t="s">
        <v>39</v>
      </c>
      <c r="W570" s="8" t="s">
        <v>39</v>
      </c>
    </row>
    <row r="571" spans="1:23" x14ac:dyDescent="0.2">
      <c r="A571" s="11">
        <v>4506</v>
      </c>
      <c r="B571" s="13" t="s">
        <v>932</v>
      </c>
      <c r="C571" s="16">
        <f>LEN(Table1[[#This Row],[NIK]])</f>
        <v>16</v>
      </c>
      <c r="D571" t="s">
        <v>2138</v>
      </c>
      <c r="E571" t="s">
        <v>54</v>
      </c>
      <c r="F571" s="12" t="s">
        <v>3355</v>
      </c>
      <c r="G571" s="9">
        <v>0</v>
      </c>
      <c r="H571" s="9">
        <v>0</v>
      </c>
      <c r="I571" s="9">
        <v>0</v>
      </c>
      <c r="J571" t="s">
        <v>4355</v>
      </c>
      <c r="K571" t="s">
        <v>26</v>
      </c>
      <c r="L571" t="s">
        <v>18</v>
      </c>
      <c r="M571" t="s">
        <v>292</v>
      </c>
      <c r="N571" t="s">
        <v>161</v>
      </c>
      <c r="O571" s="14">
        <v>41324</v>
      </c>
      <c r="P571" t="s">
        <v>5862</v>
      </c>
      <c r="Q571" t="s">
        <v>5855</v>
      </c>
      <c r="R571" t="s">
        <v>5856</v>
      </c>
      <c r="S571" s="2">
        <v>1200000</v>
      </c>
      <c r="T571" t="s">
        <v>6882</v>
      </c>
      <c r="U571" t="s">
        <v>7452</v>
      </c>
      <c r="V571" s="8" t="s">
        <v>39</v>
      </c>
      <c r="W571" s="8" t="s">
        <v>39</v>
      </c>
    </row>
    <row r="572" spans="1:23" x14ac:dyDescent="0.2">
      <c r="A572" s="10">
        <v>5099</v>
      </c>
      <c r="B572" s="8" t="s">
        <v>933</v>
      </c>
      <c r="C572" s="15">
        <f>LEN(Table1[[#This Row],[NIK]])</f>
        <v>16</v>
      </c>
      <c r="D572" t="s">
        <v>2139</v>
      </c>
      <c r="E572" t="s">
        <v>2779</v>
      </c>
      <c r="F572" s="12" t="s">
        <v>3356</v>
      </c>
      <c r="G572" s="9">
        <v>0</v>
      </c>
      <c r="H572" s="9">
        <v>0</v>
      </c>
      <c r="I572" s="9">
        <v>0</v>
      </c>
      <c r="J572" t="s">
        <v>4358</v>
      </c>
      <c r="K572" t="s">
        <v>58</v>
      </c>
      <c r="L572" t="s">
        <v>20</v>
      </c>
      <c r="M572" t="s">
        <v>292</v>
      </c>
      <c r="N572" t="s">
        <v>161</v>
      </c>
      <c r="O572" s="14">
        <v>41371</v>
      </c>
      <c r="P572" t="s">
        <v>5863</v>
      </c>
      <c r="Q572" t="s">
        <v>5864</v>
      </c>
      <c r="R572" t="s">
        <v>5865</v>
      </c>
      <c r="S572" s="2">
        <v>1200000</v>
      </c>
      <c r="T572" t="s">
        <v>6882</v>
      </c>
      <c r="U572" t="s">
        <v>7453</v>
      </c>
      <c r="V572" s="8" t="s">
        <v>39</v>
      </c>
      <c r="W572" s="8" t="s">
        <v>39</v>
      </c>
    </row>
    <row r="573" spans="1:23" x14ac:dyDescent="0.2">
      <c r="A573" s="11">
        <v>5156</v>
      </c>
      <c r="B573" s="13" t="s">
        <v>934</v>
      </c>
      <c r="C573" s="16">
        <f>LEN(Table1[[#This Row],[NIK]])</f>
        <v>16</v>
      </c>
      <c r="D573" t="s">
        <v>217</v>
      </c>
      <c r="E573" t="s">
        <v>48</v>
      </c>
      <c r="F573" s="12" t="s">
        <v>3357</v>
      </c>
      <c r="G573" s="9">
        <v>0</v>
      </c>
      <c r="H573" s="9">
        <v>0</v>
      </c>
      <c r="I573" s="9">
        <v>0</v>
      </c>
      <c r="J573" t="s">
        <v>4355</v>
      </c>
      <c r="K573" t="s">
        <v>28</v>
      </c>
      <c r="L573" t="s">
        <v>18</v>
      </c>
      <c r="M573" t="s">
        <v>292</v>
      </c>
      <c r="N573" t="s">
        <v>161</v>
      </c>
      <c r="O573" s="14">
        <v>41324</v>
      </c>
      <c r="P573" t="s">
        <v>69</v>
      </c>
      <c r="Q573" t="s">
        <v>5855</v>
      </c>
      <c r="R573" t="s">
        <v>5856</v>
      </c>
      <c r="S573" s="2">
        <v>1200000</v>
      </c>
      <c r="T573" t="s">
        <v>6882</v>
      </c>
      <c r="U573" t="s">
        <v>7454</v>
      </c>
      <c r="V573" s="8" t="s">
        <v>39</v>
      </c>
      <c r="W573" s="8" t="s">
        <v>39</v>
      </c>
    </row>
    <row r="574" spans="1:23" x14ac:dyDescent="0.2">
      <c r="A574" s="11">
        <v>6097</v>
      </c>
      <c r="B574" s="13" t="s">
        <v>935</v>
      </c>
      <c r="C574" s="16">
        <f>LEN(Table1[[#This Row],[NIK]])</f>
        <v>16</v>
      </c>
      <c r="D574" t="s">
        <v>2140</v>
      </c>
      <c r="E574" t="s">
        <v>46</v>
      </c>
      <c r="F574" s="12" t="s">
        <v>3358</v>
      </c>
      <c r="G574" s="9">
        <v>0</v>
      </c>
      <c r="H574" s="9">
        <v>0</v>
      </c>
      <c r="I574" s="9">
        <v>0</v>
      </c>
      <c r="J574" t="s">
        <v>4359</v>
      </c>
      <c r="K574" t="s">
        <v>59</v>
      </c>
      <c r="L574" t="s">
        <v>24</v>
      </c>
      <c r="M574" t="s">
        <v>292</v>
      </c>
      <c r="N574" t="s">
        <v>161</v>
      </c>
      <c r="O574" s="14">
        <v>41371</v>
      </c>
      <c r="P574" t="s">
        <v>5866</v>
      </c>
      <c r="Q574" t="s">
        <v>5867</v>
      </c>
      <c r="R574" t="s">
        <v>5868</v>
      </c>
      <c r="S574" s="2">
        <v>1200000</v>
      </c>
      <c r="T574" t="s">
        <v>6882</v>
      </c>
      <c r="U574" t="s">
        <v>7455</v>
      </c>
      <c r="V574" s="8" t="s">
        <v>39</v>
      </c>
      <c r="W574" s="8" t="s">
        <v>39</v>
      </c>
    </row>
    <row r="575" spans="1:23" x14ac:dyDescent="0.2">
      <c r="A575" s="10">
        <v>6308</v>
      </c>
      <c r="B575" s="8" t="s">
        <v>936</v>
      </c>
      <c r="C575" s="15">
        <f>LEN(Table1[[#This Row],[NIK]])</f>
        <v>16</v>
      </c>
      <c r="D575" t="s">
        <v>2141</v>
      </c>
      <c r="E575" t="s">
        <v>2767</v>
      </c>
      <c r="F575" s="12" t="s">
        <v>3359</v>
      </c>
      <c r="G575" s="9">
        <v>0</v>
      </c>
      <c r="H575" s="9">
        <v>0</v>
      </c>
      <c r="I575" s="9">
        <v>0</v>
      </c>
      <c r="J575" t="s">
        <v>4360</v>
      </c>
      <c r="K575" t="s">
        <v>58</v>
      </c>
      <c r="L575" t="s">
        <v>20</v>
      </c>
      <c r="M575" t="s">
        <v>292</v>
      </c>
      <c r="N575" t="s">
        <v>161</v>
      </c>
      <c r="O575" s="14">
        <v>41371</v>
      </c>
      <c r="P575" t="s">
        <v>5869</v>
      </c>
      <c r="Q575" t="s">
        <v>5860</v>
      </c>
      <c r="R575" t="s">
        <v>5861</v>
      </c>
      <c r="S575" s="2">
        <v>1200000</v>
      </c>
      <c r="T575" t="s">
        <v>6882</v>
      </c>
      <c r="U575" t="s">
        <v>7456</v>
      </c>
      <c r="V575" s="8" t="s">
        <v>39</v>
      </c>
      <c r="W575" s="8" t="s">
        <v>39</v>
      </c>
    </row>
    <row r="576" spans="1:23" x14ac:dyDescent="0.2">
      <c r="A576" s="10">
        <v>6843</v>
      </c>
      <c r="B576" s="8" t="s">
        <v>937</v>
      </c>
      <c r="C576" s="15">
        <f>LEN(Table1[[#This Row],[NIK]])</f>
        <v>16</v>
      </c>
      <c r="D576" t="s">
        <v>2142</v>
      </c>
      <c r="E576" t="s">
        <v>46</v>
      </c>
      <c r="F576" s="12" t="s">
        <v>3360</v>
      </c>
      <c r="G576" s="9">
        <v>0</v>
      </c>
      <c r="H576" s="9">
        <v>0</v>
      </c>
      <c r="I576" s="9">
        <v>0</v>
      </c>
      <c r="J576" t="s">
        <v>4361</v>
      </c>
      <c r="K576" t="s">
        <v>19</v>
      </c>
      <c r="L576" t="s">
        <v>15</v>
      </c>
      <c r="M576" t="s">
        <v>292</v>
      </c>
      <c r="N576" t="s">
        <v>161</v>
      </c>
      <c r="O576" s="14">
        <v>41371</v>
      </c>
      <c r="P576" t="s">
        <v>5870</v>
      </c>
      <c r="Q576" t="s">
        <v>5871</v>
      </c>
      <c r="R576" t="s">
        <v>5872</v>
      </c>
      <c r="S576" s="2">
        <v>1200000</v>
      </c>
      <c r="T576" t="s">
        <v>6882</v>
      </c>
      <c r="U576" t="s">
        <v>7457</v>
      </c>
      <c r="V576" s="8" t="s">
        <v>39</v>
      </c>
      <c r="W576" s="8" t="s">
        <v>39</v>
      </c>
    </row>
    <row r="577" spans="1:23" x14ac:dyDescent="0.2">
      <c r="A577" s="10">
        <v>6915</v>
      </c>
      <c r="B577" s="8" t="s">
        <v>938</v>
      </c>
      <c r="C577" s="15">
        <f>LEN(Table1[[#This Row],[NIK]])</f>
        <v>16</v>
      </c>
      <c r="D577" t="s">
        <v>2143</v>
      </c>
      <c r="E577" t="s">
        <v>2779</v>
      </c>
      <c r="F577" s="12" t="s">
        <v>3361</v>
      </c>
      <c r="G577" s="9">
        <v>0</v>
      </c>
      <c r="H577" s="9">
        <v>0</v>
      </c>
      <c r="I577" s="9">
        <v>0</v>
      </c>
      <c r="J577" t="s">
        <v>4362</v>
      </c>
      <c r="K577" t="s">
        <v>4363</v>
      </c>
      <c r="L577" t="s">
        <v>25</v>
      </c>
      <c r="M577" t="s">
        <v>292</v>
      </c>
      <c r="N577" t="s">
        <v>161</v>
      </c>
      <c r="O577" s="14">
        <v>41324</v>
      </c>
      <c r="P577" t="s">
        <v>1977</v>
      </c>
      <c r="Q577" t="s">
        <v>4856</v>
      </c>
      <c r="R577" t="s">
        <v>5873</v>
      </c>
      <c r="S577" s="2">
        <v>1200000</v>
      </c>
      <c r="T577" t="s">
        <v>6882</v>
      </c>
      <c r="U577" t="s">
        <v>7458</v>
      </c>
      <c r="V577" s="8" t="s">
        <v>39</v>
      </c>
      <c r="W577" s="8" t="s">
        <v>39</v>
      </c>
    </row>
    <row r="578" spans="1:23" x14ac:dyDescent="0.2">
      <c r="A578" s="11">
        <v>7177</v>
      </c>
      <c r="B578" s="13" t="s">
        <v>939</v>
      </c>
      <c r="C578" s="16">
        <f>LEN(Table1[[#This Row],[NIK]])</f>
        <v>16</v>
      </c>
      <c r="D578" t="s">
        <v>2144</v>
      </c>
      <c r="E578" t="s">
        <v>45</v>
      </c>
      <c r="F578" s="12" t="s">
        <v>3362</v>
      </c>
      <c r="G578" s="9">
        <v>0</v>
      </c>
      <c r="H578" s="9">
        <v>0</v>
      </c>
      <c r="I578" s="9">
        <v>0</v>
      </c>
      <c r="J578" t="s">
        <v>4364</v>
      </c>
      <c r="K578" t="s">
        <v>3963</v>
      </c>
      <c r="L578" t="s">
        <v>20</v>
      </c>
      <c r="M578" t="s">
        <v>292</v>
      </c>
      <c r="N578" t="s">
        <v>161</v>
      </c>
      <c r="O578" s="14">
        <v>41371</v>
      </c>
      <c r="P578" t="s">
        <v>5874</v>
      </c>
      <c r="Q578" t="s">
        <v>5860</v>
      </c>
      <c r="R578" t="s">
        <v>5861</v>
      </c>
      <c r="S578" s="2">
        <v>1200000</v>
      </c>
      <c r="T578" t="s">
        <v>6882</v>
      </c>
      <c r="U578" t="s">
        <v>7459</v>
      </c>
      <c r="V578" s="8" t="s">
        <v>39</v>
      </c>
      <c r="W578" s="8" t="s">
        <v>39</v>
      </c>
    </row>
    <row r="579" spans="1:23" x14ac:dyDescent="0.2">
      <c r="A579" s="11">
        <v>7438</v>
      </c>
      <c r="B579" s="13" t="s">
        <v>940</v>
      </c>
      <c r="C579" s="16">
        <f>LEN(Table1[[#This Row],[NIK]])</f>
        <v>16</v>
      </c>
      <c r="D579" t="s">
        <v>2145</v>
      </c>
      <c r="E579" t="s">
        <v>48</v>
      </c>
      <c r="F579" s="12" t="s">
        <v>3363</v>
      </c>
      <c r="G579" s="9">
        <v>0</v>
      </c>
      <c r="H579" s="9">
        <v>0</v>
      </c>
      <c r="I579" s="9">
        <v>0</v>
      </c>
      <c r="J579" t="s">
        <v>4365</v>
      </c>
      <c r="K579" t="s">
        <v>4366</v>
      </c>
      <c r="L579" t="s">
        <v>25</v>
      </c>
      <c r="M579" t="s">
        <v>292</v>
      </c>
      <c r="N579" t="s">
        <v>161</v>
      </c>
      <c r="O579" s="14">
        <v>41324</v>
      </c>
      <c r="P579" t="s">
        <v>5875</v>
      </c>
      <c r="Q579" t="s">
        <v>4856</v>
      </c>
      <c r="R579" t="s">
        <v>5873</v>
      </c>
      <c r="S579" s="2">
        <v>1200000</v>
      </c>
      <c r="T579" t="s">
        <v>6882</v>
      </c>
      <c r="U579" t="s">
        <v>7460</v>
      </c>
      <c r="V579" s="8" t="s">
        <v>39</v>
      </c>
      <c r="W579" s="8" t="s">
        <v>39</v>
      </c>
    </row>
    <row r="580" spans="1:23" x14ac:dyDescent="0.2">
      <c r="A580" s="11">
        <v>9133</v>
      </c>
      <c r="B580" s="13" t="s">
        <v>941</v>
      </c>
      <c r="C580" s="16">
        <f>LEN(Table1[[#This Row],[NIK]])</f>
        <v>16</v>
      </c>
      <c r="D580" t="s">
        <v>2146</v>
      </c>
      <c r="E580" t="s">
        <v>2779</v>
      </c>
      <c r="F580" s="12" t="s">
        <v>3364</v>
      </c>
      <c r="G580" s="9">
        <v>0</v>
      </c>
      <c r="H580" s="9">
        <v>0</v>
      </c>
      <c r="I580" s="9">
        <v>0</v>
      </c>
      <c r="J580" t="s">
        <v>4367</v>
      </c>
      <c r="K580" t="s">
        <v>16</v>
      </c>
      <c r="L580" t="s">
        <v>16</v>
      </c>
      <c r="M580" t="s">
        <v>292</v>
      </c>
      <c r="N580" t="s">
        <v>161</v>
      </c>
      <c r="O580" s="14">
        <v>41314</v>
      </c>
      <c r="P580" t="s">
        <v>5876</v>
      </c>
      <c r="Q580" t="s">
        <v>4862</v>
      </c>
      <c r="R580" t="s">
        <v>4863</v>
      </c>
      <c r="S580" s="2">
        <v>1200000</v>
      </c>
      <c r="T580" t="s">
        <v>6882</v>
      </c>
      <c r="U580" t="s">
        <v>7461</v>
      </c>
      <c r="V580" s="8" t="s">
        <v>39</v>
      </c>
      <c r="W580" s="8" t="s">
        <v>39</v>
      </c>
    </row>
    <row r="581" spans="1:23" x14ac:dyDescent="0.2">
      <c r="A581" s="11">
        <v>9738</v>
      </c>
      <c r="B581" s="13" t="s">
        <v>942</v>
      </c>
      <c r="C581" s="16">
        <f>LEN(Table1[[#This Row],[NIK]])</f>
        <v>16</v>
      </c>
      <c r="D581" t="s">
        <v>2147</v>
      </c>
      <c r="E581" t="s">
        <v>2780</v>
      </c>
      <c r="F581" s="12" t="s">
        <v>3365</v>
      </c>
      <c r="G581" s="9">
        <v>0</v>
      </c>
      <c r="H581" s="9">
        <v>0</v>
      </c>
      <c r="I581" s="9">
        <v>0</v>
      </c>
      <c r="J581" t="s">
        <v>4368</v>
      </c>
      <c r="K581" t="s">
        <v>4369</v>
      </c>
      <c r="L581" t="s">
        <v>29</v>
      </c>
      <c r="M581" t="s">
        <v>292</v>
      </c>
      <c r="N581" t="s">
        <v>161</v>
      </c>
      <c r="O581" s="14">
        <v>41371</v>
      </c>
      <c r="P581" t="s">
        <v>5877</v>
      </c>
      <c r="Q581" t="s">
        <v>5878</v>
      </c>
      <c r="R581" t="s">
        <v>5879</v>
      </c>
      <c r="S581" s="2">
        <v>1200000</v>
      </c>
      <c r="T581" t="s">
        <v>6882</v>
      </c>
      <c r="U581" t="s">
        <v>7462</v>
      </c>
      <c r="V581" s="8" t="s">
        <v>39</v>
      </c>
      <c r="W581" s="8" t="s">
        <v>39</v>
      </c>
    </row>
    <row r="582" spans="1:23" x14ac:dyDescent="0.2">
      <c r="A582" s="10">
        <v>11758</v>
      </c>
      <c r="B582" s="8" t="s">
        <v>943</v>
      </c>
      <c r="C582" s="15">
        <f>LEN(Table1[[#This Row],[NIK]])</f>
        <v>16</v>
      </c>
      <c r="D582" t="s">
        <v>2148</v>
      </c>
      <c r="E582" t="s">
        <v>2781</v>
      </c>
      <c r="F582" s="12" t="s">
        <v>3366</v>
      </c>
      <c r="G582" s="9">
        <v>0</v>
      </c>
      <c r="H582" s="9">
        <v>0</v>
      </c>
      <c r="I582" s="9">
        <v>0</v>
      </c>
      <c r="J582" t="s">
        <v>4356</v>
      </c>
      <c r="K582" t="s">
        <v>16</v>
      </c>
      <c r="L582" t="s">
        <v>16</v>
      </c>
      <c r="M582" t="s">
        <v>292</v>
      </c>
      <c r="N582" t="s">
        <v>161</v>
      </c>
      <c r="O582" s="14">
        <v>41314</v>
      </c>
      <c r="P582" t="s">
        <v>203</v>
      </c>
      <c r="Q582" t="s">
        <v>5858</v>
      </c>
      <c r="R582" t="s">
        <v>4356</v>
      </c>
      <c r="S582" s="2">
        <v>1200000</v>
      </c>
      <c r="T582" t="s">
        <v>6882</v>
      </c>
      <c r="U582" t="s">
        <v>7463</v>
      </c>
      <c r="V582" s="8" t="s">
        <v>39</v>
      </c>
      <c r="W582" s="8" t="s">
        <v>39</v>
      </c>
    </row>
    <row r="583" spans="1:23" x14ac:dyDescent="0.2">
      <c r="A583" s="11">
        <v>11996</v>
      </c>
      <c r="B583" s="13" t="s">
        <v>944</v>
      </c>
      <c r="C583" s="16">
        <f>LEN(Table1[[#This Row],[NIK]])</f>
        <v>16</v>
      </c>
      <c r="D583" t="s">
        <v>62</v>
      </c>
      <c r="E583" t="s">
        <v>46</v>
      </c>
      <c r="F583" s="12" t="s">
        <v>3367</v>
      </c>
      <c r="G583" s="9">
        <v>0</v>
      </c>
      <c r="H583" s="9">
        <v>0</v>
      </c>
      <c r="I583" s="9">
        <v>0</v>
      </c>
      <c r="J583" t="s">
        <v>4370</v>
      </c>
      <c r="K583" t="s">
        <v>41</v>
      </c>
      <c r="L583" t="s">
        <v>20</v>
      </c>
      <c r="M583" t="s">
        <v>292</v>
      </c>
      <c r="N583" t="s">
        <v>161</v>
      </c>
      <c r="O583" s="14">
        <v>41371</v>
      </c>
      <c r="P583" t="s">
        <v>5880</v>
      </c>
      <c r="Q583" t="s">
        <v>5860</v>
      </c>
      <c r="R583" t="s">
        <v>5861</v>
      </c>
      <c r="S583" s="2">
        <v>1200000</v>
      </c>
      <c r="T583" t="s">
        <v>6882</v>
      </c>
      <c r="U583" t="s">
        <v>7464</v>
      </c>
      <c r="V583" s="8" t="s">
        <v>39</v>
      </c>
      <c r="W583" s="8" t="s">
        <v>39</v>
      </c>
    </row>
    <row r="584" spans="1:23" x14ac:dyDescent="0.2">
      <c r="A584" s="11">
        <v>12511</v>
      </c>
      <c r="B584" s="13" t="s">
        <v>945</v>
      </c>
      <c r="C584" s="16">
        <f>LEN(Table1[[#This Row],[NIK]])</f>
        <v>16</v>
      </c>
      <c r="D584" t="s">
        <v>2149</v>
      </c>
      <c r="E584" t="s">
        <v>56</v>
      </c>
      <c r="F584" s="12" t="s">
        <v>3368</v>
      </c>
      <c r="G584" s="9">
        <v>0</v>
      </c>
      <c r="H584" s="9">
        <v>0</v>
      </c>
      <c r="I584" s="9">
        <v>0</v>
      </c>
      <c r="J584" t="s">
        <v>4371</v>
      </c>
      <c r="K584" t="s">
        <v>3963</v>
      </c>
      <c r="L584" t="s">
        <v>20</v>
      </c>
      <c r="M584" t="s">
        <v>292</v>
      </c>
      <c r="N584" t="s">
        <v>161</v>
      </c>
      <c r="O584" s="14">
        <v>41371</v>
      </c>
      <c r="P584" t="s">
        <v>5881</v>
      </c>
      <c r="Q584" t="s">
        <v>5860</v>
      </c>
      <c r="R584" t="s">
        <v>5861</v>
      </c>
      <c r="S584" s="2">
        <v>1200000</v>
      </c>
      <c r="T584" t="s">
        <v>6882</v>
      </c>
      <c r="U584" t="s">
        <v>7465</v>
      </c>
      <c r="V584" s="8" t="s">
        <v>39</v>
      </c>
      <c r="W584" s="8" t="s">
        <v>39</v>
      </c>
    </row>
    <row r="585" spans="1:23" x14ac:dyDescent="0.2">
      <c r="A585" s="10">
        <v>12920</v>
      </c>
      <c r="B585" s="8" t="s">
        <v>946</v>
      </c>
      <c r="C585" s="15">
        <f>LEN(Table1[[#This Row],[NIK]])</f>
        <v>16</v>
      </c>
      <c r="D585" t="s">
        <v>2150</v>
      </c>
      <c r="E585" t="s">
        <v>51</v>
      </c>
      <c r="F585" s="12" t="s">
        <v>3369</v>
      </c>
      <c r="G585" s="9">
        <v>0</v>
      </c>
      <c r="H585" s="9">
        <v>0</v>
      </c>
      <c r="I585" s="9">
        <v>0</v>
      </c>
      <c r="J585" t="s">
        <v>4372</v>
      </c>
      <c r="K585" t="s">
        <v>28</v>
      </c>
      <c r="L585" t="s">
        <v>18</v>
      </c>
      <c r="M585" t="s">
        <v>292</v>
      </c>
      <c r="N585" t="s">
        <v>161</v>
      </c>
      <c r="O585" s="14">
        <v>41371</v>
      </c>
      <c r="P585" t="s">
        <v>225</v>
      </c>
      <c r="Q585" t="s">
        <v>5652</v>
      </c>
      <c r="R585" t="s">
        <v>5653</v>
      </c>
      <c r="S585" s="2">
        <v>1200000</v>
      </c>
      <c r="T585" t="s">
        <v>6882</v>
      </c>
      <c r="U585" t="s">
        <v>7466</v>
      </c>
      <c r="V585" s="8" t="s">
        <v>39</v>
      </c>
      <c r="W585" s="8" t="s">
        <v>39</v>
      </c>
    </row>
    <row r="586" spans="1:23" x14ac:dyDescent="0.2">
      <c r="A586" s="11">
        <v>12975</v>
      </c>
      <c r="B586" s="13" t="s">
        <v>947</v>
      </c>
      <c r="C586" s="16">
        <f>LEN(Table1[[#This Row],[NIK]])</f>
        <v>16</v>
      </c>
      <c r="D586" t="s">
        <v>2151</v>
      </c>
      <c r="E586" t="s">
        <v>87</v>
      </c>
      <c r="F586" s="12" t="s">
        <v>3370</v>
      </c>
      <c r="G586" s="9">
        <v>0</v>
      </c>
      <c r="H586" s="9">
        <v>0</v>
      </c>
      <c r="I586" s="9">
        <v>0</v>
      </c>
      <c r="J586" t="s">
        <v>4373</v>
      </c>
      <c r="K586" t="s">
        <v>4374</v>
      </c>
      <c r="L586" t="s">
        <v>26</v>
      </c>
      <c r="M586" t="s">
        <v>292</v>
      </c>
      <c r="N586" t="s">
        <v>161</v>
      </c>
      <c r="O586" s="14">
        <v>41371</v>
      </c>
      <c r="P586" t="s">
        <v>5882</v>
      </c>
      <c r="Q586" t="s">
        <v>4981</v>
      </c>
      <c r="R586" t="s">
        <v>5883</v>
      </c>
      <c r="S586" s="2">
        <v>1200000</v>
      </c>
      <c r="T586" t="s">
        <v>6882</v>
      </c>
      <c r="U586" t="s">
        <v>7467</v>
      </c>
      <c r="V586" s="8" t="s">
        <v>39</v>
      </c>
      <c r="W586" s="8" t="s">
        <v>39</v>
      </c>
    </row>
    <row r="587" spans="1:23" x14ac:dyDescent="0.2">
      <c r="A587" s="11">
        <v>13460</v>
      </c>
      <c r="B587" s="13" t="s">
        <v>948</v>
      </c>
      <c r="C587" s="16">
        <f>LEN(Table1[[#This Row],[NIK]])</f>
        <v>16</v>
      </c>
      <c r="D587" t="s">
        <v>2152</v>
      </c>
      <c r="E587" t="s">
        <v>46</v>
      </c>
      <c r="F587" s="12" t="s">
        <v>3371</v>
      </c>
      <c r="G587" s="9">
        <v>0</v>
      </c>
      <c r="H587" s="9">
        <v>0</v>
      </c>
      <c r="I587" s="9">
        <v>0</v>
      </c>
      <c r="J587" t="s">
        <v>4375</v>
      </c>
      <c r="K587" t="s">
        <v>4219</v>
      </c>
      <c r="L587" t="s">
        <v>20</v>
      </c>
      <c r="M587" t="s">
        <v>292</v>
      </c>
      <c r="N587" t="s">
        <v>161</v>
      </c>
      <c r="O587" s="14">
        <v>41371</v>
      </c>
      <c r="P587" t="s">
        <v>5884</v>
      </c>
      <c r="Q587" t="s">
        <v>5871</v>
      </c>
      <c r="R587" t="s">
        <v>5872</v>
      </c>
      <c r="S587" s="2">
        <v>1200000</v>
      </c>
      <c r="T587" t="s">
        <v>6882</v>
      </c>
      <c r="U587" t="s">
        <v>7468</v>
      </c>
      <c r="V587" s="8" t="s">
        <v>39</v>
      </c>
      <c r="W587" s="8" t="s">
        <v>39</v>
      </c>
    </row>
    <row r="588" spans="1:23" x14ac:dyDescent="0.2">
      <c r="A588" s="10">
        <v>14172</v>
      </c>
      <c r="B588" s="8" t="s">
        <v>949</v>
      </c>
      <c r="C588" s="15">
        <f>LEN(Table1[[#This Row],[NIK]])</f>
        <v>16</v>
      </c>
      <c r="D588" t="s">
        <v>2153</v>
      </c>
      <c r="E588" t="s">
        <v>46</v>
      </c>
      <c r="F588" s="12" t="s">
        <v>3311</v>
      </c>
      <c r="G588" s="9">
        <v>0</v>
      </c>
      <c r="H588" s="9">
        <v>0</v>
      </c>
      <c r="I588" s="9">
        <v>0</v>
      </c>
      <c r="J588" t="s">
        <v>4367</v>
      </c>
      <c r="K588" t="s">
        <v>15</v>
      </c>
      <c r="L588" t="s">
        <v>16</v>
      </c>
      <c r="M588" t="s">
        <v>292</v>
      </c>
      <c r="N588" t="s">
        <v>161</v>
      </c>
      <c r="O588" s="14">
        <v>43171</v>
      </c>
      <c r="P588" t="s">
        <v>5885</v>
      </c>
      <c r="Q588" t="s">
        <v>4872</v>
      </c>
      <c r="R588" t="s">
        <v>5626</v>
      </c>
      <c r="S588" s="2">
        <v>1200000</v>
      </c>
      <c r="T588" t="s">
        <v>6882</v>
      </c>
      <c r="U588" t="s">
        <v>7469</v>
      </c>
      <c r="V588" s="8" t="s">
        <v>39</v>
      </c>
      <c r="W588" s="8" t="s">
        <v>39</v>
      </c>
    </row>
    <row r="589" spans="1:23" x14ac:dyDescent="0.2">
      <c r="A589" s="10">
        <v>14335</v>
      </c>
      <c r="B589" s="8" t="s">
        <v>950</v>
      </c>
      <c r="C589" s="15">
        <f>LEN(Table1[[#This Row],[NIK]])</f>
        <v>16</v>
      </c>
      <c r="D589" t="s">
        <v>2154</v>
      </c>
      <c r="E589" t="s">
        <v>46</v>
      </c>
      <c r="F589" s="12" t="s">
        <v>3372</v>
      </c>
      <c r="G589" s="9">
        <v>0</v>
      </c>
      <c r="H589" s="9">
        <v>0</v>
      </c>
      <c r="I589" s="9">
        <v>0</v>
      </c>
      <c r="J589" t="s">
        <v>4372</v>
      </c>
      <c r="K589" t="s">
        <v>28</v>
      </c>
      <c r="L589" t="s">
        <v>18</v>
      </c>
      <c r="M589" t="s">
        <v>292</v>
      </c>
      <c r="N589" t="s">
        <v>161</v>
      </c>
      <c r="O589" s="14">
        <v>41371</v>
      </c>
      <c r="P589" t="s">
        <v>5886</v>
      </c>
      <c r="Q589" t="s">
        <v>5652</v>
      </c>
      <c r="R589" t="s">
        <v>5653</v>
      </c>
      <c r="S589" s="2">
        <v>1200000</v>
      </c>
      <c r="T589" t="s">
        <v>6882</v>
      </c>
      <c r="U589" t="s">
        <v>7470</v>
      </c>
      <c r="V589" s="8" t="s">
        <v>39</v>
      </c>
      <c r="W589" s="8" t="s">
        <v>39</v>
      </c>
    </row>
    <row r="590" spans="1:23" x14ac:dyDescent="0.2">
      <c r="A590" s="11">
        <v>14349</v>
      </c>
      <c r="B590" s="13" t="s">
        <v>951</v>
      </c>
      <c r="C590" s="16">
        <f>LEN(Table1[[#This Row],[NIK]])</f>
        <v>16</v>
      </c>
      <c r="D590" t="s">
        <v>2155</v>
      </c>
      <c r="E590" t="s">
        <v>2756</v>
      </c>
      <c r="F590" s="12" t="s">
        <v>3373</v>
      </c>
      <c r="G590" s="9">
        <v>0</v>
      </c>
      <c r="H590" s="9">
        <v>0</v>
      </c>
      <c r="I590" s="9">
        <v>0</v>
      </c>
      <c r="J590" t="s">
        <v>4376</v>
      </c>
      <c r="K590" t="s">
        <v>59</v>
      </c>
      <c r="L590" t="s">
        <v>24</v>
      </c>
      <c r="M590" t="s">
        <v>292</v>
      </c>
      <c r="N590" t="s">
        <v>161</v>
      </c>
      <c r="O590" s="14">
        <v>41317</v>
      </c>
      <c r="P590" t="s">
        <v>5887</v>
      </c>
      <c r="Q590" t="s">
        <v>5867</v>
      </c>
      <c r="R590" t="s">
        <v>5868</v>
      </c>
      <c r="S590" s="2">
        <v>1200000</v>
      </c>
      <c r="T590" t="s">
        <v>6882</v>
      </c>
      <c r="U590" t="s">
        <v>7471</v>
      </c>
      <c r="V590" s="8" t="s">
        <v>39</v>
      </c>
      <c r="W590" s="8" t="s">
        <v>39</v>
      </c>
    </row>
    <row r="591" spans="1:23" x14ac:dyDescent="0.2">
      <c r="A591" s="10">
        <v>14808</v>
      </c>
      <c r="B591" s="8" t="s">
        <v>952</v>
      </c>
      <c r="C591" s="15">
        <f>LEN(Table1[[#This Row],[NIK]])</f>
        <v>16</v>
      </c>
      <c r="D591" t="s">
        <v>2156</v>
      </c>
      <c r="E591" t="s">
        <v>2776</v>
      </c>
      <c r="F591" s="12" t="s">
        <v>3374</v>
      </c>
      <c r="G591" s="9">
        <v>0</v>
      </c>
      <c r="H591" s="9">
        <v>0</v>
      </c>
      <c r="I591" s="9">
        <v>0</v>
      </c>
      <c r="J591" t="s">
        <v>4377</v>
      </c>
      <c r="K591" t="s">
        <v>59</v>
      </c>
      <c r="L591" t="s">
        <v>24</v>
      </c>
      <c r="M591" t="s">
        <v>292</v>
      </c>
      <c r="N591" t="s">
        <v>161</v>
      </c>
      <c r="O591" s="14">
        <v>41371</v>
      </c>
      <c r="P591" t="s">
        <v>5888</v>
      </c>
      <c r="Q591" t="s">
        <v>5860</v>
      </c>
      <c r="R591" t="s">
        <v>5861</v>
      </c>
      <c r="S591" s="2">
        <v>1200000</v>
      </c>
      <c r="T591" t="s">
        <v>6882</v>
      </c>
      <c r="U591" t="s">
        <v>7472</v>
      </c>
      <c r="V591" s="8" t="s">
        <v>39</v>
      </c>
      <c r="W591" s="8" t="s">
        <v>39</v>
      </c>
    </row>
    <row r="592" spans="1:23" x14ac:dyDescent="0.2">
      <c r="A592" s="11">
        <v>14963</v>
      </c>
      <c r="B592" s="13" t="s">
        <v>953</v>
      </c>
      <c r="C592" s="16">
        <f>LEN(Table1[[#This Row],[NIK]])</f>
        <v>16</v>
      </c>
      <c r="D592" t="s">
        <v>2157</v>
      </c>
      <c r="E592" t="s">
        <v>2782</v>
      </c>
      <c r="F592" s="12" t="s">
        <v>3375</v>
      </c>
      <c r="G592" s="9">
        <v>0</v>
      </c>
      <c r="H592" s="9">
        <v>0</v>
      </c>
      <c r="I592" s="9">
        <v>0</v>
      </c>
      <c r="J592" t="s">
        <v>4378</v>
      </c>
      <c r="K592" t="s">
        <v>4374</v>
      </c>
      <c r="L592" t="s">
        <v>26</v>
      </c>
      <c r="M592" t="s">
        <v>292</v>
      </c>
      <c r="N592" t="s">
        <v>161</v>
      </c>
      <c r="O592" s="14">
        <v>41371</v>
      </c>
      <c r="P592" t="s">
        <v>5889</v>
      </c>
      <c r="Q592" t="s">
        <v>4981</v>
      </c>
      <c r="R592" t="s">
        <v>5883</v>
      </c>
      <c r="S592" s="2">
        <v>1200000</v>
      </c>
      <c r="T592" t="s">
        <v>6882</v>
      </c>
      <c r="U592" t="s">
        <v>7473</v>
      </c>
      <c r="V592" s="8" t="s">
        <v>39</v>
      </c>
      <c r="W592" s="8" t="s">
        <v>39</v>
      </c>
    </row>
    <row r="593" spans="1:23" x14ac:dyDescent="0.2">
      <c r="A593" s="11">
        <v>15137</v>
      </c>
      <c r="B593" s="13" t="s">
        <v>954</v>
      </c>
      <c r="C593" s="16">
        <f>LEN(Table1[[#This Row],[NIK]])</f>
        <v>16</v>
      </c>
      <c r="D593" t="s">
        <v>2133</v>
      </c>
      <c r="E593" t="s">
        <v>49</v>
      </c>
      <c r="F593" s="12" t="s">
        <v>3376</v>
      </c>
      <c r="G593" s="9">
        <v>0</v>
      </c>
      <c r="H593" s="9">
        <v>0</v>
      </c>
      <c r="I593" s="9">
        <v>0</v>
      </c>
      <c r="J593" t="s">
        <v>4379</v>
      </c>
      <c r="K593" t="s">
        <v>4363</v>
      </c>
      <c r="L593" t="s">
        <v>25</v>
      </c>
      <c r="M593" t="s">
        <v>292</v>
      </c>
      <c r="N593" t="s">
        <v>161</v>
      </c>
      <c r="O593" s="14">
        <v>41324</v>
      </c>
      <c r="P593" t="s">
        <v>5890</v>
      </c>
      <c r="Q593" t="s">
        <v>4856</v>
      </c>
      <c r="R593" t="s">
        <v>5873</v>
      </c>
      <c r="S593" s="2">
        <v>1200000</v>
      </c>
      <c r="T593" t="s">
        <v>6882</v>
      </c>
      <c r="U593" t="s">
        <v>7474</v>
      </c>
      <c r="V593" s="8" t="s">
        <v>39</v>
      </c>
      <c r="W593" s="8" t="s">
        <v>39</v>
      </c>
    </row>
    <row r="594" spans="1:23" x14ac:dyDescent="0.2">
      <c r="A594" s="11">
        <v>15515</v>
      </c>
      <c r="B594" s="13" t="s">
        <v>955</v>
      </c>
      <c r="C594" s="16">
        <f>LEN(Table1[[#This Row],[NIK]])</f>
        <v>16</v>
      </c>
      <c r="D594" t="s">
        <v>2158</v>
      </c>
      <c r="E594" t="s">
        <v>2764</v>
      </c>
      <c r="F594" s="12" t="s">
        <v>3377</v>
      </c>
      <c r="G594" s="9">
        <v>0</v>
      </c>
      <c r="H594" s="9">
        <v>0</v>
      </c>
      <c r="I594" s="9">
        <v>0</v>
      </c>
      <c r="J594" t="s">
        <v>4380</v>
      </c>
      <c r="K594" t="s">
        <v>289</v>
      </c>
      <c r="L594" t="s">
        <v>21</v>
      </c>
      <c r="M594" t="s">
        <v>292</v>
      </c>
      <c r="N594" t="s">
        <v>161</v>
      </c>
      <c r="O594" s="14" t="s">
        <v>4854</v>
      </c>
      <c r="P594" t="s">
        <v>5891</v>
      </c>
      <c r="Q594" t="s">
        <v>5892</v>
      </c>
      <c r="R594" t="s">
        <v>5893</v>
      </c>
      <c r="S594" s="2">
        <v>1200000</v>
      </c>
      <c r="T594" t="s">
        <v>6882</v>
      </c>
      <c r="U594" t="s">
        <v>7475</v>
      </c>
      <c r="V594" s="8" t="s">
        <v>39</v>
      </c>
      <c r="W594" s="8" t="s">
        <v>39</v>
      </c>
    </row>
    <row r="595" spans="1:23" x14ac:dyDescent="0.2">
      <c r="A595" s="11">
        <v>15616</v>
      </c>
      <c r="B595" s="13" t="s">
        <v>956</v>
      </c>
      <c r="C595" s="16">
        <f>LEN(Table1[[#This Row],[NIK]])</f>
        <v>16</v>
      </c>
      <c r="D595" t="s">
        <v>2159</v>
      </c>
      <c r="E595" t="s">
        <v>46</v>
      </c>
      <c r="F595" s="12" t="s">
        <v>3378</v>
      </c>
      <c r="G595" s="9">
        <v>0</v>
      </c>
      <c r="H595" s="9">
        <v>0</v>
      </c>
      <c r="I595" s="9">
        <v>0</v>
      </c>
      <c r="J595" t="s">
        <v>4381</v>
      </c>
      <c r="K595" t="s">
        <v>17</v>
      </c>
      <c r="L595" t="s">
        <v>15</v>
      </c>
      <c r="M595" t="s">
        <v>292</v>
      </c>
      <c r="N595" t="s">
        <v>161</v>
      </c>
      <c r="O595" s="14">
        <v>41371</v>
      </c>
      <c r="P595" t="s">
        <v>5894</v>
      </c>
      <c r="Q595" t="s">
        <v>5895</v>
      </c>
      <c r="R595" t="s">
        <v>5896</v>
      </c>
      <c r="S595" s="2">
        <v>1200000</v>
      </c>
      <c r="T595" t="s">
        <v>6882</v>
      </c>
      <c r="U595" t="s">
        <v>7476</v>
      </c>
      <c r="V595" s="8" t="s">
        <v>39</v>
      </c>
      <c r="W595" s="8" t="s">
        <v>39</v>
      </c>
    </row>
    <row r="596" spans="1:23" x14ac:dyDescent="0.2">
      <c r="A596" s="10">
        <v>16459</v>
      </c>
      <c r="B596" s="8" t="s">
        <v>957</v>
      </c>
      <c r="C596" s="15">
        <f>LEN(Table1[[#This Row],[NIK]])</f>
        <v>16</v>
      </c>
      <c r="D596" t="s">
        <v>2160</v>
      </c>
      <c r="E596" t="s">
        <v>51</v>
      </c>
      <c r="F596" s="12" t="s">
        <v>3379</v>
      </c>
      <c r="G596" s="9">
        <v>0</v>
      </c>
      <c r="H596" s="9">
        <v>0</v>
      </c>
      <c r="I596" s="9">
        <v>0</v>
      </c>
      <c r="J596" t="s">
        <v>4382</v>
      </c>
      <c r="K596" t="s">
        <v>4383</v>
      </c>
      <c r="L596" t="s">
        <v>20</v>
      </c>
      <c r="M596" t="s">
        <v>292</v>
      </c>
      <c r="N596" t="s">
        <v>161</v>
      </c>
      <c r="O596" s="14">
        <v>41371</v>
      </c>
      <c r="P596" t="s">
        <v>5897</v>
      </c>
      <c r="Q596" t="s">
        <v>5860</v>
      </c>
      <c r="R596" t="s">
        <v>5861</v>
      </c>
      <c r="S596" s="2">
        <v>1200000</v>
      </c>
      <c r="T596" t="s">
        <v>6882</v>
      </c>
      <c r="U596" t="s">
        <v>7477</v>
      </c>
      <c r="V596" s="8" t="s">
        <v>39</v>
      </c>
      <c r="W596" s="8" t="s">
        <v>39</v>
      </c>
    </row>
    <row r="597" spans="1:23" x14ac:dyDescent="0.2">
      <c r="A597" s="10">
        <v>16702</v>
      </c>
      <c r="B597" s="8" t="s">
        <v>958</v>
      </c>
      <c r="C597" s="15">
        <f>LEN(Table1[[#This Row],[NIK]])</f>
        <v>16</v>
      </c>
      <c r="D597" t="s">
        <v>2161</v>
      </c>
      <c r="E597" t="s">
        <v>50</v>
      </c>
      <c r="F597" s="12" t="s">
        <v>3380</v>
      </c>
      <c r="G597" s="9">
        <v>0</v>
      </c>
      <c r="H597" s="9">
        <v>0</v>
      </c>
      <c r="I597" s="9">
        <v>0</v>
      </c>
      <c r="J597" t="s">
        <v>4384</v>
      </c>
      <c r="K597" t="s">
        <v>4385</v>
      </c>
      <c r="L597" t="s">
        <v>28</v>
      </c>
      <c r="M597" t="s">
        <v>292</v>
      </c>
      <c r="N597" t="s">
        <v>161</v>
      </c>
      <c r="O597" s="14">
        <v>41371</v>
      </c>
      <c r="P597" t="s">
        <v>5898</v>
      </c>
      <c r="Q597" t="s">
        <v>5899</v>
      </c>
      <c r="R597" t="s">
        <v>5900</v>
      </c>
      <c r="S597" s="2">
        <v>1200000</v>
      </c>
      <c r="T597" t="s">
        <v>6882</v>
      </c>
      <c r="U597" t="s">
        <v>7478</v>
      </c>
      <c r="V597" s="8" t="s">
        <v>39</v>
      </c>
      <c r="W597" s="8" t="s">
        <v>39</v>
      </c>
    </row>
    <row r="598" spans="1:23" x14ac:dyDescent="0.2">
      <c r="A598" s="10">
        <v>16732</v>
      </c>
      <c r="B598" s="8" t="s">
        <v>959</v>
      </c>
      <c r="C598" s="15">
        <f>LEN(Table1[[#This Row],[NIK]])</f>
        <v>16</v>
      </c>
      <c r="D598" t="s">
        <v>2162</v>
      </c>
      <c r="E598" t="s">
        <v>50</v>
      </c>
      <c r="F598" s="12" t="s">
        <v>3381</v>
      </c>
      <c r="G598" s="9">
        <v>0</v>
      </c>
      <c r="H598" s="9">
        <v>0</v>
      </c>
      <c r="I598" s="9">
        <v>0</v>
      </c>
      <c r="J598" t="s">
        <v>4386</v>
      </c>
      <c r="K598" t="s">
        <v>4219</v>
      </c>
      <c r="L598" t="s">
        <v>20</v>
      </c>
      <c r="M598" t="s">
        <v>292</v>
      </c>
      <c r="N598" t="s">
        <v>161</v>
      </c>
      <c r="O598" s="14">
        <v>41371</v>
      </c>
      <c r="P598" t="s">
        <v>337</v>
      </c>
      <c r="Q598" t="s">
        <v>5860</v>
      </c>
      <c r="R598" t="s">
        <v>5861</v>
      </c>
      <c r="S598" s="2">
        <v>1200000</v>
      </c>
      <c r="T598" t="s">
        <v>6882</v>
      </c>
      <c r="U598" t="s">
        <v>7479</v>
      </c>
      <c r="V598" s="8" t="s">
        <v>39</v>
      </c>
      <c r="W598" s="8" t="s">
        <v>39</v>
      </c>
    </row>
    <row r="599" spans="1:23" x14ac:dyDescent="0.2">
      <c r="A599" s="10">
        <v>16870</v>
      </c>
      <c r="B599" s="8" t="s">
        <v>960</v>
      </c>
      <c r="C599" s="15">
        <f>LEN(Table1[[#This Row],[NIK]])</f>
        <v>16</v>
      </c>
      <c r="D599" t="s">
        <v>2163</v>
      </c>
      <c r="E599" t="s">
        <v>89</v>
      </c>
      <c r="F599" s="12" t="s">
        <v>3382</v>
      </c>
      <c r="G599" s="9">
        <v>0</v>
      </c>
      <c r="H599" s="9">
        <v>0</v>
      </c>
      <c r="I599" s="9">
        <v>0</v>
      </c>
      <c r="J599" t="s">
        <v>4387</v>
      </c>
      <c r="K599" t="s">
        <v>42</v>
      </c>
      <c r="L599" t="s">
        <v>20</v>
      </c>
      <c r="M599" t="s">
        <v>292</v>
      </c>
      <c r="N599" t="s">
        <v>161</v>
      </c>
      <c r="O599" s="14">
        <v>41371</v>
      </c>
      <c r="P599" t="s">
        <v>5901</v>
      </c>
      <c r="Q599" t="s">
        <v>5860</v>
      </c>
      <c r="R599" t="s">
        <v>5861</v>
      </c>
      <c r="S599" s="2">
        <v>1200000</v>
      </c>
      <c r="T599" t="s">
        <v>6882</v>
      </c>
      <c r="U599" t="s">
        <v>7480</v>
      </c>
      <c r="V599" s="8" t="s">
        <v>39</v>
      </c>
      <c r="W599" s="8" t="s">
        <v>39</v>
      </c>
    </row>
    <row r="600" spans="1:23" x14ac:dyDescent="0.2">
      <c r="A600" s="11">
        <v>16874</v>
      </c>
      <c r="B600" s="13" t="s">
        <v>961</v>
      </c>
      <c r="C600" s="16">
        <f>LEN(Table1[[#This Row],[NIK]])</f>
        <v>16</v>
      </c>
      <c r="D600" t="s">
        <v>2164</v>
      </c>
      <c r="E600" t="s">
        <v>89</v>
      </c>
      <c r="F600" s="12" t="s">
        <v>3383</v>
      </c>
      <c r="G600" s="9">
        <v>0</v>
      </c>
      <c r="H600" s="9">
        <v>0</v>
      </c>
      <c r="I600" s="9">
        <v>0</v>
      </c>
      <c r="J600" t="s">
        <v>4388</v>
      </c>
      <c r="K600" t="s">
        <v>4374</v>
      </c>
      <c r="L600" t="s">
        <v>26</v>
      </c>
      <c r="M600" t="s">
        <v>292</v>
      </c>
      <c r="N600" t="s">
        <v>161</v>
      </c>
      <c r="O600" s="14">
        <v>41371</v>
      </c>
      <c r="P600" t="s">
        <v>5902</v>
      </c>
      <c r="Q600" t="s">
        <v>4981</v>
      </c>
      <c r="R600" t="s">
        <v>5883</v>
      </c>
      <c r="S600" s="2">
        <v>1200000</v>
      </c>
      <c r="T600" t="s">
        <v>6882</v>
      </c>
      <c r="U600" t="s">
        <v>7481</v>
      </c>
      <c r="V600" s="8" t="s">
        <v>39</v>
      </c>
      <c r="W600" s="8" t="s">
        <v>39</v>
      </c>
    </row>
    <row r="601" spans="1:23" x14ac:dyDescent="0.2">
      <c r="A601" s="10">
        <v>17176</v>
      </c>
      <c r="B601" s="8" t="s">
        <v>962</v>
      </c>
      <c r="C601" s="15">
        <f>LEN(Table1[[#This Row],[NIK]])</f>
        <v>16</v>
      </c>
      <c r="D601" t="s">
        <v>2165</v>
      </c>
      <c r="E601" t="s">
        <v>2783</v>
      </c>
      <c r="F601" s="12" t="s">
        <v>3384</v>
      </c>
      <c r="G601" s="9">
        <v>0</v>
      </c>
      <c r="H601" s="9">
        <v>0</v>
      </c>
      <c r="I601" s="9">
        <v>0</v>
      </c>
      <c r="J601" t="s">
        <v>4389</v>
      </c>
      <c r="K601" t="s">
        <v>3963</v>
      </c>
      <c r="L601" t="s">
        <v>20</v>
      </c>
      <c r="M601" t="s">
        <v>292</v>
      </c>
      <c r="N601" t="s">
        <v>161</v>
      </c>
      <c r="O601" s="14">
        <v>41371</v>
      </c>
      <c r="P601" t="s">
        <v>5903</v>
      </c>
      <c r="Q601" t="s">
        <v>5860</v>
      </c>
      <c r="R601" t="s">
        <v>5861</v>
      </c>
      <c r="S601" s="2">
        <v>1200000</v>
      </c>
      <c r="T601" t="s">
        <v>6882</v>
      </c>
      <c r="U601" t="s">
        <v>7482</v>
      </c>
      <c r="V601" s="8" t="s">
        <v>39</v>
      </c>
      <c r="W601" s="8" t="s">
        <v>39</v>
      </c>
    </row>
    <row r="602" spans="1:23" x14ac:dyDescent="0.2">
      <c r="A602" s="10">
        <v>17200</v>
      </c>
      <c r="B602" s="8" t="s">
        <v>963</v>
      </c>
      <c r="C602" s="15">
        <f>LEN(Table1[[#This Row],[NIK]])</f>
        <v>16</v>
      </c>
      <c r="D602" t="s">
        <v>2166</v>
      </c>
      <c r="E602" t="s">
        <v>2784</v>
      </c>
      <c r="F602" s="12" t="s">
        <v>3385</v>
      </c>
      <c r="G602" s="9">
        <v>0</v>
      </c>
      <c r="H602" s="9">
        <v>0</v>
      </c>
      <c r="I602" s="9">
        <v>0</v>
      </c>
      <c r="J602" t="s">
        <v>4355</v>
      </c>
      <c r="K602" t="s">
        <v>26</v>
      </c>
      <c r="L602" t="s">
        <v>18</v>
      </c>
      <c r="M602" t="s">
        <v>292</v>
      </c>
      <c r="N602" t="s">
        <v>161</v>
      </c>
      <c r="O602" s="14">
        <v>41324</v>
      </c>
      <c r="P602" t="s">
        <v>5904</v>
      </c>
      <c r="Q602" t="s">
        <v>5855</v>
      </c>
      <c r="R602" t="s">
        <v>5856</v>
      </c>
      <c r="S602" s="2">
        <v>1200000</v>
      </c>
      <c r="T602" t="s">
        <v>6882</v>
      </c>
      <c r="U602" t="s">
        <v>7483</v>
      </c>
      <c r="V602" s="8" t="s">
        <v>39</v>
      </c>
      <c r="W602" s="8" t="s">
        <v>39</v>
      </c>
    </row>
    <row r="603" spans="1:23" x14ac:dyDescent="0.2">
      <c r="A603" s="11">
        <v>17389</v>
      </c>
      <c r="B603" s="13" t="s">
        <v>964</v>
      </c>
      <c r="C603" s="16">
        <f>LEN(Table1[[#This Row],[NIK]])</f>
        <v>16</v>
      </c>
      <c r="D603" t="s">
        <v>2167</v>
      </c>
      <c r="E603" t="s">
        <v>51</v>
      </c>
      <c r="F603" s="12" t="s">
        <v>3386</v>
      </c>
      <c r="G603" s="9">
        <v>0</v>
      </c>
      <c r="H603" s="9">
        <v>0</v>
      </c>
      <c r="I603" s="9">
        <v>0</v>
      </c>
      <c r="J603" t="s">
        <v>4390</v>
      </c>
      <c r="K603" t="s">
        <v>4219</v>
      </c>
      <c r="L603" t="s">
        <v>20</v>
      </c>
      <c r="M603" t="s">
        <v>292</v>
      </c>
      <c r="N603" t="s">
        <v>161</v>
      </c>
      <c r="O603" s="14">
        <v>41371</v>
      </c>
      <c r="P603" t="s">
        <v>5905</v>
      </c>
      <c r="Q603" t="s">
        <v>5871</v>
      </c>
      <c r="R603" t="s">
        <v>5872</v>
      </c>
      <c r="S603" s="2">
        <v>1200000</v>
      </c>
      <c r="T603" t="s">
        <v>6882</v>
      </c>
      <c r="U603" t="s">
        <v>7484</v>
      </c>
      <c r="V603" s="8" t="s">
        <v>39</v>
      </c>
      <c r="W603" s="8" t="s">
        <v>39</v>
      </c>
    </row>
    <row r="604" spans="1:23" x14ac:dyDescent="0.2">
      <c r="A604" s="11">
        <v>18169</v>
      </c>
      <c r="B604" s="13" t="s">
        <v>965</v>
      </c>
      <c r="C604" s="16">
        <f>LEN(Table1[[#This Row],[NIK]])</f>
        <v>16</v>
      </c>
      <c r="D604" t="s">
        <v>2168</v>
      </c>
      <c r="E604" t="s">
        <v>46</v>
      </c>
      <c r="F604" s="12" t="s">
        <v>3387</v>
      </c>
      <c r="G604" s="9">
        <v>0</v>
      </c>
      <c r="H604" s="9">
        <v>0</v>
      </c>
      <c r="I604" s="9">
        <v>0</v>
      </c>
      <c r="J604" t="s">
        <v>4372</v>
      </c>
      <c r="K604" t="s">
        <v>28</v>
      </c>
      <c r="L604" t="s">
        <v>18</v>
      </c>
      <c r="M604" t="s">
        <v>292</v>
      </c>
      <c r="N604" t="s">
        <v>161</v>
      </c>
      <c r="O604" s="14">
        <v>41371</v>
      </c>
      <c r="P604" t="s">
        <v>5906</v>
      </c>
      <c r="Q604" t="s">
        <v>5652</v>
      </c>
      <c r="R604" t="s">
        <v>5653</v>
      </c>
      <c r="S604" s="2">
        <v>1200000</v>
      </c>
      <c r="T604" t="s">
        <v>6882</v>
      </c>
      <c r="U604" t="s">
        <v>7485</v>
      </c>
      <c r="V604" s="8" t="s">
        <v>39</v>
      </c>
      <c r="W604" s="8" t="s">
        <v>39</v>
      </c>
    </row>
    <row r="605" spans="1:23" x14ac:dyDescent="0.2">
      <c r="A605" s="11">
        <v>8801</v>
      </c>
      <c r="B605" s="13" t="s">
        <v>966</v>
      </c>
      <c r="C605" s="16">
        <f>LEN(Table1[[#This Row],[NIK]])</f>
        <v>16</v>
      </c>
      <c r="D605" t="s">
        <v>2169</v>
      </c>
      <c r="E605" t="s">
        <v>46</v>
      </c>
      <c r="F605" s="12" t="s">
        <v>3388</v>
      </c>
      <c r="G605" s="9">
        <v>0</v>
      </c>
      <c r="H605" s="9">
        <v>0</v>
      </c>
      <c r="I605" s="9">
        <v>0</v>
      </c>
      <c r="J605" t="s">
        <v>4391</v>
      </c>
      <c r="K605" t="s">
        <v>19</v>
      </c>
      <c r="L605" t="s">
        <v>16</v>
      </c>
      <c r="M605" t="s">
        <v>152</v>
      </c>
      <c r="N605" t="s">
        <v>110</v>
      </c>
      <c r="O605" s="14">
        <v>41350</v>
      </c>
      <c r="P605" t="s">
        <v>5907</v>
      </c>
      <c r="Q605" t="s">
        <v>5908</v>
      </c>
      <c r="R605" t="s">
        <v>152</v>
      </c>
      <c r="S605" s="2">
        <v>1200000</v>
      </c>
      <c r="T605" t="s">
        <v>6882</v>
      </c>
      <c r="U605" t="s">
        <v>7486</v>
      </c>
      <c r="V605" s="8" t="s">
        <v>39</v>
      </c>
      <c r="W605" s="8" t="s">
        <v>39</v>
      </c>
    </row>
    <row r="606" spans="1:23" x14ac:dyDescent="0.2">
      <c r="A606" s="11">
        <v>11492</v>
      </c>
      <c r="B606" s="13" t="s">
        <v>967</v>
      </c>
      <c r="C606" s="16">
        <f>LEN(Table1[[#This Row],[NIK]])</f>
        <v>16</v>
      </c>
      <c r="D606" t="s">
        <v>2170</v>
      </c>
      <c r="E606" t="s">
        <v>46</v>
      </c>
      <c r="F606" s="12" t="s">
        <v>3389</v>
      </c>
      <c r="G606" s="9">
        <v>0</v>
      </c>
      <c r="H606" s="9">
        <v>0</v>
      </c>
      <c r="I606" s="9">
        <v>0</v>
      </c>
      <c r="J606" t="s">
        <v>4391</v>
      </c>
      <c r="K606" t="s">
        <v>19</v>
      </c>
      <c r="L606" t="s">
        <v>16</v>
      </c>
      <c r="M606" t="s">
        <v>152</v>
      </c>
      <c r="N606" t="s">
        <v>110</v>
      </c>
      <c r="O606" s="14">
        <v>41350</v>
      </c>
      <c r="P606" t="s">
        <v>5907</v>
      </c>
      <c r="Q606" t="s">
        <v>5908</v>
      </c>
      <c r="R606" t="s">
        <v>152</v>
      </c>
      <c r="S606" s="2">
        <v>1200000</v>
      </c>
      <c r="T606" t="s">
        <v>6882</v>
      </c>
      <c r="U606" t="s">
        <v>7487</v>
      </c>
      <c r="V606" s="8" t="s">
        <v>39</v>
      </c>
      <c r="W606" s="8" t="s">
        <v>39</v>
      </c>
    </row>
    <row r="607" spans="1:23" x14ac:dyDescent="0.2">
      <c r="A607" s="11">
        <v>14581</v>
      </c>
      <c r="B607" s="13" t="s">
        <v>968</v>
      </c>
      <c r="C607" s="16">
        <f>LEN(Table1[[#This Row],[NIK]])</f>
        <v>16</v>
      </c>
      <c r="D607" t="s">
        <v>2171</v>
      </c>
      <c r="E607" t="s">
        <v>46</v>
      </c>
      <c r="F607" s="12" t="s">
        <v>3390</v>
      </c>
      <c r="G607" s="9">
        <v>0</v>
      </c>
      <c r="H607" s="9">
        <v>0</v>
      </c>
      <c r="I607" s="9">
        <v>0</v>
      </c>
      <c r="J607" t="s">
        <v>4391</v>
      </c>
      <c r="K607" t="s">
        <v>16</v>
      </c>
      <c r="L607" t="s">
        <v>16</v>
      </c>
      <c r="M607" t="s">
        <v>152</v>
      </c>
      <c r="N607" t="s">
        <v>110</v>
      </c>
      <c r="O607" s="14">
        <v>41350</v>
      </c>
      <c r="P607" t="s">
        <v>4963</v>
      </c>
      <c r="Q607" t="s">
        <v>5908</v>
      </c>
      <c r="R607" t="s">
        <v>152</v>
      </c>
      <c r="S607" s="2">
        <v>1200000</v>
      </c>
      <c r="T607" t="s">
        <v>6882</v>
      </c>
      <c r="U607" t="s">
        <v>7488</v>
      </c>
      <c r="V607" s="8" t="s">
        <v>39</v>
      </c>
      <c r="W607" s="8" t="s">
        <v>39</v>
      </c>
    </row>
    <row r="608" spans="1:23" x14ac:dyDescent="0.2">
      <c r="A608" s="11">
        <v>4217</v>
      </c>
      <c r="B608" s="13" t="s">
        <v>969</v>
      </c>
      <c r="C608" s="16">
        <f>LEN(Table1[[#This Row],[NIK]])</f>
        <v>16</v>
      </c>
      <c r="D608" t="s">
        <v>2172</v>
      </c>
      <c r="E608" t="s">
        <v>46</v>
      </c>
      <c r="F608" s="12" t="s">
        <v>239</v>
      </c>
      <c r="G608" s="9">
        <v>0</v>
      </c>
      <c r="H608" s="9">
        <v>0</v>
      </c>
      <c r="I608" s="9">
        <v>0</v>
      </c>
      <c r="J608" t="s">
        <v>4392</v>
      </c>
      <c r="K608" t="s">
        <v>21</v>
      </c>
      <c r="L608" t="s">
        <v>19</v>
      </c>
      <c r="M608" t="s">
        <v>4393</v>
      </c>
      <c r="N608" t="s">
        <v>95</v>
      </c>
      <c r="O608" s="14">
        <v>41354</v>
      </c>
      <c r="P608" t="s">
        <v>5909</v>
      </c>
      <c r="Q608" t="s">
        <v>5358</v>
      </c>
      <c r="R608" t="s">
        <v>5359</v>
      </c>
      <c r="S608" s="2">
        <v>1200000</v>
      </c>
      <c r="T608" t="s">
        <v>6882</v>
      </c>
      <c r="U608" t="s">
        <v>7489</v>
      </c>
      <c r="V608" s="8" t="s">
        <v>39</v>
      </c>
      <c r="W608" s="8" t="s">
        <v>39</v>
      </c>
    </row>
    <row r="609" spans="1:23" x14ac:dyDescent="0.2">
      <c r="A609" s="11">
        <v>4742</v>
      </c>
      <c r="B609" s="13" t="s">
        <v>970</v>
      </c>
      <c r="C609" s="16">
        <f>LEN(Table1[[#This Row],[NIK]])</f>
        <v>16</v>
      </c>
      <c r="D609" t="s">
        <v>2173</v>
      </c>
      <c r="E609" t="s">
        <v>46</v>
      </c>
      <c r="F609" s="12" t="s">
        <v>3391</v>
      </c>
      <c r="G609" s="9">
        <v>0</v>
      </c>
      <c r="H609" s="9">
        <v>0</v>
      </c>
      <c r="I609" s="9">
        <v>0</v>
      </c>
      <c r="J609" t="s">
        <v>4392</v>
      </c>
      <c r="K609" t="s">
        <v>24</v>
      </c>
      <c r="L609" t="s">
        <v>19</v>
      </c>
      <c r="M609" t="s">
        <v>4393</v>
      </c>
      <c r="N609" t="s">
        <v>95</v>
      </c>
      <c r="O609" s="14">
        <v>41354</v>
      </c>
      <c r="P609" t="s">
        <v>5910</v>
      </c>
      <c r="Q609" t="s">
        <v>5358</v>
      </c>
      <c r="R609" t="s">
        <v>5359</v>
      </c>
      <c r="S609" s="2">
        <v>1200000</v>
      </c>
      <c r="T609" t="s">
        <v>6882</v>
      </c>
      <c r="U609" t="s">
        <v>7490</v>
      </c>
      <c r="V609" s="8" t="s">
        <v>39</v>
      </c>
      <c r="W609" s="8" t="s">
        <v>39</v>
      </c>
    </row>
    <row r="610" spans="1:23" x14ac:dyDescent="0.2">
      <c r="A610" s="11">
        <v>11494</v>
      </c>
      <c r="B610" s="13" t="s">
        <v>971</v>
      </c>
      <c r="C610" s="16">
        <f>LEN(Table1[[#This Row],[NIK]])</f>
        <v>16</v>
      </c>
      <c r="D610" t="s">
        <v>2174</v>
      </c>
      <c r="E610" t="s">
        <v>46</v>
      </c>
      <c r="F610" s="12" t="s">
        <v>3392</v>
      </c>
      <c r="G610" s="9">
        <v>0</v>
      </c>
      <c r="H610" s="9">
        <v>0</v>
      </c>
      <c r="I610" s="9">
        <v>0</v>
      </c>
      <c r="J610" t="s">
        <v>4394</v>
      </c>
      <c r="K610" t="s">
        <v>23</v>
      </c>
      <c r="L610" t="s">
        <v>18</v>
      </c>
      <c r="M610" t="s">
        <v>4393</v>
      </c>
      <c r="N610" t="s">
        <v>95</v>
      </c>
      <c r="O610" s="14">
        <v>41354</v>
      </c>
      <c r="P610" t="s">
        <v>86</v>
      </c>
      <c r="Q610" t="s">
        <v>5358</v>
      </c>
      <c r="R610" t="s">
        <v>5359</v>
      </c>
      <c r="S610" s="2">
        <v>1200000</v>
      </c>
      <c r="T610" t="s">
        <v>6882</v>
      </c>
      <c r="U610" t="s">
        <v>7491</v>
      </c>
      <c r="V610" s="8" t="s">
        <v>39</v>
      </c>
      <c r="W610" s="8" t="s">
        <v>39</v>
      </c>
    </row>
    <row r="611" spans="1:23" x14ac:dyDescent="0.2">
      <c r="A611" s="11">
        <v>14834</v>
      </c>
      <c r="B611" s="13" t="s">
        <v>972</v>
      </c>
      <c r="C611" s="16">
        <f>LEN(Table1[[#This Row],[NIK]])</f>
        <v>16</v>
      </c>
      <c r="D611" t="s">
        <v>342</v>
      </c>
      <c r="E611" t="s">
        <v>46</v>
      </c>
      <c r="F611" s="12" t="s">
        <v>3096</v>
      </c>
      <c r="G611" s="9">
        <v>0</v>
      </c>
      <c r="H611" s="9">
        <v>0</v>
      </c>
      <c r="I611" s="9">
        <v>0</v>
      </c>
      <c r="J611" t="s">
        <v>4392</v>
      </c>
      <c r="K611" t="s">
        <v>26</v>
      </c>
      <c r="L611" t="s">
        <v>19</v>
      </c>
      <c r="M611" t="s">
        <v>4393</v>
      </c>
      <c r="N611" t="s">
        <v>95</v>
      </c>
      <c r="O611" s="14">
        <v>41354</v>
      </c>
      <c r="P611" t="s">
        <v>212</v>
      </c>
      <c r="Q611" t="s">
        <v>4971</v>
      </c>
      <c r="R611" t="s">
        <v>5911</v>
      </c>
      <c r="S611" s="2">
        <v>1200000</v>
      </c>
      <c r="T611" t="s">
        <v>6882</v>
      </c>
      <c r="U611" t="s">
        <v>7492</v>
      </c>
      <c r="V611" s="8" t="s">
        <v>39</v>
      </c>
      <c r="W611" s="8" t="s">
        <v>39</v>
      </c>
    </row>
    <row r="612" spans="1:23" x14ac:dyDescent="0.2">
      <c r="A612" s="10">
        <v>4062</v>
      </c>
      <c r="B612" s="8" t="s">
        <v>973</v>
      </c>
      <c r="C612" s="15">
        <f>LEN(Table1[[#This Row],[NIK]])</f>
        <v>16</v>
      </c>
      <c r="D612" t="s">
        <v>2175</v>
      </c>
      <c r="E612" t="s">
        <v>57</v>
      </c>
      <c r="F612" s="12" t="s">
        <v>3393</v>
      </c>
      <c r="G612" s="9">
        <v>0</v>
      </c>
      <c r="H612" s="9">
        <v>0</v>
      </c>
      <c r="I612" s="9">
        <v>0</v>
      </c>
      <c r="J612" t="s">
        <v>4395</v>
      </c>
      <c r="K612" t="s">
        <v>16</v>
      </c>
      <c r="L612" t="s">
        <v>16</v>
      </c>
      <c r="M612" t="s">
        <v>153</v>
      </c>
      <c r="N612" t="s">
        <v>154</v>
      </c>
      <c r="O612" s="14">
        <v>41358</v>
      </c>
      <c r="P612" t="s">
        <v>5912</v>
      </c>
      <c r="Q612" t="s">
        <v>5913</v>
      </c>
      <c r="R612" t="s">
        <v>5914</v>
      </c>
      <c r="S612" s="2">
        <v>1200000</v>
      </c>
      <c r="T612" t="s">
        <v>6882</v>
      </c>
      <c r="U612" t="s">
        <v>7493</v>
      </c>
      <c r="V612" s="8" t="s">
        <v>39</v>
      </c>
      <c r="W612" s="8" t="s">
        <v>39</v>
      </c>
    </row>
    <row r="613" spans="1:23" x14ac:dyDescent="0.2">
      <c r="A613" s="11">
        <v>4115</v>
      </c>
      <c r="B613" s="13" t="s">
        <v>974</v>
      </c>
      <c r="C613" s="16">
        <f>LEN(Table1[[#This Row],[NIK]])</f>
        <v>16</v>
      </c>
      <c r="D613" t="s">
        <v>2176</v>
      </c>
      <c r="E613" t="s">
        <v>46</v>
      </c>
      <c r="F613" s="12" t="s">
        <v>3394</v>
      </c>
      <c r="G613" s="9">
        <v>0</v>
      </c>
      <c r="H613" s="9">
        <v>0</v>
      </c>
      <c r="I613" s="9">
        <v>0</v>
      </c>
      <c r="J613" t="s">
        <v>4396</v>
      </c>
      <c r="K613" t="s">
        <v>15</v>
      </c>
      <c r="L613" t="s">
        <v>16</v>
      </c>
      <c r="M613" t="s">
        <v>153</v>
      </c>
      <c r="N613" t="s">
        <v>154</v>
      </c>
      <c r="O613" s="14">
        <v>41358</v>
      </c>
      <c r="P613" t="s">
        <v>5915</v>
      </c>
      <c r="Q613" t="s">
        <v>5916</v>
      </c>
      <c r="R613" t="s">
        <v>5917</v>
      </c>
      <c r="S613" s="2">
        <v>1200000</v>
      </c>
      <c r="T613" t="s">
        <v>6882</v>
      </c>
      <c r="U613" t="s">
        <v>7494</v>
      </c>
      <c r="V613" s="8" t="s">
        <v>39</v>
      </c>
      <c r="W613" s="8" t="s">
        <v>39</v>
      </c>
    </row>
    <row r="614" spans="1:23" x14ac:dyDescent="0.2">
      <c r="A614" s="11">
        <v>4591</v>
      </c>
      <c r="B614" s="13" t="s">
        <v>975</v>
      </c>
      <c r="C614" s="16">
        <f>LEN(Table1[[#This Row],[NIK]])</f>
        <v>16</v>
      </c>
      <c r="D614" t="s">
        <v>2177</v>
      </c>
      <c r="E614" t="s">
        <v>46</v>
      </c>
      <c r="F614" s="12" t="s">
        <v>3395</v>
      </c>
      <c r="G614" s="9">
        <v>0</v>
      </c>
      <c r="H614" s="9">
        <v>0</v>
      </c>
      <c r="I614" s="9">
        <v>0</v>
      </c>
      <c r="J614" t="s">
        <v>4397</v>
      </c>
      <c r="K614" t="s">
        <v>21</v>
      </c>
      <c r="L614" t="s">
        <v>18</v>
      </c>
      <c r="M614" t="s">
        <v>153</v>
      </c>
      <c r="N614" t="s">
        <v>154</v>
      </c>
      <c r="O614" s="14">
        <v>41358</v>
      </c>
      <c r="P614" t="s">
        <v>5918</v>
      </c>
      <c r="Q614" t="s">
        <v>5919</v>
      </c>
      <c r="R614" t="s">
        <v>5920</v>
      </c>
      <c r="S614" s="2">
        <v>1200000</v>
      </c>
      <c r="T614" t="s">
        <v>6882</v>
      </c>
      <c r="U614" t="s">
        <v>7495</v>
      </c>
      <c r="V614" s="8" t="s">
        <v>39</v>
      </c>
      <c r="W614" s="8" t="s">
        <v>39</v>
      </c>
    </row>
    <row r="615" spans="1:23" x14ac:dyDescent="0.2">
      <c r="A615" s="11">
        <v>6553</v>
      </c>
      <c r="B615" s="13" t="s">
        <v>976</v>
      </c>
      <c r="C615" s="16">
        <f>LEN(Table1[[#This Row],[NIK]])</f>
        <v>16</v>
      </c>
      <c r="D615" t="s">
        <v>2178</v>
      </c>
      <c r="E615" t="s">
        <v>46</v>
      </c>
      <c r="F615" s="12" t="s">
        <v>3396</v>
      </c>
      <c r="G615" s="9">
        <v>0</v>
      </c>
      <c r="H615" s="9">
        <v>0</v>
      </c>
      <c r="I615" s="9">
        <v>0</v>
      </c>
      <c r="J615" t="s">
        <v>4396</v>
      </c>
      <c r="K615" t="s">
        <v>15</v>
      </c>
      <c r="L615" t="s">
        <v>16</v>
      </c>
      <c r="M615" t="s">
        <v>153</v>
      </c>
      <c r="N615" t="s">
        <v>154</v>
      </c>
      <c r="O615" s="14">
        <v>41358</v>
      </c>
      <c r="P615" t="s">
        <v>5921</v>
      </c>
      <c r="Q615" t="s">
        <v>5916</v>
      </c>
      <c r="R615" t="s">
        <v>5917</v>
      </c>
      <c r="S615" s="2">
        <v>1200000</v>
      </c>
      <c r="T615" t="s">
        <v>6882</v>
      </c>
      <c r="U615" t="s">
        <v>7496</v>
      </c>
      <c r="V615" s="8" t="s">
        <v>39</v>
      </c>
      <c r="W615" s="8" t="s">
        <v>39</v>
      </c>
    </row>
    <row r="616" spans="1:23" x14ac:dyDescent="0.2">
      <c r="A616" s="11">
        <v>14175</v>
      </c>
      <c r="B616" s="13" t="s">
        <v>977</v>
      </c>
      <c r="C616" s="16">
        <f>LEN(Table1[[#This Row],[NIK]])</f>
        <v>16</v>
      </c>
      <c r="D616" t="s">
        <v>341</v>
      </c>
      <c r="E616" t="s">
        <v>232</v>
      </c>
      <c r="F616" s="12" t="s">
        <v>3397</v>
      </c>
      <c r="G616" s="9">
        <v>0</v>
      </c>
      <c r="H616" s="9">
        <v>0</v>
      </c>
      <c r="I616" s="9">
        <v>0</v>
      </c>
      <c r="J616" t="s">
        <v>4398</v>
      </c>
      <c r="K616" t="s">
        <v>25</v>
      </c>
      <c r="L616" t="s">
        <v>20</v>
      </c>
      <c r="M616" t="s">
        <v>153</v>
      </c>
      <c r="N616" t="s">
        <v>154</v>
      </c>
      <c r="O616" s="14">
        <v>41358</v>
      </c>
      <c r="P616" t="s">
        <v>5922</v>
      </c>
      <c r="Q616" t="s">
        <v>5923</v>
      </c>
      <c r="R616" t="s">
        <v>5924</v>
      </c>
      <c r="S616" s="2">
        <v>1200000</v>
      </c>
      <c r="T616" t="s">
        <v>6882</v>
      </c>
      <c r="U616" t="s">
        <v>7497</v>
      </c>
      <c r="V616" s="8" t="s">
        <v>39</v>
      </c>
      <c r="W616" s="8" t="s">
        <v>39</v>
      </c>
    </row>
    <row r="617" spans="1:23" x14ac:dyDescent="0.2">
      <c r="A617" s="11">
        <v>15215</v>
      </c>
      <c r="B617" s="13" t="s">
        <v>978</v>
      </c>
      <c r="C617" s="16">
        <f>LEN(Table1[[#This Row],[NIK]])</f>
        <v>16</v>
      </c>
      <c r="D617" t="s">
        <v>2179</v>
      </c>
      <c r="E617" t="s">
        <v>46</v>
      </c>
      <c r="F617" s="12" t="s">
        <v>3398</v>
      </c>
      <c r="G617" s="9">
        <v>0</v>
      </c>
      <c r="H617" s="9">
        <v>0</v>
      </c>
      <c r="I617" s="9">
        <v>0</v>
      </c>
      <c r="J617" t="s">
        <v>4399</v>
      </c>
      <c r="K617" t="s">
        <v>25</v>
      </c>
      <c r="L617" t="s">
        <v>20</v>
      </c>
      <c r="M617" t="s">
        <v>153</v>
      </c>
      <c r="N617" t="s">
        <v>154</v>
      </c>
      <c r="O617" s="14">
        <v>41358</v>
      </c>
      <c r="P617" t="s">
        <v>349</v>
      </c>
      <c r="Q617" t="s">
        <v>5925</v>
      </c>
      <c r="R617" t="s">
        <v>5926</v>
      </c>
      <c r="S617" s="2">
        <v>1200000</v>
      </c>
      <c r="T617" t="s">
        <v>6882</v>
      </c>
      <c r="U617" t="s">
        <v>7498</v>
      </c>
      <c r="V617" s="8" t="s">
        <v>39</v>
      </c>
      <c r="W617" s="8" t="s">
        <v>39</v>
      </c>
    </row>
    <row r="618" spans="1:23" x14ac:dyDescent="0.2">
      <c r="A618" s="11">
        <v>15697</v>
      </c>
      <c r="B618" s="13" t="s">
        <v>979</v>
      </c>
      <c r="C618" s="16">
        <f>LEN(Table1[[#This Row],[NIK]])</f>
        <v>16</v>
      </c>
      <c r="D618" t="s">
        <v>2180</v>
      </c>
      <c r="E618" t="s">
        <v>46</v>
      </c>
      <c r="F618" s="12" t="s">
        <v>3399</v>
      </c>
      <c r="G618" s="9">
        <v>0</v>
      </c>
      <c r="H618" s="9">
        <v>0</v>
      </c>
      <c r="I618" s="9">
        <v>0</v>
      </c>
      <c r="J618" t="s">
        <v>4335</v>
      </c>
      <c r="K618" t="s">
        <v>20</v>
      </c>
      <c r="L618" t="s">
        <v>18</v>
      </c>
      <c r="M618" t="s">
        <v>153</v>
      </c>
      <c r="N618" t="s">
        <v>154</v>
      </c>
      <c r="O618" s="14">
        <v>41358</v>
      </c>
      <c r="P618" t="s">
        <v>5927</v>
      </c>
      <c r="Q618" t="s">
        <v>5919</v>
      </c>
      <c r="R618" t="s">
        <v>5928</v>
      </c>
      <c r="S618" s="2">
        <v>1200000</v>
      </c>
      <c r="T618" t="s">
        <v>6882</v>
      </c>
      <c r="U618" t="s">
        <v>7499</v>
      </c>
      <c r="V618" s="8" t="s">
        <v>39</v>
      </c>
      <c r="W618" s="8" t="s">
        <v>39</v>
      </c>
    </row>
    <row r="619" spans="1:23" x14ac:dyDescent="0.2">
      <c r="A619" s="10">
        <v>8793</v>
      </c>
      <c r="B619" s="8" t="s">
        <v>980</v>
      </c>
      <c r="C619" s="15">
        <f>LEN(Table1[[#This Row],[NIK]])</f>
        <v>16</v>
      </c>
      <c r="D619" t="s">
        <v>2181</v>
      </c>
      <c r="E619" t="s">
        <v>46</v>
      </c>
      <c r="F619" s="12" t="s">
        <v>3400</v>
      </c>
      <c r="G619" s="9">
        <v>0</v>
      </c>
      <c r="H619" s="9">
        <v>0</v>
      </c>
      <c r="I619" s="9">
        <v>0</v>
      </c>
      <c r="J619" t="s">
        <v>4400</v>
      </c>
      <c r="K619" t="s">
        <v>28</v>
      </c>
      <c r="L619" t="s">
        <v>19</v>
      </c>
      <c r="M619" t="s">
        <v>155</v>
      </c>
      <c r="N619" t="s">
        <v>154</v>
      </c>
      <c r="O619" s="14">
        <v>41358</v>
      </c>
      <c r="P619" t="s">
        <v>1785</v>
      </c>
      <c r="Q619" t="s">
        <v>5929</v>
      </c>
      <c r="R619" t="s">
        <v>5930</v>
      </c>
      <c r="S619" s="2">
        <v>1200000</v>
      </c>
      <c r="T619" t="s">
        <v>6882</v>
      </c>
      <c r="U619" t="s">
        <v>7500</v>
      </c>
      <c r="V619" s="8" t="s">
        <v>39</v>
      </c>
      <c r="W619" s="8" t="s">
        <v>39</v>
      </c>
    </row>
    <row r="620" spans="1:23" x14ac:dyDescent="0.2">
      <c r="A620" s="11">
        <v>8806</v>
      </c>
      <c r="B620" s="13" t="s">
        <v>981</v>
      </c>
      <c r="C620" s="16">
        <f>LEN(Table1[[#This Row],[NIK]])</f>
        <v>16</v>
      </c>
      <c r="D620" t="s">
        <v>2182</v>
      </c>
      <c r="E620" t="s">
        <v>49</v>
      </c>
      <c r="F620" s="12" t="s">
        <v>3401</v>
      </c>
      <c r="G620" s="9">
        <v>0</v>
      </c>
      <c r="H620" s="9">
        <v>0</v>
      </c>
      <c r="I620" s="9">
        <v>0</v>
      </c>
      <c r="J620" t="s">
        <v>4401</v>
      </c>
      <c r="K620" t="s">
        <v>23</v>
      </c>
      <c r="L620" t="s">
        <v>18</v>
      </c>
      <c r="M620" t="s">
        <v>155</v>
      </c>
      <c r="N620" t="s">
        <v>154</v>
      </c>
      <c r="O620" s="14">
        <v>41358</v>
      </c>
      <c r="P620" t="s">
        <v>5931</v>
      </c>
      <c r="Q620" t="s">
        <v>5932</v>
      </c>
      <c r="R620" t="s">
        <v>5933</v>
      </c>
      <c r="S620" s="2">
        <v>1200000</v>
      </c>
      <c r="T620" t="s">
        <v>6882</v>
      </c>
      <c r="U620" t="s">
        <v>7501</v>
      </c>
      <c r="V620" s="8" t="s">
        <v>39</v>
      </c>
      <c r="W620" s="8" t="s">
        <v>39</v>
      </c>
    </row>
    <row r="621" spans="1:23" x14ac:dyDescent="0.2">
      <c r="A621" s="11">
        <v>11401</v>
      </c>
      <c r="B621" s="13" t="s">
        <v>982</v>
      </c>
      <c r="C621" s="16">
        <f>LEN(Table1[[#This Row],[NIK]])</f>
        <v>16</v>
      </c>
      <c r="D621" t="s">
        <v>2183</v>
      </c>
      <c r="E621" t="s">
        <v>46</v>
      </c>
      <c r="F621" s="12" t="s">
        <v>3402</v>
      </c>
      <c r="G621" s="9">
        <v>0</v>
      </c>
      <c r="H621" s="9">
        <v>0</v>
      </c>
      <c r="I621" s="9">
        <v>0</v>
      </c>
      <c r="J621" t="s">
        <v>4402</v>
      </c>
      <c r="K621" t="s">
        <v>22</v>
      </c>
      <c r="L621" t="s">
        <v>18</v>
      </c>
      <c r="M621" t="s">
        <v>155</v>
      </c>
      <c r="N621" t="s">
        <v>154</v>
      </c>
      <c r="O621" s="14">
        <v>41358</v>
      </c>
      <c r="P621" t="s">
        <v>5934</v>
      </c>
      <c r="Q621" t="s">
        <v>5935</v>
      </c>
      <c r="R621" t="s">
        <v>5936</v>
      </c>
      <c r="S621" s="2">
        <v>1200000</v>
      </c>
      <c r="T621" t="s">
        <v>6882</v>
      </c>
      <c r="U621" t="s">
        <v>7502</v>
      </c>
      <c r="V621" s="8" t="s">
        <v>39</v>
      </c>
      <c r="W621" s="8" t="s">
        <v>39</v>
      </c>
    </row>
    <row r="622" spans="1:23" x14ac:dyDescent="0.2">
      <c r="A622" s="11">
        <v>5996</v>
      </c>
      <c r="B622" s="13" t="s">
        <v>983</v>
      </c>
      <c r="C622" s="16">
        <f>LEN(Table1[[#This Row],[NIK]])</f>
        <v>16</v>
      </c>
      <c r="D622" t="s">
        <v>2184</v>
      </c>
      <c r="E622" t="s">
        <v>46</v>
      </c>
      <c r="F622" s="12" t="s">
        <v>3403</v>
      </c>
      <c r="G622" s="9">
        <v>0</v>
      </c>
      <c r="H622" s="9">
        <v>0</v>
      </c>
      <c r="I622" s="9">
        <v>0</v>
      </c>
      <c r="J622" t="s">
        <v>4403</v>
      </c>
      <c r="K622" t="s">
        <v>28</v>
      </c>
      <c r="L622" t="s">
        <v>18</v>
      </c>
      <c r="M622" t="s">
        <v>4404</v>
      </c>
      <c r="N622" t="s">
        <v>119</v>
      </c>
      <c r="O622" s="14">
        <v>41364</v>
      </c>
      <c r="P622" t="s">
        <v>5625</v>
      </c>
      <c r="Q622" t="s">
        <v>4946</v>
      </c>
      <c r="R622" t="s">
        <v>5937</v>
      </c>
      <c r="S622" s="2">
        <v>1200000</v>
      </c>
      <c r="T622" t="s">
        <v>6882</v>
      </c>
      <c r="U622" t="s">
        <v>7503</v>
      </c>
      <c r="V622" s="8" t="s">
        <v>39</v>
      </c>
      <c r="W622" s="8" t="s">
        <v>39</v>
      </c>
    </row>
    <row r="623" spans="1:23" x14ac:dyDescent="0.2">
      <c r="A623" s="10">
        <v>13753</v>
      </c>
      <c r="B623" s="8" t="s">
        <v>984</v>
      </c>
      <c r="C623" s="15">
        <f>LEN(Table1[[#This Row],[NIK]])</f>
        <v>16</v>
      </c>
      <c r="D623" t="s">
        <v>2185</v>
      </c>
      <c r="E623" t="s">
        <v>49</v>
      </c>
      <c r="F623" s="12" t="s">
        <v>3404</v>
      </c>
      <c r="G623" s="9">
        <v>0</v>
      </c>
      <c r="H623" s="9">
        <v>0</v>
      </c>
      <c r="I623" s="9">
        <v>0</v>
      </c>
      <c r="J623" t="s">
        <v>4405</v>
      </c>
      <c r="K623" t="s">
        <v>21</v>
      </c>
      <c r="L623" t="s">
        <v>15</v>
      </c>
      <c r="M623" t="s">
        <v>4404</v>
      </c>
      <c r="N623" t="s">
        <v>119</v>
      </c>
      <c r="O623" s="14">
        <v>41364</v>
      </c>
      <c r="P623" t="s">
        <v>5938</v>
      </c>
      <c r="Q623" t="s">
        <v>5939</v>
      </c>
      <c r="R623" t="s">
        <v>5940</v>
      </c>
      <c r="S623" s="2">
        <v>1200000</v>
      </c>
      <c r="T623" t="s">
        <v>6882</v>
      </c>
      <c r="U623" t="s">
        <v>7504</v>
      </c>
      <c r="V623" s="8" t="s">
        <v>39</v>
      </c>
      <c r="W623" s="8" t="s">
        <v>39</v>
      </c>
    </row>
    <row r="624" spans="1:23" x14ac:dyDescent="0.2">
      <c r="A624" s="11">
        <v>14579</v>
      </c>
      <c r="B624" s="13" t="s">
        <v>985</v>
      </c>
      <c r="C624" s="16">
        <f>LEN(Table1[[#This Row],[NIK]])</f>
        <v>16</v>
      </c>
      <c r="D624" t="s">
        <v>2186</v>
      </c>
      <c r="E624" t="s">
        <v>2765</v>
      </c>
      <c r="F624" s="12" t="s">
        <v>244</v>
      </c>
      <c r="G624" s="9">
        <v>0</v>
      </c>
      <c r="H624" s="9">
        <v>0</v>
      </c>
      <c r="I624" s="9">
        <v>0</v>
      </c>
      <c r="J624" t="s">
        <v>4406</v>
      </c>
      <c r="K624" t="s">
        <v>22</v>
      </c>
      <c r="L624" t="s">
        <v>21</v>
      </c>
      <c r="M624" t="s">
        <v>4404</v>
      </c>
      <c r="N624" t="s">
        <v>119</v>
      </c>
      <c r="O624" s="14">
        <v>41364</v>
      </c>
      <c r="P624" t="s">
        <v>5941</v>
      </c>
      <c r="Q624" t="s">
        <v>5942</v>
      </c>
      <c r="R624" t="s">
        <v>5943</v>
      </c>
      <c r="S624" s="2">
        <v>1200000</v>
      </c>
      <c r="T624" t="s">
        <v>6882</v>
      </c>
      <c r="U624" t="s">
        <v>7505</v>
      </c>
      <c r="V624" s="8" t="s">
        <v>39</v>
      </c>
      <c r="W624" s="8" t="s">
        <v>39</v>
      </c>
    </row>
    <row r="625" spans="1:23" x14ac:dyDescent="0.2">
      <c r="A625" s="11">
        <v>16654</v>
      </c>
      <c r="B625" s="13" t="s">
        <v>986</v>
      </c>
      <c r="C625" s="16">
        <f>LEN(Table1[[#This Row],[NIK]])</f>
        <v>16</v>
      </c>
      <c r="D625" t="s">
        <v>2187</v>
      </c>
      <c r="E625" t="s">
        <v>46</v>
      </c>
      <c r="F625" s="12" t="s">
        <v>3405</v>
      </c>
      <c r="G625" s="9">
        <v>0</v>
      </c>
      <c r="H625" s="9">
        <v>0</v>
      </c>
      <c r="I625" s="9">
        <v>0</v>
      </c>
      <c r="J625" t="s">
        <v>4405</v>
      </c>
      <c r="K625" t="s">
        <v>18</v>
      </c>
      <c r="L625" t="s">
        <v>15</v>
      </c>
      <c r="M625" t="s">
        <v>4404</v>
      </c>
      <c r="N625" t="s">
        <v>119</v>
      </c>
      <c r="O625" s="14">
        <v>41362</v>
      </c>
      <c r="P625" t="s">
        <v>5944</v>
      </c>
      <c r="Q625" t="s">
        <v>5200</v>
      </c>
      <c r="R625" t="s">
        <v>5201</v>
      </c>
      <c r="S625" s="2">
        <v>1200000</v>
      </c>
      <c r="T625" t="s">
        <v>6882</v>
      </c>
      <c r="U625" t="s">
        <v>7506</v>
      </c>
      <c r="V625" s="8" t="s">
        <v>39</v>
      </c>
      <c r="W625" s="8" t="s">
        <v>39</v>
      </c>
    </row>
    <row r="626" spans="1:23" x14ac:dyDescent="0.2">
      <c r="A626" s="11">
        <v>6830</v>
      </c>
      <c r="B626" s="13" t="s">
        <v>987</v>
      </c>
      <c r="C626" s="16">
        <f>LEN(Table1[[#This Row],[NIK]])</f>
        <v>16</v>
      </c>
      <c r="D626" t="s">
        <v>2188</v>
      </c>
      <c r="E626" t="s">
        <v>46</v>
      </c>
      <c r="F626" s="12" t="s">
        <v>3406</v>
      </c>
      <c r="G626" s="9">
        <v>0</v>
      </c>
      <c r="H626" s="9">
        <v>0</v>
      </c>
      <c r="I626" s="9">
        <v>0</v>
      </c>
      <c r="J626" t="s">
        <v>4407</v>
      </c>
      <c r="K626" t="s">
        <v>20</v>
      </c>
      <c r="L626" t="s">
        <v>18</v>
      </c>
      <c r="M626" t="s">
        <v>156</v>
      </c>
      <c r="N626" t="s">
        <v>101</v>
      </c>
      <c r="O626" s="14">
        <v>41357</v>
      </c>
      <c r="P626" t="s">
        <v>216</v>
      </c>
      <c r="Q626" t="s">
        <v>4987</v>
      </c>
      <c r="R626" t="s">
        <v>4988</v>
      </c>
      <c r="S626" s="2">
        <v>1200000</v>
      </c>
      <c r="T626" t="s">
        <v>6882</v>
      </c>
      <c r="U626" t="s">
        <v>7507</v>
      </c>
      <c r="V626" s="8" t="s">
        <v>39</v>
      </c>
      <c r="W626" s="8" t="s">
        <v>39</v>
      </c>
    </row>
    <row r="627" spans="1:23" x14ac:dyDescent="0.2">
      <c r="A627" s="11">
        <v>15047</v>
      </c>
      <c r="B627" s="13" t="s">
        <v>988</v>
      </c>
      <c r="C627" s="16">
        <f>LEN(Table1[[#This Row],[NIK]])</f>
        <v>16</v>
      </c>
      <c r="D627" t="s">
        <v>2189</v>
      </c>
      <c r="E627" t="s">
        <v>46</v>
      </c>
      <c r="F627" s="12" t="s">
        <v>3407</v>
      </c>
      <c r="G627" s="9">
        <v>0</v>
      </c>
      <c r="H627" s="9">
        <v>0</v>
      </c>
      <c r="I627" s="9">
        <v>0</v>
      </c>
      <c r="J627" t="s">
        <v>4408</v>
      </c>
      <c r="K627" t="s">
        <v>19</v>
      </c>
      <c r="L627" t="s">
        <v>15</v>
      </c>
      <c r="M627" t="s">
        <v>156</v>
      </c>
      <c r="N627" t="s">
        <v>101</v>
      </c>
      <c r="O627" s="14">
        <v>41357</v>
      </c>
      <c r="P627" t="s">
        <v>1785</v>
      </c>
      <c r="Q627" t="s">
        <v>4994</v>
      </c>
      <c r="R627" t="s">
        <v>4995</v>
      </c>
      <c r="S627" s="2">
        <v>1200000</v>
      </c>
      <c r="T627" t="s">
        <v>6882</v>
      </c>
      <c r="U627" t="s">
        <v>7508</v>
      </c>
      <c r="V627" s="8" t="s">
        <v>39</v>
      </c>
      <c r="W627" s="8" t="s">
        <v>39</v>
      </c>
    </row>
    <row r="628" spans="1:23" x14ac:dyDescent="0.2">
      <c r="A628" s="11">
        <v>16056</v>
      </c>
      <c r="B628" s="13" t="s">
        <v>989</v>
      </c>
      <c r="C628" s="16">
        <f>LEN(Table1[[#This Row],[NIK]])</f>
        <v>16</v>
      </c>
      <c r="D628" t="s">
        <v>2190</v>
      </c>
      <c r="E628" t="s">
        <v>46</v>
      </c>
      <c r="F628" s="12" t="s">
        <v>3408</v>
      </c>
      <c r="G628" s="9">
        <v>0</v>
      </c>
      <c r="H628" s="9">
        <v>0</v>
      </c>
      <c r="I628" s="9">
        <v>0</v>
      </c>
      <c r="J628" t="s">
        <v>4407</v>
      </c>
      <c r="K628" t="s">
        <v>20</v>
      </c>
      <c r="L628" t="s">
        <v>18</v>
      </c>
      <c r="M628" t="s">
        <v>156</v>
      </c>
      <c r="N628" t="s">
        <v>101</v>
      </c>
      <c r="O628" s="14">
        <v>41357</v>
      </c>
      <c r="P628" t="s">
        <v>5945</v>
      </c>
      <c r="Q628" t="s">
        <v>4987</v>
      </c>
      <c r="R628" t="s">
        <v>4988</v>
      </c>
      <c r="S628" s="2">
        <v>1200000</v>
      </c>
      <c r="T628" t="s">
        <v>6882</v>
      </c>
      <c r="U628" t="s">
        <v>7509</v>
      </c>
      <c r="V628" s="8" t="s">
        <v>39</v>
      </c>
      <c r="W628" s="8" t="s">
        <v>39</v>
      </c>
    </row>
    <row r="629" spans="1:23" x14ac:dyDescent="0.2">
      <c r="A629" s="11">
        <v>6436</v>
      </c>
      <c r="B629" s="13" t="s">
        <v>990</v>
      </c>
      <c r="C629" s="16">
        <f>LEN(Table1[[#This Row],[NIK]])</f>
        <v>16</v>
      </c>
      <c r="D629" t="s">
        <v>2191</v>
      </c>
      <c r="E629" t="s">
        <v>46</v>
      </c>
      <c r="F629" s="12" t="s">
        <v>3409</v>
      </c>
      <c r="G629" s="9">
        <v>0</v>
      </c>
      <c r="H629" s="9">
        <v>0</v>
      </c>
      <c r="I629" s="9">
        <v>0</v>
      </c>
      <c r="J629" t="s">
        <v>4409</v>
      </c>
      <c r="K629" t="s">
        <v>23</v>
      </c>
      <c r="L629" t="s">
        <v>21</v>
      </c>
      <c r="M629" t="s">
        <v>4410</v>
      </c>
      <c r="N629" t="s">
        <v>119</v>
      </c>
      <c r="O629" s="14">
        <v>41364</v>
      </c>
      <c r="P629" t="s">
        <v>2046</v>
      </c>
      <c r="Q629" t="s">
        <v>5946</v>
      </c>
      <c r="R629" t="s">
        <v>5947</v>
      </c>
      <c r="S629" s="2">
        <v>1200000</v>
      </c>
      <c r="T629" t="s">
        <v>6882</v>
      </c>
      <c r="U629" t="s">
        <v>7510</v>
      </c>
      <c r="V629" s="8" t="s">
        <v>39</v>
      </c>
      <c r="W629" s="8" t="s">
        <v>39</v>
      </c>
    </row>
    <row r="630" spans="1:23" x14ac:dyDescent="0.2">
      <c r="A630" s="11">
        <v>6970</v>
      </c>
      <c r="B630" s="13" t="s">
        <v>991</v>
      </c>
      <c r="C630" s="16">
        <f>LEN(Table1[[#This Row],[NIK]])</f>
        <v>16</v>
      </c>
      <c r="D630" t="s">
        <v>2192</v>
      </c>
      <c r="E630" t="s">
        <v>46</v>
      </c>
      <c r="F630" s="12" t="s">
        <v>3410</v>
      </c>
      <c r="G630" s="9">
        <v>0</v>
      </c>
      <c r="H630" s="9">
        <v>0</v>
      </c>
      <c r="I630" s="9">
        <v>0</v>
      </c>
      <c r="J630" t="s">
        <v>4409</v>
      </c>
      <c r="K630" t="s">
        <v>24</v>
      </c>
      <c r="L630" t="s">
        <v>21</v>
      </c>
      <c r="M630" t="s">
        <v>4410</v>
      </c>
      <c r="N630" t="s">
        <v>119</v>
      </c>
      <c r="O630" s="14">
        <v>41364</v>
      </c>
      <c r="P630" t="s">
        <v>5948</v>
      </c>
      <c r="Q630" t="s">
        <v>4952</v>
      </c>
      <c r="R630" t="s">
        <v>5949</v>
      </c>
      <c r="S630" s="2">
        <v>1200000</v>
      </c>
      <c r="T630" t="s">
        <v>6882</v>
      </c>
      <c r="U630" t="s">
        <v>7511</v>
      </c>
      <c r="V630" s="8" t="s">
        <v>39</v>
      </c>
      <c r="W630" s="8" t="s">
        <v>39</v>
      </c>
    </row>
    <row r="631" spans="1:23" x14ac:dyDescent="0.2">
      <c r="A631" s="11">
        <v>7884</v>
      </c>
      <c r="B631" s="13" t="s">
        <v>992</v>
      </c>
      <c r="C631" s="16">
        <f>LEN(Table1[[#This Row],[NIK]])</f>
        <v>16</v>
      </c>
      <c r="D631" t="s">
        <v>2193</v>
      </c>
      <c r="E631" t="s">
        <v>50</v>
      </c>
      <c r="F631" s="12" t="s">
        <v>2961</v>
      </c>
      <c r="G631" s="9">
        <v>0</v>
      </c>
      <c r="H631" s="9">
        <v>0</v>
      </c>
      <c r="I631" s="9">
        <v>0</v>
      </c>
      <c r="J631" t="s">
        <v>4411</v>
      </c>
      <c r="K631" t="s">
        <v>16</v>
      </c>
      <c r="L631" t="s">
        <v>16</v>
      </c>
      <c r="M631" t="s">
        <v>4410</v>
      </c>
      <c r="N631" t="s">
        <v>119</v>
      </c>
      <c r="O631" s="14">
        <v>41364</v>
      </c>
      <c r="P631" t="s">
        <v>5950</v>
      </c>
      <c r="Q631" t="s">
        <v>5951</v>
      </c>
      <c r="R631" t="s">
        <v>5952</v>
      </c>
      <c r="S631" s="2">
        <v>1200000</v>
      </c>
      <c r="T631" t="s">
        <v>6882</v>
      </c>
      <c r="U631" t="s">
        <v>7512</v>
      </c>
      <c r="V631" s="8" t="s">
        <v>39</v>
      </c>
      <c r="W631" s="8" t="s">
        <v>39</v>
      </c>
    </row>
    <row r="632" spans="1:23" x14ac:dyDescent="0.2">
      <c r="A632" s="11">
        <v>8129</v>
      </c>
      <c r="B632" s="13" t="s">
        <v>993</v>
      </c>
      <c r="C632" s="16">
        <f>LEN(Table1[[#This Row],[NIK]])</f>
        <v>16</v>
      </c>
      <c r="D632" t="s">
        <v>2194</v>
      </c>
      <c r="E632" t="s">
        <v>46</v>
      </c>
      <c r="F632" s="12" t="s">
        <v>3411</v>
      </c>
      <c r="G632" s="9">
        <v>0</v>
      </c>
      <c r="H632" s="9">
        <v>0</v>
      </c>
      <c r="I632" s="9">
        <v>0</v>
      </c>
      <c r="J632" t="s">
        <v>4412</v>
      </c>
      <c r="K632" t="s">
        <v>29</v>
      </c>
      <c r="L632" t="s">
        <v>20</v>
      </c>
      <c r="M632" t="s">
        <v>4410</v>
      </c>
      <c r="N632" t="s">
        <v>119</v>
      </c>
      <c r="O632" s="14">
        <v>41364</v>
      </c>
      <c r="P632" t="s">
        <v>5953</v>
      </c>
      <c r="Q632" t="s">
        <v>4952</v>
      </c>
      <c r="R632" t="s">
        <v>5949</v>
      </c>
      <c r="S632" s="2">
        <v>1200000</v>
      </c>
      <c r="T632" t="s">
        <v>6882</v>
      </c>
      <c r="U632" t="s">
        <v>7513</v>
      </c>
      <c r="V632" s="8" t="s">
        <v>39</v>
      </c>
      <c r="W632" s="8" t="s">
        <v>39</v>
      </c>
    </row>
    <row r="633" spans="1:23" x14ac:dyDescent="0.2">
      <c r="A633" s="10">
        <v>10826</v>
      </c>
      <c r="B633" s="8" t="s">
        <v>994</v>
      </c>
      <c r="C633" s="15">
        <f>LEN(Table1[[#This Row],[NIK]])</f>
        <v>16</v>
      </c>
      <c r="D633" t="s">
        <v>2195</v>
      </c>
      <c r="E633" t="s">
        <v>46</v>
      </c>
      <c r="F633" s="12" t="s">
        <v>3412</v>
      </c>
      <c r="G633" s="9">
        <v>0</v>
      </c>
      <c r="H633" s="9">
        <v>0</v>
      </c>
      <c r="I633" s="9">
        <v>0</v>
      </c>
      <c r="J633" t="s">
        <v>4413</v>
      </c>
      <c r="K633" t="s">
        <v>21</v>
      </c>
      <c r="L633" t="s">
        <v>19</v>
      </c>
      <c r="M633" t="s">
        <v>4410</v>
      </c>
      <c r="N633" t="s">
        <v>119</v>
      </c>
      <c r="O633" s="14">
        <v>41364</v>
      </c>
      <c r="P633" t="s">
        <v>5954</v>
      </c>
      <c r="Q633" t="s">
        <v>5955</v>
      </c>
      <c r="R633" t="s">
        <v>5956</v>
      </c>
      <c r="S633" s="2">
        <v>1200000</v>
      </c>
      <c r="T633" t="s">
        <v>6882</v>
      </c>
      <c r="U633" t="s">
        <v>7514</v>
      </c>
      <c r="V633" s="8" t="s">
        <v>39</v>
      </c>
      <c r="W633" s="8" t="s">
        <v>39</v>
      </c>
    </row>
    <row r="634" spans="1:23" x14ac:dyDescent="0.2">
      <c r="A634" s="11">
        <v>11082</v>
      </c>
      <c r="B634" s="13" t="s">
        <v>995</v>
      </c>
      <c r="C634" s="16">
        <f>LEN(Table1[[#This Row],[NIK]])</f>
        <v>16</v>
      </c>
      <c r="D634" t="s">
        <v>2196</v>
      </c>
      <c r="E634" t="s">
        <v>46</v>
      </c>
      <c r="F634" s="12" t="s">
        <v>3413</v>
      </c>
      <c r="G634" s="9">
        <v>0</v>
      </c>
      <c r="H634" s="9">
        <v>0</v>
      </c>
      <c r="I634" s="9">
        <v>0</v>
      </c>
      <c r="J634" t="s">
        <v>4414</v>
      </c>
      <c r="K634" t="s">
        <v>25</v>
      </c>
      <c r="L634" t="s">
        <v>20</v>
      </c>
      <c r="M634" t="s">
        <v>4410</v>
      </c>
      <c r="N634" t="s">
        <v>119</v>
      </c>
      <c r="O634" s="14">
        <v>41362</v>
      </c>
      <c r="P634" t="s">
        <v>5957</v>
      </c>
      <c r="Q634" t="s">
        <v>5194</v>
      </c>
      <c r="R634" t="s">
        <v>5195</v>
      </c>
      <c r="S634" s="2">
        <v>1200000</v>
      </c>
      <c r="T634" t="s">
        <v>6882</v>
      </c>
      <c r="U634" t="s">
        <v>7515</v>
      </c>
      <c r="V634" s="8" t="s">
        <v>39</v>
      </c>
      <c r="W634" s="8" t="s">
        <v>39</v>
      </c>
    </row>
    <row r="635" spans="1:23" x14ac:dyDescent="0.2">
      <c r="A635" s="11">
        <v>11606</v>
      </c>
      <c r="B635" s="13" t="s">
        <v>996</v>
      </c>
      <c r="C635" s="16">
        <f>LEN(Table1[[#This Row],[NIK]])</f>
        <v>16</v>
      </c>
      <c r="D635" t="s">
        <v>2197</v>
      </c>
      <c r="E635" t="s">
        <v>46</v>
      </c>
      <c r="F635" s="12" t="s">
        <v>3414</v>
      </c>
      <c r="G635" s="9">
        <v>0</v>
      </c>
      <c r="H635" s="9">
        <v>0</v>
      </c>
      <c r="I635" s="9">
        <v>0</v>
      </c>
      <c r="J635" t="s">
        <v>4409</v>
      </c>
      <c r="K635" t="s">
        <v>24</v>
      </c>
      <c r="L635" t="s">
        <v>21</v>
      </c>
      <c r="M635" t="s">
        <v>4410</v>
      </c>
      <c r="N635" t="s">
        <v>119</v>
      </c>
      <c r="O635" s="14">
        <v>41364</v>
      </c>
      <c r="P635" t="s">
        <v>72</v>
      </c>
      <c r="Q635" t="s">
        <v>4952</v>
      </c>
      <c r="R635" t="s">
        <v>5949</v>
      </c>
      <c r="S635" s="2">
        <v>1200000</v>
      </c>
      <c r="T635" t="s">
        <v>6882</v>
      </c>
      <c r="U635" t="s">
        <v>7516</v>
      </c>
      <c r="V635" s="8" t="s">
        <v>39</v>
      </c>
      <c r="W635" s="8" t="s">
        <v>39</v>
      </c>
    </row>
    <row r="636" spans="1:23" x14ac:dyDescent="0.2">
      <c r="A636" s="11">
        <v>14414</v>
      </c>
      <c r="B636" s="13" t="s">
        <v>997</v>
      </c>
      <c r="C636" s="16">
        <f>LEN(Table1[[#This Row],[NIK]])</f>
        <v>16</v>
      </c>
      <c r="D636" t="s">
        <v>2198</v>
      </c>
      <c r="E636" t="s">
        <v>46</v>
      </c>
      <c r="F636" s="12" t="s">
        <v>3415</v>
      </c>
      <c r="G636" s="9">
        <v>0</v>
      </c>
      <c r="H636" s="9">
        <v>0</v>
      </c>
      <c r="I636" s="9">
        <v>0</v>
      </c>
      <c r="J636" t="s">
        <v>4409</v>
      </c>
      <c r="K636" t="s">
        <v>23</v>
      </c>
      <c r="L636" t="s">
        <v>21</v>
      </c>
      <c r="M636" t="s">
        <v>4410</v>
      </c>
      <c r="N636" t="s">
        <v>119</v>
      </c>
      <c r="O636" s="14">
        <v>41364</v>
      </c>
      <c r="P636" t="s">
        <v>2046</v>
      </c>
      <c r="Q636" t="s">
        <v>5946</v>
      </c>
      <c r="R636" t="s">
        <v>5947</v>
      </c>
      <c r="S636" s="2">
        <v>1200000</v>
      </c>
      <c r="T636" t="s">
        <v>6882</v>
      </c>
      <c r="U636" t="s">
        <v>7517</v>
      </c>
      <c r="V636" s="8" t="s">
        <v>39</v>
      </c>
      <c r="W636" s="8" t="s">
        <v>39</v>
      </c>
    </row>
    <row r="637" spans="1:23" x14ac:dyDescent="0.2">
      <c r="A637" s="11">
        <v>12784</v>
      </c>
      <c r="B637" s="13" t="s">
        <v>998</v>
      </c>
      <c r="C637" s="16">
        <f>LEN(Table1[[#This Row],[NIK]])</f>
        <v>16</v>
      </c>
      <c r="D637" t="s">
        <v>2199</v>
      </c>
      <c r="E637" t="s">
        <v>46</v>
      </c>
      <c r="F637" s="12" t="s">
        <v>3416</v>
      </c>
      <c r="G637" s="9">
        <v>0</v>
      </c>
      <c r="H637" s="9">
        <v>0</v>
      </c>
      <c r="I637" s="9">
        <v>0</v>
      </c>
      <c r="J637" t="s">
        <v>4415</v>
      </c>
      <c r="K637" t="s">
        <v>16</v>
      </c>
      <c r="L637" t="s">
        <v>16</v>
      </c>
      <c r="M637" t="s">
        <v>4416</v>
      </c>
      <c r="N637" t="s">
        <v>154</v>
      </c>
      <c r="O637" s="14">
        <v>41358</v>
      </c>
      <c r="P637" t="s">
        <v>5698</v>
      </c>
      <c r="Q637" t="s">
        <v>5958</v>
      </c>
      <c r="R637" t="s">
        <v>5959</v>
      </c>
      <c r="S637" s="2">
        <v>1200000</v>
      </c>
      <c r="T637" t="s">
        <v>6882</v>
      </c>
      <c r="U637" t="s">
        <v>7518</v>
      </c>
      <c r="V637" s="8" t="s">
        <v>39</v>
      </c>
      <c r="W637" s="8" t="s">
        <v>39</v>
      </c>
    </row>
    <row r="638" spans="1:23" x14ac:dyDescent="0.2">
      <c r="A638" s="11">
        <v>13102</v>
      </c>
      <c r="B638" s="13" t="s">
        <v>999</v>
      </c>
      <c r="C638" s="16">
        <f>LEN(Table1[[#This Row],[NIK]])</f>
        <v>16</v>
      </c>
      <c r="D638" t="s">
        <v>2200</v>
      </c>
      <c r="E638" t="s">
        <v>46</v>
      </c>
      <c r="F638" s="12" t="s">
        <v>3417</v>
      </c>
      <c r="G638" s="9">
        <v>0</v>
      </c>
      <c r="H638" s="9">
        <v>0</v>
      </c>
      <c r="I638" s="9">
        <v>0</v>
      </c>
      <c r="J638" t="s">
        <v>4417</v>
      </c>
      <c r="K638" t="s">
        <v>15</v>
      </c>
      <c r="L638" t="s">
        <v>17</v>
      </c>
      <c r="M638" t="s">
        <v>4418</v>
      </c>
      <c r="N638" t="s">
        <v>130</v>
      </c>
      <c r="O638" s="14">
        <v>41374</v>
      </c>
      <c r="P638" t="s">
        <v>5960</v>
      </c>
      <c r="Q638" t="s">
        <v>5961</v>
      </c>
      <c r="R638" t="s">
        <v>5962</v>
      </c>
      <c r="S638" s="2">
        <v>1200000</v>
      </c>
      <c r="T638" t="s">
        <v>6882</v>
      </c>
      <c r="U638" t="s">
        <v>7519</v>
      </c>
      <c r="V638" s="8" t="s">
        <v>39</v>
      </c>
      <c r="W638" s="8" t="s">
        <v>39</v>
      </c>
    </row>
    <row r="639" spans="1:23" x14ac:dyDescent="0.2">
      <c r="A639" s="11">
        <v>6934</v>
      </c>
      <c r="B639" s="13" t="s">
        <v>1000</v>
      </c>
      <c r="C639" s="16">
        <f>LEN(Table1[[#This Row],[NIK]])</f>
        <v>16</v>
      </c>
      <c r="D639" t="s">
        <v>2201</v>
      </c>
      <c r="E639" t="s">
        <v>46</v>
      </c>
      <c r="F639" s="12" t="s">
        <v>3418</v>
      </c>
      <c r="G639" s="9">
        <v>0</v>
      </c>
      <c r="H639" s="9">
        <v>0</v>
      </c>
      <c r="I639" s="9">
        <v>0</v>
      </c>
      <c r="J639" t="s">
        <v>4419</v>
      </c>
      <c r="K639" t="s">
        <v>20</v>
      </c>
      <c r="L639" t="s">
        <v>15</v>
      </c>
      <c r="M639" t="s">
        <v>4420</v>
      </c>
      <c r="N639" t="s">
        <v>154</v>
      </c>
      <c r="O639" s="14">
        <v>41358</v>
      </c>
      <c r="P639" t="s">
        <v>5963</v>
      </c>
      <c r="Q639" t="s">
        <v>5964</v>
      </c>
      <c r="R639" t="s">
        <v>5965</v>
      </c>
      <c r="S639" s="2">
        <v>1200000</v>
      </c>
      <c r="T639" t="s">
        <v>6882</v>
      </c>
      <c r="U639" t="s">
        <v>7520</v>
      </c>
      <c r="V639" s="8" t="s">
        <v>39</v>
      </c>
      <c r="W639" s="8" t="s">
        <v>39</v>
      </c>
    </row>
    <row r="640" spans="1:23" x14ac:dyDescent="0.2">
      <c r="A640" s="11">
        <v>12985</v>
      </c>
      <c r="B640" s="13" t="s">
        <v>1001</v>
      </c>
      <c r="C640" s="16">
        <f>LEN(Table1[[#This Row],[NIK]])</f>
        <v>16</v>
      </c>
      <c r="D640" t="s">
        <v>2202</v>
      </c>
      <c r="E640" t="s">
        <v>46</v>
      </c>
      <c r="F640" s="12" t="s">
        <v>3419</v>
      </c>
      <c r="G640" s="9">
        <v>0</v>
      </c>
      <c r="H640" s="9">
        <v>0</v>
      </c>
      <c r="I640" s="9">
        <v>0</v>
      </c>
      <c r="J640" t="s">
        <v>4421</v>
      </c>
      <c r="K640" t="s">
        <v>28</v>
      </c>
      <c r="L640" t="s">
        <v>15</v>
      </c>
      <c r="M640" t="s">
        <v>154</v>
      </c>
      <c r="N640" t="s">
        <v>128</v>
      </c>
      <c r="O640" s="14">
        <v>41352</v>
      </c>
      <c r="P640" t="s">
        <v>337</v>
      </c>
      <c r="Q640" t="s">
        <v>5966</v>
      </c>
      <c r="R640" t="s">
        <v>5967</v>
      </c>
      <c r="S640" s="2">
        <v>1200000</v>
      </c>
      <c r="T640" t="s">
        <v>6882</v>
      </c>
      <c r="U640" t="s">
        <v>7521</v>
      </c>
      <c r="V640" s="8" t="s">
        <v>39</v>
      </c>
      <c r="W640" s="8" t="s">
        <v>39</v>
      </c>
    </row>
    <row r="641" spans="1:23" x14ac:dyDescent="0.2">
      <c r="A641" s="11">
        <v>1370</v>
      </c>
      <c r="B641" s="13" t="s">
        <v>1002</v>
      </c>
      <c r="C641" s="16">
        <f>LEN(Table1[[#This Row],[NIK]])</f>
        <v>16</v>
      </c>
      <c r="D641" t="s">
        <v>2203</v>
      </c>
      <c r="E641" t="s">
        <v>46</v>
      </c>
      <c r="F641" s="12" t="s">
        <v>3420</v>
      </c>
      <c r="G641" s="9">
        <v>0</v>
      </c>
      <c r="H641" s="9">
        <v>0</v>
      </c>
      <c r="I641" s="9">
        <v>0</v>
      </c>
      <c r="J641" t="s">
        <v>4422</v>
      </c>
      <c r="K641" t="s">
        <v>21</v>
      </c>
      <c r="L641" t="s">
        <v>18</v>
      </c>
      <c r="M641" t="s">
        <v>295</v>
      </c>
      <c r="N641" t="s">
        <v>127</v>
      </c>
      <c r="O641" s="14">
        <v>41353</v>
      </c>
      <c r="P641" t="s">
        <v>2207</v>
      </c>
      <c r="Q641" t="s">
        <v>5968</v>
      </c>
      <c r="R641" t="s">
        <v>295</v>
      </c>
      <c r="S641" s="2">
        <v>1200000</v>
      </c>
      <c r="T641" t="s">
        <v>6882</v>
      </c>
      <c r="U641" t="s">
        <v>7522</v>
      </c>
      <c r="V641" s="8" t="s">
        <v>39</v>
      </c>
      <c r="W641" s="8" t="s">
        <v>39</v>
      </c>
    </row>
    <row r="642" spans="1:23" x14ac:dyDescent="0.2">
      <c r="A642" s="10">
        <v>3414</v>
      </c>
      <c r="B642" s="8" t="s">
        <v>1003</v>
      </c>
      <c r="C642" s="15">
        <f>LEN(Table1[[#This Row],[NIK]])</f>
        <v>16</v>
      </c>
      <c r="D642" t="s">
        <v>2204</v>
      </c>
      <c r="E642" t="s">
        <v>46</v>
      </c>
      <c r="F642" s="12" t="s">
        <v>3421</v>
      </c>
      <c r="G642" s="9">
        <v>0</v>
      </c>
      <c r="H642" s="9">
        <v>0</v>
      </c>
      <c r="I642" s="9">
        <v>0</v>
      </c>
      <c r="J642" t="s">
        <v>4423</v>
      </c>
      <c r="K642" t="s">
        <v>17</v>
      </c>
      <c r="L642" t="s">
        <v>19</v>
      </c>
      <c r="M642" t="s">
        <v>295</v>
      </c>
      <c r="N642" t="s">
        <v>127</v>
      </c>
      <c r="O642" s="14">
        <v>41353</v>
      </c>
      <c r="P642" t="s">
        <v>2475</v>
      </c>
      <c r="Q642" t="s">
        <v>5969</v>
      </c>
      <c r="R642" t="s">
        <v>295</v>
      </c>
      <c r="S642" s="2">
        <v>1200000</v>
      </c>
      <c r="T642" t="s">
        <v>6882</v>
      </c>
      <c r="U642" t="s">
        <v>7523</v>
      </c>
      <c r="V642" s="8" t="s">
        <v>39</v>
      </c>
      <c r="W642" s="8" t="s">
        <v>39</v>
      </c>
    </row>
    <row r="643" spans="1:23" x14ac:dyDescent="0.2">
      <c r="A643" s="11">
        <v>3986</v>
      </c>
      <c r="B643" s="13" t="s">
        <v>1004</v>
      </c>
      <c r="C643" s="16">
        <f>LEN(Table1[[#This Row],[NIK]])</f>
        <v>16</v>
      </c>
      <c r="D643" t="s">
        <v>2205</v>
      </c>
      <c r="E643" t="s">
        <v>46</v>
      </c>
      <c r="F643" s="12" t="s">
        <v>3422</v>
      </c>
      <c r="G643" s="9">
        <v>0</v>
      </c>
      <c r="H643" s="9">
        <v>0</v>
      </c>
      <c r="I643" s="9">
        <v>0</v>
      </c>
      <c r="J643" t="s">
        <v>4424</v>
      </c>
      <c r="K643" t="s">
        <v>19</v>
      </c>
      <c r="L643" t="s">
        <v>15</v>
      </c>
      <c r="M643" t="s">
        <v>295</v>
      </c>
      <c r="N643" t="s">
        <v>127</v>
      </c>
      <c r="O643" s="14">
        <v>41353</v>
      </c>
      <c r="P643" t="s">
        <v>5970</v>
      </c>
      <c r="Q643" t="s">
        <v>5968</v>
      </c>
      <c r="R643" t="s">
        <v>295</v>
      </c>
      <c r="S643" s="2">
        <v>1200000</v>
      </c>
      <c r="T643" t="s">
        <v>6882</v>
      </c>
      <c r="U643" t="s">
        <v>7524</v>
      </c>
      <c r="V643" s="8" t="s">
        <v>39</v>
      </c>
      <c r="W643" s="8" t="s">
        <v>39</v>
      </c>
    </row>
    <row r="644" spans="1:23" x14ac:dyDescent="0.2">
      <c r="A644" s="11">
        <v>12728</v>
      </c>
      <c r="B644" s="13" t="s">
        <v>1005</v>
      </c>
      <c r="C644" s="16">
        <f>LEN(Table1[[#This Row],[NIK]])</f>
        <v>16</v>
      </c>
      <c r="D644" t="s">
        <v>2206</v>
      </c>
      <c r="E644" t="s">
        <v>46</v>
      </c>
      <c r="F644" s="12" t="s">
        <v>3423</v>
      </c>
      <c r="G644" s="9">
        <v>0</v>
      </c>
      <c r="H644" s="9">
        <v>0</v>
      </c>
      <c r="I644" s="9">
        <v>0</v>
      </c>
      <c r="J644" t="s">
        <v>4423</v>
      </c>
      <c r="K644" t="s">
        <v>17</v>
      </c>
      <c r="L644" t="s">
        <v>19</v>
      </c>
      <c r="M644" t="s">
        <v>295</v>
      </c>
      <c r="N644" t="s">
        <v>127</v>
      </c>
      <c r="O644" s="14">
        <v>41353</v>
      </c>
      <c r="P644" t="s">
        <v>5971</v>
      </c>
      <c r="Q644" t="s">
        <v>5972</v>
      </c>
      <c r="R644" t="s">
        <v>5973</v>
      </c>
      <c r="S644" s="2">
        <v>1200000</v>
      </c>
      <c r="T644" t="s">
        <v>6882</v>
      </c>
      <c r="U644" t="s">
        <v>7525</v>
      </c>
      <c r="V644" s="8" t="s">
        <v>39</v>
      </c>
      <c r="W644" s="8" t="s">
        <v>39</v>
      </c>
    </row>
    <row r="645" spans="1:23" x14ac:dyDescent="0.2">
      <c r="A645" s="11">
        <v>15175</v>
      </c>
      <c r="B645" s="13" t="s">
        <v>1006</v>
      </c>
      <c r="C645" s="16">
        <f>LEN(Table1[[#This Row],[NIK]])</f>
        <v>16</v>
      </c>
      <c r="D645" t="s">
        <v>2207</v>
      </c>
      <c r="E645" t="s">
        <v>46</v>
      </c>
      <c r="F645" s="12" t="s">
        <v>3424</v>
      </c>
      <c r="G645" s="9">
        <v>0</v>
      </c>
      <c r="H645" s="9">
        <v>0</v>
      </c>
      <c r="I645" s="9">
        <v>0</v>
      </c>
      <c r="J645" t="s">
        <v>4422</v>
      </c>
      <c r="K645" t="s">
        <v>21</v>
      </c>
      <c r="L645" t="s">
        <v>18</v>
      </c>
      <c r="M645" t="s">
        <v>295</v>
      </c>
      <c r="N645" t="s">
        <v>127</v>
      </c>
      <c r="O645" s="14">
        <v>41353</v>
      </c>
      <c r="P645" t="s">
        <v>5974</v>
      </c>
      <c r="Q645" t="s">
        <v>5968</v>
      </c>
      <c r="R645" t="s">
        <v>295</v>
      </c>
      <c r="S645" s="2">
        <v>1200000</v>
      </c>
      <c r="T645" t="s">
        <v>6882</v>
      </c>
      <c r="U645" t="s">
        <v>7526</v>
      </c>
      <c r="V645" s="8" t="s">
        <v>39</v>
      </c>
      <c r="W645" s="8" t="s">
        <v>39</v>
      </c>
    </row>
    <row r="646" spans="1:23" x14ac:dyDescent="0.2">
      <c r="A646" s="11">
        <v>16640</v>
      </c>
      <c r="B646" s="13" t="s">
        <v>1007</v>
      </c>
      <c r="C646" s="16">
        <f>LEN(Table1[[#This Row],[NIK]])</f>
        <v>16</v>
      </c>
      <c r="D646" t="s">
        <v>2208</v>
      </c>
      <c r="E646" t="s">
        <v>46</v>
      </c>
      <c r="F646" s="12" t="s">
        <v>3425</v>
      </c>
      <c r="G646" s="9">
        <v>0</v>
      </c>
      <c r="H646" s="9">
        <v>0</v>
      </c>
      <c r="I646" s="9">
        <v>0</v>
      </c>
      <c r="J646" t="s">
        <v>4423</v>
      </c>
      <c r="K646" t="s">
        <v>17</v>
      </c>
      <c r="L646" t="s">
        <v>19</v>
      </c>
      <c r="M646" t="s">
        <v>295</v>
      </c>
      <c r="N646" t="s">
        <v>127</v>
      </c>
      <c r="O646" s="14">
        <v>41353</v>
      </c>
      <c r="P646" t="s">
        <v>1737</v>
      </c>
      <c r="Q646" t="s">
        <v>5969</v>
      </c>
      <c r="R646" t="s">
        <v>5975</v>
      </c>
      <c r="S646" s="2">
        <v>1200000</v>
      </c>
      <c r="T646" t="s">
        <v>6882</v>
      </c>
      <c r="U646" t="s">
        <v>7527</v>
      </c>
      <c r="V646" s="8" t="s">
        <v>39</v>
      </c>
      <c r="W646" s="8" t="s">
        <v>39</v>
      </c>
    </row>
    <row r="647" spans="1:23" x14ac:dyDescent="0.2">
      <c r="A647" s="11">
        <v>868</v>
      </c>
      <c r="B647" s="13" t="s">
        <v>1008</v>
      </c>
      <c r="C647" s="16">
        <f>LEN(Table1[[#This Row],[NIK]])</f>
        <v>16</v>
      </c>
      <c r="D647" t="s">
        <v>2209</v>
      </c>
      <c r="E647" t="s">
        <v>46</v>
      </c>
      <c r="F647" s="12" t="s">
        <v>3426</v>
      </c>
      <c r="G647" s="9">
        <v>0</v>
      </c>
      <c r="H647" s="9">
        <v>0</v>
      </c>
      <c r="I647" s="9">
        <v>0</v>
      </c>
      <c r="J647" t="s">
        <v>4425</v>
      </c>
      <c r="K647" t="s">
        <v>16</v>
      </c>
      <c r="L647" t="s">
        <v>16</v>
      </c>
      <c r="M647" t="s">
        <v>4426</v>
      </c>
      <c r="N647" t="s">
        <v>98</v>
      </c>
      <c r="O647" s="14">
        <v>41384</v>
      </c>
      <c r="P647" t="s">
        <v>5173</v>
      </c>
      <c r="Q647" t="s">
        <v>5850</v>
      </c>
      <c r="R647" t="s">
        <v>5976</v>
      </c>
      <c r="S647" s="2">
        <v>1200000</v>
      </c>
      <c r="T647" t="s">
        <v>6882</v>
      </c>
      <c r="U647" t="s">
        <v>7528</v>
      </c>
      <c r="V647" s="8" t="s">
        <v>39</v>
      </c>
      <c r="W647" s="8" t="s">
        <v>39</v>
      </c>
    </row>
    <row r="648" spans="1:23" x14ac:dyDescent="0.2">
      <c r="A648" s="11">
        <v>1496</v>
      </c>
      <c r="B648" s="13" t="s">
        <v>1009</v>
      </c>
      <c r="C648" s="16">
        <f>LEN(Table1[[#This Row],[NIK]])</f>
        <v>16</v>
      </c>
      <c r="D648" t="s">
        <v>2210</v>
      </c>
      <c r="E648" t="s">
        <v>46</v>
      </c>
      <c r="F648" s="12" t="s">
        <v>3427</v>
      </c>
      <c r="G648" s="9">
        <v>0</v>
      </c>
      <c r="H648" s="9">
        <v>0</v>
      </c>
      <c r="I648" s="9">
        <v>0</v>
      </c>
      <c r="J648" t="s">
        <v>4427</v>
      </c>
      <c r="K648" t="s">
        <v>18</v>
      </c>
      <c r="L648" t="s">
        <v>16</v>
      </c>
      <c r="M648" t="s">
        <v>4426</v>
      </c>
      <c r="N648" t="s">
        <v>98</v>
      </c>
      <c r="O648" s="14">
        <v>41384</v>
      </c>
      <c r="P648" t="s">
        <v>5977</v>
      </c>
      <c r="Q648" t="s">
        <v>5978</v>
      </c>
      <c r="R648" t="s">
        <v>5976</v>
      </c>
      <c r="S648" s="2">
        <v>1200000</v>
      </c>
      <c r="T648" t="s">
        <v>6882</v>
      </c>
      <c r="U648" t="s">
        <v>7529</v>
      </c>
      <c r="V648" s="8" t="s">
        <v>39</v>
      </c>
      <c r="W648" s="8" t="s">
        <v>39</v>
      </c>
    </row>
    <row r="649" spans="1:23" x14ac:dyDescent="0.2">
      <c r="A649" s="11">
        <v>6986</v>
      </c>
      <c r="B649" s="13" t="s">
        <v>1010</v>
      </c>
      <c r="C649" s="16">
        <f>LEN(Table1[[#This Row],[NIK]])</f>
        <v>16</v>
      </c>
      <c r="D649" t="s">
        <v>2211</v>
      </c>
      <c r="E649" t="s">
        <v>55</v>
      </c>
      <c r="F649" s="12" t="s">
        <v>3263</v>
      </c>
      <c r="G649" s="9">
        <v>0</v>
      </c>
      <c r="H649" s="9">
        <v>0</v>
      </c>
      <c r="I649" s="9">
        <v>0</v>
      </c>
      <c r="J649" t="s">
        <v>4427</v>
      </c>
      <c r="K649" t="s">
        <v>19</v>
      </c>
      <c r="L649" t="s">
        <v>16</v>
      </c>
      <c r="M649" t="s">
        <v>4426</v>
      </c>
      <c r="N649" t="s">
        <v>98</v>
      </c>
      <c r="O649" s="14">
        <v>41384</v>
      </c>
      <c r="P649" t="s">
        <v>5979</v>
      </c>
      <c r="Q649" t="s">
        <v>5978</v>
      </c>
      <c r="R649" t="s">
        <v>5976</v>
      </c>
      <c r="S649" s="2">
        <v>1200000</v>
      </c>
      <c r="T649" t="s">
        <v>6882</v>
      </c>
      <c r="U649" t="s">
        <v>7530</v>
      </c>
      <c r="V649" s="8" t="s">
        <v>39</v>
      </c>
      <c r="W649" s="8" t="s">
        <v>39</v>
      </c>
    </row>
    <row r="650" spans="1:23" x14ac:dyDescent="0.2">
      <c r="A650" s="11">
        <v>8959</v>
      </c>
      <c r="B650" s="13" t="s">
        <v>1011</v>
      </c>
      <c r="C650" s="16">
        <f>LEN(Table1[[#This Row],[NIK]])</f>
        <v>16</v>
      </c>
      <c r="D650" t="s">
        <v>2212</v>
      </c>
      <c r="E650" t="s">
        <v>46</v>
      </c>
      <c r="F650" s="12" t="s">
        <v>3428</v>
      </c>
      <c r="G650" s="9">
        <v>0</v>
      </c>
      <c r="H650" s="9">
        <v>0</v>
      </c>
      <c r="I650" s="9">
        <v>0</v>
      </c>
      <c r="J650" t="s">
        <v>4428</v>
      </c>
      <c r="K650" t="s">
        <v>24</v>
      </c>
      <c r="L650" t="s">
        <v>18</v>
      </c>
      <c r="M650" t="s">
        <v>4426</v>
      </c>
      <c r="N650" t="s">
        <v>98</v>
      </c>
      <c r="O650" s="14">
        <v>41384</v>
      </c>
      <c r="P650" t="s">
        <v>5980</v>
      </c>
      <c r="Q650" t="s">
        <v>5849</v>
      </c>
      <c r="R650" t="s">
        <v>5976</v>
      </c>
      <c r="S650" s="2">
        <v>1200000</v>
      </c>
      <c r="T650" t="s">
        <v>6882</v>
      </c>
      <c r="U650" t="s">
        <v>7531</v>
      </c>
      <c r="V650" s="8" t="s">
        <v>39</v>
      </c>
      <c r="W650" s="8" t="s">
        <v>39</v>
      </c>
    </row>
    <row r="651" spans="1:23" x14ac:dyDescent="0.2">
      <c r="A651" s="10">
        <v>18395</v>
      </c>
      <c r="B651" s="8" t="s">
        <v>1012</v>
      </c>
      <c r="C651" s="15">
        <f>LEN(Table1[[#This Row],[NIK]])</f>
        <v>16</v>
      </c>
      <c r="D651" t="s">
        <v>2213</v>
      </c>
      <c r="E651" t="s">
        <v>46</v>
      </c>
      <c r="F651" s="12" t="s">
        <v>3429</v>
      </c>
      <c r="G651" s="9">
        <v>0</v>
      </c>
      <c r="H651" s="9">
        <v>0</v>
      </c>
      <c r="I651" s="9">
        <v>0</v>
      </c>
      <c r="J651" t="s">
        <v>4427</v>
      </c>
      <c r="K651" t="s">
        <v>19</v>
      </c>
      <c r="L651" t="s">
        <v>16</v>
      </c>
      <c r="M651" t="s">
        <v>4426</v>
      </c>
      <c r="N651" t="s">
        <v>98</v>
      </c>
      <c r="O651" s="14">
        <v>41384</v>
      </c>
      <c r="P651" t="s">
        <v>5981</v>
      </c>
      <c r="Q651" t="s">
        <v>5978</v>
      </c>
      <c r="R651" t="s">
        <v>5976</v>
      </c>
      <c r="S651" s="2">
        <v>1200000</v>
      </c>
      <c r="T651" t="s">
        <v>6882</v>
      </c>
      <c r="U651" t="s">
        <v>7532</v>
      </c>
      <c r="V651" s="8" t="s">
        <v>39</v>
      </c>
      <c r="W651" s="8" t="s">
        <v>39</v>
      </c>
    </row>
    <row r="652" spans="1:23" x14ac:dyDescent="0.2">
      <c r="A652" s="11">
        <v>1584</v>
      </c>
      <c r="B652" s="13" t="s">
        <v>1013</v>
      </c>
      <c r="C652" s="16">
        <f>LEN(Table1[[#This Row],[NIK]])</f>
        <v>16</v>
      </c>
      <c r="D652" t="s">
        <v>2214</v>
      </c>
      <c r="E652" t="s">
        <v>46</v>
      </c>
      <c r="F652" s="12" t="s">
        <v>3430</v>
      </c>
      <c r="G652" s="9">
        <v>0</v>
      </c>
      <c r="H652" s="9">
        <v>0</v>
      </c>
      <c r="I652" s="9">
        <v>0</v>
      </c>
      <c r="J652" t="s">
        <v>4429</v>
      </c>
      <c r="K652" t="s">
        <v>27</v>
      </c>
      <c r="L652" t="s">
        <v>18</v>
      </c>
      <c r="M652" t="s">
        <v>296</v>
      </c>
      <c r="N652" t="s">
        <v>113</v>
      </c>
      <c r="O652" s="14">
        <v>41385</v>
      </c>
      <c r="P652" t="s">
        <v>1968</v>
      </c>
      <c r="Q652" t="s">
        <v>5982</v>
      </c>
      <c r="R652" t="s">
        <v>5983</v>
      </c>
      <c r="S652" s="2">
        <v>1200000</v>
      </c>
      <c r="T652" t="s">
        <v>6882</v>
      </c>
      <c r="U652" t="s">
        <v>7533</v>
      </c>
      <c r="V652" s="8" t="s">
        <v>39</v>
      </c>
      <c r="W652" s="8" t="s">
        <v>39</v>
      </c>
    </row>
    <row r="653" spans="1:23" x14ac:dyDescent="0.2">
      <c r="A653" s="11">
        <v>6345</v>
      </c>
      <c r="B653" s="13" t="s">
        <v>1014</v>
      </c>
      <c r="C653" s="16">
        <f>LEN(Table1[[#This Row],[NIK]])</f>
        <v>16</v>
      </c>
      <c r="D653" t="s">
        <v>2215</v>
      </c>
      <c r="E653" t="s">
        <v>46</v>
      </c>
      <c r="F653" s="12" t="s">
        <v>3431</v>
      </c>
      <c r="G653" s="9">
        <v>0</v>
      </c>
      <c r="H653" s="9">
        <v>0</v>
      </c>
      <c r="I653" s="9">
        <v>0</v>
      </c>
      <c r="J653" t="s">
        <v>4430</v>
      </c>
      <c r="K653" t="s">
        <v>16</v>
      </c>
      <c r="L653" t="s">
        <v>16</v>
      </c>
      <c r="M653" t="s">
        <v>296</v>
      </c>
      <c r="N653" t="s">
        <v>113</v>
      </c>
      <c r="O653" s="14">
        <v>41385</v>
      </c>
      <c r="P653" t="s">
        <v>5984</v>
      </c>
      <c r="Q653" t="s">
        <v>5985</v>
      </c>
      <c r="R653" t="s">
        <v>5986</v>
      </c>
      <c r="S653" s="2">
        <v>1200000</v>
      </c>
      <c r="T653" t="s">
        <v>6882</v>
      </c>
      <c r="U653" t="s">
        <v>7534</v>
      </c>
      <c r="V653" s="8" t="s">
        <v>39</v>
      </c>
      <c r="W653" s="8" t="s">
        <v>39</v>
      </c>
    </row>
    <row r="654" spans="1:23" x14ac:dyDescent="0.2">
      <c r="A654" s="10">
        <v>6845</v>
      </c>
      <c r="B654" s="8" t="s">
        <v>1015</v>
      </c>
      <c r="C654" s="15">
        <f>LEN(Table1[[#This Row],[NIK]])</f>
        <v>16</v>
      </c>
      <c r="D654" t="s">
        <v>2216</v>
      </c>
      <c r="E654" t="s">
        <v>46</v>
      </c>
      <c r="F654" s="12" t="s">
        <v>3432</v>
      </c>
      <c r="G654" s="9">
        <v>0</v>
      </c>
      <c r="H654" s="9">
        <v>0</v>
      </c>
      <c r="I654" s="9">
        <v>0</v>
      </c>
      <c r="J654" t="s">
        <v>4429</v>
      </c>
      <c r="K654" t="s">
        <v>27</v>
      </c>
      <c r="L654" t="s">
        <v>18</v>
      </c>
      <c r="M654" t="s">
        <v>296</v>
      </c>
      <c r="N654" t="s">
        <v>113</v>
      </c>
      <c r="O654" s="14">
        <v>41385</v>
      </c>
      <c r="P654" t="s">
        <v>2592</v>
      </c>
      <c r="Q654" t="s">
        <v>5982</v>
      </c>
      <c r="R654" t="s">
        <v>5983</v>
      </c>
      <c r="S654" s="2">
        <v>1200000</v>
      </c>
      <c r="T654" t="s">
        <v>6882</v>
      </c>
      <c r="U654" t="s">
        <v>7535</v>
      </c>
      <c r="V654" s="8" t="s">
        <v>39</v>
      </c>
      <c r="W654" s="8" t="s">
        <v>39</v>
      </c>
    </row>
    <row r="655" spans="1:23" x14ac:dyDescent="0.2">
      <c r="A655" s="11">
        <v>7017</v>
      </c>
      <c r="B655" s="13" t="s">
        <v>1016</v>
      </c>
      <c r="C655" s="16">
        <f>LEN(Table1[[#This Row],[NIK]])</f>
        <v>16</v>
      </c>
      <c r="D655" t="s">
        <v>2217</v>
      </c>
      <c r="E655" t="s">
        <v>46</v>
      </c>
      <c r="F655" s="12" t="s">
        <v>241</v>
      </c>
      <c r="G655" s="9">
        <v>0</v>
      </c>
      <c r="H655" s="9">
        <v>0</v>
      </c>
      <c r="I655" s="9">
        <v>0</v>
      </c>
      <c r="J655" t="s">
        <v>4431</v>
      </c>
      <c r="K655" t="s">
        <v>17</v>
      </c>
      <c r="L655" t="s">
        <v>15</v>
      </c>
      <c r="M655" t="s">
        <v>296</v>
      </c>
      <c r="N655" t="s">
        <v>113</v>
      </c>
      <c r="O655" s="14">
        <v>41385</v>
      </c>
      <c r="P655" t="s">
        <v>65</v>
      </c>
      <c r="Q655" t="s">
        <v>5985</v>
      </c>
      <c r="R655" t="s">
        <v>5986</v>
      </c>
      <c r="S655" s="2">
        <v>1200000</v>
      </c>
      <c r="T655" t="s">
        <v>6882</v>
      </c>
      <c r="U655" t="s">
        <v>7536</v>
      </c>
      <c r="V655" s="8" t="s">
        <v>39</v>
      </c>
      <c r="W655" s="8" t="s">
        <v>39</v>
      </c>
    </row>
    <row r="656" spans="1:23" x14ac:dyDescent="0.2">
      <c r="A656" s="11">
        <v>7267</v>
      </c>
      <c r="B656" s="13" t="s">
        <v>1017</v>
      </c>
      <c r="C656" s="16">
        <f>LEN(Table1[[#This Row],[NIK]])</f>
        <v>16</v>
      </c>
      <c r="D656" t="s">
        <v>2218</v>
      </c>
      <c r="E656" t="s">
        <v>46</v>
      </c>
      <c r="F656" s="12" t="s">
        <v>3433</v>
      </c>
      <c r="G656" s="9">
        <v>0</v>
      </c>
      <c r="H656" s="9">
        <v>0</v>
      </c>
      <c r="I656" s="9">
        <v>0</v>
      </c>
      <c r="J656" t="s">
        <v>4431</v>
      </c>
      <c r="K656" t="s">
        <v>17</v>
      </c>
      <c r="L656" t="s">
        <v>15</v>
      </c>
      <c r="M656" t="s">
        <v>296</v>
      </c>
      <c r="N656" t="s">
        <v>113</v>
      </c>
      <c r="O656" s="14">
        <v>41385</v>
      </c>
      <c r="P656" t="s">
        <v>2219</v>
      </c>
      <c r="Q656" t="s">
        <v>5985</v>
      </c>
      <c r="R656" t="s">
        <v>5986</v>
      </c>
      <c r="S656" s="2">
        <v>1200000</v>
      </c>
      <c r="T656" t="s">
        <v>6882</v>
      </c>
      <c r="U656" t="s">
        <v>7537</v>
      </c>
      <c r="V656" s="8" t="s">
        <v>39</v>
      </c>
      <c r="W656" s="8" t="s">
        <v>39</v>
      </c>
    </row>
    <row r="657" spans="1:23" x14ac:dyDescent="0.2">
      <c r="A657" s="11">
        <v>11413</v>
      </c>
      <c r="B657" s="13" t="s">
        <v>1018</v>
      </c>
      <c r="C657" s="16">
        <f>LEN(Table1[[#This Row],[NIK]])</f>
        <v>16</v>
      </c>
      <c r="D657" t="s">
        <v>2219</v>
      </c>
      <c r="E657" t="s">
        <v>46</v>
      </c>
      <c r="F657" s="12" t="s">
        <v>3434</v>
      </c>
      <c r="G657" s="9">
        <v>0</v>
      </c>
      <c r="H657" s="9">
        <v>0</v>
      </c>
      <c r="I657" s="9">
        <v>0</v>
      </c>
      <c r="J657" t="s">
        <v>4431</v>
      </c>
      <c r="K657" t="s">
        <v>15</v>
      </c>
      <c r="L657" t="s">
        <v>16</v>
      </c>
      <c r="M657" t="s">
        <v>296</v>
      </c>
      <c r="N657" t="s">
        <v>113</v>
      </c>
      <c r="O657" s="14">
        <v>41385</v>
      </c>
      <c r="P657" t="s">
        <v>5987</v>
      </c>
      <c r="Q657" t="s">
        <v>5985</v>
      </c>
      <c r="R657" t="s">
        <v>5986</v>
      </c>
      <c r="S657" s="2">
        <v>1200000</v>
      </c>
      <c r="T657" t="s">
        <v>6882</v>
      </c>
      <c r="U657" t="s">
        <v>7538</v>
      </c>
      <c r="V657" s="8" t="s">
        <v>39</v>
      </c>
      <c r="W657" s="8" t="s">
        <v>39</v>
      </c>
    </row>
    <row r="658" spans="1:23" x14ac:dyDescent="0.2">
      <c r="A658" s="11">
        <v>17770</v>
      </c>
      <c r="B658" s="13" t="s">
        <v>1019</v>
      </c>
      <c r="C658" s="16">
        <f>LEN(Table1[[#This Row],[NIK]])</f>
        <v>16</v>
      </c>
      <c r="D658" t="s">
        <v>2220</v>
      </c>
      <c r="E658" t="s">
        <v>46</v>
      </c>
      <c r="F658" s="12" t="s">
        <v>3435</v>
      </c>
      <c r="G658" s="9">
        <v>0</v>
      </c>
      <c r="H658" s="9">
        <v>0</v>
      </c>
      <c r="I658" s="9">
        <v>0</v>
      </c>
      <c r="J658" t="s">
        <v>4431</v>
      </c>
      <c r="K658" t="s">
        <v>17</v>
      </c>
      <c r="L658" t="s">
        <v>15</v>
      </c>
      <c r="M658" t="s">
        <v>296</v>
      </c>
      <c r="N658" t="s">
        <v>113</v>
      </c>
      <c r="O658" s="14">
        <v>41385</v>
      </c>
      <c r="P658" t="s">
        <v>2219</v>
      </c>
      <c r="Q658" t="s">
        <v>5985</v>
      </c>
      <c r="R658" t="s">
        <v>5986</v>
      </c>
      <c r="S658" s="2">
        <v>1200000</v>
      </c>
      <c r="T658" t="s">
        <v>6882</v>
      </c>
      <c r="U658" t="s">
        <v>7539</v>
      </c>
      <c r="V658" s="8" t="s">
        <v>39</v>
      </c>
      <c r="W658" s="8" t="s">
        <v>39</v>
      </c>
    </row>
    <row r="659" spans="1:23" x14ac:dyDescent="0.2">
      <c r="A659" s="10">
        <v>5359</v>
      </c>
      <c r="B659" s="8" t="s">
        <v>1020</v>
      </c>
      <c r="C659" s="15">
        <f>LEN(Table1[[#This Row],[NIK]])</f>
        <v>16</v>
      </c>
      <c r="D659" t="s">
        <v>2221</v>
      </c>
      <c r="E659" t="s">
        <v>46</v>
      </c>
      <c r="F659" s="12" t="s">
        <v>3436</v>
      </c>
      <c r="G659" s="9">
        <v>0</v>
      </c>
      <c r="H659" s="9">
        <v>0</v>
      </c>
      <c r="I659" s="9">
        <v>0</v>
      </c>
      <c r="J659" t="s">
        <v>4432</v>
      </c>
      <c r="K659" t="s">
        <v>15</v>
      </c>
      <c r="L659" t="s">
        <v>16</v>
      </c>
      <c r="M659" t="s">
        <v>4433</v>
      </c>
      <c r="N659" t="s">
        <v>113</v>
      </c>
      <c r="O659" s="14">
        <v>41385</v>
      </c>
      <c r="P659" t="s">
        <v>5988</v>
      </c>
      <c r="Q659" t="s">
        <v>5989</v>
      </c>
      <c r="R659" t="s">
        <v>5990</v>
      </c>
      <c r="S659" s="2">
        <v>1200000</v>
      </c>
      <c r="T659" t="s">
        <v>6882</v>
      </c>
      <c r="U659" t="s">
        <v>7540</v>
      </c>
      <c r="V659" s="8" t="s">
        <v>39</v>
      </c>
      <c r="W659" s="8" t="s">
        <v>39</v>
      </c>
    </row>
    <row r="660" spans="1:23" x14ac:dyDescent="0.2">
      <c r="A660" s="11">
        <v>5727</v>
      </c>
      <c r="B660" s="13" t="s">
        <v>1021</v>
      </c>
      <c r="C660" s="16">
        <f>LEN(Table1[[#This Row],[NIK]])</f>
        <v>16</v>
      </c>
      <c r="D660" t="s">
        <v>2222</v>
      </c>
      <c r="E660" t="s">
        <v>46</v>
      </c>
      <c r="F660" s="12" t="s">
        <v>3437</v>
      </c>
      <c r="G660" s="9">
        <v>0</v>
      </c>
      <c r="H660" s="9">
        <v>0</v>
      </c>
      <c r="I660" s="9">
        <v>0</v>
      </c>
      <c r="J660" t="s">
        <v>4432</v>
      </c>
      <c r="K660" t="s">
        <v>15</v>
      </c>
      <c r="L660" t="s">
        <v>16</v>
      </c>
      <c r="M660" t="s">
        <v>4433</v>
      </c>
      <c r="N660" t="s">
        <v>113</v>
      </c>
      <c r="O660" s="14">
        <v>41385</v>
      </c>
      <c r="P660" t="s">
        <v>205</v>
      </c>
      <c r="Q660" t="s">
        <v>5989</v>
      </c>
      <c r="R660" t="s">
        <v>5990</v>
      </c>
      <c r="S660" s="2">
        <v>1200000</v>
      </c>
      <c r="T660" t="s">
        <v>6882</v>
      </c>
      <c r="U660" t="s">
        <v>7541</v>
      </c>
      <c r="V660" s="8" t="s">
        <v>39</v>
      </c>
      <c r="W660" s="8" t="s">
        <v>39</v>
      </c>
    </row>
    <row r="661" spans="1:23" x14ac:dyDescent="0.2">
      <c r="A661" s="11">
        <v>15173</v>
      </c>
      <c r="B661" s="13" t="s">
        <v>1022</v>
      </c>
      <c r="C661" s="16">
        <f>LEN(Table1[[#This Row],[NIK]])</f>
        <v>16</v>
      </c>
      <c r="D661" t="s">
        <v>1841</v>
      </c>
      <c r="E661" t="s">
        <v>46</v>
      </c>
      <c r="F661" s="12" t="s">
        <v>3438</v>
      </c>
      <c r="G661" s="9">
        <v>0</v>
      </c>
      <c r="H661" s="9">
        <v>0</v>
      </c>
      <c r="I661" s="9">
        <v>0</v>
      </c>
      <c r="J661" t="s">
        <v>4434</v>
      </c>
      <c r="K661" t="s">
        <v>16</v>
      </c>
      <c r="L661" t="s">
        <v>16</v>
      </c>
      <c r="M661" t="s">
        <v>4433</v>
      </c>
      <c r="N661" t="s">
        <v>113</v>
      </c>
      <c r="O661" s="14">
        <v>41385</v>
      </c>
      <c r="P661" t="s">
        <v>5991</v>
      </c>
      <c r="Q661" t="s">
        <v>5989</v>
      </c>
      <c r="R661" t="s">
        <v>5990</v>
      </c>
      <c r="S661" s="2">
        <v>1200000</v>
      </c>
      <c r="T661" t="s">
        <v>6882</v>
      </c>
      <c r="U661" t="s">
        <v>7542</v>
      </c>
      <c r="V661" s="8" t="s">
        <v>39</v>
      </c>
      <c r="W661" s="8" t="s">
        <v>39</v>
      </c>
    </row>
    <row r="662" spans="1:23" x14ac:dyDescent="0.2">
      <c r="A662" s="10">
        <v>1933</v>
      </c>
      <c r="B662" s="8" t="s">
        <v>1023</v>
      </c>
      <c r="C662" s="15">
        <f>LEN(Table1[[#This Row],[NIK]])</f>
        <v>16</v>
      </c>
      <c r="D662" t="s">
        <v>1737</v>
      </c>
      <c r="E662" t="s">
        <v>46</v>
      </c>
      <c r="F662" s="12" t="s">
        <v>3439</v>
      </c>
      <c r="G662" s="9">
        <v>0</v>
      </c>
      <c r="H662" s="9">
        <v>0</v>
      </c>
      <c r="I662" s="9">
        <v>0</v>
      </c>
      <c r="J662" t="s">
        <v>4435</v>
      </c>
      <c r="K662" t="s">
        <v>15</v>
      </c>
      <c r="L662" t="s">
        <v>16</v>
      </c>
      <c r="M662" t="s">
        <v>297</v>
      </c>
      <c r="N662" t="s">
        <v>113</v>
      </c>
      <c r="O662" s="14">
        <v>41385</v>
      </c>
      <c r="P662" t="s">
        <v>5992</v>
      </c>
      <c r="Q662" t="s">
        <v>5993</v>
      </c>
      <c r="R662" t="s">
        <v>298</v>
      </c>
      <c r="S662" s="2">
        <v>1200000</v>
      </c>
      <c r="T662" t="s">
        <v>6882</v>
      </c>
      <c r="U662" t="s">
        <v>7543</v>
      </c>
      <c r="V662" s="8" t="s">
        <v>39</v>
      </c>
      <c r="W662" s="8" t="s">
        <v>39</v>
      </c>
    </row>
    <row r="663" spans="1:23" x14ac:dyDescent="0.2">
      <c r="A663" s="11">
        <v>3226</v>
      </c>
      <c r="B663" s="13" t="s">
        <v>1024</v>
      </c>
      <c r="C663" s="16">
        <f>LEN(Table1[[#This Row],[NIK]])</f>
        <v>16</v>
      </c>
      <c r="D663" t="s">
        <v>2223</v>
      </c>
      <c r="E663" t="s">
        <v>46</v>
      </c>
      <c r="F663" s="12" t="s">
        <v>2991</v>
      </c>
      <c r="G663" s="9">
        <v>0</v>
      </c>
      <c r="H663" s="9">
        <v>0</v>
      </c>
      <c r="I663" s="9">
        <v>0</v>
      </c>
      <c r="J663" t="s">
        <v>4436</v>
      </c>
      <c r="K663" t="s">
        <v>24</v>
      </c>
      <c r="L663" t="s">
        <v>17</v>
      </c>
      <c r="M663" t="s">
        <v>297</v>
      </c>
      <c r="N663" t="s">
        <v>113</v>
      </c>
      <c r="O663" s="14">
        <v>41385</v>
      </c>
      <c r="P663" t="s">
        <v>5948</v>
      </c>
      <c r="Q663" t="s">
        <v>5483</v>
      </c>
      <c r="R663" t="s">
        <v>5484</v>
      </c>
      <c r="S663" s="2">
        <v>1200000</v>
      </c>
      <c r="T663" t="s">
        <v>6882</v>
      </c>
      <c r="U663" t="s">
        <v>7544</v>
      </c>
      <c r="V663" s="8" t="s">
        <v>39</v>
      </c>
      <c r="W663" s="8" t="s">
        <v>39</v>
      </c>
    </row>
    <row r="664" spans="1:23" x14ac:dyDescent="0.2">
      <c r="A664" s="11">
        <v>7627</v>
      </c>
      <c r="B664" s="13" t="s">
        <v>1025</v>
      </c>
      <c r="C664" s="16">
        <f>LEN(Table1[[#This Row],[NIK]])</f>
        <v>16</v>
      </c>
      <c r="D664" t="s">
        <v>2224</v>
      </c>
      <c r="E664" t="s">
        <v>46</v>
      </c>
      <c r="F664" s="12" t="s">
        <v>3440</v>
      </c>
      <c r="G664" s="9">
        <v>0</v>
      </c>
      <c r="H664" s="9">
        <v>0</v>
      </c>
      <c r="I664" s="9">
        <v>0</v>
      </c>
      <c r="J664" t="s">
        <v>4437</v>
      </c>
      <c r="K664" t="s">
        <v>26</v>
      </c>
      <c r="L664" t="s">
        <v>19</v>
      </c>
      <c r="M664" t="s">
        <v>299</v>
      </c>
      <c r="N664" t="s">
        <v>115</v>
      </c>
      <c r="O664" s="14">
        <v>41381</v>
      </c>
      <c r="P664" t="s">
        <v>5350</v>
      </c>
      <c r="Q664" t="s">
        <v>4952</v>
      </c>
      <c r="R664" t="s">
        <v>5994</v>
      </c>
      <c r="S664" s="2">
        <v>1200000</v>
      </c>
      <c r="T664" t="s">
        <v>6882</v>
      </c>
      <c r="U664" t="s">
        <v>7545</v>
      </c>
      <c r="V664" s="8" t="s">
        <v>39</v>
      </c>
      <c r="W664" s="8" t="s">
        <v>39</v>
      </c>
    </row>
    <row r="665" spans="1:23" x14ac:dyDescent="0.2">
      <c r="A665" s="11">
        <v>11029</v>
      </c>
      <c r="B665" s="13" t="s">
        <v>1026</v>
      </c>
      <c r="C665" s="16">
        <f>LEN(Table1[[#This Row],[NIK]])</f>
        <v>16</v>
      </c>
      <c r="D665" t="s">
        <v>2225</v>
      </c>
      <c r="E665" t="s">
        <v>57</v>
      </c>
      <c r="F665" s="12" t="s">
        <v>3441</v>
      </c>
      <c r="G665" s="9">
        <v>0</v>
      </c>
      <c r="H665" s="9">
        <v>0</v>
      </c>
      <c r="I665" s="9">
        <v>0</v>
      </c>
      <c r="J665" t="s">
        <v>4437</v>
      </c>
      <c r="K665" t="s">
        <v>16</v>
      </c>
      <c r="L665" t="s">
        <v>16</v>
      </c>
      <c r="M665" t="s">
        <v>299</v>
      </c>
      <c r="N665" t="s">
        <v>115</v>
      </c>
      <c r="O665" s="14">
        <v>41381</v>
      </c>
      <c r="P665" t="s">
        <v>5995</v>
      </c>
      <c r="Q665" t="s">
        <v>5996</v>
      </c>
      <c r="R665" t="s">
        <v>5997</v>
      </c>
      <c r="S665" s="2">
        <v>1200000</v>
      </c>
      <c r="T665" t="s">
        <v>6882</v>
      </c>
      <c r="U665" t="s">
        <v>7546</v>
      </c>
      <c r="V665" s="8" t="s">
        <v>39</v>
      </c>
      <c r="W665" s="8" t="s">
        <v>39</v>
      </c>
    </row>
    <row r="666" spans="1:23" x14ac:dyDescent="0.2">
      <c r="A666" s="11">
        <v>14093</v>
      </c>
      <c r="B666" s="13" t="s">
        <v>1027</v>
      </c>
      <c r="C666" s="16">
        <f>LEN(Table1[[#This Row],[NIK]])</f>
        <v>16</v>
      </c>
      <c r="D666" t="s">
        <v>2226</v>
      </c>
      <c r="E666" t="s">
        <v>46</v>
      </c>
      <c r="F666" s="12" t="s">
        <v>3442</v>
      </c>
      <c r="G666" s="9">
        <v>0</v>
      </c>
      <c r="H666" s="9">
        <v>0</v>
      </c>
      <c r="I666" s="9">
        <v>0</v>
      </c>
      <c r="J666" t="s">
        <v>4437</v>
      </c>
      <c r="K666" t="s">
        <v>20</v>
      </c>
      <c r="L666" t="s">
        <v>19</v>
      </c>
      <c r="M666" t="s">
        <v>299</v>
      </c>
      <c r="N666" t="s">
        <v>115</v>
      </c>
      <c r="O666" s="14">
        <v>41381</v>
      </c>
      <c r="P666" t="s">
        <v>358</v>
      </c>
      <c r="Q666" t="s">
        <v>5998</v>
      </c>
      <c r="R666" t="s">
        <v>5999</v>
      </c>
      <c r="S666" s="2">
        <v>1200000</v>
      </c>
      <c r="T666" t="s">
        <v>6882</v>
      </c>
      <c r="U666" t="s">
        <v>7547</v>
      </c>
      <c r="V666" s="8" t="s">
        <v>39</v>
      </c>
      <c r="W666" s="8" t="s">
        <v>39</v>
      </c>
    </row>
    <row r="667" spans="1:23" x14ac:dyDescent="0.2">
      <c r="A667" s="11">
        <v>218</v>
      </c>
      <c r="B667" s="13" t="s">
        <v>1028</v>
      </c>
      <c r="C667" s="16">
        <f>LEN(Table1[[#This Row],[NIK]])</f>
        <v>16</v>
      </c>
      <c r="D667" t="s">
        <v>2227</v>
      </c>
      <c r="E667" t="s">
        <v>46</v>
      </c>
      <c r="F667" s="12" t="s">
        <v>3443</v>
      </c>
      <c r="G667" s="9">
        <v>0</v>
      </c>
      <c r="H667" s="9">
        <v>0</v>
      </c>
      <c r="I667" s="9">
        <v>0</v>
      </c>
      <c r="J667" t="s">
        <v>99</v>
      </c>
      <c r="K667" t="s">
        <v>16</v>
      </c>
      <c r="L667" t="s">
        <v>16</v>
      </c>
      <c r="M667" t="s">
        <v>4438</v>
      </c>
      <c r="N667" t="s">
        <v>122</v>
      </c>
      <c r="O667" s="14">
        <v>41352</v>
      </c>
      <c r="P667" t="s">
        <v>6000</v>
      </c>
      <c r="Q667" t="s">
        <v>4872</v>
      </c>
      <c r="R667" t="s">
        <v>6001</v>
      </c>
      <c r="S667" s="2">
        <v>1200000</v>
      </c>
      <c r="T667" t="s">
        <v>6882</v>
      </c>
      <c r="U667" t="s">
        <v>7548</v>
      </c>
      <c r="V667" s="8" t="s">
        <v>39</v>
      </c>
      <c r="W667" s="8" t="s">
        <v>39</v>
      </c>
    </row>
    <row r="668" spans="1:23" x14ac:dyDescent="0.2">
      <c r="A668" s="11">
        <v>983</v>
      </c>
      <c r="B668" s="13" t="s">
        <v>1029</v>
      </c>
      <c r="C668" s="16">
        <f>LEN(Table1[[#This Row],[NIK]])</f>
        <v>16</v>
      </c>
      <c r="D668" t="s">
        <v>2228</v>
      </c>
      <c r="E668" t="s">
        <v>46</v>
      </c>
      <c r="F668" s="12" t="s">
        <v>3444</v>
      </c>
      <c r="G668" s="9">
        <v>0</v>
      </c>
      <c r="H668" s="9">
        <v>0</v>
      </c>
      <c r="I668" s="9">
        <v>0</v>
      </c>
      <c r="J668" t="s">
        <v>4126</v>
      </c>
      <c r="K668" t="s">
        <v>17</v>
      </c>
      <c r="L668" t="s">
        <v>15</v>
      </c>
      <c r="M668" t="s">
        <v>4438</v>
      </c>
      <c r="N668" t="s">
        <v>122</v>
      </c>
      <c r="O668" s="14">
        <v>41352</v>
      </c>
      <c r="P668" t="s">
        <v>6002</v>
      </c>
      <c r="Q668" t="s">
        <v>6003</v>
      </c>
      <c r="R668" t="s">
        <v>6004</v>
      </c>
      <c r="S668" s="2">
        <v>1200000</v>
      </c>
      <c r="T668" t="s">
        <v>6882</v>
      </c>
      <c r="U668" t="s">
        <v>7549</v>
      </c>
      <c r="V668" s="8" t="s">
        <v>39</v>
      </c>
      <c r="W668" s="8" t="s">
        <v>39</v>
      </c>
    </row>
    <row r="669" spans="1:23" x14ac:dyDescent="0.2">
      <c r="A669" s="11">
        <v>6241</v>
      </c>
      <c r="B669" s="13" t="s">
        <v>1030</v>
      </c>
      <c r="C669" s="16">
        <f>LEN(Table1[[#This Row],[NIK]])</f>
        <v>16</v>
      </c>
      <c r="D669" t="s">
        <v>2229</v>
      </c>
      <c r="E669" t="s">
        <v>46</v>
      </c>
      <c r="F669" s="12" t="s">
        <v>3445</v>
      </c>
      <c r="G669" s="9">
        <v>0</v>
      </c>
      <c r="H669" s="9">
        <v>0</v>
      </c>
      <c r="I669" s="9">
        <v>0</v>
      </c>
      <c r="J669" t="s">
        <v>99</v>
      </c>
      <c r="K669" t="s">
        <v>20</v>
      </c>
      <c r="L669" t="s">
        <v>15</v>
      </c>
      <c r="M669" t="s">
        <v>4438</v>
      </c>
      <c r="N669" t="s">
        <v>122</v>
      </c>
      <c r="O669" s="14">
        <v>41352</v>
      </c>
      <c r="P669" t="s">
        <v>74</v>
      </c>
      <c r="Q669" t="s">
        <v>5459</v>
      </c>
      <c r="R669" t="s">
        <v>5460</v>
      </c>
      <c r="S669" s="2">
        <v>1200000</v>
      </c>
      <c r="T669" t="s">
        <v>6882</v>
      </c>
      <c r="U669" t="s">
        <v>7550</v>
      </c>
      <c r="V669" s="8" t="s">
        <v>39</v>
      </c>
      <c r="W669" s="8" t="s">
        <v>39</v>
      </c>
    </row>
    <row r="670" spans="1:23" x14ac:dyDescent="0.2">
      <c r="A670" s="11">
        <v>10673</v>
      </c>
      <c r="B670" s="13" t="s">
        <v>1031</v>
      </c>
      <c r="C670" s="16">
        <f>LEN(Table1[[#This Row],[NIK]])</f>
        <v>16</v>
      </c>
      <c r="D670" t="s">
        <v>337</v>
      </c>
      <c r="E670" t="s">
        <v>46</v>
      </c>
      <c r="F670" s="12" t="s">
        <v>3446</v>
      </c>
      <c r="G670" s="9">
        <v>0</v>
      </c>
      <c r="H670" s="9">
        <v>0</v>
      </c>
      <c r="I670" s="9">
        <v>0</v>
      </c>
      <c r="J670" t="s">
        <v>4439</v>
      </c>
      <c r="K670" t="s">
        <v>25</v>
      </c>
      <c r="L670" t="s">
        <v>18</v>
      </c>
      <c r="M670" t="s">
        <v>4438</v>
      </c>
      <c r="N670" t="s">
        <v>122</v>
      </c>
      <c r="O670" s="14">
        <v>41352</v>
      </c>
      <c r="P670" t="s">
        <v>5474</v>
      </c>
      <c r="Q670" t="s">
        <v>4981</v>
      </c>
      <c r="R670" t="s">
        <v>5464</v>
      </c>
      <c r="S670" s="2">
        <v>1200000</v>
      </c>
      <c r="T670" t="s">
        <v>6882</v>
      </c>
      <c r="U670" t="s">
        <v>7551</v>
      </c>
      <c r="V670" s="8" t="s">
        <v>39</v>
      </c>
      <c r="W670" s="8" t="s">
        <v>39</v>
      </c>
    </row>
    <row r="671" spans="1:23" x14ac:dyDescent="0.2">
      <c r="A671" s="11">
        <v>10937</v>
      </c>
      <c r="B671" s="13" t="s">
        <v>1032</v>
      </c>
      <c r="C671" s="16">
        <f>LEN(Table1[[#This Row],[NIK]])</f>
        <v>16</v>
      </c>
      <c r="D671" t="s">
        <v>2230</v>
      </c>
      <c r="E671" t="s">
        <v>46</v>
      </c>
      <c r="F671" s="12" t="s">
        <v>3447</v>
      </c>
      <c r="G671" s="9">
        <v>0</v>
      </c>
      <c r="H671" s="9">
        <v>0</v>
      </c>
      <c r="I671" s="9">
        <v>0</v>
      </c>
      <c r="J671" t="s">
        <v>99</v>
      </c>
      <c r="K671" t="s">
        <v>16</v>
      </c>
      <c r="L671" t="s">
        <v>16</v>
      </c>
      <c r="M671" t="s">
        <v>4438</v>
      </c>
      <c r="N671" t="s">
        <v>122</v>
      </c>
      <c r="O671" s="14">
        <v>41352</v>
      </c>
      <c r="P671" t="s">
        <v>6005</v>
      </c>
      <c r="Q671" t="s">
        <v>4872</v>
      </c>
      <c r="R671" t="s">
        <v>6001</v>
      </c>
      <c r="S671" s="2">
        <v>1200000</v>
      </c>
      <c r="T671" t="s">
        <v>6882</v>
      </c>
      <c r="U671" t="s">
        <v>7552</v>
      </c>
      <c r="V671" s="8" t="s">
        <v>39</v>
      </c>
      <c r="W671" s="8" t="s">
        <v>39</v>
      </c>
    </row>
    <row r="672" spans="1:23" x14ac:dyDescent="0.2">
      <c r="A672" s="11">
        <v>12736</v>
      </c>
      <c r="B672" s="13" t="s">
        <v>1033</v>
      </c>
      <c r="C672" s="16">
        <f>LEN(Table1[[#This Row],[NIK]])</f>
        <v>16</v>
      </c>
      <c r="D672" t="s">
        <v>2231</v>
      </c>
      <c r="E672" t="s">
        <v>46</v>
      </c>
      <c r="F672" s="12" t="s">
        <v>3448</v>
      </c>
      <c r="G672" s="9">
        <v>0</v>
      </c>
      <c r="H672" s="9">
        <v>0</v>
      </c>
      <c r="I672" s="9">
        <v>0</v>
      </c>
      <c r="J672" t="s">
        <v>4126</v>
      </c>
      <c r="K672" t="s">
        <v>17</v>
      </c>
      <c r="L672" t="s">
        <v>15</v>
      </c>
      <c r="M672" t="s">
        <v>4438</v>
      </c>
      <c r="N672" t="s">
        <v>122</v>
      </c>
      <c r="O672" s="14">
        <v>41352</v>
      </c>
      <c r="P672" t="s">
        <v>6002</v>
      </c>
      <c r="Q672" t="s">
        <v>6003</v>
      </c>
      <c r="R672" t="s">
        <v>6004</v>
      </c>
      <c r="S672" s="2">
        <v>1200000</v>
      </c>
      <c r="T672" t="s">
        <v>6882</v>
      </c>
      <c r="U672" t="s">
        <v>7553</v>
      </c>
      <c r="V672" s="8" t="s">
        <v>39</v>
      </c>
      <c r="W672" s="8" t="s">
        <v>39</v>
      </c>
    </row>
    <row r="673" spans="1:23" x14ac:dyDescent="0.2">
      <c r="A673" s="11">
        <v>16809</v>
      </c>
      <c r="B673" s="13" t="s">
        <v>1034</v>
      </c>
      <c r="C673" s="16">
        <f>LEN(Table1[[#This Row],[NIK]])</f>
        <v>16</v>
      </c>
      <c r="D673" t="s">
        <v>2232</v>
      </c>
      <c r="E673" t="s">
        <v>46</v>
      </c>
      <c r="F673" s="12" t="s">
        <v>3449</v>
      </c>
      <c r="G673" s="9">
        <v>0</v>
      </c>
      <c r="H673" s="9">
        <v>0</v>
      </c>
      <c r="I673" s="9">
        <v>0</v>
      </c>
      <c r="J673" t="s">
        <v>99</v>
      </c>
      <c r="K673" t="s">
        <v>20</v>
      </c>
      <c r="L673" t="s">
        <v>15</v>
      </c>
      <c r="M673" t="s">
        <v>4438</v>
      </c>
      <c r="N673" t="s">
        <v>122</v>
      </c>
      <c r="O673" s="14">
        <v>41352</v>
      </c>
      <c r="P673" t="s">
        <v>4878</v>
      </c>
      <c r="Q673" t="s">
        <v>5459</v>
      </c>
      <c r="R673" t="s">
        <v>6006</v>
      </c>
      <c r="S673" s="2">
        <v>1200000</v>
      </c>
      <c r="T673" t="s">
        <v>6882</v>
      </c>
      <c r="U673" t="s">
        <v>7554</v>
      </c>
      <c r="V673" s="8" t="s">
        <v>39</v>
      </c>
      <c r="W673" s="8" t="s">
        <v>39</v>
      </c>
    </row>
    <row r="674" spans="1:23" x14ac:dyDescent="0.2">
      <c r="A674" s="11">
        <v>3484</v>
      </c>
      <c r="B674" s="13" t="s">
        <v>1035</v>
      </c>
      <c r="C674" s="16">
        <f>LEN(Table1[[#This Row],[NIK]])</f>
        <v>16</v>
      </c>
      <c r="D674" t="s">
        <v>2233</v>
      </c>
      <c r="E674" t="s">
        <v>46</v>
      </c>
      <c r="F674" s="12" t="s">
        <v>3450</v>
      </c>
      <c r="G674" s="9">
        <v>0</v>
      </c>
      <c r="H674" s="9">
        <v>0</v>
      </c>
      <c r="I674" s="9">
        <v>0</v>
      </c>
      <c r="J674" t="s">
        <v>4440</v>
      </c>
      <c r="K674" t="s">
        <v>16</v>
      </c>
      <c r="L674" t="s">
        <v>16</v>
      </c>
      <c r="M674" t="s">
        <v>159</v>
      </c>
      <c r="N674" t="s">
        <v>98</v>
      </c>
      <c r="O674" s="14">
        <v>41384</v>
      </c>
      <c r="P674" t="s">
        <v>6007</v>
      </c>
      <c r="Q674" t="s">
        <v>6008</v>
      </c>
      <c r="R674" t="s">
        <v>159</v>
      </c>
      <c r="S674" s="2">
        <v>1200000</v>
      </c>
      <c r="T674" t="s">
        <v>6882</v>
      </c>
      <c r="U674" t="s">
        <v>7555</v>
      </c>
      <c r="V674" s="8" t="s">
        <v>39</v>
      </c>
      <c r="W674" s="8" t="s">
        <v>39</v>
      </c>
    </row>
    <row r="675" spans="1:23" x14ac:dyDescent="0.2">
      <c r="A675" s="11">
        <v>4232</v>
      </c>
      <c r="B675" s="13" t="s">
        <v>1036</v>
      </c>
      <c r="C675" s="16">
        <f>LEN(Table1[[#This Row],[NIK]])</f>
        <v>16</v>
      </c>
      <c r="D675" t="s">
        <v>2234</v>
      </c>
      <c r="E675" t="s">
        <v>46</v>
      </c>
      <c r="F675" s="12" t="s">
        <v>3451</v>
      </c>
      <c r="G675" s="9">
        <v>0</v>
      </c>
      <c r="H675" s="9">
        <v>0</v>
      </c>
      <c r="I675" s="9">
        <v>0</v>
      </c>
      <c r="J675" t="s">
        <v>4440</v>
      </c>
      <c r="K675" t="s">
        <v>16</v>
      </c>
      <c r="L675" t="s">
        <v>16</v>
      </c>
      <c r="M675" t="s">
        <v>159</v>
      </c>
      <c r="N675" t="s">
        <v>98</v>
      </c>
      <c r="O675" s="14">
        <v>41384</v>
      </c>
      <c r="P675" t="s">
        <v>2241</v>
      </c>
      <c r="Q675" t="s">
        <v>6008</v>
      </c>
      <c r="R675" t="s">
        <v>159</v>
      </c>
      <c r="S675" s="2">
        <v>1200000</v>
      </c>
      <c r="T675" t="s">
        <v>6882</v>
      </c>
      <c r="U675" t="s">
        <v>7556</v>
      </c>
      <c r="V675" s="8" t="s">
        <v>39</v>
      </c>
      <c r="W675" s="8" t="s">
        <v>39</v>
      </c>
    </row>
    <row r="676" spans="1:23" x14ac:dyDescent="0.2">
      <c r="A676" s="11">
        <v>5951</v>
      </c>
      <c r="B676" s="13" t="s">
        <v>1037</v>
      </c>
      <c r="C676" s="16">
        <f>LEN(Table1[[#This Row],[NIK]])</f>
        <v>16</v>
      </c>
      <c r="D676" t="s">
        <v>2235</v>
      </c>
      <c r="E676" t="s">
        <v>46</v>
      </c>
      <c r="F676" s="12" t="s">
        <v>3452</v>
      </c>
      <c r="G676" s="9">
        <v>0</v>
      </c>
      <c r="H676" s="9">
        <v>0</v>
      </c>
      <c r="I676" s="9">
        <v>0</v>
      </c>
      <c r="J676" t="s">
        <v>4441</v>
      </c>
      <c r="K676" t="s">
        <v>16</v>
      </c>
      <c r="L676" t="s">
        <v>18</v>
      </c>
      <c r="M676" t="s">
        <v>159</v>
      </c>
      <c r="N676" t="s">
        <v>98</v>
      </c>
      <c r="O676" s="14">
        <v>41384</v>
      </c>
      <c r="P676" t="s">
        <v>6009</v>
      </c>
      <c r="Q676" t="s">
        <v>6010</v>
      </c>
      <c r="R676" t="s">
        <v>159</v>
      </c>
      <c r="S676" s="2">
        <v>1200000</v>
      </c>
      <c r="T676" t="s">
        <v>6882</v>
      </c>
      <c r="U676" t="s">
        <v>7557</v>
      </c>
      <c r="V676" s="8" t="s">
        <v>39</v>
      </c>
      <c r="W676" s="8" t="s">
        <v>39</v>
      </c>
    </row>
    <row r="677" spans="1:23" x14ac:dyDescent="0.2">
      <c r="A677" s="10">
        <v>8791</v>
      </c>
      <c r="B677" s="8" t="s">
        <v>1038</v>
      </c>
      <c r="C677" s="15">
        <f>LEN(Table1[[#This Row],[NIK]])</f>
        <v>16</v>
      </c>
      <c r="D677" t="s">
        <v>2236</v>
      </c>
      <c r="E677" t="s">
        <v>46</v>
      </c>
      <c r="F677" s="12" t="s">
        <v>3453</v>
      </c>
      <c r="G677" s="9">
        <v>0</v>
      </c>
      <c r="H677" s="9">
        <v>0</v>
      </c>
      <c r="I677" s="9">
        <v>0</v>
      </c>
      <c r="J677" t="s">
        <v>4440</v>
      </c>
      <c r="K677" t="s">
        <v>16</v>
      </c>
      <c r="L677" t="s">
        <v>16</v>
      </c>
      <c r="M677" t="s">
        <v>159</v>
      </c>
      <c r="N677" t="s">
        <v>98</v>
      </c>
      <c r="O677" s="14">
        <v>41384</v>
      </c>
      <c r="P677" t="s">
        <v>1919</v>
      </c>
      <c r="Q677" t="s">
        <v>6008</v>
      </c>
      <c r="R677" t="s">
        <v>159</v>
      </c>
      <c r="S677" s="2">
        <v>1200000</v>
      </c>
      <c r="T677" t="s">
        <v>6882</v>
      </c>
      <c r="U677" t="s">
        <v>7558</v>
      </c>
      <c r="V677" s="8" t="s">
        <v>39</v>
      </c>
      <c r="W677" s="8" t="s">
        <v>39</v>
      </c>
    </row>
    <row r="678" spans="1:23" x14ac:dyDescent="0.2">
      <c r="A678" s="11">
        <v>8796</v>
      </c>
      <c r="B678" s="13" t="s">
        <v>1039</v>
      </c>
      <c r="C678" s="16">
        <f>LEN(Table1[[#This Row],[NIK]])</f>
        <v>16</v>
      </c>
      <c r="D678" t="s">
        <v>2237</v>
      </c>
      <c r="E678" t="s">
        <v>46</v>
      </c>
      <c r="F678" s="12" t="s">
        <v>3454</v>
      </c>
      <c r="G678" s="9">
        <v>0</v>
      </c>
      <c r="H678" s="9">
        <v>0</v>
      </c>
      <c r="I678" s="9">
        <v>0</v>
      </c>
      <c r="J678" t="s">
        <v>4440</v>
      </c>
      <c r="K678" t="s">
        <v>16</v>
      </c>
      <c r="L678" t="s">
        <v>16</v>
      </c>
      <c r="M678" t="s">
        <v>159</v>
      </c>
      <c r="N678" t="s">
        <v>98</v>
      </c>
      <c r="O678" s="14">
        <v>41384</v>
      </c>
      <c r="P678" t="s">
        <v>6011</v>
      </c>
      <c r="Q678" t="s">
        <v>6008</v>
      </c>
      <c r="R678" t="s">
        <v>159</v>
      </c>
      <c r="S678" s="2">
        <v>1200000</v>
      </c>
      <c r="T678" t="s">
        <v>6882</v>
      </c>
      <c r="U678" t="s">
        <v>7559</v>
      </c>
      <c r="V678" s="8" t="s">
        <v>39</v>
      </c>
      <c r="W678" s="8" t="s">
        <v>39</v>
      </c>
    </row>
    <row r="679" spans="1:23" x14ac:dyDescent="0.2">
      <c r="A679" s="10">
        <v>10414</v>
      </c>
      <c r="B679" s="8" t="s">
        <v>1040</v>
      </c>
      <c r="C679" s="15">
        <f>LEN(Table1[[#This Row],[NIK]])</f>
        <v>16</v>
      </c>
      <c r="D679" t="s">
        <v>2238</v>
      </c>
      <c r="E679" t="s">
        <v>46</v>
      </c>
      <c r="F679" s="12" t="s">
        <v>3455</v>
      </c>
      <c r="G679" s="9">
        <v>0</v>
      </c>
      <c r="H679" s="9">
        <v>0</v>
      </c>
      <c r="I679" s="9">
        <v>0</v>
      </c>
      <c r="J679" t="s">
        <v>158</v>
      </c>
      <c r="K679" t="s">
        <v>15</v>
      </c>
      <c r="L679" t="s">
        <v>19</v>
      </c>
      <c r="M679" t="s">
        <v>159</v>
      </c>
      <c r="N679" t="s">
        <v>98</v>
      </c>
      <c r="O679" s="14">
        <v>41384</v>
      </c>
      <c r="P679" t="s">
        <v>6012</v>
      </c>
      <c r="Q679" t="s">
        <v>6013</v>
      </c>
      <c r="R679" t="s">
        <v>159</v>
      </c>
      <c r="S679" s="2">
        <v>1200000</v>
      </c>
      <c r="T679" t="s">
        <v>6882</v>
      </c>
      <c r="U679" t="s">
        <v>7560</v>
      </c>
      <c r="V679" s="8" t="s">
        <v>39</v>
      </c>
      <c r="W679" s="8" t="s">
        <v>39</v>
      </c>
    </row>
    <row r="680" spans="1:23" x14ac:dyDescent="0.2">
      <c r="A680" s="11">
        <v>10573</v>
      </c>
      <c r="B680" s="13" t="s">
        <v>1041</v>
      </c>
      <c r="C680" s="16">
        <f>LEN(Table1[[#This Row],[NIK]])</f>
        <v>16</v>
      </c>
      <c r="D680" t="s">
        <v>2239</v>
      </c>
      <c r="E680" t="s">
        <v>46</v>
      </c>
      <c r="F680" s="12" t="s">
        <v>3456</v>
      </c>
      <c r="G680" s="9">
        <v>0</v>
      </c>
      <c r="H680" s="9">
        <v>0</v>
      </c>
      <c r="I680" s="9">
        <v>0</v>
      </c>
      <c r="J680" t="s">
        <v>4440</v>
      </c>
      <c r="K680" t="s">
        <v>16</v>
      </c>
      <c r="L680" t="s">
        <v>16</v>
      </c>
      <c r="M680" t="s">
        <v>159</v>
      </c>
      <c r="N680" t="s">
        <v>98</v>
      </c>
      <c r="O680" s="14">
        <v>41384</v>
      </c>
      <c r="P680" t="s">
        <v>209</v>
      </c>
      <c r="Q680" t="s">
        <v>6008</v>
      </c>
      <c r="R680" t="s">
        <v>159</v>
      </c>
      <c r="S680" s="2">
        <v>1200000</v>
      </c>
      <c r="T680" t="s">
        <v>6882</v>
      </c>
      <c r="U680" t="s">
        <v>7561</v>
      </c>
      <c r="V680" s="8" t="s">
        <v>39</v>
      </c>
      <c r="W680" s="8" t="s">
        <v>39</v>
      </c>
    </row>
    <row r="681" spans="1:23" x14ac:dyDescent="0.2">
      <c r="A681" s="11">
        <v>14426</v>
      </c>
      <c r="B681" s="13" t="s">
        <v>1042</v>
      </c>
      <c r="C681" s="16">
        <f>LEN(Table1[[#This Row],[NIK]])</f>
        <v>16</v>
      </c>
      <c r="D681" t="s">
        <v>2240</v>
      </c>
      <c r="E681" t="s">
        <v>46</v>
      </c>
      <c r="F681" s="12" t="s">
        <v>265</v>
      </c>
      <c r="G681" s="9">
        <v>0</v>
      </c>
      <c r="H681" s="9">
        <v>0</v>
      </c>
      <c r="I681" s="9">
        <v>0</v>
      </c>
      <c r="J681" t="s">
        <v>4442</v>
      </c>
      <c r="K681" t="s">
        <v>16</v>
      </c>
      <c r="L681" t="s">
        <v>17</v>
      </c>
      <c r="M681" t="s">
        <v>159</v>
      </c>
      <c r="N681" t="s">
        <v>98</v>
      </c>
      <c r="O681" s="14">
        <v>41384</v>
      </c>
      <c r="P681" t="s">
        <v>63</v>
      </c>
      <c r="Q681" t="s">
        <v>6013</v>
      </c>
      <c r="R681" t="s">
        <v>159</v>
      </c>
      <c r="S681" s="2">
        <v>1200000</v>
      </c>
      <c r="T681" t="s">
        <v>6882</v>
      </c>
      <c r="U681" t="s">
        <v>7562</v>
      </c>
      <c r="V681" s="8" t="s">
        <v>39</v>
      </c>
      <c r="W681" s="8" t="s">
        <v>39</v>
      </c>
    </row>
    <row r="682" spans="1:23" x14ac:dyDescent="0.2">
      <c r="A682" s="11">
        <v>16280</v>
      </c>
      <c r="B682" s="13" t="s">
        <v>1043</v>
      </c>
      <c r="C682" s="16">
        <f>LEN(Table1[[#This Row],[NIK]])</f>
        <v>16</v>
      </c>
      <c r="D682" t="s">
        <v>2034</v>
      </c>
      <c r="E682" t="s">
        <v>46</v>
      </c>
      <c r="F682" s="12" t="s">
        <v>3457</v>
      </c>
      <c r="G682" s="9">
        <v>0</v>
      </c>
      <c r="H682" s="9">
        <v>0</v>
      </c>
      <c r="I682" s="9">
        <v>0</v>
      </c>
      <c r="J682" t="s">
        <v>4440</v>
      </c>
      <c r="K682" t="s">
        <v>16</v>
      </c>
      <c r="L682" t="s">
        <v>15</v>
      </c>
      <c r="M682" t="s">
        <v>159</v>
      </c>
      <c r="N682" t="s">
        <v>98</v>
      </c>
      <c r="O682" s="14">
        <v>41384</v>
      </c>
      <c r="P682" t="s">
        <v>362</v>
      </c>
      <c r="Q682" t="s">
        <v>6008</v>
      </c>
      <c r="R682" t="s">
        <v>159</v>
      </c>
      <c r="S682" s="2">
        <v>1200000</v>
      </c>
      <c r="T682" t="s">
        <v>6882</v>
      </c>
      <c r="U682" t="s">
        <v>7563</v>
      </c>
      <c r="V682" s="8" t="s">
        <v>39</v>
      </c>
      <c r="W682" s="8" t="s">
        <v>39</v>
      </c>
    </row>
    <row r="683" spans="1:23" x14ac:dyDescent="0.2">
      <c r="A683" s="11">
        <v>17658</v>
      </c>
      <c r="B683" s="13" t="s">
        <v>1044</v>
      </c>
      <c r="C683" s="16">
        <f>LEN(Table1[[#This Row],[NIK]])</f>
        <v>16</v>
      </c>
      <c r="D683" t="s">
        <v>2241</v>
      </c>
      <c r="E683" t="s">
        <v>46</v>
      </c>
      <c r="F683" s="12" t="s">
        <v>3458</v>
      </c>
      <c r="G683" s="9">
        <v>0</v>
      </c>
      <c r="H683" s="9">
        <v>0</v>
      </c>
      <c r="I683" s="9">
        <v>0</v>
      </c>
      <c r="J683" t="s">
        <v>4316</v>
      </c>
      <c r="K683" t="s">
        <v>16</v>
      </c>
      <c r="L683" t="s">
        <v>16</v>
      </c>
      <c r="M683" t="s">
        <v>159</v>
      </c>
      <c r="N683" t="s">
        <v>98</v>
      </c>
      <c r="O683" s="14">
        <v>41384</v>
      </c>
      <c r="P683" t="s">
        <v>6014</v>
      </c>
      <c r="Q683" t="s">
        <v>6008</v>
      </c>
      <c r="R683" t="s">
        <v>159</v>
      </c>
      <c r="S683" s="2">
        <v>1200000</v>
      </c>
      <c r="T683" t="s">
        <v>6882</v>
      </c>
      <c r="U683" t="s">
        <v>7564</v>
      </c>
      <c r="V683" s="8" t="s">
        <v>39</v>
      </c>
      <c r="W683" s="8" t="s">
        <v>39</v>
      </c>
    </row>
    <row r="684" spans="1:23" x14ac:dyDescent="0.2">
      <c r="A684" s="11">
        <v>4262</v>
      </c>
      <c r="B684" s="13" t="s">
        <v>1045</v>
      </c>
      <c r="C684" s="16">
        <f>LEN(Table1[[#This Row],[NIK]])</f>
        <v>16</v>
      </c>
      <c r="D684" t="s">
        <v>2242</v>
      </c>
      <c r="E684" t="s">
        <v>46</v>
      </c>
      <c r="F684" s="12" t="s">
        <v>3459</v>
      </c>
      <c r="G684" s="9">
        <v>0</v>
      </c>
      <c r="H684" s="9">
        <v>0</v>
      </c>
      <c r="I684" s="9">
        <v>0</v>
      </c>
      <c r="J684" t="s">
        <v>4443</v>
      </c>
      <c r="K684" t="s">
        <v>16</v>
      </c>
      <c r="L684" t="s">
        <v>16</v>
      </c>
      <c r="M684" t="s">
        <v>4444</v>
      </c>
      <c r="N684" t="s">
        <v>141</v>
      </c>
      <c r="O684" s="14">
        <v>41361</v>
      </c>
      <c r="P684" t="s">
        <v>6015</v>
      </c>
      <c r="Q684" t="s">
        <v>6016</v>
      </c>
      <c r="R684" t="s">
        <v>6017</v>
      </c>
      <c r="S684" s="2">
        <v>1200000</v>
      </c>
      <c r="T684" t="s">
        <v>6882</v>
      </c>
      <c r="U684" t="s">
        <v>7565</v>
      </c>
      <c r="V684" s="8" t="s">
        <v>39</v>
      </c>
      <c r="W684" s="8" t="s">
        <v>39</v>
      </c>
    </row>
    <row r="685" spans="1:23" x14ac:dyDescent="0.2">
      <c r="A685" s="11">
        <v>4482</v>
      </c>
      <c r="B685" s="13" t="s">
        <v>1046</v>
      </c>
      <c r="C685" s="16">
        <f>LEN(Table1[[#This Row],[NIK]])</f>
        <v>16</v>
      </c>
      <c r="D685" t="s">
        <v>1957</v>
      </c>
      <c r="E685" t="s">
        <v>55</v>
      </c>
      <c r="F685" s="12" t="s">
        <v>3460</v>
      </c>
      <c r="G685" s="9">
        <v>0</v>
      </c>
      <c r="H685" s="9">
        <v>0</v>
      </c>
      <c r="I685" s="9">
        <v>0</v>
      </c>
      <c r="J685" t="s">
        <v>4445</v>
      </c>
      <c r="K685" t="s">
        <v>19</v>
      </c>
      <c r="L685" t="s">
        <v>16</v>
      </c>
      <c r="M685" t="s">
        <v>4444</v>
      </c>
      <c r="N685" t="s">
        <v>141</v>
      </c>
      <c r="O685" s="14">
        <v>41361</v>
      </c>
      <c r="P685" t="s">
        <v>2243</v>
      </c>
      <c r="Q685" t="s">
        <v>6018</v>
      </c>
      <c r="R685" t="s">
        <v>6019</v>
      </c>
      <c r="S685" s="2">
        <v>1200000</v>
      </c>
      <c r="T685" t="s">
        <v>6882</v>
      </c>
      <c r="U685" t="s">
        <v>7566</v>
      </c>
      <c r="V685" s="8" t="s">
        <v>39</v>
      </c>
      <c r="W685" s="8" t="s">
        <v>39</v>
      </c>
    </row>
    <row r="686" spans="1:23" x14ac:dyDescent="0.2">
      <c r="A686" s="11">
        <v>6592</v>
      </c>
      <c r="B686" s="13" t="s">
        <v>1047</v>
      </c>
      <c r="C686" s="16">
        <f>LEN(Table1[[#This Row],[NIK]])</f>
        <v>16</v>
      </c>
      <c r="D686" t="s">
        <v>2243</v>
      </c>
      <c r="E686" t="s">
        <v>56</v>
      </c>
      <c r="F686" s="12" t="s">
        <v>3461</v>
      </c>
      <c r="G686" s="9">
        <v>0</v>
      </c>
      <c r="H686" s="9">
        <v>0</v>
      </c>
      <c r="I686" s="9">
        <v>0</v>
      </c>
      <c r="J686" t="s">
        <v>4445</v>
      </c>
      <c r="K686" t="s">
        <v>19</v>
      </c>
      <c r="L686" t="s">
        <v>16</v>
      </c>
      <c r="M686" t="s">
        <v>4444</v>
      </c>
      <c r="N686" t="s">
        <v>141</v>
      </c>
      <c r="O686" s="14">
        <v>41361</v>
      </c>
      <c r="P686" t="s">
        <v>83</v>
      </c>
      <c r="Q686" t="s">
        <v>6018</v>
      </c>
      <c r="R686" t="s">
        <v>6019</v>
      </c>
      <c r="S686" s="2">
        <v>1200000</v>
      </c>
      <c r="T686" t="s">
        <v>6882</v>
      </c>
      <c r="U686" t="s">
        <v>7567</v>
      </c>
      <c r="V686" s="8" t="s">
        <v>39</v>
      </c>
      <c r="W686" s="8" t="s">
        <v>39</v>
      </c>
    </row>
    <row r="687" spans="1:23" x14ac:dyDescent="0.2">
      <c r="A687" s="11">
        <v>12131</v>
      </c>
      <c r="B687" s="13" t="s">
        <v>1048</v>
      </c>
      <c r="C687" s="16">
        <f>LEN(Table1[[#This Row],[NIK]])</f>
        <v>16</v>
      </c>
      <c r="D687" t="s">
        <v>2244</v>
      </c>
      <c r="E687" t="s">
        <v>46</v>
      </c>
      <c r="F687" s="12" t="s">
        <v>3462</v>
      </c>
      <c r="G687" s="9">
        <v>0</v>
      </c>
      <c r="H687" s="9">
        <v>0</v>
      </c>
      <c r="I687" s="9">
        <v>0</v>
      </c>
      <c r="J687" t="s">
        <v>4446</v>
      </c>
      <c r="K687" t="s">
        <v>18</v>
      </c>
      <c r="L687" t="s">
        <v>15</v>
      </c>
      <c r="M687" t="s">
        <v>4444</v>
      </c>
      <c r="N687" t="s">
        <v>141</v>
      </c>
      <c r="O687" s="14">
        <v>41361</v>
      </c>
      <c r="P687" t="s">
        <v>6020</v>
      </c>
      <c r="Q687" t="s">
        <v>6021</v>
      </c>
      <c r="R687" t="s">
        <v>6022</v>
      </c>
      <c r="S687" s="2">
        <v>1200000</v>
      </c>
      <c r="T687" t="s">
        <v>6882</v>
      </c>
      <c r="U687" t="s">
        <v>7568</v>
      </c>
      <c r="V687" s="8" t="s">
        <v>39</v>
      </c>
      <c r="W687" s="8" t="s">
        <v>39</v>
      </c>
    </row>
    <row r="688" spans="1:23" x14ac:dyDescent="0.2">
      <c r="A688" s="11">
        <v>4616</v>
      </c>
      <c r="B688" s="13" t="s">
        <v>1049</v>
      </c>
      <c r="C688" s="16">
        <f>LEN(Table1[[#This Row],[NIK]])</f>
        <v>16</v>
      </c>
      <c r="D688" t="s">
        <v>2245</v>
      </c>
      <c r="E688" t="s">
        <v>234</v>
      </c>
      <c r="F688" s="12" t="s">
        <v>248</v>
      </c>
      <c r="G688" s="9">
        <v>0</v>
      </c>
      <c r="H688" s="9">
        <v>0</v>
      </c>
      <c r="I688" s="9">
        <v>0</v>
      </c>
      <c r="J688" t="s">
        <v>4447</v>
      </c>
      <c r="K688" t="s">
        <v>4383</v>
      </c>
      <c r="L688" t="s">
        <v>19</v>
      </c>
      <c r="M688" t="s">
        <v>160</v>
      </c>
      <c r="N688" t="s">
        <v>161</v>
      </c>
      <c r="O688" s="14">
        <v>41371</v>
      </c>
      <c r="P688" t="s">
        <v>6023</v>
      </c>
      <c r="Q688" t="s">
        <v>6024</v>
      </c>
      <c r="R688" t="s">
        <v>6025</v>
      </c>
      <c r="S688" s="2">
        <v>1200000</v>
      </c>
      <c r="T688" t="s">
        <v>6882</v>
      </c>
      <c r="U688" t="s">
        <v>7569</v>
      </c>
      <c r="V688" s="8" t="s">
        <v>39</v>
      </c>
      <c r="W688" s="8" t="s">
        <v>39</v>
      </c>
    </row>
    <row r="689" spans="1:23" x14ac:dyDescent="0.2">
      <c r="A689" s="10">
        <v>5143</v>
      </c>
      <c r="B689" s="8" t="s">
        <v>1050</v>
      </c>
      <c r="C689" s="15">
        <f>LEN(Table1[[#This Row],[NIK]])</f>
        <v>16</v>
      </c>
      <c r="D689" t="s">
        <v>2246</v>
      </c>
      <c r="E689" t="s">
        <v>50</v>
      </c>
      <c r="F689" s="12" t="s">
        <v>3463</v>
      </c>
      <c r="G689" s="9">
        <v>0</v>
      </c>
      <c r="H689" s="9">
        <v>0</v>
      </c>
      <c r="I689" s="9">
        <v>0</v>
      </c>
      <c r="J689" t="s">
        <v>4448</v>
      </c>
      <c r="K689" t="s">
        <v>30</v>
      </c>
      <c r="L689" t="s">
        <v>18</v>
      </c>
      <c r="M689" t="s">
        <v>160</v>
      </c>
      <c r="N689" t="s">
        <v>161</v>
      </c>
      <c r="O689" s="14">
        <v>41371</v>
      </c>
      <c r="P689" t="s">
        <v>6026</v>
      </c>
      <c r="Q689" t="s">
        <v>6027</v>
      </c>
      <c r="R689" t="s">
        <v>6028</v>
      </c>
      <c r="S689" s="2">
        <v>1200000</v>
      </c>
      <c r="T689" t="s">
        <v>6882</v>
      </c>
      <c r="U689" t="s">
        <v>7570</v>
      </c>
      <c r="V689" s="8" t="s">
        <v>39</v>
      </c>
      <c r="W689" s="8" t="s">
        <v>39</v>
      </c>
    </row>
    <row r="690" spans="1:23" x14ac:dyDescent="0.2">
      <c r="A690" s="11">
        <v>5369</v>
      </c>
      <c r="B690" s="13" t="s">
        <v>1051</v>
      </c>
      <c r="C690" s="16">
        <f>LEN(Table1[[#This Row],[NIK]])</f>
        <v>16</v>
      </c>
      <c r="D690" t="s">
        <v>2247</v>
      </c>
      <c r="E690" t="s">
        <v>50</v>
      </c>
      <c r="F690" s="12" t="s">
        <v>3001</v>
      </c>
      <c r="G690" s="9">
        <v>0</v>
      </c>
      <c r="H690" s="9">
        <v>0</v>
      </c>
      <c r="I690" s="9">
        <v>0</v>
      </c>
      <c r="J690" t="s">
        <v>4448</v>
      </c>
      <c r="K690" t="s">
        <v>30</v>
      </c>
      <c r="L690" t="s">
        <v>18</v>
      </c>
      <c r="M690" t="s">
        <v>160</v>
      </c>
      <c r="N690" t="s">
        <v>161</v>
      </c>
      <c r="O690" s="14">
        <v>41371</v>
      </c>
      <c r="P690" t="s">
        <v>2246</v>
      </c>
      <c r="Q690" t="s">
        <v>6027</v>
      </c>
      <c r="R690" t="s">
        <v>6028</v>
      </c>
      <c r="S690" s="2">
        <v>1200000</v>
      </c>
      <c r="T690" t="s">
        <v>6882</v>
      </c>
      <c r="U690" t="s">
        <v>7571</v>
      </c>
      <c r="V690" s="8" t="s">
        <v>39</v>
      </c>
      <c r="W690" s="8" t="s">
        <v>39</v>
      </c>
    </row>
    <row r="691" spans="1:23" x14ac:dyDescent="0.2">
      <c r="A691" s="11">
        <v>9597</v>
      </c>
      <c r="B691" s="13" t="s">
        <v>1052</v>
      </c>
      <c r="C691" s="16">
        <f>LEN(Table1[[#This Row],[NIK]])</f>
        <v>16</v>
      </c>
      <c r="D691" t="s">
        <v>2248</v>
      </c>
      <c r="E691" t="s">
        <v>46</v>
      </c>
      <c r="F691" s="12" t="s">
        <v>3464</v>
      </c>
      <c r="G691" s="9">
        <v>0</v>
      </c>
      <c r="H691" s="9">
        <v>0</v>
      </c>
      <c r="I691" s="9">
        <v>0</v>
      </c>
      <c r="J691" t="s">
        <v>4449</v>
      </c>
      <c r="K691" t="s">
        <v>20</v>
      </c>
      <c r="L691" t="s">
        <v>15</v>
      </c>
      <c r="M691" t="s">
        <v>160</v>
      </c>
      <c r="N691" t="s">
        <v>161</v>
      </c>
      <c r="O691" s="14">
        <v>41371</v>
      </c>
      <c r="P691" t="s">
        <v>76</v>
      </c>
      <c r="Q691" t="s">
        <v>6029</v>
      </c>
      <c r="R691" t="s">
        <v>6030</v>
      </c>
      <c r="S691" s="2">
        <v>1200000</v>
      </c>
      <c r="T691" t="s">
        <v>6882</v>
      </c>
      <c r="U691" t="s">
        <v>7572</v>
      </c>
      <c r="V691" s="8" t="s">
        <v>39</v>
      </c>
      <c r="W691" s="8" t="s">
        <v>39</v>
      </c>
    </row>
    <row r="692" spans="1:23" x14ac:dyDescent="0.2">
      <c r="A692" s="11">
        <v>12041</v>
      </c>
      <c r="B692" s="13" t="s">
        <v>1053</v>
      </c>
      <c r="C692" s="16">
        <f>LEN(Table1[[#This Row],[NIK]])</f>
        <v>16</v>
      </c>
      <c r="D692" t="s">
        <v>209</v>
      </c>
      <c r="E692" t="s">
        <v>46</v>
      </c>
      <c r="F692" s="12" t="s">
        <v>3465</v>
      </c>
      <c r="G692" s="9">
        <v>0</v>
      </c>
      <c r="H692" s="9">
        <v>0</v>
      </c>
      <c r="I692" s="9">
        <v>0</v>
      </c>
      <c r="J692" t="s">
        <v>4447</v>
      </c>
      <c r="K692" t="s">
        <v>289</v>
      </c>
      <c r="L692" t="s">
        <v>19</v>
      </c>
      <c r="M692" t="s">
        <v>160</v>
      </c>
      <c r="N692" t="s">
        <v>161</v>
      </c>
      <c r="O692" s="14">
        <v>41371</v>
      </c>
      <c r="P692" t="s">
        <v>6031</v>
      </c>
      <c r="Q692" t="s">
        <v>6024</v>
      </c>
      <c r="R692" t="s">
        <v>6025</v>
      </c>
      <c r="S692" s="2">
        <v>1200000</v>
      </c>
      <c r="T692" t="s">
        <v>6882</v>
      </c>
      <c r="U692" t="s">
        <v>7573</v>
      </c>
      <c r="V692" s="8" t="s">
        <v>39</v>
      </c>
      <c r="W692" s="8" t="s">
        <v>39</v>
      </c>
    </row>
    <row r="693" spans="1:23" x14ac:dyDescent="0.2">
      <c r="A693" s="11">
        <v>16298</v>
      </c>
      <c r="B693" s="13" t="s">
        <v>1054</v>
      </c>
      <c r="C693" s="16">
        <f>LEN(Table1[[#This Row],[NIK]])</f>
        <v>16</v>
      </c>
      <c r="D693" t="s">
        <v>2249</v>
      </c>
      <c r="E693" t="s">
        <v>2785</v>
      </c>
      <c r="F693" s="12" t="s">
        <v>2970</v>
      </c>
      <c r="G693" s="9">
        <v>0</v>
      </c>
      <c r="H693" s="9">
        <v>0</v>
      </c>
      <c r="I693" s="9">
        <v>0</v>
      </c>
      <c r="J693" t="s">
        <v>4450</v>
      </c>
      <c r="K693" t="s">
        <v>59</v>
      </c>
      <c r="L693" t="s">
        <v>21</v>
      </c>
      <c r="M693" t="s">
        <v>160</v>
      </c>
      <c r="N693" t="s">
        <v>161</v>
      </c>
      <c r="O693" s="14">
        <v>41371</v>
      </c>
      <c r="P693" t="s">
        <v>5054</v>
      </c>
      <c r="Q693" t="s">
        <v>6032</v>
      </c>
      <c r="R693" t="s">
        <v>6033</v>
      </c>
      <c r="S693" s="2">
        <v>1200000</v>
      </c>
      <c r="T693" t="s">
        <v>6882</v>
      </c>
      <c r="U693" t="s">
        <v>7574</v>
      </c>
      <c r="V693" s="8" t="s">
        <v>39</v>
      </c>
      <c r="W693" s="8" t="s">
        <v>39</v>
      </c>
    </row>
    <row r="694" spans="1:23" x14ac:dyDescent="0.2">
      <c r="A694" s="11">
        <v>4334</v>
      </c>
      <c r="B694" s="13" t="s">
        <v>1055</v>
      </c>
      <c r="C694" s="16">
        <f>LEN(Table1[[#This Row],[NIK]])</f>
        <v>16</v>
      </c>
      <c r="D694" t="s">
        <v>2250</v>
      </c>
      <c r="E694" t="s">
        <v>46</v>
      </c>
      <c r="F694" s="12" t="s">
        <v>3466</v>
      </c>
      <c r="G694" s="9">
        <v>0</v>
      </c>
      <c r="H694" s="9">
        <v>0</v>
      </c>
      <c r="I694" s="9">
        <v>0</v>
      </c>
      <c r="J694" t="s">
        <v>4451</v>
      </c>
      <c r="K694" t="s">
        <v>25</v>
      </c>
      <c r="L694" t="s">
        <v>16</v>
      </c>
      <c r="M694" t="s">
        <v>301</v>
      </c>
      <c r="N694" t="s">
        <v>117</v>
      </c>
      <c r="O694" s="14">
        <v>41362</v>
      </c>
      <c r="P694" t="s">
        <v>2558</v>
      </c>
      <c r="Q694" t="s">
        <v>6034</v>
      </c>
      <c r="R694" t="s">
        <v>6035</v>
      </c>
      <c r="S694" s="2">
        <v>1200000</v>
      </c>
      <c r="T694" t="s">
        <v>6882</v>
      </c>
      <c r="U694" t="s">
        <v>7575</v>
      </c>
      <c r="V694" s="8" t="s">
        <v>39</v>
      </c>
      <c r="W694" s="8" t="s">
        <v>39</v>
      </c>
    </row>
    <row r="695" spans="1:23" x14ac:dyDescent="0.2">
      <c r="A695" s="11">
        <v>7213</v>
      </c>
      <c r="B695" s="13" t="s">
        <v>1056</v>
      </c>
      <c r="C695" s="16">
        <f>LEN(Table1[[#This Row],[NIK]])</f>
        <v>16</v>
      </c>
      <c r="D695" t="s">
        <v>2251</v>
      </c>
      <c r="E695" t="s">
        <v>2765</v>
      </c>
      <c r="F695" s="12" t="s">
        <v>3467</v>
      </c>
      <c r="G695" s="9">
        <v>0</v>
      </c>
      <c r="H695" s="9">
        <v>0</v>
      </c>
      <c r="I695" s="9">
        <v>0</v>
      </c>
      <c r="J695" t="s">
        <v>4452</v>
      </c>
      <c r="K695" t="s">
        <v>28</v>
      </c>
      <c r="L695" t="s">
        <v>19</v>
      </c>
      <c r="M695" t="s">
        <v>301</v>
      </c>
      <c r="N695" t="s">
        <v>117</v>
      </c>
      <c r="O695" s="14">
        <v>41362</v>
      </c>
      <c r="P695" t="s">
        <v>6036</v>
      </c>
      <c r="Q695" t="s">
        <v>6037</v>
      </c>
      <c r="R695" t="s">
        <v>6038</v>
      </c>
      <c r="S695" s="2">
        <v>1200000</v>
      </c>
      <c r="T695" t="s">
        <v>6882</v>
      </c>
      <c r="U695" t="s">
        <v>7576</v>
      </c>
      <c r="V695" s="8" t="s">
        <v>39</v>
      </c>
      <c r="W695" s="8" t="s">
        <v>39</v>
      </c>
    </row>
    <row r="696" spans="1:23" x14ac:dyDescent="0.2">
      <c r="A696" s="11">
        <v>9266</v>
      </c>
      <c r="B696" s="13" t="s">
        <v>1057</v>
      </c>
      <c r="C696" s="16">
        <f>LEN(Table1[[#This Row],[NIK]])</f>
        <v>16</v>
      </c>
      <c r="D696" t="s">
        <v>2252</v>
      </c>
      <c r="E696" t="s">
        <v>46</v>
      </c>
      <c r="F696" s="12" t="s">
        <v>3060</v>
      </c>
      <c r="G696" s="9">
        <v>0</v>
      </c>
      <c r="H696" s="9">
        <v>0</v>
      </c>
      <c r="I696" s="9">
        <v>0</v>
      </c>
      <c r="J696" t="s">
        <v>4453</v>
      </c>
      <c r="K696" t="s">
        <v>15</v>
      </c>
      <c r="L696" t="s">
        <v>16</v>
      </c>
      <c r="M696" t="s">
        <v>301</v>
      </c>
      <c r="N696" t="s">
        <v>117</v>
      </c>
      <c r="O696" s="14">
        <v>41362</v>
      </c>
      <c r="P696" t="s">
        <v>6039</v>
      </c>
      <c r="Q696" t="s">
        <v>6034</v>
      </c>
      <c r="R696" t="s">
        <v>6035</v>
      </c>
      <c r="S696" s="2">
        <v>1200000</v>
      </c>
      <c r="T696" t="s">
        <v>6882</v>
      </c>
      <c r="U696" t="s">
        <v>7577</v>
      </c>
      <c r="V696" s="8" t="s">
        <v>39</v>
      </c>
      <c r="W696" s="8" t="s">
        <v>39</v>
      </c>
    </row>
    <row r="697" spans="1:23" x14ac:dyDescent="0.2">
      <c r="A697" s="11">
        <v>11232</v>
      </c>
      <c r="B697" s="13" t="s">
        <v>1058</v>
      </c>
      <c r="C697" s="16">
        <f>LEN(Table1[[#This Row],[NIK]])</f>
        <v>16</v>
      </c>
      <c r="D697" t="s">
        <v>2253</v>
      </c>
      <c r="E697" t="s">
        <v>46</v>
      </c>
      <c r="F697" s="12" t="s">
        <v>3468</v>
      </c>
      <c r="G697" s="9">
        <v>0</v>
      </c>
      <c r="H697" s="9">
        <v>0</v>
      </c>
      <c r="I697" s="9">
        <v>0</v>
      </c>
      <c r="J697" t="s">
        <v>4453</v>
      </c>
      <c r="K697" t="s">
        <v>15</v>
      </c>
      <c r="L697" t="s">
        <v>16</v>
      </c>
      <c r="M697" t="s">
        <v>301</v>
      </c>
      <c r="N697" t="s">
        <v>117</v>
      </c>
      <c r="O697" s="14">
        <v>41362</v>
      </c>
      <c r="P697" t="s">
        <v>6040</v>
      </c>
      <c r="Q697" t="s">
        <v>6034</v>
      </c>
      <c r="R697" t="s">
        <v>6035</v>
      </c>
      <c r="S697" s="2">
        <v>1200000</v>
      </c>
      <c r="T697" t="s">
        <v>6882</v>
      </c>
      <c r="U697" t="s">
        <v>7578</v>
      </c>
      <c r="V697" s="8" t="s">
        <v>39</v>
      </c>
      <c r="W697" s="8" t="s">
        <v>39</v>
      </c>
    </row>
    <row r="698" spans="1:23" x14ac:dyDescent="0.2">
      <c r="A698" s="10">
        <v>13092</v>
      </c>
      <c r="B698" s="8" t="s">
        <v>1059</v>
      </c>
      <c r="C698" s="15">
        <f>LEN(Table1[[#This Row],[NIK]])</f>
        <v>16</v>
      </c>
      <c r="D698" t="s">
        <v>2254</v>
      </c>
      <c r="E698" t="s">
        <v>2758</v>
      </c>
      <c r="F698" s="12" t="s">
        <v>3469</v>
      </c>
      <c r="G698" s="9">
        <v>0</v>
      </c>
      <c r="H698" s="9">
        <v>0</v>
      </c>
      <c r="I698" s="9">
        <v>0</v>
      </c>
      <c r="J698" t="s">
        <v>4454</v>
      </c>
      <c r="K698" t="s">
        <v>24</v>
      </c>
      <c r="L698" t="s">
        <v>18</v>
      </c>
      <c r="M698" t="s">
        <v>301</v>
      </c>
      <c r="N698" t="s">
        <v>117</v>
      </c>
      <c r="O698" s="14">
        <v>41362</v>
      </c>
      <c r="P698" t="s">
        <v>6041</v>
      </c>
      <c r="Q698" t="s">
        <v>5395</v>
      </c>
      <c r="R698" t="s">
        <v>6042</v>
      </c>
      <c r="S698" s="2">
        <v>1200000</v>
      </c>
      <c r="T698" t="s">
        <v>6882</v>
      </c>
      <c r="U698" t="s">
        <v>7579</v>
      </c>
      <c r="V698" s="8" t="s">
        <v>39</v>
      </c>
      <c r="W698" s="8" t="s">
        <v>39</v>
      </c>
    </row>
    <row r="699" spans="1:23" x14ac:dyDescent="0.2">
      <c r="A699" s="11">
        <v>13140</v>
      </c>
      <c r="B699" s="13" t="s">
        <v>1060</v>
      </c>
      <c r="C699" s="16">
        <f>LEN(Table1[[#This Row],[NIK]])</f>
        <v>16</v>
      </c>
      <c r="D699" t="s">
        <v>2255</v>
      </c>
      <c r="E699" t="s">
        <v>46</v>
      </c>
      <c r="F699" s="12" t="s">
        <v>3470</v>
      </c>
      <c r="G699" s="9">
        <v>0</v>
      </c>
      <c r="H699" s="9">
        <v>0</v>
      </c>
      <c r="I699" s="9">
        <v>0</v>
      </c>
      <c r="J699" t="s">
        <v>300</v>
      </c>
      <c r="K699" t="s">
        <v>18</v>
      </c>
      <c r="L699" t="s">
        <v>15</v>
      </c>
      <c r="M699" t="s">
        <v>301</v>
      </c>
      <c r="N699" t="s">
        <v>117</v>
      </c>
      <c r="O699" s="14">
        <v>41362</v>
      </c>
      <c r="P699" t="s">
        <v>6043</v>
      </c>
      <c r="Q699" t="s">
        <v>6044</v>
      </c>
      <c r="R699" t="s">
        <v>6035</v>
      </c>
      <c r="S699" s="2">
        <v>1200000</v>
      </c>
      <c r="T699" t="s">
        <v>6882</v>
      </c>
      <c r="U699" t="s">
        <v>7580</v>
      </c>
      <c r="V699" s="8" t="s">
        <v>39</v>
      </c>
      <c r="W699" s="8" t="s">
        <v>39</v>
      </c>
    </row>
    <row r="700" spans="1:23" x14ac:dyDescent="0.2">
      <c r="A700" s="11">
        <v>13529</v>
      </c>
      <c r="B700" s="13" t="s">
        <v>1061</v>
      </c>
      <c r="C700" s="16">
        <f>LEN(Table1[[#This Row],[NIK]])</f>
        <v>16</v>
      </c>
      <c r="D700" t="s">
        <v>2256</v>
      </c>
      <c r="E700" t="s">
        <v>46</v>
      </c>
      <c r="F700" s="12" t="s">
        <v>3471</v>
      </c>
      <c r="G700" s="9">
        <v>0</v>
      </c>
      <c r="H700" s="9">
        <v>0</v>
      </c>
      <c r="I700" s="9">
        <v>0</v>
      </c>
      <c r="J700" t="s">
        <v>300</v>
      </c>
      <c r="K700" t="s">
        <v>18</v>
      </c>
      <c r="L700" t="s">
        <v>15</v>
      </c>
      <c r="M700" t="s">
        <v>301</v>
      </c>
      <c r="N700" t="s">
        <v>117</v>
      </c>
      <c r="O700" s="14">
        <v>41362</v>
      </c>
      <c r="P700" t="s">
        <v>6045</v>
      </c>
      <c r="Q700" t="s">
        <v>6044</v>
      </c>
      <c r="R700" t="s">
        <v>6035</v>
      </c>
      <c r="S700" s="2">
        <v>1200000</v>
      </c>
      <c r="T700" t="s">
        <v>6882</v>
      </c>
      <c r="U700" t="s">
        <v>7581</v>
      </c>
      <c r="V700" s="8" t="s">
        <v>39</v>
      </c>
      <c r="W700" s="8" t="s">
        <v>39</v>
      </c>
    </row>
    <row r="701" spans="1:23" x14ac:dyDescent="0.2">
      <c r="A701" s="11">
        <v>15552</v>
      </c>
      <c r="B701" s="13" t="s">
        <v>1062</v>
      </c>
      <c r="C701" s="16">
        <f>LEN(Table1[[#This Row],[NIK]])</f>
        <v>16</v>
      </c>
      <c r="D701" t="s">
        <v>2257</v>
      </c>
      <c r="E701" t="s">
        <v>46</v>
      </c>
      <c r="F701" s="12" t="s">
        <v>3472</v>
      </c>
      <c r="G701" s="9">
        <v>0</v>
      </c>
      <c r="H701" s="9">
        <v>0</v>
      </c>
      <c r="I701" s="9">
        <v>0</v>
      </c>
      <c r="J701" t="s">
        <v>4451</v>
      </c>
      <c r="K701" t="s">
        <v>19</v>
      </c>
      <c r="L701" t="s">
        <v>16</v>
      </c>
      <c r="M701" t="s">
        <v>301</v>
      </c>
      <c r="N701" t="s">
        <v>117</v>
      </c>
      <c r="O701" s="14">
        <v>41362</v>
      </c>
      <c r="P701" t="s">
        <v>6046</v>
      </c>
      <c r="Q701" t="s">
        <v>5395</v>
      </c>
      <c r="R701" t="s">
        <v>6042</v>
      </c>
      <c r="S701" s="2">
        <v>1200000</v>
      </c>
      <c r="T701" t="s">
        <v>6882</v>
      </c>
      <c r="U701" t="s">
        <v>7582</v>
      </c>
      <c r="V701" s="8" t="s">
        <v>39</v>
      </c>
      <c r="W701" s="8" t="s">
        <v>39</v>
      </c>
    </row>
    <row r="702" spans="1:23" x14ac:dyDescent="0.2">
      <c r="A702" s="11">
        <v>18221</v>
      </c>
      <c r="B702" s="13" t="s">
        <v>1063</v>
      </c>
      <c r="C702" s="16">
        <f>LEN(Table1[[#This Row],[NIK]])</f>
        <v>16</v>
      </c>
      <c r="D702" t="s">
        <v>2258</v>
      </c>
      <c r="E702" t="s">
        <v>46</v>
      </c>
      <c r="F702" s="12" t="s">
        <v>3473</v>
      </c>
      <c r="G702" s="9">
        <v>0</v>
      </c>
      <c r="H702" s="9">
        <v>0</v>
      </c>
      <c r="I702" s="9">
        <v>0</v>
      </c>
      <c r="J702" t="s">
        <v>4455</v>
      </c>
      <c r="K702" t="s">
        <v>22</v>
      </c>
      <c r="L702" t="s">
        <v>18</v>
      </c>
      <c r="M702" t="s">
        <v>301</v>
      </c>
      <c r="N702" t="s">
        <v>117</v>
      </c>
      <c r="O702" s="14">
        <v>41362</v>
      </c>
      <c r="P702" t="s">
        <v>74</v>
      </c>
      <c r="Q702" t="s">
        <v>6047</v>
      </c>
      <c r="R702" t="s">
        <v>6048</v>
      </c>
      <c r="S702" s="2">
        <v>1200000</v>
      </c>
      <c r="T702" t="s">
        <v>6882</v>
      </c>
      <c r="U702" t="s">
        <v>7583</v>
      </c>
      <c r="V702" s="8" t="s">
        <v>39</v>
      </c>
      <c r="W702" s="8" t="s">
        <v>39</v>
      </c>
    </row>
    <row r="703" spans="1:23" x14ac:dyDescent="0.2">
      <c r="A703" s="11">
        <v>15227</v>
      </c>
      <c r="B703" s="13" t="s">
        <v>1064</v>
      </c>
      <c r="C703" s="16">
        <f>LEN(Table1[[#This Row],[NIK]])</f>
        <v>16</v>
      </c>
      <c r="D703" t="s">
        <v>2259</v>
      </c>
      <c r="E703" t="s">
        <v>46</v>
      </c>
      <c r="F703" s="12" t="s">
        <v>3474</v>
      </c>
      <c r="G703" s="9">
        <v>0</v>
      </c>
      <c r="H703" s="9">
        <v>0</v>
      </c>
      <c r="I703" s="9">
        <v>0</v>
      </c>
      <c r="J703" t="s">
        <v>313</v>
      </c>
      <c r="K703" t="s">
        <v>25</v>
      </c>
      <c r="L703" t="s">
        <v>17</v>
      </c>
      <c r="M703" t="s">
        <v>162</v>
      </c>
      <c r="N703" t="s">
        <v>122</v>
      </c>
      <c r="O703" s="14">
        <v>41352</v>
      </c>
      <c r="P703" t="s">
        <v>6049</v>
      </c>
      <c r="Q703" t="s">
        <v>6050</v>
      </c>
      <c r="R703" t="s">
        <v>6051</v>
      </c>
      <c r="S703" s="2">
        <v>1200000</v>
      </c>
      <c r="T703" t="s">
        <v>6882</v>
      </c>
      <c r="U703" t="s">
        <v>7584</v>
      </c>
      <c r="V703" s="8" t="s">
        <v>39</v>
      </c>
      <c r="W703" s="8" t="s">
        <v>39</v>
      </c>
    </row>
    <row r="704" spans="1:23" x14ac:dyDescent="0.2">
      <c r="A704" s="11">
        <v>16585</v>
      </c>
      <c r="B704" s="13" t="s">
        <v>1065</v>
      </c>
      <c r="C704" s="16">
        <f>LEN(Table1[[#This Row],[NIK]])</f>
        <v>16</v>
      </c>
      <c r="D704" t="s">
        <v>2260</v>
      </c>
      <c r="E704" t="s">
        <v>46</v>
      </c>
      <c r="F704" s="12" t="s">
        <v>3475</v>
      </c>
      <c r="G704" s="9">
        <v>0</v>
      </c>
      <c r="H704" s="9">
        <v>0</v>
      </c>
      <c r="I704" s="9">
        <v>0</v>
      </c>
      <c r="J704" t="s">
        <v>4456</v>
      </c>
      <c r="K704" t="s">
        <v>23</v>
      </c>
      <c r="L704" t="s">
        <v>18</v>
      </c>
      <c r="M704" t="s">
        <v>162</v>
      </c>
      <c r="N704" t="s">
        <v>122</v>
      </c>
      <c r="O704" s="14">
        <v>41352</v>
      </c>
      <c r="P704" t="s">
        <v>6052</v>
      </c>
      <c r="Q704" t="s">
        <v>4949</v>
      </c>
      <c r="R704" t="s">
        <v>6053</v>
      </c>
      <c r="S704" s="2">
        <v>1200000</v>
      </c>
      <c r="T704" t="s">
        <v>6882</v>
      </c>
      <c r="U704" t="s">
        <v>7585</v>
      </c>
      <c r="V704" s="8" t="s">
        <v>39</v>
      </c>
      <c r="W704" s="8" t="s">
        <v>39</v>
      </c>
    </row>
    <row r="705" spans="1:23" x14ac:dyDescent="0.2">
      <c r="A705" s="11">
        <v>1289</v>
      </c>
      <c r="B705" s="13" t="s">
        <v>1066</v>
      </c>
      <c r="C705" s="16">
        <f>LEN(Table1[[#This Row],[NIK]])</f>
        <v>16</v>
      </c>
      <c r="D705" t="s">
        <v>2261</v>
      </c>
      <c r="E705" t="s">
        <v>46</v>
      </c>
      <c r="F705" s="12" t="s">
        <v>3476</v>
      </c>
      <c r="G705" s="9">
        <v>0</v>
      </c>
      <c r="H705" s="9">
        <v>0</v>
      </c>
      <c r="I705" s="9">
        <v>0</v>
      </c>
      <c r="J705" t="s">
        <v>4457</v>
      </c>
      <c r="K705" t="s">
        <v>17</v>
      </c>
      <c r="L705" t="s">
        <v>15</v>
      </c>
      <c r="M705" t="s">
        <v>4458</v>
      </c>
      <c r="N705" t="s">
        <v>101</v>
      </c>
      <c r="O705" s="14">
        <v>41357</v>
      </c>
      <c r="P705" t="s">
        <v>5963</v>
      </c>
      <c r="Q705" t="s">
        <v>4872</v>
      </c>
      <c r="R705" t="s">
        <v>6054</v>
      </c>
      <c r="S705" s="2">
        <v>1200000</v>
      </c>
      <c r="T705" t="s">
        <v>6882</v>
      </c>
      <c r="U705" t="s">
        <v>7586</v>
      </c>
      <c r="V705" s="8" t="s">
        <v>39</v>
      </c>
      <c r="W705" s="8" t="s">
        <v>39</v>
      </c>
    </row>
    <row r="706" spans="1:23" x14ac:dyDescent="0.2">
      <c r="A706" s="11">
        <v>10232</v>
      </c>
      <c r="B706" s="13" t="s">
        <v>1067</v>
      </c>
      <c r="C706" s="16">
        <f>LEN(Table1[[#This Row],[NIK]])</f>
        <v>16</v>
      </c>
      <c r="D706" t="s">
        <v>2262</v>
      </c>
      <c r="E706" t="s">
        <v>46</v>
      </c>
      <c r="F706" s="12" t="s">
        <v>235</v>
      </c>
      <c r="G706" s="9">
        <v>0</v>
      </c>
      <c r="H706" s="9">
        <v>0</v>
      </c>
      <c r="I706" s="9">
        <v>0</v>
      </c>
      <c r="J706" t="s">
        <v>4459</v>
      </c>
      <c r="K706" t="s">
        <v>25</v>
      </c>
      <c r="L706" t="s">
        <v>18</v>
      </c>
      <c r="M706" t="s">
        <v>4458</v>
      </c>
      <c r="N706" t="s">
        <v>101</v>
      </c>
      <c r="O706" s="14">
        <v>41357</v>
      </c>
      <c r="P706" t="s">
        <v>5720</v>
      </c>
      <c r="Q706" t="s">
        <v>6055</v>
      </c>
      <c r="R706" t="s">
        <v>6056</v>
      </c>
      <c r="S706" s="2">
        <v>1200000</v>
      </c>
      <c r="T706" t="s">
        <v>6882</v>
      </c>
      <c r="U706" t="s">
        <v>7587</v>
      </c>
      <c r="V706" s="8" t="s">
        <v>39</v>
      </c>
      <c r="W706" s="8" t="s">
        <v>39</v>
      </c>
    </row>
    <row r="707" spans="1:23" x14ac:dyDescent="0.2">
      <c r="A707" s="11">
        <v>11839</v>
      </c>
      <c r="B707" s="13" t="s">
        <v>1068</v>
      </c>
      <c r="C707" s="16">
        <f>LEN(Table1[[#This Row],[NIK]])</f>
        <v>16</v>
      </c>
      <c r="D707" t="s">
        <v>2263</v>
      </c>
      <c r="E707" t="s">
        <v>46</v>
      </c>
      <c r="F707" s="12" t="s">
        <v>3477</v>
      </c>
      <c r="G707" s="9">
        <v>0</v>
      </c>
      <c r="H707" s="9">
        <v>0</v>
      </c>
      <c r="I707" s="9">
        <v>0</v>
      </c>
      <c r="J707" t="s">
        <v>4460</v>
      </c>
      <c r="K707" t="s">
        <v>28</v>
      </c>
      <c r="L707" t="s">
        <v>19</v>
      </c>
      <c r="M707" t="s">
        <v>4458</v>
      </c>
      <c r="N707" t="s">
        <v>101</v>
      </c>
      <c r="O707" s="14">
        <v>41357</v>
      </c>
      <c r="P707" t="s">
        <v>2355</v>
      </c>
      <c r="Q707" t="s">
        <v>4898</v>
      </c>
      <c r="R707" t="s">
        <v>6057</v>
      </c>
      <c r="S707" s="2">
        <v>1200000</v>
      </c>
      <c r="T707" t="s">
        <v>6882</v>
      </c>
      <c r="U707" t="s">
        <v>7588</v>
      </c>
      <c r="V707" s="8" t="s">
        <v>39</v>
      </c>
      <c r="W707" s="8" t="s">
        <v>39</v>
      </c>
    </row>
    <row r="708" spans="1:23" x14ac:dyDescent="0.2">
      <c r="A708" s="11">
        <v>535</v>
      </c>
      <c r="B708" s="13" t="s">
        <v>1069</v>
      </c>
      <c r="C708" s="16">
        <f>LEN(Table1[[#This Row],[NIK]])</f>
        <v>16</v>
      </c>
      <c r="D708" t="s">
        <v>2264</v>
      </c>
      <c r="E708" t="s">
        <v>46</v>
      </c>
      <c r="F708" s="12" t="s">
        <v>3478</v>
      </c>
      <c r="G708" s="9">
        <v>0</v>
      </c>
      <c r="H708" s="9">
        <v>0</v>
      </c>
      <c r="I708" s="9">
        <v>0</v>
      </c>
      <c r="J708" t="s">
        <v>4461</v>
      </c>
      <c r="K708" t="s">
        <v>21</v>
      </c>
      <c r="L708" t="s">
        <v>15</v>
      </c>
      <c r="M708" t="s">
        <v>4462</v>
      </c>
      <c r="N708" t="s">
        <v>119</v>
      </c>
      <c r="O708" s="14">
        <v>41364</v>
      </c>
      <c r="P708" t="s">
        <v>6058</v>
      </c>
      <c r="Q708" t="s">
        <v>6059</v>
      </c>
      <c r="R708" t="s">
        <v>6060</v>
      </c>
      <c r="S708" s="2">
        <v>1200000</v>
      </c>
      <c r="T708" t="s">
        <v>6882</v>
      </c>
      <c r="U708" t="s">
        <v>7589</v>
      </c>
      <c r="V708" s="8" t="s">
        <v>39</v>
      </c>
      <c r="W708" s="8" t="s">
        <v>39</v>
      </c>
    </row>
    <row r="709" spans="1:23" x14ac:dyDescent="0.2">
      <c r="A709" s="10">
        <v>5273</v>
      </c>
      <c r="B709" s="8" t="s">
        <v>1070</v>
      </c>
      <c r="C709" s="15">
        <f>LEN(Table1[[#This Row],[NIK]])</f>
        <v>16</v>
      </c>
      <c r="D709" t="s">
        <v>2265</v>
      </c>
      <c r="E709" t="s">
        <v>50</v>
      </c>
      <c r="F709" s="12" t="s">
        <v>3479</v>
      </c>
      <c r="G709" s="9">
        <v>0</v>
      </c>
      <c r="H709" s="9">
        <v>0</v>
      </c>
      <c r="I709" s="9">
        <v>0</v>
      </c>
      <c r="J709" t="s">
        <v>4463</v>
      </c>
      <c r="K709" t="s">
        <v>18</v>
      </c>
      <c r="L709" t="s">
        <v>26</v>
      </c>
      <c r="M709" t="s">
        <v>4464</v>
      </c>
      <c r="N709" t="s">
        <v>92</v>
      </c>
      <c r="O709" s="14">
        <v>41311</v>
      </c>
      <c r="P709" t="s">
        <v>2046</v>
      </c>
      <c r="Q709" t="s">
        <v>6061</v>
      </c>
      <c r="R709" t="s">
        <v>6062</v>
      </c>
      <c r="S709" s="2">
        <v>1200000</v>
      </c>
      <c r="T709" t="s">
        <v>6882</v>
      </c>
      <c r="U709" t="s">
        <v>7590</v>
      </c>
      <c r="V709" s="8" t="s">
        <v>39</v>
      </c>
      <c r="W709" s="8" t="s">
        <v>39</v>
      </c>
    </row>
    <row r="710" spans="1:23" x14ac:dyDescent="0.2">
      <c r="A710" s="11">
        <v>6136</v>
      </c>
      <c r="B710" s="13" t="s">
        <v>1071</v>
      </c>
      <c r="C710" s="16">
        <f>LEN(Table1[[#This Row],[NIK]])</f>
        <v>16</v>
      </c>
      <c r="D710" t="s">
        <v>2266</v>
      </c>
      <c r="E710" t="s">
        <v>46</v>
      </c>
      <c r="F710" s="12" t="s">
        <v>3480</v>
      </c>
      <c r="G710" s="9">
        <v>0</v>
      </c>
      <c r="H710" s="9">
        <v>0</v>
      </c>
      <c r="I710" s="9">
        <v>0</v>
      </c>
      <c r="J710" t="s">
        <v>4465</v>
      </c>
      <c r="K710" t="s">
        <v>19</v>
      </c>
      <c r="L710" t="s">
        <v>20</v>
      </c>
      <c r="M710" t="s">
        <v>4464</v>
      </c>
      <c r="N710" t="s">
        <v>92</v>
      </c>
      <c r="O710" s="14">
        <v>41311</v>
      </c>
      <c r="P710" t="s">
        <v>2627</v>
      </c>
      <c r="Q710" t="s">
        <v>6063</v>
      </c>
      <c r="R710" t="s">
        <v>6064</v>
      </c>
      <c r="S710" s="2">
        <v>1200000</v>
      </c>
      <c r="T710" t="s">
        <v>6882</v>
      </c>
      <c r="U710" t="s">
        <v>7591</v>
      </c>
      <c r="V710" s="8" t="s">
        <v>39</v>
      </c>
      <c r="W710" s="8" t="s">
        <v>39</v>
      </c>
    </row>
    <row r="711" spans="1:23" x14ac:dyDescent="0.2">
      <c r="A711" s="11">
        <v>7075</v>
      </c>
      <c r="B711" s="13" t="s">
        <v>1072</v>
      </c>
      <c r="C711" s="16">
        <f>LEN(Table1[[#This Row],[NIK]])</f>
        <v>16</v>
      </c>
      <c r="D711" t="s">
        <v>2267</v>
      </c>
      <c r="E711" t="s">
        <v>46</v>
      </c>
      <c r="F711" s="12" t="s">
        <v>3481</v>
      </c>
      <c r="G711" s="9">
        <v>0</v>
      </c>
      <c r="H711" s="9">
        <v>0</v>
      </c>
      <c r="I711" s="9">
        <v>0</v>
      </c>
      <c r="J711" t="s">
        <v>4466</v>
      </c>
      <c r="K711" t="s">
        <v>16</v>
      </c>
      <c r="L711" t="s">
        <v>17</v>
      </c>
      <c r="M711" t="s">
        <v>4464</v>
      </c>
      <c r="N711" t="s">
        <v>92</v>
      </c>
      <c r="O711" s="14">
        <v>41311</v>
      </c>
      <c r="P711" t="s">
        <v>6065</v>
      </c>
      <c r="Q711" t="s">
        <v>6066</v>
      </c>
      <c r="R711" t="s">
        <v>6067</v>
      </c>
      <c r="S711" s="2">
        <v>1200000</v>
      </c>
      <c r="T711" t="s">
        <v>6882</v>
      </c>
      <c r="U711" t="s">
        <v>7592</v>
      </c>
      <c r="V711" s="8" t="s">
        <v>39</v>
      </c>
      <c r="W711" s="8" t="s">
        <v>39</v>
      </c>
    </row>
    <row r="712" spans="1:23" x14ac:dyDescent="0.2">
      <c r="A712" s="11">
        <v>8342</v>
      </c>
      <c r="B712" s="13" t="s">
        <v>1073</v>
      </c>
      <c r="C712" s="16">
        <f>LEN(Table1[[#This Row],[NIK]])</f>
        <v>16</v>
      </c>
      <c r="D712" t="s">
        <v>2268</v>
      </c>
      <c r="E712" t="s">
        <v>46</v>
      </c>
      <c r="F712" s="12" t="s">
        <v>3482</v>
      </c>
      <c r="G712" s="9">
        <v>0</v>
      </c>
      <c r="H712" s="9">
        <v>0</v>
      </c>
      <c r="I712" s="9">
        <v>0</v>
      </c>
      <c r="J712" t="s">
        <v>4465</v>
      </c>
      <c r="K712" t="s">
        <v>16</v>
      </c>
      <c r="L712" t="s">
        <v>28</v>
      </c>
      <c r="M712" t="s">
        <v>4464</v>
      </c>
      <c r="N712" t="s">
        <v>92</v>
      </c>
      <c r="O712" s="14">
        <v>41311</v>
      </c>
      <c r="P712" t="s">
        <v>6068</v>
      </c>
      <c r="Q712" t="s">
        <v>6063</v>
      </c>
      <c r="R712" t="s">
        <v>6064</v>
      </c>
      <c r="S712" s="2">
        <v>1200000</v>
      </c>
      <c r="T712" t="s">
        <v>6882</v>
      </c>
      <c r="U712" t="s">
        <v>7593</v>
      </c>
      <c r="V712" s="8" t="s">
        <v>39</v>
      </c>
      <c r="W712" s="8" t="s">
        <v>39</v>
      </c>
    </row>
    <row r="713" spans="1:23" x14ac:dyDescent="0.2">
      <c r="A713" s="11">
        <v>8480</v>
      </c>
      <c r="B713" s="13" t="s">
        <v>1074</v>
      </c>
      <c r="C713" s="16">
        <f>LEN(Table1[[#This Row],[NIK]])</f>
        <v>16</v>
      </c>
      <c r="D713" t="s">
        <v>2269</v>
      </c>
      <c r="E713" t="s">
        <v>46</v>
      </c>
      <c r="F713" s="12" t="s">
        <v>261</v>
      </c>
      <c r="G713" s="9">
        <v>0</v>
      </c>
      <c r="H713" s="9">
        <v>0</v>
      </c>
      <c r="I713" s="9">
        <v>0</v>
      </c>
      <c r="J713" t="s">
        <v>4467</v>
      </c>
      <c r="K713" t="s">
        <v>19</v>
      </c>
      <c r="L713" t="s">
        <v>18</v>
      </c>
      <c r="M713" t="s">
        <v>4464</v>
      </c>
      <c r="N713" t="s">
        <v>92</v>
      </c>
      <c r="O713" s="14">
        <v>41351</v>
      </c>
      <c r="P713" t="s">
        <v>6069</v>
      </c>
      <c r="Q713" t="s">
        <v>6070</v>
      </c>
      <c r="R713" t="s">
        <v>6071</v>
      </c>
      <c r="S713" s="2">
        <v>1200000</v>
      </c>
      <c r="T713" t="s">
        <v>6882</v>
      </c>
      <c r="U713" t="s">
        <v>7594</v>
      </c>
      <c r="V713" s="8" t="s">
        <v>39</v>
      </c>
      <c r="W713" s="8" t="s">
        <v>39</v>
      </c>
    </row>
    <row r="714" spans="1:23" x14ac:dyDescent="0.2">
      <c r="A714" s="11">
        <v>8983</v>
      </c>
      <c r="B714" s="13" t="s">
        <v>1075</v>
      </c>
      <c r="C714" s="16">
        <f>LEN(Table1[[#This Row],[NIK]])</f>
        <v>16</v>
      </c>
      <c r="D714" t="s">
        <v>2270</v>
      </c>
      <c r="E714" t="s">
        <v>46</v>
      </c>
      <c r="F714" s="12" t="s">
        <v>3483</v>
      </c>
      <c r="G714" s="9">
        <v>0</v>
      </c>
      <c r="H714" s="9">
        <v>0</v>
      </c>
      <c r="I714" s="9">
        <v>0</v>
      </c>
      <c r="J714" t="s">
        <v>4468</v>
      </c>
      <c r="K714" t="s">
        <v>19</v>
      </c>
      <c r="L714" t="s">
        <v>16</v>
      </c>
      <c r="M714" t="s">
        <v>4464</v>
      </c>
      <c r="N714" t="s">
        <v>92</v>
      </c>
      <c r="O714" s="14">
        <v>41311</v>
      </c>
      <c r="P714" t="s">
        <v>6072</v>
      </c>
      <c r="Q714" t="s">
        <v>5117</v>
      </c>
      <c r="R714" t="s">
        <v>6073</v>
      </c>
      <c r="S714" s="2">
        <v>1200000</v>
      </c>
      <c r="T714" t="s">
        <v>6882</v>
      </c>
      <c r="U714" t="s">
        <v>7595</v>
      </c>
      <c r="V714" s="8" t="s">
        <v>39</v>
      </c>
      <c r="W714" s="8" t="s">
        <v>39</v>
      </c>
    </row>
    <row r="715" spans="1:23" x14ac:dyDescent="0.2">
      <c r="A715" s="11">
        <v>11820</v>
      </c>
      <c r="B715" s="13" t="s">
        <v>1076</v>
      </c>
      <c r="C715" s="16">
        <f>LEN(Table1[[#This Row],[NIK]])</f>
        <v>16</v>
      </c>
      <c r="D715" t="s">
        <v>44</v>
      </c>
      <c r="E715" t="s">
        <v>46</v>
      </c>
      <c r="F715" s="12" t="s">
        <v>3484</v>
      </c>
      <c r="G715" s="9">
        <v>0</v>
      </c>
      <c r="H715" s="9">
        <v>0</v>
      </c>
      <c r="I715" s="9">
        <v>0</v>
      </c>
      <c r="J715" t="s">
        <v>4465</v>
      </c>
      <c r="K715" t="s">
        <v>16</v>
      </c>
      <c r="L715" t="s">
        <v>28</v>
      </c>
      <c r="M715" t="s">
        <v>4464</v>
      </c>
      <c r="N715" t="s">
        <v>92</v>
      </c>
      <c r="O715" s="14">
        <v>41311</v>
      </c>
      <c r="P715" t="s">
        <v>6074</v>
      </c>
      <c r="Q715" t="s">
        <v>6063</v>
      </c>
      <c r="R715" t="s">
        <v>6064</v>
      </c>
      <c r="S715" s="2">
        <v>1200000</v>
      </c>
      <c r="T715" t="s">
        <v>6882</v>
      </c>
      <c r="U715" t="s">
        <v>7596</v>
      </c>
      <c r="V715" s="8" t="s">
        <v>39</v>
      </c>
      <c r="W715" s="8" t="s">
        <v>39</v>
      </c>
    </row>
    <row r="716" spans="1:23" x14ac:dyDescent="0.2">
      <c r="A716" s="11">
        <v>12539</v>
      </c>
      <c r="B716" s="13" t="s">
        <v>1077</v>
      </c>
      <c r="C716" s="16">
        <f>LEN(Table1[[#This Row],[NIK]])</f>
        <v>16</v>
      </c>
      <c r="D716" t="s">
        <v>350</v>
      </c>
      <c r="E716" t="s">
        <v>46</v>
      </c>
      <c r="F716" s="12" t="s">
        <v>3485</v>
      </c>
      <c r="G716" s="9">
        <v>0</v>
      </c>
      <c r="H716" s="9">
        <v>0</v>
      </c>
      <c r="I716" s="9">
        <v>0</v>
      </c>
      <c r="J716" t="s">
        <v>4469</v>
      </c>
      <c r="K716" t="s">
        <v>16</v>
      </c>
      <c r="L716" t="s">
        <v>21</v>
      </c>
      <c r="M716" t="s">
        <v>4464</v>
      </c>
      <c r="N716" t="s">
        <v>92</v>
      </c>
      <c r="O716" s="14">
        <v>41311</v>
      </c>
      <c r="P716" t="s">
        <v>6075</v>
      </c>
      <c r="Q716" t="s">
        <v>6070</v>
      </c>
      <c r="R716" t="s">
        <v>6076</v>
      </c>
      <c r="S716" s="2">
        <v>1200000</v>
      </c>
      <c r="T716" t="s">
        <v>6882</v>
      </c>
      <c r="U716" t="s">
        <v>7597</v>
      </c>
      <c r="V716" s="8" t="s">
        <v>39</v>
      </c>
      <c r="W716" s="8" t="s">
        <v>39</v>
      </c>
    </row>
    <row r="717" spans="1:23" x14ac:dyDescent="0.2">
      <c r="A717" s="10">
        <v>12933</v>
      </c>
      <c r="B717" s="8" t="s">
        <v>1078</v>
      </c>
      <c r="C717" s="15">
        <f>LEN(Table1[[#This Row],[NIK]])</f>
        <v>16</v>
      </c>
      <c r="D717" t="s">
        <v>2271</v>
      </c>
      <c r="E717" t="s">
        <v>46</v>
      </c>
      <c r="F717" s="12" t="s">
        <v>3486</v>
      </c>
      <c r="G717" s="9">
        <v>0</v>
      </c>
      <c r="H717" s="9">
        <v>0</v>
      </c>
      <c r="I717" s="9">
        <v>0</v>
      </c>
      <c r="J717" t="s">
        <v>4469</v>
      </c>
      <c r="K717" t="s">
        <v>16</v>
      </c>
      <c r="L717" t="s">
        <v>21</v>
      </c>
      <c r="M717" t="s">
        <v>4464</v>
      </c>
      <c r="N717" t="s">
        <v>92</v>
      </c>
      <c r="O717" s="14">
        <v>41311</v>
      </c>
      <c r="P717" t="s">
        <v>6077</v>
      </c>
      <c r="Q717" t="s">
        <v>6066</v>
      </c>
      <c r="R717" t="s">
        <v>6067</v>
      </c>
      <c r="S717" s="2">
        <v>1200000</v>
      </c>
      <c r="T717" t="s">
        <v>6882</v>
      </c>
      <c r="U717" t="s">
        <v>7598</v>
      </c>
      <c r="V717" s="8" t="s">
        <v>39</v>
      </c>
      <c r="W717" s="8" t="s">
        <v>39</v>
      </c>
    </row>
    <row r="718" spans="1:23" x14ac:dyDescent="0.2">
      <c r="A718" s="11">
        <v>13105</v>
      </c>
      <c r="B718" s="13" t="s">
        <v>1079</v>
      </c>
      <c r="C718" s="16">
        <f>LEN(Table1[[#This Row],[NIK]])</f>
        <v>16</v>
      </c>
      <c r="D718" t="s">
        <v>2272</v>
      </c>
      <c r="E718" t="s">
        <v>46</v>
      </c>
      <c r="F718" s="12" t="s">
        <v>3487</v>
      </c>
      <c r="G718" s="9">
        <v>0</v>
      </c>
      <c r="H718" s="9">
        <v>0</v>
      </c>
      <c r="I718" s="9">
        <v>0</v>
      </c>
      <c r="J718" t="s">
        <v>4465</v>
      </c>
      <c r="K718" t="s">
        <v>16</v>
      </c>
      <c r="L718" t="s">
        <v>28</v>
      </c>
      <c r="M718" t="s">
        <v>4464</v>
      </c>
      <c r="N718" t="s">
        <v>92</v>
      </c>
      <c r="O718" s="14">
        <v>41311</v>
      </c>
      <c r="P718" t="s">
        <v>5698</v>
      </c>
      <c r="Q718" t="s">
        <v>6063</v>
      </c>
      <c r="R718" t="s">
        <v>6064</v>
      </c>
      <c r="S718" s="2">
        <v>1200000</v>
      </c>
      <c r="T718" t="s">
        <v>6882</v>
      </c>
      <c r="U718" t="s">
        <v>7599</v>
      </c>
      <c r="V718" s="8" t="s">
        <v>39</v>
      </c>
      <c r="W718" s="8" t="s">
        <v>39</v>
      </c>
    </row>
    <row r="719" spans="1:23" x14ac:dyDescent="0.2">
      <c r="A719" s="10">
        <v>13652</v>
      </c>
      <c r="B719" s="8" t="s">
        <v>1080</v>
      </c>
      <c r="C719" s="15">
        <f>LEN(Table1[[#This Row],[NIK]])</f>
        <v>16</v>
      </c>
      <c r="D719" t="s">
        <v>2273</v>
      </c>
      <c r="E719" t="s">
        <v>46</v>
      </c>
      <c r="F719" s="12" t="s">
        <v>3488</v>
      </c>
      <c r="G719" s="9">
        <v>0</v>
      </c>
      <c r="H719" s="9">
        <v>0</v>
      </c>
      <c r="I719" s="9">
        <v>0</v>
      </c>
      <c r="J719" t="s">
        <v>4470</v>
      </c>
      <c r="K719" t="s">
        <v>15</v>
      </c>
      <c r="L719" t="s">
        <v>25</v>
      </c>
      <c r="M719" t="s">
        <v>4464</v>
      </c>
      <c r="N719" t="s">
        <v>92</v>
      </c>
      <c r="O719" s="14">
        <v>41311</v>
      </c>
      <c r="P719" t="s">
        <v>5944</v>
      </c>
      <c r="Q719" t="s">
        <v>6070</v>
      </c>
      <c r="R719" t="s">
        <v>6076</v>
      </c>
      <c r="S719" s="2">
        <v>1200000</v>
      </c>
      <c r="T719" t="s">
        <v>6882</v>
      </c>
      <c r="U719" t="s">
        <v>7600</v>
      </c>
      <c r="V719" s="8" t="s">
        <v>39</v>
      </c>
      <c r="W719" s="8" t="s">
        <v>39</v>
      </c>
    </row>
    <row r="720" spans="1:23" x14ac:dyDescent="0.2">
      <c r="A720" s="11">
        <v>14193</v>
      </c>
      <c r="B720" s="13" t="s">
        <v>1081</v>
      </c>
      <c r="C720" s="16">
        <f>LEN(Table1[[#This Row],[NIK]])</f>
        <v>16</v>
      </c>
      <c r="D720" t="s">
        <v>2274</v>
      </c>
      <c r="E720" t="s">
        <v>46</v>
      </c>
      <c r="F720" s="12" t="s">
        <v>3184</v>
      </c>
      <c r="G720" s="9">
        <v>0</v>
      </c>
      <c r="H720" s="9">
        <v>0</v>
      </c>
      <c r="I720" s="9">
        <v>0</v>
      </c>
      <c r="J720" t="s">
        <v>4471</v>
      </c>
      <c r="K720" t="s">
        <v>15</v>
      </c>
      <c r="L720" t="s">
        <v>18</v>
      </c>
      <c r="M720" t="s">
        <v>4464</v>
      </c>
      <c r="N720" t="s">
        <v>92</v>
      </c>
      <c r="O720" s="14">
        <v>41311</v>
      </c>
      <c r="P720" t="s">
        <v>2414</v>
      </c>
      <c r="Q720" t="s">
        <v>6070</v>
      </c>
      <c r="R720" t="s">
        <v>6076</v>
      </c>
      <c r="S720" s="2">
        <v>1200000</v>
      </c>
      <c r="T720" t="s">
        <v>6882</v>
      </c>
      <c r="U720" t="s">
        <v>7601</v>
      </c>
      <c r="V720" s="8" t="s">
        <v>39</v>
      </c>
      <c r="W720" s="8" t="s">
        <v>39</v>
      </c>
    </row>
    <row r="721" spans="1:23" x14ac:dyDescent="0.2">
      <c r="A721" s="11">
        <v>17093</v>
      </c>
      <c r="B721" s="13" t="s">
        <v>1082</v>
      </c>
      <c r="C721" s="16">
        <f>LEN(Table1[[#This Row],[NIK]])</f>
        <v>16</v>
      </c>
      <c r="D721" t="s">
        <v>2275</v>
      </c>
      <c r="E721" t="s">
        <v>46</v>
      </c>
      <c r="F721" s="12" t="s">
        <v>3489</v>
      </c>
      <c r="G721" s="9">
        <v>0</v>
      </c>
      <c r="H721" s="9">
        <v>0</v>
      </c>
      <c r="I721" s="9">
        <v>0</v>
      </c>
      <c r="J721" t="s">
        <v>4467</v>
      </c>
      <c r="K721" t="s">
        <v>19</v>
      </c>
      <c r="L721" t="s">
        <v>18</v>
      </c>
      <c r="M721" t="s">
        <v>4464</v>
      </c>
      <c r="N721" t="s">
        <v>92</v>
      </c>
      <c r="O721" s="14">
        <v>41351</v>
      </c>
      <c r="P721" t="s">
        <v>1968</v>
      </c>
      <c r="Q721" t="s">
        <v>6070</v>
      </c>
      <c r="R721" t="s">
        <v>6071</v>
      </c>
      <c r="S721" s="2">
        <v>1200000</v>
      </c>
      <c r="T721" t="s">
        <v>6882</v>
      </c>
      <c r="U721" t="s">
        <v>7602</v>
      </c>
      <c r="V721" s="8" t="s">
        <v>39</v>
      </c>
      <c r="W721" s="8" t="s">
        <v>39</v>
      </c>
    </row>
    <row r="722" spans="1:23" x14ac:dyDescent="0.2">
      <c r="A722" s="10">
        <v>17843</v>
      </c>
      <c r="B722" s="8" t="s">
        <v>1083</v>
      </c>
      <c r="C722" s="15">
        <f>LEN(Table1[[#This Row],[NIK]])</f>
        <v>16</v>
      </c>
      <c r="D722" t="s">
        <v>2276</v>
      </c>
      <c r="E722" t="s">
        <v>46</v>
      </c>
      <c r="F722" s="12" t="s">
        <v>3490</v>
      </c>
      <c r="G722" s="9">
        <v>0</v>
      </c>
      <c r="H722" s="9">
        <v>0</v>
      </c>
      <c r="I722" s="9">
        <v>0</v>
      </c>
      <c r="J722" t="s">
        <v>4472</v>
      </c>
      <c r="K722" t="s">
        <v>16</v>
      </c>
      <c r="L722" t="s">
        <v>23</v>
      </c>
      <c r="M722" t="s">
        <v>4464</v>
      </c>
      <c r="N722" t="s">
        <v>92</v>
      </c>
      <c r="O722" s="14">
        <v>41311</v>
      </c>
      <c r="P722" t="s">
        <v>5847</v>
      </c>
      <c r="Q722" t="s">
        <v>6078</v>
      </c>
      <c r="R722" t="s">
        <v>6079</v>
      </c>
      <c r="S722" s="2">
        <v>1200000</v>
      </c>
      <c r="T722" t="s">
        <v>6882</v>
      </c>
      <c r="U722" t="s">
        <v>7603</v>
      </c>
      <c r="V722" s="8" t="s">
        <v>39</v>
      </c>
      <c r="W722" s="8" t="s">
        <v>39</v>
      </c>
    </row>
    <row r="723" spans="1:23" x14ac:dyDescent="0.2">
      <c r="A723" s="10">
        <v>17999</v>
      </c>
      <c r="B723" s="8" t="s">
        <v>1084</v>
      </c>
      <c r="C723" s="15">
        <f>LEN(Table1[[#This Row],[NIK]])</f>
        <v>16</v>
      </c>
      <c r="D723" t="s">
        <v>2277</v>
      </c>
      <c r="E723" t="s">
        <v>46</v>
      </c>
      <c r="F723" s="12" t="s">
        <v>3491</v>
      </c>
      <c r="G723" s="9">
        <v>0</v>
      </c>
      <c r="H723" s="9">
        <v>0</v>
      </c>
      <c r="I723" s="9">
        <v>0</v>
      </c>
      <c r="J723" t="s">
        <v>4473</v>
      </c>
      <c r="K723" t="s">
        <v>15</v>
      </c>
      <c r="L723" t="s">
        <v>21</v>
      </c>
      <c r="M723" t="s">
        <v>4464</v>
      </c>
      <c r="N723" t="s">
        <v>92</v>
      </c>
      <c r="O723" s="14">
        <v>41311</v>
      </c>
      <c r="P723" t="s">
        <v>6080</v>
      </c>
      <c r="Q723" t="s">
        <v>6070</v>
      </c>
      <c r="R723" t="s">
        <v>6076</v>
      </c>
      <c r="S723" s="2">
        <v>1200000</v>
      </c>
      <c r="T723" t="s">
        <v>6882</v>
      </c>
      <c r="U723" t="s">
        <v>7604</v>
      </c>
      <c r="V723" s="8" t="s">
        <v>39</v>
      </c>
      <c r="W723" s="8" t="s">
        <v>39</v>
      </c>
    </row>
    <row r="724" spans="1:23" x14ac:dyDescent="0.2">
      <c r="A724" s="10">
        <v>18194</v>
      </c>
      <c r="B724" s="8" t="s">
        <v>1085</v>
      </c>
      <c r="C724" s="15">
        <f>LEN(Table1[[#This Row],[NIK]])</f>
        <v>16</v>
      </c>
      <c r="D724" t="s">
        <v>2278</v>
      </c>
      <c r="E724" t="s">
        <v>46</v>
      </c>
      <c r="F724" s="12" t="s">
        <v>3492</v>
      </c>
      <c r="G724" s="9">
        <v>0</v>
      </c>
      <c r="H724" s="9">
        <v>0</v>
      </c>
      <c r="I724" s="9">
        <v>0</v>
      </c>
      <c r="J724" t="s">
        <v>4465</v>
      </c>
      <c r="K724" t="s">
        <v>16</v>
      </c>
      <c r="L724" t="s">
        <v>28</v>
      </c>
      <c r="M724" t="s">
        <v>4464</v>
      </c>
      <c r="N724" t="s">
        <v>92</v>
      </c>
      <c r="O724" s="14">
        <v>41311</v>
      </c>
      <c r="P724" t="s">
        <v>6081</v>
      </c>
      <c r="Q724" t="s">
        <v>6063</v>
      </c>
      <c r="R724" t="s">
        <v>6064</v>
      </c>
      <c r="S724" s="2">
        <v>1200000</v>
      </c>
      <c r="T724" t="s">
        <v>6882</v>
      </c>
      <c r="U724" t="s">
        <v>7605</v>
      </c>
      <c r="V724" s="8" t="s">
        <v>39</v>
      </c>
      <c r="W724" s="8" t="s">
        <v>39</v>
      </c>
    </row>
    <row r="725" spans="1:23" x14ac:dyDescent="0.2">
      <c r="A725" s="11">
        <v>18235</v>
      </c>
      <c r="B725" s="13" t="s">
        <v>1086</v>
      </c>
      <c r="C725" s="16">
        <f>LEN(Table1[[#This Row],[NIK]])</f>
        <v>16</v>
      </c>
      <c r="D725" t="s">
        <v>2279</v>
      </c>
      <c r="E725" t="s">
        <v>51</v>
      </c>
      <c r="F725" s="12" t="s">
        <v>3493</v>
      </c>
      <c r="G725" s="9">
        <v>0</v>
      </c>
      <c r="H725" s="9">
        <v>0</v>
      </c>
      <c r="I725" s="9">
        <v>0</v>
      </c>
      <c r="J725" t="s">
        <v>4468</v>
      </c>
      <c r="K725" t="s">
        <v>19</v>
      </c>
      <c r="L725" t="s">
        <v>16</v>
      </c>
      <c r="M725" t="s">
        <v>4464</v>
      </c>
      <c r="N725" t="s">
        <v>92</v>
      </c>
      <c r="O725" s="14">
        <v>41311</v>
      </c>
      <c r="P725" t="s">
        <v>6082</v>
      </c>
      <c r="Q725" t="s">
        <v>5117</v>
      </c>
      <c r="R725" t="s">
        <v>6073</v>
      </c>
      <c r="S725" s="2">
        <v>1200000</v>
      </c>
      <c r="T725" t="s">
        <v>6882</v>
      </c>
      <c r="U725" t="s">
        <v>7606</v>
      </c>
      <c r="V725" s="8" t="s">
        <v>39</v>
      </c>
      <c r="W725" s="8" t="s">
        <v>39</v>
      </c>
    </row>
    <row r="726" spans="1:23" x14ac:dyDescent="0.2">
      <c r="A726" s="10">
        <v>8671</v>
      </c>
      <c r="B726" s="8" t="s">
        <v>1087</v>
      </c>
      <c r="C726" s="15">
        <f>LEN(Table1[[#This Row],[NIK]])</f>
        <v>16</v>
      </c>
      <c r="D726" t="s">
        <v>2280</v>
      </c>
      <c r="E726" t="s">
        <v>46</v>
      </c>
      <c r="F726" s="12" t="s">
        <v>3494</v>
      </c>
      <c r="G726" s="9">
        <v>0</v>
      </c>
      <c r="H726" s="9">
        <v>0</v>
      </c>
      <c r="I726" s="9">
        <v>0</v>
      </c>
      <c r="J726" t="s">
        <v>4474</v>
      </c>
      <c r="K726" t="s">
        <v>17</v>
      </c>
      <c r="L726" t="s">
        <v>15</v>
      </c>
      <c r="M726" t="s">
        <v>303</v>
      </c>
      <c r="N726" t="s">
        <v>157</v>
      </c>
      <c r="O726" s="14">
        <v>41382</v>
      </c>
      <c r="P726" t="s">
        <v>2018</v>
      </c>
      <c r="Q726" t="s">
        <v>6083</v>
      </c>
      <c r="R726" t="s">
        <v>6084</v>
      </c>
      <c r="S726" s="2">
        <v>1200000</v>
      </c>
      <c r="T726" t="s">
        <v>6882</v>
      </c>
      <c r="U726" t="s">
        <v>7607</v>
      </c>
      <c r="V726" s="8" t="s">
        <v>39</v>
      </c>
      <c r="W726" s="8" t="s">
        <v>39</v>
      </c>
    </row>
    <row r="727" spans="1:23" x14ac:dyDescent="0.2">
      <c r="A727" s="11">
        <v>8673</v>
      </c>
      <c r="B727" s="13" t="s">
        <v>1088</v>
      </c>
      <c r="C727" s="16">
        <f>LEN(Table1[[#This Row],[NIK]])</f>
        <v>16</v>
      </c>
      <c r="D727" t="s">
        <v>2281</v>
      </c>
      <c r="E727" t="s">
        <v>46</v>
      </c>
      <c r="F727" s="12" t="s">
        <v>3495</v>
      </c>
      <c r="G727" s="9">
        <v>0</v>
      </c>
      <c r="H727" s="9">
        <v>0</v>
      </c>
      <c r="I727" s="9">
        <v>0</v>
      </c>
      <c r="J727" t="s">
        <v>4474</v>
      </c>
      <c r="K727" t="s">
        <v>17</v>
      </c>
      <c r="L727" t="s">
        <v>15</v>
      </c>
      <c r="M727" t="s">
        <v>303</v>
      </c>
      <c r="N727" t="s">
        <v>157</v>
      </c>
      <c r="O727" s="14">
        <v>41382</v>
      </c>
      <c r="P727" t="s">
        <v>2018</v>
      </c>
      <c r="Q727" t="s">
        <v>6085</v>
      </c>
      <c r="R727" t="s">
        <v>6084</v>
      </c>
      <c r="S727" s="2">
        <v>1200000</v>
      </c>
      <c r="T727" t="s">
        <v>6882</v>
      </c>
      <c r="U727" t="s">
        <v>7608</v>
      </c>
      <c r="V727" s="8" t="s">
        <v>39</v>
      </c>
      <c r="W727" s="8" t="s">
        <v>39</v>
      </c>
    </row>
    <row r="728" spans="1:23" x14ac:dyDescent="0.2">
      <c r="A728" s="11">
        <v>14530</v>
      </c>
      <c r="B728" s="13" t="s">
        <v>1089</v>
      </c>
      <c r="C728" s="16">
        <f>LEN(Table1[[#This Row],[NIK]])</f>
        <v>16</v>
      </c>
      <c r="D728" t="s">
        <v>2282</v>
      </c>
      <c r="E728" t="s">
        <v>50</v>
      </c>
      <c r="F728" s="12" t="s">
        <v>3496</v>
      </c>
      <c r="G728" s="9">
        <v>0</v>
      </c>
      <c r="H728" s="9">
        <v>0</v>
      </c>
      <c r="I728" s="9">
        <v>0</v>
      </c>
      <c r="J728" t="s">
        <v>304</v>
      </c>
      <c r="K728" t="s">
        <v>22</v>
      </c>
      <c r="L728" t="s">
        <v>17</v>
      </c>
      <c r="M728" t="s">
        <v>163</v>
      </c>
      <c r="N728" t="s">
        <v>112</v>
      </c>
      <c r="O728" s="14">
        <v>41384</v>
      </c>
      <c r="P728" t="s">
        <v>5398</v>
      </c>
      <c r="Q728" t="s">
        <v>6086</v>
      </c>
      <c r="R728" t="s">
        <v>6087</v>
      </c>
      <c r="S728" s="2">
        <v>1200000</v>
      </c>
      <c r="T728" t="s">
        <v>6882</v>
      </c>
      <c r="U728" t="s">
        <v>7609</v>
      </c>
      <c r="V728" s="8" t="s">
        <v>39</v>
      </c>
      <c r="W728" s="8" t="s">
        <v>39</v>
      </c>
    </row>
    <row r="729" spans="1:23" x14ac:dyDescent="0.2">
      <c r="A729" s="11">
        <v>4504</v>
      </c>
      <c r="B729" s="13" t="s">
        <v>1090</v>
      </c>
      <c r="C729" s="16">
        <f>LEN(Table1[[#This Row],[NIK]])</f>
        <v>16</v>
      </c>
      <c r="D729" t="s">
        <v>2283</v>
      </c>
      <c r="E729" t="s">
        <v>47</v>
      </c>
      <c r="F729" s="12" t="s">
        <v>3497</v>
      </c>
      <c r="G729" s="9">
        <v>0</v>
      </c>
      <c r="H729" s="9">
        <v>0</v>
      </c>
      <c r="I729" s="9">
        <v>0</v>
      </c>
      <c r="J729" t="s">
        <v>4475</v>
      </c>
      <c r="K729" s="17" t="s">
        <v>19</v>
      </c>
      <c r="L729" s="17" t="s">
        <v>15</v>
      </c>
      <c r="M729" t="s">
        <v>4476</v>
      </c>
      <c r="N729" t="s">
        <v>110</v>
      </c>
      <c r="O729" s="14">
        <v>41372</v>
      </c>
      <c r="P729" t="s">
        <v>6088</v>
      </c>
      <c r="Q729" t="s">
        <v>6089</v>
      </c>
      <c r="R729" t="s">
        <v>6090</v>
      </c>
      <c r="S729" s="2">
        <v>1200000</v>
      </c>
      <c r="T729" t="s">
        <v>6882</v>
      </c>
      <c r="U729" t="s">
        <v>7610</v>
      </c>
      <c r="V729" s="8" t="s">
        <v>39</v>
      </c>
      <c r="W729" s="8" t="s">
        <v>39</v>
      </c>
    </row>
    <row r="730" spans="1:23" x14ac:dyDescent="0.2">
      <c r="A730" s="11">
        <v>16897</v>
      </c>
      <c r="B730" s="13" t="s">
        <v>1091</v>
      </c>
      <c r="C730" s="16">
        <f>LEN(Table1[[#This Row],[NIK]])</f>
        <v>16</v>
      </c>
      <c r="D730" t="s">
        <v>2284</v>
      </c>
      <c r="E730" t="s">
        <v>46</v>
      </c>
      <c r="F730" s="12" t="s">
        <v>3498</v>
      </c>
      <c r="G730" s="9">
        <v>0</v>
      </c>
      <c r="H730" s="9">
        <v>0</v>
      </c>
      <c r="I730" s="9">
        <v>0</v>
      </c>
      <c r="J730" t="s">
        <v>4477</v>
      </c>
      <c r="K730" t="s">
        <v>26</v>
      </c>
      <c r="L730" t="s">
        <v>21</v>
      </c>
      <c r="M730" t="s">
        <v>4476</v>
      </c>
      <c r="N730" t="s">
        <v>110</v>
      </c>
      <c r="O730" s="14">
        <v>41350</v>
      </c>
      <c r="P730" t="s">
        <v>5406</v>
      </c>
      <c r="Q730" t="s">
        <v>4952</v>
      </c>
      <c r="R730" t="s">
        <v>6091</v>
      </c>
      <c r="S730" s="2">
        <v>1200000</v>
      </c>
      <c r="T730" t="s">
        <v>6882</v>
      </c>
      <c r="U730" t="s">
        <v>7611</v>
      </c>
      <c r="V730" s="8" t="s">
        <v>39</v>
      </c>
      <c r="W730" s="8" t="s">
        <v>39</v>
      </c>
    </row>
    <row r="731" spans="1:23" x14ac:dyDescent="0.2">
      <c r="A731" s="11">
        <v>2685</v>
      </c>
      <c r="B731" s="13" t="s">
        <v>1092</v>
      </c>
      <c r="C731" s="16">
        <f>LEN(Table1[[#This Row],[NIK]])</f>
        <v>16</v>
      </c>
      <c r="D731" t="s">
        <v>2285</v>
      </c>
      <c r="E731" t="s">
        <v>46</v>
      </c>
      <c r="F731" s="12" t="s">
        <v>3499</v>
      </c>
      <c r="G731" s="9">
        <v>0</v>
      </c>
      <c r="H731" s="9">
        <v>0</v>
      </c>
      <c r="I731" s="9">
        <v>0</v>
      </c>
      <c r="J731" t="s">
        <v>4478</v>
      </c>
      <c r="K731" t="s">
        <v>15</v>
      </c>
      <c r="L731" t="s">
        <v>17</v>
      </c>
      <c r="M731" t="s">
        <v>146</v>
      </c>
      <c r="N731" t="s">
        <v>94</v>
      </c>
      <c r="O731" s="14">
        <v>41374</v>
      </c>
      <c r="P731" t="s">
        <v>6092</v>
      </c>
      <c r="Q731" t="s">
        <v>6093</v>
      </c>
      <c r="R731" t="s">
        <v>6094</v>
      </c>
      <c r="S731" s="2">
        <v>1200000</v>
      </c>
      <c r="T731" t="s">
        <v>6882</v>
      </c>
      <c r="U731" t="s">
        <v>7612</v>
      </c>
      <c r="V731" s="8" t="s">
        <v>39</v>
      </c>
      <c r="W731" s="8" t="s">
        <v>39</v>
      </c>
    </row>
    <row r="732" spans="1:23" x14ac:dyDescent="0.2">
      <c r="A732" s="11">
        <v>6622</v>
      </c>
      <c r="B732" s="13" t="s">
        <v>1093</v>
      </c>
      <c r="C732" s="16">
        <f>LEN(Table1[[#This Row],[NIK]])</f>
        <v>16</v>
      </c>
      <c r="D732" t="s">
        <v>2286</v>
      </c>
      <c r="E732" t="s">
        <v>46</v>
      </c>
      <c r="F732" s="12" t="s">
        <v>3500</v>
      </c>
      <c r="G732" s="9">
        <v>0</v>
      </c>
      <c r="H732" s="9">
        <v>0</v>
      </c>
      <c r="I732" s="9">
        <v>0</v>
      </c>
      <c r="J732" t="s">
        <v>4479</v>
      </c>
      <c r="K732" t="s">
        <v>18</v>
      </c>
      <c r="L732" t="s">
        <v>15</v>
      </c>
      <c r="M732" t="s">
        <v>4480</v>
      </c>
      <c r="N732" t="s">
        <v>98</v>
      </c>
      <c r="O732" s="14">
        <v>41384</v>
      </c>
      <c r="P732" t="s">
        <v>6095</v>
      </c>
      <c r="Q732" t="s">
        <v>6096</v>
      </c>
      <c r="R732" t="s">
        <v>4480</v>
      </c>
      <c r="S732" s="2">
        <v>1200000</v>
      </c>
      <c r="T732" t="s">
        <v>6882</v>
      </c>
      <c r="U732" t="s">
        <v>7613</v>
      </c>
      <c r="V732" s="8" t="s">
        <v>39</v>
      </c>
      <c r="W732" s="8" t="s">
        <v>39</v>
      </c>
    </row>
    <row r="733" spans="1:23" x14ac:dyDescent="0.2">
      <c r="A733" s="11">
        <v>10906</v>
      </c>
      <c r="B733" s="13" t="s">
        <v>1094</v>
      </c>
      <c r="C733" s="16">
        <f>LEN(Table1[[#This Row],[NIK]])</f>
        <v>16</v>
      </c>
      <c r="D733" t="s">
        <v>2287</v>
      </c>
      <c r="E733" t="s">
        <v>46</v>
      </c>
      <c r="F733" s="12" t="s">
        <v>3501</v>
      </c>
      <c r="G733" s="9">
        <v>0</v>
      </c>
      <c r="H733" s="9">
        <v>0</v>
      </c>
      <c r="I733" s="9">
        <v>0</v>
      </c>
      <c r="J733" t="s">
        <v>4479</v>
      </c>
      <c r="K733" t="s">
        <v>18</v>
      </c>
      <c r="L733" t="s">
        <v>15</v>
      </c>
      <c r="M733" t="s">
        <v>4480</v>
      </c>
      <c r="N733" t="s">
        <v>98</v>
      </c>
      <c r="O733" s="14">
        <v>41384</v>
      </c>
      <c r="P733" t="s">
        <v>6097</v>
      </c>
      <c r="Q733" t="s">
        <v>6096</v>
      </c>
      <c r="R733" t="s">
        <v>4480</v>
      </c>
      <c r="S733" s="2">
        <v>1200000</v>
      </c>
      <c r="T733" t="s">
        <v>6882</v>
      </c>
      <c r="U733" t="s">
        <v>7614</v>
      </c>
      <c r="V733" s="8" t="s">
        <v>39</v>
      </c>
      <c r="W733" s="8" t="s">
        <v>39</v>
      </c>
    </row>
    <row r="734" spans="1:23" x14ac:dyDescent="0.2">
      <c r="A734" s="11">
        <v>4393</v>
      </c>
      <c r="B734" s="13" t="s">
        <v>1095</v>
      </c>
      <c r="C734" s="16">
        <f>LEN(Table1[[#This Row],[NIK]])</f>
        <v>16</v>
      </c>
      <c r="D734" t="s">
        <v>2288</v>
      </c>
      <c r="E734" t="s">
        <v>46</v>
      </c>
      <c r="F734" s="12" t="s">
        <v>3502</v>
      </c>
      <c r="G734" s="9">
        <v>0</v>
      </c>
      <c r="H734" s="9">
        <v>0</v>
      </c>
      <c r="I734" s="9">
        <v>0</v>
      </c>
      <c r="J734" t="s">
        <v>4481</v>
      </c>
      <c r="K734" t="s">
        <v>29</v>
      </c>
      <c r="L734" t="s">
        <v>24</v>
      </c>
      <c r="M734" t="s">
        <v>4482</v>
      </c>
      <c r="N734" t="s">
        <v>117</v>
      </c>
      <c r="O734" s="14">
        <v>41362</v>
      </c>
      <c r="P734" t="s">
        <v>6098</v>
      </c>
      <c r="Q734" t="s">
        <v>6099</v>
      </c>
      <c r="R734" t="s">
        <v>6100</v>
      </c>
      <c r="S734" s="2">
        <v>1200000</v>
      </c>
      <c r="T734" t="s">
        <v>6882</v>
      </c>
      <c r="U734" t="s">
        <v>7615</v>
      </c>
      <c r="V734" s="8" t="s">
        <v>39</v>
      </c>
      <c r="W734" s="8" t="s">
        <v>39</v>
      </c>
    </row>
    <row r="735" spans="1:23" x14ac:dyDescent="0.2">
      <c r="A735" s="11">
        <v>15070</v>
      </c>
      <c r="B735" s="13" t="s">
        <v>1096</v>
      </c>
      <c r="C735" s="16">
        <f>LEN(Table1[[#This Row],[NIK]])</f>
        <v>16</v>
      </c>
      <c r="D735" t="s">
        <v>2289</v>
      </c>
      <c r="E735" t="s">
        <v>46</v>
      </c>
      <c r="F735" s="12" t="s">
        <v>3503</v>
      </c>
      <c r="G735" s="9">
        <v>0</v>
      </c>
      <c r="H735" s="9">
        <v>0</v>
      </c>
      <c r="I735" s="9">
        <v>0</v>
      </c>
      <c r="J735" t="s">
        <v>4483</v>
      </c>
      <c r="K735" t="s">
        <v>18</v>
      </c>
      <c r="L735" t="s">
        <v>15</v>
      </c>
      <c r="M735" t="s">
        <v>4482</v>
      </c>
      <c r="N735" t="s">
        <v>117</v>
      </c>
      <c r="O735" s="14">
        <v>41362</v>
      </c>
      <c r="P735" t="s">
        <v>6101</v>
      </c>
      <c r="Q735" t="s">
        <v>6102</v>
      </c>
      <c r="R735" t="s">
        <v>6103</v>
      </c>
      <c r="S735" s="2">
        <v>1200000</v>
      </c>
      <c r="T735" t="s">
        <v>6882</v>
      </c>
      <c r="U735" t="s">
        <v>7616</v>
      </c>
      <c r="V735" s="8" t="s">
        <v>39</v>
      </c>
      <c r="W735" s="8" t="s">
        <v>39</v>
      </c>
    </row>
    <row r="736" spans="1:23" x14ac:dyDescent="0.2">
      <c r="A736" s="11">
        <v>18284</v>
      </c>
      <c r="B736" s="13" t="s">
        <v>1097</v>
      </c>
      <c r="C736" s="16">
        <f>LEN(Table1[[#This Row],[NIK]])</f>
        <v>16</v>
      </c>
      <c r="D736" t="s">
        <v>2290</v>
      </c>
      <c r="E736" t="s">
        <v>46</v>
      </c>
      <c r="F736" s="12" t="s">
        <v>3504</v>
      </c>
      <c r="G736" s="9">
        <v>0</v>
      </c>
      <c r="H736" s="9">
        <v>0</v>
      </c>
      <c r="I736" s="9">
        <v>0</v>
      </c>
      <c r="J736" t="s">
        <v>4484</v>
      </c>
      <c r="K736" t="s">
        <v>26</v>
      </c>
      <c r="L736" t="s">
        <v>20</v>
      </c>
      <c r="M736" t="s">
        <v>4482</v>
      </c>
      <c r="N736" t="s">
        <v>117</v>
      </c>
      <c r="O736" s="14">
        <v>41362</v>
      </c>
      <c r="P736" t="s">
        <v>6104</v>
      </c>
      <c r="Q736" t="s">
        <v>6102</v>
      </c>
      <c r="R736" t="s">
        <v>6103</v>
      </c>
      <c r="S736" s="2">
        <v>1200000</v>
      </c>
      <c r="T736" t="s">
        <v>6882</v>
      </c>
      <c r="U736" t="s">
        <v>7617</v>
      </c>
      <c r="V736" s="8" t="s">
        <v>39</v>
      </c>
      <c r="W736" s="8" t="s">
        <v>39</v>
      </c>
    </row>
    <row r="737" spans="1:23" x14ac:dyDescent="0.2">
      <c r="A737" s="11">
        <v>9239</v>
      </c>
      <c r="B737" s="13" t="s">
        <v>1098</v>
      </c>
      <c r="C737" s="16">
        <f>LEN(Table1[[#This Row],[NIK]])</f>
        <v>16</v>
      </c>
      <c r="D737" t="s">
        <v>2291</v>
      </c>
      <c r="E737" t="s">
        <v>55</v>
      </c>
      <c r="F737" s="12" t="s">
        <v>3505</v>
      </c>
      <c r="G737" s="9">
        <v>0</v>
      </c>
      <c r="H737" s="9">
        <v>0</v>
      </c>
      <c r="I737" s="9">
        <v>0</v>
      </c>
      <c r="J737" t="s">
        <v>4485</v>
      </c>
      <c r="K737" t="s">
        <v>17</v>
      </c>
      <c r="L737" t="s">
        <v>15</v>
      </c>
      <c r="M737" t="s">
        <v>164</v>
      </c>
      <c r="N737" t="s">
        <v>154</v>
      </c>
      <c r="O737" s="14">
        <v>41358</v>
      </c>
      <c r="P737" t="s">
        <v>6105</v>
      </c>
      <c r="Q737" t="s">
        <v>6106</v>
      </c>
      <c r="R737" t="s">
        <v>6107</v>
      </c>
      <c r="S737" s="2">
        <v>1200000</v>
      </c>
      <c r="T737" t="s">
        <v>6882</v>
      </c>
      <c r="U737" t="s">
        <v>7618</v>
      </c>
      <c r="V737" s="8" t="s">
        <v>39</v>
      </c>
      <c r="W737" s="8" t="s">
        <v>39</v>
      </c>
    </row>
    <row r="738" spans="1:23" x14ac:dyDescent="0.2">
      <c r="A738" s="11">
        <v>10928</v>
      </c>
      <c r="B738" s="13" t="s">
        <v>1099</v>
      </c>
      <c r="C738" s="16">
        <f>LEN(Table1[[#This Row],[NIK]])</f>
        <v>16</v>
      </c>
      <c r="D738" t="s">
        <v>2292</v>
      </c>
      <c r="E738" t="s">
        <v>56</v>
      </c>
      <c r="F738" s="12" t="s">
        <v>3506</v>
      </c>
      <c r="G738" s="9">
        <v>0</v>
      </c>
      <c r="H738" s="9">
        <v>0</v>
      </c>
      <c r="I738" s="9">
        <v>0</v>
      </c>
      <c r="J738" t="s">
        <v>4486</v>
      </c>
      <c r="K738" t="s">
        <v>26</v>
      </c>
      <c r="L738" t="s">
        <v>18</v>
      </c>
      <c r="M738" t="s">
        <v>164</v>
      </c>
      <c r="N738" t="s">
        <v>141</v>
      </c>
      <c r="O738" s="14">
        <v>41361</v>
      </c>
      <c r="P738" t="s">
        <v>6108</v>
      </c>
      <c r="Q738" t="s">
        <v>5599</v>
      </c>
      <c r="R738" t="s">
        <v>5600</v>
      </c>
      <c r="S738" s="2">
        <v>1200000</v>
      </c>
      <c r="T738" t="s">
        <v>6882</v>
      </c>
      <c r="U738" t="s">
        <v>7619</v>
      </c>
      <c r="V738" s="8" t="s">
        <v>39</v>
      </c>
      <c r="W738" s="8" t="s">
        <v>39</v>
      </c>
    </row>
    <row r="739" spans="1:23" x14ac:dyDescent="0.2">
      <c r="A739" s="11">
        <v>1054</v>
      </c>
      <c r="B739" s="13" t="s">
        <v>1100</v>
      </c>
      <c r="C739" s="16">
        <f>LEN(Table1[[#This Row],[NIK]])</f>
        <v>16</v>
      </c>
      <c r="D739" t="s">
        <v>2293</v>
      </c>
      <c r="E739" t="s">
        <v>49</v>
      </c>
      <c r="F739" s="12" t="s">
        <v>3507</v>
      </c>
      <c r="G739" s="9">
        <v>0</v>
      </c>
      <c r="H739" s="9">
        <v>0</v>
      </c>
      <c r="I739" s="9">
        <v>0</v>
      </c>
      <c r="J739" t="s">
        <v>4487</v>
      </c>
      <c r="K739" t="s">
        <v>16</v>
      </c>
      <c r="L739" t="s">
        <v>25</v>
      </c>
      <c r="M739" t="s">
        <v>165</v>
      </c>
      <c r="N739" t="s">
        <v>92</v>
      </c>
      <c r="O739" s="14">
        <v>41312</v>
      </c>
      <c r="P739" t="s">
        <v>6109</v>
      </c>
      <c r="Q739" t="s">
        <v>5637</v>
      </c>
      <c r="R739" t="s">
        <v>5638</v>
      </c>
      <c r="S739" s="2">
        <v>1200000</v>
      </c>
      <c r="T739" t="s">
        <v>6882</v>
      </c>
      <c r="U739" t="s">
        <v>7620</v>
      </c>
      <c r="V739" s="8" t="s">
        <v>39</v>
      </c>
      <c r="W739" s="8" t="s">
        <v>39</v>
      </c>
    </row>
    <row r="740" spans="1:23" x14ac:dyDescent="0.2">
      <c r="A740" s="11">
        <v>1604</v>
      </c>
      <c r="B740" s="13" t="s">
        <v>1101</v>
      </c>
      <c r="C740" s="16">
        <f>LEN(Table1[[#This Row],[NIK]])</f>
        <v>16</v>
      </c>
      <c r="D740" t="s">
        <v>2294</v>
      </c>
      <c r="E740" t="s">
        <v>46</v>
      </c>
      <c r="F740" s="12" t="s">
        <v>3508</v>
      </c>
      <c r="G740" s="9">
        <v>0</v>
      </c>
      <c r="H740" s="9">
        <v>0</v>
      </c>
      <c r="I740" s="9">
        <v>0</v>
      </c>
      <c r="J740" t="s">
        <v>4488</v>
      </c>
      <c r="K740" t="s">
        <v>15</v>
      </c>
      <c r="L740" t="s">
        <v>4489</v>
      </c>
      <c r="M740" t="s">
        <v>165</v>
      </c>
      <c r="N740" t="s">
        <v>92</v>
      </c>
      <c r="O740" s="14">
        <v>41312</v>
      </c>
      <c r="P740" t="s">
        <v>4885</v>
      </c>
      <c r="Q740" t="s">
        <v>5612</v>
      </c>
      <c r="R740" t="s">
        <v>5613</v>
      </c>
      <c r="S740" s="2">
        <v>1200000</v>
      </c>
      <c r="T740" t="s">
        <v>6882</v>
      </c>
      <c r="U740" t="s">
        <v>7621</v>
      </c>
      <c r="V740" s="8" t="s">
        <v>39</v>
      </c>
      <c r="W740" s="8" t="s">
        <v>39</v>
      </c>
    </row>
    <row r="741" spans="1:23" x14ac:dyDescent="0.2">
      <c r="A741" s="11">
        <v>2720</v>
      </c>
      <c r="B741" s="13" t="s">
        <v>1102</v>
      </c>
      <c r="C741" s="16">
        <f>LEN(Table1[[#This Row],[NIK]])</f>
        <v>16</v>
      </c>
      <c r="D741" t="s">
        <v>2295</v>
      </c>
      <c r="E741" t="s">
        <v>52</v>
      </c>
      <c r="F741" s="12" t="s">
        <v>3509</v>
      </c>
      <c r="G741" s="9">
        <v>0</v>
      </c>
      <c r="H741" s="9">
        <v>0</v>
      </c>
      <c r="I741" s="9">
        <v>0</v>
      </c>
      <c r="J741" t="s">
        <v>4490</v>
      </c>
      <c r="K741" t="s">
        <v>16</v>
      </c>
      <c r="L741" t="s">
        <v>29</v>
      </c>
      <c r="M741" t="s">
        <v>165</v>
      </c>
      <c r="N741" t="s">
        <v>92</v>
      </c>
      <c r="O741" s="14">
        <v>41312</v>
      </c>
      <c r="P741" t="s">
        <v>6110</v>
      </c>
      <c r="Q741" t="s">
        <v>5637</v>
      </c>
      <c r="R741" t="s">
        <v>5638</v>
      </c>
      <c r="S741" s="2">
        <v>1200000</v>
      </c>
      <c r="T741" t="s">
        <v>6882</v>
      </c>
      <c r="U741" t="s">
        <v>7622</v>
      </c>
      <c r="V741" s="8" t="s">
        <v>39</v>
      </c>
      <c r="W741" s="8" t="s">
        <v>39</v>
      </c>
    </row>
    <row r="742" spans="1:23" x14ac:dyDescent="0.2">
      <c r="A742" s="11">
        <v>3764</v>
      </c>
      <c r="B742" s="13" t="s">
        <v>1103</v>
      </c>
      <c r="C742" s="16">
        <f>LEN(Table1[[#This Row],[NIK]])</f>
        <v>16</v>
      </c>
      <c r="D742" t="s">
        <v>2296</v>
      </c>
      <c r="E742" t="s">
        <v>46</v>
      </c>
      <c r="F742" s="12" t="s">
        <v>3510</v>
      </c>
      <c r="G742" s="9">
        <v>0</v>
      </c>
      <c r="H742" s="9">
        <v>0</v>
      </c>
      <c r="I742" s="9">
        <v>0</v>
      </c>
      <c r="J742" t="s">
        <v>4491</v>
      </c>
      <c r="K742" t="s">
        <v>15</v>
      </c>
      <c r="L742" t="s">
        <v>29</v>
      </c>
      <c r="M742" t="s">
        <v>165</v>
      </c>
      <c r="N742" t="s">
        <v>92</v>
      </c>
      <c r="O742" s="14">
        <v>41312</v>
      </c>
      <c r="P742" t="s">
        <v>6111</v>
      </c>
      <c r="Q742" t="s">
        <v>6112</v>
      </c>
      <c r="R742" t="s">
        <v>6113</v>
      </c>
      <c r="S742" s="2">
        <v>1200000</v>
      </c>
      <c r="T742" t="s">
        <v>6882</v>
      </c>
      <c r="U742" t="s">
        <v>7623</v>
      </c>
      <c r="V742" s="8" t="s">
        <v>39</v>
      </c>
      <c r="W742" s="8" t="s">
        <v>39</v>
      </c>
    </row>
    <row r="743" spans="1:23" x14ac:dyDescent="0.2">
      <c r="A743" s="10">
        <v>5293</v>
      </c>
      <c r="B743" s="8" t="s">
        <v>1104</v>
      </c>
      <c r="C743" s="15">
        <f>LEN(Table1[[#This Row],[NIK]])</f>
        <v>16</v>
      </c>
      <c r="D743" t="s">
        <v>2297</v>
      </c>
      <c r="E743" t="s">
        <v>46</v>
      </c>
      <c r="F743" s="12" t="s">
        <v>3511</v>
      </c>
      <c r="G743" s="9">
        <v>0</v>
      </c>
      <c r="H743" s="9">
        <v>0</v>
      </c>
      <c r="I743" s="9">
        <v>0</v>
      </c>
      <c r="J743" t="s">
        <v>4490</v>
      </c>
      <c r="K743" t="s">
        <v>16</v>
      </c>
      <c r="L743" t="s">
        <v>29</v>
      </c>
      <c r="M743" t="s">
        <v>165</v>
      </c>
      <c r="N743" t="s">
        <v>92</v>
      </c>
      <c r="O743" s="14">
        <v>41312</v>
      </c>
      <c r="P743" t="s">
        <v>73</v>
      </c>
      <c r="Q743" t="s">
        <v>5637</v>
      </c>
      <c r="R743" t="s">
        <v>5638</v>
      </c>
      <c r="S743" s="2">
        <v>1200000</v>
      </c>
      <c r="T743" t="s">
        <v>6882</v>
      </c>
      <c r="U743" t="s">
        <v>7624</v>
      </c>
      <c r="V743" s="8" t="s">
        <v>39</v>
      </c>
      <c r="W743" s="8" t="s">
        <v>39</v>
      </c>
    </row>
    <row r="744" spans="1:23" x14ac:dyDescent="0.2">
      <c r="A744" s="11">
        <v>5408</v>
      </c>
      <c r="B744" s="13" t="s">
        <v>1105</v>
      </c>
      <c r="C744" s="16">
        <f>LEN(Table1[[#This Row],[NIK]])</f>
        <v>16</v>
      </c>
      <c r="D744" t="s">
        <v>2298</v>
      </c>
      <c r="E744" t="s">
        <v>55</v>
      </c>
      <c r="F744" s="12" t="s">
        <v>226</v>
      </c>
      <c r="G744" s="9">
        <v>0</v>
      </c>
      <c r="H744" s="9">
        <v>0</v>
      </c>
      <c r="I744" s="9">
        <v>0</v>
      </c>
      <c r="J744" t="s">
        <v>4492</v>
      </c>
      <c r="K744" t="s">
        <v>16</v>
      </c>
      <c r="L744" t="s">
        <v>4303</v>
      </c>
      <c r="M744" t="s">
        <v>165</v>
      </c>
      <c r="N744" t="s">
        <v>92</v>
      </c>
      <c r="O744" s="14">
        <v>41312</v>
      </c>
      <c r="P744" t="s">
        <v>2433</v>
      </c>
      <c r="Q744" t="s">
        <v>6114</v>
      </c>
      <c r="R744" t="s">
        <v>6115</v>
      </c>
      <c r="S744" s="2">
        <v>1200000</v>
      </c>
      <c r="T744" t="s">
        <v>6882</v>
      </c>
      <c r="U744" t="s">
        <v>7625</v>
      </c>
      <c r="V744" s="8" t="s">
        <v>39</v>
      </c>
      <c r="W744" s="8" t="s">
        <v>39</v>
      </c>
    </row>
    <row r="745" spans="1:23" x14ac:dyDescent="0.2">
      <c r="A745" s="11">
        <v>7887</v>
      </c>
      <c r="B745" s="13" t="s">
        <v>1106</v>
      </c>
      <c r="C745" s="16">
        <f>LEN(Table1[[#This Row],[NIK]])</f>
        <v>16</v>
      </c>
      <c r="D745" t="s">
        <v>2299</v>
      </c>
      <c r="E745" t="s">
        <v>46</v>
      </c>
      <c r="F745" s="12" t="s">
        <v>3512</v>
      </c>
      <c r="G745" s="9">
        <v>0</v>
      </c>
      <c r="H745" s="9">
        <v>0</v>
      </c>
      <c r="I745" s="9">
        <v>0</v>
      </c>
      <c r="J745" t="s">
        <v>4493</v>
      </c>
      <c r="K745" t="s">
        <v>16</v>
      </c>
      <c r="L745" t="s">
        <v>4305</v>
      </c>
      <c r="M745" t="s">
        <v>165</v>
      </c>
      <c r="N745" t="s">
        <v>92</v>
      </c>
      <c r="O745" s="14">
        <v>41312</v>
      </c>
      <c r="P745" t="s">
        <v>6116</v>
      </c>
      <c r="Q745" t="s">
        <v>6117</v>
      </c>
      <c r="R745" t="s">
        <v>6118</v>
      </c>
      <c r="S745" s="2">
        <v>1200000</v>
      </c>
      <c r="T745" t="s">
        <v>6882</v>
      </c>
      <c r="U745" t="s">
        <v>7626</v>
      </c>
      <c r="V745" s="8" t="s">
        <v>39</v>
      </c>
      <c r="W745" s="8" t="s">
        <v>39</v>
      </c>
    </row>
    <row r="746" spans="1:23" x14ac:dyDescent="0.2">
      <c r="A746" s="11">
        <v>9936</v>
      </c>
      <c r="B746" s="13" t="s">
        <v>1107</v>
      </c>
      <c r="C746" s="16">
        <f>LEN(Table1[[#This Row],[NIK]])</f>
        <v>16</v>
      </c>
      <c r="D746" t="s">
        <v>2300</v>
      </c>
      <c r="E746" t="s">
        <v>46</v>
      </c>
      <c r="F746" s="12" t="s">
        <v>3513</v>
      </c>
      <c r="G746" s="9">
        <v>0</v>
      </c>
      <c r="H746" s="9">
        <v>0</v>
      </c>
      <c r="I746" s="9">
        <v>0</v>
      </c>
      <c r="J746" t="s">
        <v>4494</v>
      </c>
      <c r="K746" t="s">
        <v>16</v>
      </c>
      <c r="L746" t="s">
        <v>4489</v>
      </c>
      <c r="M746" t="s">
        <v>165</v>
      </c>
      <c r="N746" t="s">
        <v>92</v>
      </c>
      <c r="O746" s="14">
        <v>41312</v>
      </c>
      <c r="P746" t="s">
        <v>207</v>
      </c>
      <c r="Q746" t="s">
        <v>5966</v>
      </c>
      <c r="R746" t="s">
        <v>6119</v>
      </c>
      <c r="S746" s="2">
        <v>1200000</v>
      </c>
      <c r="T746" t="s">
        <v>6882</v>
      </c>
      <c r="U746" t="s">
        <v>7627</v>
      </c>
      <c r="V746" s="8" t="s">
        <v>39</v>
      </c>
      <c r="W746" s="8" t="s">
        <v>39</v>
      </c>
    </row>
    <row r="747" spans="1:23" x14ac:dyDescent="0.2">
      <c r="A747" s="11">
        <v>10448</v>
      </c>
      <c r="B747" s="13" t="s">
        <v>1108</v>
      </c>
      <c r="C747" s="16">
        <f>LEN(Table1[[#This Row],[NIK]])</f>
        <v>16</v>
      </c>
      <c r="D747" t="s">
        <v>2301</v>
      </c>
      <c r="E747" t="s">
        <v>46</v>
      </c>
      <c r="F747" s="12" t="s">
        <v>3514</v>
      </c>
      <c r="G747" s="9">
        <v>0</v>
      </c>
      <c r="H747" s="9">
        <v>0</v>
      </c>
      <c r="I747" s="9">
        <v>0</v>
      </c>
      <c r="J747" t="s">
        <v>4495</v>
      </c>
      <c r="K747" t="s">
        <v>16</v>
      </c>
      <c r="L747" t="s">
        <v>29</v>
      </c>
      <c r="M747" t="s">
        <v>165</v>
      </c>
      <c r="N747" t="s">
        <v>92</v>
      </c>
      <c r="O747" s="14">
        <v>41312</v>
      </c>
      <c r="P747" t="s">
        <v>2295</v>
      </c>
      <c r="Q747" t="s">
        <v>5614</v>
      </c>
      <c r="R747" t="s">
        <v>5615</v>
      </c>
      <c r="S747" s="2">
        <v>1200000</v>
      </c>
      <c r="T747" t="s">
        <v>6882</v>
      </c>
      <c r="U747" t="s">
        <v>7628</v>
      </c>
      <c r="V747" s="8" t="s">
        <v>39</v>
      </c>
      <c r="W747" s="8" t="s">
        <v>39</v>
      </c>
    </row>
    <row r="748" spans="1:23" x14ac:dyDescent="0.2">
      <c r="A748" s="10">
        <v>11197</v>
      </c>
      <c r="B748" s="8" t="s">
        <v>1109</v>
      </c>
      <c r="C748" s="15">
        <f>LEN(Table1[[#This Row],[NIK]])</f>
        <v>16</v>
      </c>
      <c r="D748" t="s">
        <v>2302</v>
      </c>
      <c r="E748" t="s">
        <v>2786</v>
      </c>
      <c r="F748" s="12" t="s">
        <v>3515</v>
      </c>
      <c r="G748" s="9">
        <v>0</v>
      </c>
      <c r="H748" s="9">
        <v>0</v>
      </c>
      <c r="I748" s="9">
        <v>0</v>
      </c>
      <c r="J748" t="s">
        <v>4496</v>
      </c>
      <c r="K748" t="s">
        <v>15</v>
      </c>
      <c r="L748" t="s">
        <v>4383</v>
      </c>
      <c r="M748" t="s">
        <v>165</v>
      </c>
      <c r="N748" t="s">
        <v>92</v>
      </c>
      <c r="O748" s="14">
        <v>41312</v>
      </c>
      <c r="P748" t="s">
        <v>6120</v>
      </c>
      <c r="Q748" t="s">
        <v>4876</v>
      </c>
      <c r="R748" t="s">
        <v>4877</v>
      </c>
      <c r="S748" s="2">
        <v>1200000</v>
      </c>
      <c r="T748" t="s">
        <v>6882</v>
      </c>
      <c r="U748" t="s">
        <v>7629</v>
      </c>
      <c r="V748" s="8" t="s">
        <v>39</v>
      </c>
      <c r="W748" s="8" t="s">
        <v>39</v>
      </c>
    </row>
    <row r="749" spans="1:23" x14ac:dyDescent="0.2">
      <c r="A749" s="11">
        <v>11656</v>
      </c>
      <c r="B749" s="13" t="s">
        <v>1110</v>
      </c>
      <c r="C749" s="16">
        <f>LEN(Table1[[#This Row],[NIK]])</f>
        <v>16</v>
      </c>
      <c r="D749" t="s">
        <v>2303</v>
      </c>
      <c r="E749" t="s">
        <v>56</v>
      </c>
      <c r="F749" s="12" t="s">
        <v>3516</v>
      </c>
      <c r="G749" s="9">
        <v>0</v>
      </c>
      <c r="H749" s="9">
        <v>0</v>
      </c>
      <c r="I749" s="9">
        <v>0</v>
      </c>
      <c r="J749" t="s">
        <v>4497</v>
      </c>
      <c r="K749" t="s">
        <v>16</v>
      </c>
      <c r="L749" t="s">
        <v>29</v>
      </c>
      <c r="M749" t="s">
        <v>165</v>
      </c>
      <c r="N749" t="s">
        <v>92</v>
      </c>
      <c r="O749" s="14">
        <v>41312</v>
      </c>
      <c r="P749" t="s">
        <v>6121</v>
      </c>
      <c r="Q749" t="s">
        <v>5637</v>
      </c>
      <c r="R749" t="s">
        <v>5638</v>
      </c>
      <c r="S749" s="2">
        <v>1200000</v>
      </c>
      <c r="T749" t="s">
        <v>6882</v>
      </c>
      <c r="U749" t="s">
        <v>7630</v>
      </c>
      <c r="V749" s="8" t="s">
        <v>39</v>
      </c>
      <c r="W749" s="8" t="s">
        <v>39</v>
      </c>
    </row>
    <row r="750" spans="1:23" x14ac:dyDescent="0.2">
      <c r="A750" s="11">
        <v>11751</v>
      </c>
      <c r="B750" s="13" t="s">
        <v>1111</v>
      </c>
      <c r="C750" s="16">
        <f>LEN(Table1[[#This Row],[NIK]])</f>
        <v>16</v>
      </c>
      <c r="D750" t="s">
        <v>2304</v>
      </c>
      <c r="E750" t="s">
        <v>46</v>
      </c>
      <c r="F750" s="12" t="s">
        <v>3517</v>
      </c>
      <c r="G750" s="9">
        <v>0</v>
      </c>
      <c r="H750" s="9">
        <v>0</v>
      </c>
      <c r="I750" s="9">
        <v>0</v>
      </c>
      <c r="J750" t="s">
        <v>4494</v>
      </c>
      <c r="K750" t="s">
        <v>15</v>
      </c>
      <c r="L750" t="s">
        <v>4489</v>
      </c>
      <c r="M750" t="s">
        <v>165</v>
      </c>
      <c r="N750" t="s">
        <v>92</v>
      </c>
      <c r="O750" s="14">
        <v>41312</v>
      </c>
      <c r="P750" t="s">
        <v>6122</v>
      </c>
      <c r="Q750" t="s">
        <v>6123</v>
      </c>
      <c r="R750" t="s">
        <v>6124</v>
      </c>
      <c r="S750" s="2">
        <v>1200000</v>
      </c>
      <c r="T750" t="s">
        <v>6882</v>
      </c>
      <c r="U750" t="s">
        <v>7631</v>
      </c>
      <c r="V750" s="8" t="s">
        <v>39</v>
      </c>
      <c r="W750" s="8" t="s">
        <v>39</v>
      </c>
    </row>
    <row r="751" spans="1:23" x14ac:dyDescent="0.2">
      <c r="A751" s="11">
        <v>12602</v>
      </c>
      <c r="B751" s="13" t="s">
        <v>1112</v>
      </c>
      <c r="C751" s="16">
        <f>LEN(Table1[[#This Row],[NIK]])</f>
        <v>16</v>
      </c>
      <c r="D751" t="s">
        <v>2305</v>
      </c>
      <c r="E751" t="s">
        <v>46</v>
      </c>
      <c r="F751" s="12" t="s">
        <v>3518</v>
      </c>
      <c r="G751" s="9">
        <v>0</v>
      </c>
      <c r="H751" s="9">
        <v>0</v>
      </c>
      <c r="I751" s="9">
        <v>0</v>
      </c>
      <c r="J751" t="s">
        <v>4487</v>
      </c>
      <c r="K751" t="s">
        <v>16</v>
      </c>
      <c r="L751" t="s">
        <v>25</v>
      </c>
      <c r="M751" t="s">
        <v>165</v>
      </c>
      <c r="N751" t="s">
        <v>92</v>
      </c>
      <c r="O751" s="14">
        <v>41312</v>
      </c>
      <c r="P751" t="s">
        <v>6125</v>
      </c>
      <c r="Q751" t="s">
        <v>5637</v>
      </c>
      <c r="R751" t="s">
        <v>5638</v>
      </c>
      <c r="S751" s="2">
        <v>1200000</v>
      </c>
      <c r="T751" t="s">
        <v>6882</v>
      </c>
      <c r="U751" t="s">
        <v>7632</v>
      </c>
      <c r="V751" s="8" t="s">
        <v>39</v>
      </c>
      <c r="W751" s="8" t="s">
        <v>39</v>
      </c>
    </row>
    <row r="752" spans="1:23" x14ac:dyDescent="0.2">
      <c r="A752" s="11">
        <v>15272</v>
      </c>
      <c r="B752" s="13" t="s">
        <v>1113</v>
      </c>
      <c r="C752" s="16">
        <f>LEN(Table1[[#This Row],[NIK]])</f>
        <v>16</v>
      </c>
      <c r="D752" t="s">
        <v>2306</v>
      </c>
      <c r="E752" t="s">
        <v>46</v>
      </c>
      <c r="F752" s="12" t="s">
        <v>3519</v>
      </c>
      <c r="G752" s="9">
        <v>0</v>
      </c>
      <c r="H752" s="9">
        <v>0</v>
      </c>
      <c r="I752" s="9">
        <v>0</v>
      </c>
      <c r="J752" t="s">
        <v>4495</v>
      </c>
      <c r="K752" t="s">
        <v>16</v>
      </c>
      <c r="L752" t="s">
        <v>29</v>
      </c>
      <c r="M752" t="s">
        <v>165</v>
      </c>
      <c r="N752" t="s">
        <v>92</v>
      </c>
      <c r="O752" s="14">
        <v>41312</v>
      </c>
      <c r="P752" t="s">
        <v>2295</v>
      </c>
      <c r="Q752" t="s">
        <v>5614</v>
      </c>
      <c r="R752" t="s">
        <v>5615</v>
      </c>
      <c r="S752" s="2">
        <v>1200000</v>
      </c>
      <c r="T752" t="s">
        <v>6882</v>
      </c>
      <c r="U752" t="s">
        <v>7633</v>
      </c>
      <c r="V752" s="8" t="s">
        <v>39</v>
      </c>
      <c r="W752" s="8" t="s">
        <v>39</v>
      </c>
    </row>
    <row r="753" spans="1:23" x14ac:dyDescent="0.2">
      <c r="A753" s="11">
        <v>16077</v>
      </c>
      <c r="B753" s="13" t="s">
        <v>1114</v>
      </c>
      <c r="C753" s="16">
        <f>LEN(Table1[[#This Row],[NIK]])</f>
        <v>16</v>
      </c>
      <c r="D753" t="s">
        <v>2307</v>
      </c>
      <c r="E753" t="s">
        <v>56</v>
      </c>
      <c r="F753" s="12" t="s">
        <v>3520</v>
      </c>
      <c r="G753" s="9">
        <v>0</v>
      </c>
      <c r="H753" s="9">
        <v>0</v>
      </c>
      <c r="I753" s="9">
        <v>0</v>
      </c>
      <c r="J753" t="s">
        <v>4498</v>
      </c>
      <c r="K753" t="s">
        <v>15</v>
      </c>
      <c r="L753" t="s">
        <v>71</v>
      </c>
      <c r="M753" t="s">
        <v>165</v>
      </c>
      <c r="N753" t="s">
        <v>92</v>
      </c>
      <c r="O753" s="14">
        <v>41312</v>
      </c>
      <c r="P753" t="s">
        <v>1733</v>
      </c>
      <c r="Q753" t="s">
        <v>6126</v>
      </c>
      <c r="R753" t="s">
        <v>6127</v>
      </c>
      <c r="S753" s="2">
        <v>1200000</v>
      </c>
      <c r="T753" t="s">
        <v>6882</v>
      </c>
      <c r="U753" t="s">
        <v>7634</v>
      </c>
      <c r="V753" s="8" t="s">
        <v>39</v>
      </c>
      <c r="W753" s="8" t="s">
        <v>39</v>
      </c>
    </row>
    <row r="754" spans="1:23" x14ac:dyDescent="0.2">
      <c r="A754" s="11">
        <v>18182</v>
      </c>
      <c r="B754" s="13" t="s">
        <v>1115</v>
      </c>
      <c r="C754" s="16">
        <f>LEN(Table1[[#This Row],[NIK]])</f>
        <v>16</v>
      </c>
      <c r="D754" t="s">
        <v>2308</v>
      </c>
      <c r="E754" t="s">
        <v>51</v>
      </c>
      <c r="F754" s="12" t="s">
        <v>3521</v>
      </c>
      <c r="G754" s="9">
        <v>0</v>
      </c>
      <c r="H754" s="9">
        <v>0</v>
      </c>
      <c r="I754" s="9">
        <v>0</v>
      </c>
      <c r="J754" t="s">
        <v>4499</v>
      </c>
      <c r="K754" t="s">
        <v>19</v>
      </c>
      <c r="L754" t="s">
        <v>4385</v>
      </c>
      <c r="M754" t="s">
        <v>165</v>
      </c>
      <c r="N754" t="s">
        <v>92</v>
      </c>
      <c r="O754" s="14">
        <v>41312</v>
      </c>
      <c r="P754" t="s">
        <v>6128</v>
      </c>
      <c r="Q754" t="s">
        <v>5021</v>
      </c>
      <c r="R754" t="s">
        <v>6129</v>
      </c>
      <c r="S754" s="2">
        <v>1200000</v>
      </c>
      <c r="T754" t="s">
        <v>6882</v>
      </c>
      <c r="U754" t="s">
        <v>7635</v>
      </c>
      <c r="V754" s="8" t="s">
        <v>39</v>
      </c>
      <c r="W754" s="8" t="s">
        <v>39</v>
      </c>
    </row>
    <row r="755" spans="1:23" x14ac:dyDescent="0.2">
      <c r="A755" s="11">
        <v>11695</v>
      </c>
      <c r="B755" s="13" t="s">
        <v>1116</v>
      </c>
      <c r="C755" s="16">
        <f>LEN(Table1[[#This Row],[NIK]])</f>
        <v>16</v>
      </c>
      <c r="D755" t="s">
        <v>2309</v>
      </c>
      <c r="E755" t="s">
        <v>46</v>
      </c>
      <c r="F755" s="12" t="s">
        <v>3522</v>
      </c>
      <c r="G755" s="9">
        <v>0</v>
      </c>
      <c r="H755" s="9">
        <v>0</v>
      </c>
      <c r="I755" s="9">
        <v>0</v>
      </c>
      <c r="J755" t="s">
        <v>4500</v>
      </c>
      <c r="K755" t="s">
        <v>16</v>
      </c>
      <c r="L755" t="s">
        <v>20</v>
      </c>
      <c r="M755" t="s">
        <v>4501</v>
      </c>
      <c r="N755" t="s">
        <v>94</v>
      </c>
      <c r="O755" s="14">
        <v>41374</v>
      </c>
      <c r="P755" t="s">
        <v>6130</v>
      </c>
      <c r="Q755" t="s">
        <v>4872</v>
      </c>
      <c r="R755" t="s">
        <v>6131</v>
      </c>
      <c r="S755" s="2">
        <v>1200000</v>
      </c>
      <c r="T755" t="s">
        <v>6882</v>
      </c>
      <c r="U755" t="s">
        <v>7636</v>
      </c>
      <c r="V755" s="8" t="s">
        <v>39</v>
      </c>
      <c r="W755" s="8" t="s">
        <v>39</v>
      </c>
    </row>
    <row r="756" spans="1:23" x14ac:dyDescent="0.2">
      <c r="A756" s="11">
        <v>15483</v>
      </c>
      <c r="B756" s="13" t="s">
        <v>1117</v>
      </c>
      <c r="C756" s="16">
        <f>LEN(Table1[[#This Row],[NIK]])</f>
        <v>16</v>
      </c>
      <c r="D756" t="s">
        <v>2310</v>
      </c>
      <c r="E756" t="s">
        <v>46</v>
      </c>
      <c r="F756" s="12" t="s">
        <v>3523</v>
      </c>
      <c r="G756" s="9">
        <v>0</v>
      </c>
      <c r="H756" s="9">
        <v>0</v>
      </c>
      <c r="I756" s="9">
        <v>0</v>
      </c>
      <c r="J756" t="s">
        <v>4502</v>
      </c>
      <c r="K756" t="s">
        <v>19</v>
      </c>
      <c r="L756" t="s">
        <v>16</v>
      </c>
      <c r="M756" t="s">
        <v>4501</v>
      </c>
      <c r="N756" t="s">
        <v>94</v>
      </c>
      <c r="O756" s="14">
        <v>41374</v>
      </c>
      <c r="P756" t="s">
        <v>1855</v>
      </c>
      <c r="Q756" t="s">
        <v>5026</v>
      </c>
      <c r="R756" t="s">
        <v>5388</v>
      </c>
      <c r="S756" s="2">
        <v>1200000</v>
      </c>
      <c r="T756" t="s">
        <v>6882</v>
      </c>
      <c r="U756" t="s">
        <v>7637</v>
      </c>
      <c r="V756" s="8" t="s">
        <v>39</v>
      </c>
      <c r="W756" s="8" t="s">
        <v>39</v>
      </c>
    </row>
    <row r="757" spans="1:23" x14ac:dyDescent="0.2">
      <c r="A757" s="11">
        <v>1147</v>
      </c>
      <c r="B757" s="13" t="s">
        <v>1118</v>
      </c>
      <c r="C757" s="16">
        <f>LEN(Table1[[#This Row],[NIK]])</f>
        <v>16</v>
      </c>
      <c r="D757" t="s">
        <v>2311</v>
      </c>
      <c r="E757" t="s">
        <v>46</v>
      </c>
      <c r="F757" s="12" t="s">
        <v>3524</v>
      </c>
      <c r="G757" s="9">
        <v>0</v>
      </c>
      <c r="H757" s="9">
        <v>0</v>
      </c>
      <c r="I757" s="9">
        <v>0</v>
      </c>
      <c r="J757" t="s">
        <v>4503</v>
      </c>
      <c r="K757" t="s">
        <v>15</v>
      </c>
      <c r="L757" t="s">
        <v>16</v>
      </c>
      <c r="M757" t="s">
        <v>4504</v>
      </c>
      <c r="N757" t="s">
        <v>113</v>
      </c>
      <c r="O757" s="14">
        <v>41385</v>
      </c>
      <c r="P757" t="s">
        <v>6132</v>
      </c>
      <c r="Q757" t="s">
        <v>4946</v>
      </c>
      <c r="R757" t="s">
        <v>6133</v>
      </c>
      <c r="S757" s="2">
        <v>1200000</v>
      </c>
      <c r="T757" t="s">
        <v>6882</v>
      </c>
      <c r="U757" t="s">
        <v>7638</v>
      </c>
      <c r="V757" s="8" t="s">
        <v>39</v>
      </c>
      <c r="W757" s="8" t="s">
        <v>39</v>
      </c>
    </row>
    <row r="758" spans="1:23" x14ac:dyDescent="0.2">
      <c r="A758" s="11">
        <v>1602</v>
      </c>
      <c r="B758" s="13" t="s">
        <v>1119</v>
      </c>
      <c r="C758" s="16">
        <f>LEN(Table1[[#This Row],[NIK]])</f>
        <v>16</v>
      </c>
      <c r="D758" t="s">
        <v>2312</v>
      </c>
      <c r="E758" t="s">
        <v>46</v>
      </c>
      <c r="F758" s="12" t="s">
        <v>3525</v>
      </c>
      <c r="G758" s="9">
        <v>0</v>
      </c>
      <c r="H758" s="9">
        <v>0</v>
      </c>
      <c r="I758" s="9">
        <v>0</v>
      </c>
      <c r="J758" t="s">
        <v>4505</v>
      </c>
      <c r="K758" t="s">
        <v>17</v>
      </c>
      <c r="L758" t="s">
        <v>19</v>
      </c>
      <c r="M758" t="s">
        <v>4504</v>
      </c>
      <c r="N758" t="s">
        <v>113</v>
      </c>
      <c r="O758" s="14">
        <v>41385</v>
      </c>
      <c r="P758" t="s">
        <v>6134</v>
      </c>
      <c r="Q758" t="s">
        <v>6135</v>
      </c>
      <c r="R758" t="s">
        <v>6133</v>
      </c>
      <c r="S758" s="2">
        <v>1200000</v>
      </c>
      <c r="T758" t="s">
        <v>6882</v>
      </c>
      <c r="U758" t="s">
        <v>7639</v>
      </c>
      <c r="V758" s="8" t="s">
        <v>39</v>
      </c>
      <c r="W758" s="8" t="s">
        <v>39</v>
      </c>
    </row>
    <row r="759" spans="1:23" x14ac:dyDescent="0.2">
      <c r="A759" s="11">
        <v>3300</v>
      </c>
      <c r="B759" s="13" t="s">
        <v>1120</v>
      </c>
      <c r="C759" s="16">
        <f>LEN(Table1[[#This Row],[NIK]])</f>
        <v>16</v>
      </c>
      <c r="D759" t="s">
        <v>2313</v>
      </c>
      <c r="E759" t="s">
        <v>46</v>
      </c>
      <c r="F759" s="12" t="s">
        <v>3526</v>
      </c>
      <c r="G759" s="9">
        <v>0</v>
      </c>
      <c r="H759" s="9">
        <v>0</v>
      </c>
      <c r="I759" s="9">
        <v>0</v>
      </c>
      <c r="J759" t="s">
        <v>4503</v>
      </c>
      <c r="K759" t="s">
        <v>17</v>
      </c>
      <c r="L759" t="s">
        <v>19</v>
      </c>
      <c r="M759" t="s">
        <v>4504</v>
      </c>
      <c r="N759" t="s">
        <v>113</v>
      </c>
      <c r="O759" s="14">
        <v>41385</v>
      </c>
      <c r="P759" t="s">
        <v>6136</v>
      </c>
      <c r="Q759" t="s">
        <v>4946</v>
      </c>
      <c r="R759" t="s">
        <v>6133</v>
      </c>
      <c r="S759" s="2">
        <v>1200000</v>
      </c>
      <c r="T759" t="s">
        <v>6882</v>
      </c>
      <c r="U759" t="s">
        <v>7640</v>
      </c>
      <c r="V759" s="8" t="s">
        <v>39</v>
      </c>
      <c r="W759" s="8" t="s">
        <v>39</v>
      </c>
    </row>
    <row r="760" spans="1:23" x14ac:dyDescent="0.2">
      <c r="A760" s="11">
        <v>7306</v>
      </c>
      <c r="B760" s="13" t="s">
        <v>1121</v>
      </c>
      <c r="C760" s="16">
        <f>LEN(Table1[[#This Row],[NIK]])</f>
        <v>16</v>
      </c>
      <c r="D760" t="s">
        <v>2314</v>
      </c>
      <c r="E760" t="s">
        <v>46</v>
      </c>
      <c r="F760" s="12" t="s">
        <v>3527</v>
      </c>
      <c r="G760" s="9">
        <v>0</v>
      </c>
      <c r="H760" s="9">
        <v>0</v>
      </c>
      <c r="I760" s="9">
        <v>0</v>
      </c>
      <c r="J760" t="s">
        <v>4503</v>
      </c>
      <c r="K760" t="s">
        <v>15</v>
      </c>
      <c r="L760" t="s">
        <v>16</v>
      </c>
      <c r="M760" t="s">
        <v>4504</v>
      </c>
      <c r="N760" t="s">
        <v>113</v>
      </c>
      <c r="O760" s="14">
        <v>41385</v>
      </c>
      <c r="P760" t="s">
        <v>62</v>
      </c>
      <c r="Q760" t="s">
        <v>4946</v>
      </c>
      <c r="R760" t="s">
        <v>6133</v>
      </c>
      <c r="S760" s="2">
        <v>1200000</v>
      </c>
      <c r="T760" t="s">
        <v>6882</v>
      </c>
      <c r="U760" t="s">
        <v>7641</v>
      </c>
      <c r="V760" s="8" t="s">
        <v>39</v>
      </c>
      <c r="W760" s="8" t="s">
        <v>39</v>
      </c>
    </row>
    <row r="761" spans="1:23" x14ac:dyDescent="0.2">
      <c r="A761" s="11">
        <v>8237</v>
      </c>
      <c r="B761" s="13" t="s">
        <v>1122</v>
      </c>
      <c r="C761" s="16">
        <f>LEN(Table1[[#This Row],[NIK]])</f>
        <v>16</v>
      </c>
      <c r="D761" t="s">
        <v>2315</v>
      </c>
      <c r="E761" t="s">
        <v>46</v>
      </c>
      <c r="F761" s="12" t="s">
        <v>3528</v>
      </c>
      <c r="G761" s="9">
        <v>0</v>
      </c>
      <c r="H761" s="9">
        <v>0</v>
      </c>
      <c r="I761" s="9">
        <v>0</v>
      </c>
      <c r="J761" t="s">
        <v>4505</v>
      </c>
      <c r="K761" t="s">
        <v>17</v>
      </c>
      <c r="L761" t="s">
        <v>19</v>
      </c>
      <c r="M761" t="s">
        <v>4504</v>
      </c>
      <c r="N761" t="s">
        <v>113</v>
      </c>
      <c r="O761" s="14">
        <v>41385</v>
      </c>
      <c r="P761" t="s">
        <v>336</v>
      </c>
      <c r="Q761" t="s">
        <v>6135</v>
      </c>
      <c r="R761" t="s">
        <v>6133</v>
      </c>
      <c r="S761" s="2">
        <v>1200000</v>
      </c>
      <c r="T761" t="s">
        <v>6882</v>
      </c>
      <c r="U761" t="s">
        <v>7642</v>
      </c>
      <c r="V761" s="8" t="s">
        <v>39</v>
      </c>
      <c r="W761" s="8" t="s">
        <v>39</v>
      </c>
    </row>
    <row r="762" spans="1:23" x14ac:dyDescent="0.2">
      <c r="A762" s="11">
        <v>15150</v>
      </c>
      <c r="B762" s="13" t="s">
        <v>1123</v>
      </c>
      <c r="C762" s="16">
        <f>LEN(Table1[[#This Row],[NIK]])</f>
        <v>16</v>
      </c>
      <c r="D762" t="s">
        <v>204</v>
      </c>
      <c r="E762" t="s">
        <v>46</v>
      </c>
      <c r="F762" s="12" t="s">
        <v>3529</v>
      </c>
      <c r="G762" s="9">
        <v>0</v>
      </c>
      <c r="H762" s="9">
        <v>0</v>
      </c>
      <c r="I762" s="9">
        <v>0</v>
      </c>
      <c r="J762" t="s">
        <v>4506</v>
      </c>
      <c r="K762" t="s">
        <v>15</v>
      </c>
      <c r="L762" t="s">
        <v>16</v>
      </c>
      <c r="M762" t="s">
        <v>4504</v>
      </c>
      <c r="N762" t="s">
        <v>113</v>
      </c>
      <c r="O762" s="14">
        <v>41385</v>
      </c>
      <c r="P762" t="s">
        <v>6137</v>
      </c>
      <c r="Q762" t="s">
        <v>6135</v>
      </c>
      <c r="R762" t="s">
        <v>6133</v>
      </c>
      <c r="S762" s="2">
        <v>1200000</v>
      </c>
      <c r="T762" t="s">
        <v>6882</v>
      </c>
      <c r="U762" t="s">
        <v>7643</v>
      </c>
      <c r="V762" s="8" t="s">
        <v>39</v>
      </c>
      <c r="W762" s="8" t="s">
        <v>39</v>
      </c>
    </row>
    <row r="763" spans="1:23" x14ac:dyDescent="0.2">
      <c r="A763" s="11">
        <v>8310</v>
      </c>
      <c r="B763" s="13" t="s">
        <v>1124</v>
      </c>
      <c r="C763" s="16">
        <f>LEN(Table1[[#This Row],[NIK]])</f>
        <v>16</v>
      </c>
      <c r="D763" t="s">
        <v>2316</v>
      </c>
      <c r="E763" t="s">
        <v>46</v>
      </c>
      <c r="F763" s="12" t="s">
        <v>3370</v>
      </c>
      <c r="G763" s="9">
        <v>0</v>
      </c>
      <c r="H763" s="9">
        <v>0</v>
      </c>
      <c r="I763" s="9">
        <v>0</v>
      </c>
      <c r="J763" t="s">
        <v>4507</v>
      </c>
      <c r="K763" t="s">
        <v>18</v>
      </c>
      <c r="L763" t="s">
        <v>19</v>
      </c>
      <c r="M763" t="s">
        <v>4508</v>
      </c>
      <c r="N763" t="s">
        <v>102</v>
      </c>
      <c r="O763" s="14">
        <v>41356</v>
      </c>
      <c r="P763" t="s">
        <v>6138</v>
      </c>
      <c r="Q763" t="s">
        <v>6139</v>
      </c>
      <c r="R763" t="s">
        <v>6140</v>
      </c>
      <c r="S763" s="2">
        <v>1200000</v>
      </c>
      <c r="T763" t="s">
        <v>6882</v>
      </c>
      <c r="U763" t="s">
        <v>7644</v>
      </c>
      <c r="V763" s="8" t="s">
        <v>39</v>
      </c>
      <c r="W763" s="8" t="s">
        <v>39</v>
      </c>
    </row>
    <row r="764" spans="1:23" x14ac:dyDescent="0.2">
      <c r="A764" s="11">
        <v>14946</v>
      </c>
      <c r="B764" s="13" t="s">
        <v>1125</v>
      </c>
      <c r="C764" s="16">
        <f>LEN(Table1[[#This Row],[NIK]])</f>
        <v>16</v>
      </c>
      <c r="D764" t="s">
        <v>2317</v>
      </c>
      <c r="E764" t="s">
        <v>46</v>
      </c>
      <c r="F764" s="12" t="s">
        <v>3530</v>
      </c>
      <c r="G764" s="9">
        <v>0</v>
      </c>
      <c r="H764" s="9">
        <v>0</v>
      </c>
      <c r="I764" s="9">
        <v>0</v>
      </c>
      <c r="J764" t="s">
        <v>4509</v>
      </c>
      <c r="K764" t="s">
        <v>15</v>
      </c>
      <c r="L764" t="s">
        <v>19</v>
      </c>
      <c r="M764" t="s">
        <v>4508</v>
      </c>
      <c r="N764" t="s">
        <v>102</v>
      </c>
      <c r="O764" s="14">
        <v>41356</v>
      </c>
      <c r="P764" t="s">
        <v>6141</v>
      </c>
      <c r="Q764" t="s">
        <v>6139</v>
      </c>
      <c r="R764" t="s">
        <v>6140</v>
      </c>
      <c r="S764" s="2">
        <v>1200000</v>
      </c>
      <c r="T764" t="s">
        <v>6882</v>
      </c>
      <c r="U764" t="s">
        <v>7645</v>
      </c>
      <c r="V764" s="8" t="s">
        <v>39</v>
      </c>
      <c r="W764" s="8" t="s">
        <v>39</v>
      </c>
    </row>
    <row r="765" spans="1:23" x14ac:dyDescent="0.2">
      <c r="A765" s="11">
        <v>3472</v>
      </c>
      <c r="B765" s="13" t="s">
        <v>1126</v>
      </c>
      <c r="C765" s="16">
        <f>LEN(Table1[[#This Row],[NIK]])</f>
        <v>16</v>
      </c>
      <c r="D765" t="s">
        <v>2318</v>
      </c>
      <c r="E765" t="s">
        <v>46</v>
      </c>
      <c r="F765" s="12" t="s">
        <v>3531</v>
      </c>
      <c r="G765" s="9">
        <v>0</v>
      </c>
      <c r="H765" s="9">
        <v>0</v>
      </c>
      <c r="I765" s="9">
        <v>0</v>
      </c>
      <c r="J765" t="s">
        <v>4510</v>
      </c>
      <c r="K765" t="s">
        <v>15</v>
      </c>
      <c r="L765" t="s">
        <v>27</v>
      </c>
      <c r="M765" t="s">
        <v>4511</v>
      </c>
      <c r="N765" t="s">
        <v>161</v>
      </c>
      <c r="O765" s="14">
        <v>41314</v>
      </c>
      <c r="P765" t="s">
        <v>6142</v>
      </c>
      <c r="Q765" t="s">
        <v>4981</v>
      </c>
      <c r="R765" t="s">
        <v>6143</v>
      </c>
      <c r="S765" s="2">
        <v>1200000</v>
      </c>
      <c r="T765" t="s">
        <v>6882</v>
      </c>
      <c r="U765" t="s">
        <v>7646</v>
      </c>
      <c r="V765" s="8" t="s">
        <v>39</v>
      </c>
      <c r="W765" s="8" t="s">
        <v>39</v>
      </c>
    </row>
    <row r="766" spans="1:23" x14ac:dyDescent="0.2">
      <c r="A766" s="11">
        <v>3651</v>
      </c>
      <c r="B766" s="13" t="s">
        <v>1127</v>
      </c>
      <c r="C766" s="16">
        <f>LEN(Table1[[#This Row],[NIK]])</f>
        <v>16</v>
      </c>
      <c r="D766" t="s">
        <v>2319</v>
      </c>
      <c r="E766" t="s">
        <v>55</v>
      </c>
      <c r="F766" s="12" t="s">
        <v>3532</v>
      </c>
      <c r="G766" s="9">
        <v>0</v>
      </c>
      <c r="H766" s="9">
        <v>0</v>
      </c>
      <c r="I766" s="9">
        <v>0</v>
      </c>
      <c r="J766" t="s">
        <v>4512</v>
      </c>
      <c r="K766" t="s">
        <v>21</v>
      </c>
      <c r="L766" t="s">
        <v>3963</v>
      </c>
      <c r="M766" t="s">
        <v>4511</v>
      </c>
      <c r="N766" t="s">
        <v>161</v>
      </c>
      <c r="O766" s="14">
        <v>41314</v>
      </c>
      <c r="P766" t="s">
        <v>6144</v>
      </c>
      <c r="Q766" t="s">
        <v>5021</v>
      </c>
      <c r="R766" t="s">
        <v>6129</v>
      </c>
      <c r="S766" s="2">
        <v>1200000</v>
      </c>
      <c r="T766" t="s">
        <v>6882</v>
      </c>
      <c r="U766" t="s">
        <v>7647</v>
      </c>
      <c r="V766" s="8" t="s">
        <v>39</v>
      </c>
      <c r="W766" s="8" t="s">
        <v>39</v>
      </c>
    </row>
    <row r="767" spans="1:23" x14ac:dyDescent="0.2">
      <c r="A767" s="11">
        <v>4117</v>
      </c>
      <c r="B767" s="13" t="s">
        <v>1128</v>
      </c>
      <c r="C767" s="16">
        <f>LEN(Table1[[#This Row],[NIK]])</f>
        <v>16</v>
      </c>
      <c r="D767" t="s">
        <v>2320</v>
      </c>
      <c r="E767" t="s">
        <v>46</v>
      </c>
      <c r="F767" s="12" t="s">
        <v>3533</v>
      </c>
      <c r="G767" s="9">
        <v>0</v>
      </c>
      <c r="H767" s="9">
        <v>0</v>
      </c>
      <c r="I767" s="9">
        <v>0</v>
      </c>
      <c r="J767" t="s">
        <v>4513</v>
      </c>
      <c r="K767" t="s">
        <v>21</v>
      </c>
      <c r="L767" t="s">
        <v>294</v>
      </c>
      <c r="M767" t="s">
        <v>4511</v>
      </c>
      <c r="N767" t="s">
        <v>161</v>
      </c>
      <c r="O767" s="14">
        <v>41314</v>
      </c>
      <c r="P767" t="s">
        <v>6145</v>
      </c>
      <c r="Q767" t="s">
        <v>5111</v>
      </c>
      <c r="R767" t="s">
        <v>5671</v>
      </c>
      <c r="S767" s="2">
        <v>1200000</v>
      </c>
      <c r="T767" t="s">
        <v>6882</v>
      </c>
      <c r="U767" t="s">
        <v>7648</v>
      </c>
      <c r="V767" s="8" t="s">
        <v>39</v>
      </c>
      <c r="W767" s="8" t="s">
        <v>39</v>
      </c>
    </row>
    <row r="768" spans="1:23" x14ac:dyDescent="0.2">
      <c r="A768" s="11">
        <v>5097</v>
      </c>
      <c r="B768" s="13" t="s">
        <v>1129</v>
      </c>
      <c r="C768" s="16">
        <f>LEN(Table1[[#This Row],[NIK]])</f>
        <v>16</v>
      </c>
      <c r="D768" t="s">
        <v>2321</v>
      </c>
      <c r="E768" t="s">
        <v>46</v>
      </c>
      <c r="F768" s="12" t="s">
        <v>3534</v>
      </c>
      <c r="G768" s="9">
        <v>0</v>
      </c>
      <c r="H768" s="9">
        <v>0</v>
      </c>
      <c r="I768" s="9">
        <v>0</v>
      </c>
      <c r="J768" t="s">
        <v>4510</v>
      </c>
      <c r="K768" t="s">
        <v>16</v>
      </c>
      <c r="L768" t="s">
        <v>42</v>
      </c>
      <c r="M768" t="s">
        <v>4511</v>
      </c>
      <c r="N768" t="s">
        <v>161</v>
      </c>
      <c r="O768" s="14">
        <v>41314</v>
      </c>
      <c r="P768" t="s">
        <v>6146</v>
      </c>
      <c r="Q768" t="s">
        <v>4971</v>
      </c>
      <c r="R768" t="s">
        <v>6147</v>
      </c>
      <c r="S768" s="2">
        <v>1200000</v>
      </c>
      <c r="T768" t="s">
        <v>6882</v>
      </c>
      <c r="U768" t="s">
        <v>7649</v>
      </c>
      <c r="V768" s="8" t="s">
        <v>39</v>
      </c>
      <c r="W768" s="8" t="s">
        <v>39</v>
      </c>
    </row>
    <row r="769" spans="1:23" x14ac:dyDescent="0.2">
      <c r="A769" s="11">
        <v>6646</v>
      </c>
      <c r="B769" s="13" t="s">
        <v>1130</v>
      </c>
      <c r="C769" s="16">
        <f>LEN(Table1[[#This Row],[NIK]])</f>
        <v>16</v>
      </c>
      <c r="D769" t="s">
        <v>86</v>
      </c>
      <c r="E769" t="s">
        <v>46</v>
      </c>
      <c r="F769" s="12" t="s">
        <v>3535</v>
      </c>
      <c r="G769" s="9">
        <v>0</v>
      </c>
      <c r="H769" s="9">
        <v>0</v>
      </c>
      <c r="I769" s="9">
        <v>0</v>
      </c>
      <c r="J769" t="s">
        <v>4510</v>
      </c>
      <c r="K769" t="s">
        <v>18</v>
      </c>
      <c r="L769" t="s">
        <v>42</v>
      </c>
      <c r="M769" t="s">
        <v>4511</v>
      </c>
      <c r="N769" t="s">
        <v>161</v>
      </c>
      <c r="O769" s="14">
        <v>41314</v>
      </c>
      <c r="P769" t="s">
        <v>2606</v>
      </c>
      <c r="Q769" t="s">
        <v>4971</v>
      </c>
      <c r="R769" t="s">
        <v>6147</v>
      </c>
      <c r="S769" s="2">
        <v>1200000</v>
      </c>
      <c r="T769" t="s">
        <v>6882</v>
      </c>
      <c r="U769" t="s">
        <v>7650</v>
      </c>
      <c r="V769" s="8" t="s">
        <v>39</v>
      </c>
      <c r="W769" s="8" t="s">
        <v>39</v>
      </c>
    </row>
    <row r="770" spans="1:23" x14ac:dyDescent="0.2">
      <c r="A770" s="11">
        <v>7292</v>
      </c>
      <c r="B770" s="13" t="s">
        <v>1131</v>
      </c>
      <c r="C770" s="16">
        <f>LEN(Table1[[#This Row],[NIK]])</f>
        <v>16</v>
      </c>
      <c r="D770" t="s">
        <v>2322</v>
      </c>
      <c r="E770" t="s">
        <v>49</v>
      </c>
      <c r="F770" s="12" t="s">
        <v>3536</v>
      </c>
      <c r="G770" s="9">
        <v>0</v>
      </c>
      <c r="H770" s="9">
        <v>0</v>
      </c>
      <c r="I770" s="9">
        <v>0</v>
      </c>
      <c r="J770" t="s">
        <v>4514</v>
      </c>
      <c r="K770" t="s">
        <v>19</v>
      </c>
      <c r="L770" t="s">
        <v>294</v>
      </c>
      <c r="M770" t="s">
        <v>4511</v>
      </c>
      <c r="N770" t="s">
        <v>161</v>
      </c>
      <c r="O770" s="14">
        <v>41314</v>
      </c>
      <c r="P770" t="s">
        <v>5723</v>
      </c>
      <c r="Q770" t="s">
        <v>6148</v>
      </c>
      <c r="R770" t="s">
        <v>6149</v>
      </c>
      <c r="S770" s="2">
        <v>1200000</v>
      </c>
      <c r="T770" t="s">
        <v>6882</v>
      </c>
      <c r="U770" t="s">
        <v>7651</v>
      </c>
      <c r="V770" s="8" t="s">
        <v>39</v>
      </c>
      <c r="W770" s="8" t="s">
        <v>39</v>
      </c>
    </row>
    <row r="771" spans="1:23" x14ac:dyDescent="0.2">
      <c r="A771" s="11">
        <v>7529</v>
      </c>
      <c r="B771" s="13" t="s">
        <v>1132</v>
      </c>
      <c r="C771" s="16">
        <f>LEN(Table1[[#This Row],[NIK]])</f>
        <v>16</v>
      </c>
      <c r="D771" t="s">
        <v>2323</v>
      </c>
      <c r="E771" t="s">
        <v>2787</v>
      </c>
      <c r="F771" s="12" t="s">
        <v>3537</v>
      </c>
      <c r="G771" s="9">
        <v>0</v>
      </c>
      <c r="H771" s="9">
        <v>0</v>
      </c>
      <c r="I771" s="9">
        <v>0</v>
      </c>
      <c r="J771" t="s">
        <v>4515</v>
      </c>
      <c r="K771" t="s">
        <v>15</v>
      </c>
      <c r="L771" t="s">
        <v>21</v>
      </c>
      <c r="M771" t="s">
        <v>4511</v>
      </c>
      <c r="N771" t="s">
        <v>161</v>
      </c>
      <c r="O771" s="14">
        <v>41351</v>
      </c>
      <c r="P771" t="s">
        <v>6150</v>
      </c>
      <c r="Q771" t="s">
        <v>5895</v>
      </c>
      <c r="R771" t="s">
        <v>5896</v>
      </c>
      <c r="S771" s="2">
        <v>1200000</v>
      </c>
      <c r="T771" t="s">
        <v>6882</v>
      </c>
      <c r="U771" t="s">
        <v>7652</v>
      </c>
      <c r="V771" s="8" t="s">
        <v>39</v>
      </c>
      <c r="W771" s="8" t="s">
        <v>39</v>
      </c>
    </row>
    <row r="772" spans="1:23" x14ac:dyDescent="0.2">
      <c r="A772" s="11">
        <v>8544</v>
      </c>
      <c r="B772" s="13" t="s">
        <v>1133</v>
      </c>
      <c r="C772" s="16">
        <f>LEN(Table1[[#This Row],[NIK]])</f>
        <v>16</v>
      </c>
      <c r="D772" t="s">
        <v>2324</v>
      </c>
      <c r="E772" t="s">
        <v>46</v>
      </c>
      <c r="F772" s="12" t="s">
        <v>3538</v>
      </c>
      <c r="G772" s="9">
        <v>0</v>
      </c>
      <c r="H772" s="9">
        <v>0</v>
      </c>
      <c r="I772" s="9">
        <v>0</v>
      </c>
      <c r="J772" t="s">
        <v>4510</v>
      </c>
      <c r="K772" t="s">
        <v>15</v>
      </c>
      <c r="L772" t="s">
        <v>27</v>
      </c>
      <c r="M772" t="s">
        <v>4511</v>
      </c>
      <c r="N772" t="s">
        <v>161</v>
      </c>
      <c r="O772" s="14">
        <v>41314</v>
      </c>
      <c r="P772" t="s">
        <v>6142</v>
      </c>
      <c r="Q772" t="s">
        <v>4981</v>
      </c>
      <c r="R772" t="s">
        <v>6143</v>
      </c>
      <c r="S772" s="2">
        <v>1200000</v>
      </c>
      <c r="T772" t="s">
        <v>6882</v>
      </c>
      <c r="U772" t="s">
        <v>7653</v>
      </c>
      <c r="V772" s="8" t="s">
        <v>39</v>
      </c>
      <c r="W772" s="8" t="s">
        <v>39</v>
      </c>
    </row>
    <row r="773" spans="1:23" x14ac:dyDescent="0.2">
      <c r="A773" s="11">
        <v>8678</v>
      </c>
      <c r="B773" s="13" t="s">
        <v>1134</v>
      </c>
      <c r="C773" s="16">
        <f>LEN(Table1[[#This Row],[NIK]])</f>
        <v>16</v>
      </c>
      <c r="D773" t="s">
        <v>2325</v>
      </c>
      <c r="E773" t="s">
        <v>89</v>
      </c>
      <c r="F773" s="12" t="s">
        <v>3109</v>
      </c>
      <c r="G773" s="9">
        <v>0</v>
      </c>
      <c r="H773" s="9">
        <v>0</v>
      </c>
      <c r="I773" s="9">
        <v>0</v>
      </c>
      <c r="J773" t="s">
        <v>4516</v>
      </c>
      <c r="K773" t="s">
        <v>18</v>
      </c>
      <c r="L773" t="s">
        <v>20</v>
      </c>
      <c r="M773" t="s">
        <v>4511</v>
      </c>
      <c r="N773" t="s">
        <v>161</v>
      </c>
      <c r="O773" s="14">
        <v>41351</v>
      </c>
      <c r="P773" t="s">
        <v>6151</v>
      </c>
      <c r="Q773" t="s">
        <v>6152</v>
      </c>
      <c r="R773" t="s">
        <v>6153</v>
      </c>
      <c r="S773" s="2">
        <v>1200000</v>
      </c>
      <c r="T773" t="s">
        <v>6882</v>
      </c>
      <c r="U773" t="s">
        <v>7654</v>
      </c>
      <c r="V773" s="8" t="s">
        <v>39</v>
      </c>
      <c r="W773" s="8" t="s">
        <v>39</v>
      </c>
    </row>
    <row r="774" spans="1:23" x14ac:dyDescent="0.2">
      <c r="A774" s="11">
        <v>9803</v>
      </c>
      <c r="B774" s="13" t="s">
        <v>1135</v>
      </c>
      <c r="C774" s="16">
        <f>LEN(Table1[[#This Row],[NIK]])</f>
        <v>16</v>
      </c>
      <c r="D774" t="s">
        <v>2326</v>
      </c>
      <c r="E774" t="s">
        <v>46</v>
      </c>
      <c r="F774" s="12" t="s">
        <v>3075</v>
      </c>
      <c r="G774" s="9">
        <v>0</v>
      </c>
      <c r="H774" s="9">
        <v>0</v>
      </c>
      <c r="I774" s="9">
        <v>0</v>
      </c>
      <c r="J774" t="s">
        <v>4517</v>
      </c>
      <c r="K774" t="s">
        <v>18</v>
      </c>
      <c r="L774" t="s">
        <v>3963</v>
      </c>
      <c r="M774" t="s">
        <v>4511</v>
      </c>
      <c r="N774" t="s">
        <v>161</v>
      </c>
      <c r="O774" s="14">
        <v>41314</v>
      </c>
      <c r="P774" t="s">
        <v>354</v>
      </c>
      <c r="Q774" t="s">
        <v>5668</v>
      </c>
      <c r="R774" t="s">
        <v>5669</v>
      </c>
      <c r="S774" s="2">
        <v>1200000</v>
      </c>
      <c r="T774" t="s">
        <v>6882</v>
      </c>
      <c r="U774" t="s">
        <v>7655</v>
      </c>
      <c r="V774" s="8" t="s">
        <v>39</v>
      </c>
      <c r="W774" s="8" t="s">
        <v>39</v>
      </c>
    </row>
    <row r="775" spans="1:23" x14ac:dyDescent="0.2">
      <c r="A775" s="11">
        <v>12241</v>
      </c>
      <c r="B775" s="13" t="s">
        <v>1136</v>
      </c>
      <c r="C775" s="16">
        <f>LEN(Table1[[#This Row],[NIK]])</f>
        <v>16</v>
      </c>
      <c r="D775" t="s">
        <v>2327</v>
      </c>
      <c r="E775" t="s">
        <v>49</v>
      </c>
      <c r="F775" s="12" t="s">
        <v>3539</v>
      </c>
      <c r="G775" s="9">
        <v>0</v>
      </c>
      <c r="H775" s="9">
        <v>0</v>
      </c>
      <c r="I775" s="9">
        <v>0</v>
      </c>
      <c r="J775" t="s">
        <v>4518</v>
      </c>
      <c r="K775" t="s">
        <v>16</v>
      </c>
      <c r="L775" t="s">
        <v>4385</v>
      </c>
      <c r="M775" t="s">
        <v>4511</v>
      </c>
      <c r="N775" t="s">
        <v>161</v>
      </c>
      <c r="O775" s="14">
        <v>41314</v>
      </c>
      <c r="P775" t="s">
        <v>1737</v>
      </c>
      <c r="Q775" t="s">
        <v>6117</v>
      </c>
      <c r="R775" t="s">
        <v>6118</v>
      </c>
      <c r="S775" s="2">
        <v>1200000</v>
      </c>
      <c r="T775" t="s">
        <v>6882</v>
      </c>
      <c r="U775" t="s">
        <v>7656</v>
      </c>
      <c r="V775" s="8" t="s">
        <v>39</v>
      </c>
      <c r="W775" s="8" t="s">
        <v>39</v>
      </c>
    </row>
    <row r="776" spans="1:23" x14ac:dyDescent="0.2">
      <c r="A776" s="10">
        <v>14949</v>
      </c>
      <c r="B776" s="8" t="s">
        <v>1137</v>
      </c>
      <c r="C776" s="15">
        <f>LEN(Table1[[#This Row],[NIK]])</f>
        <v>16</v>
      </c>
      <c r="D776" t="s">
        <v>2328</v>
      </c>
      <c r="E776" t="s">
        <v>46</v>
      </c>
      <c r="F776" s="12" t="s">
        <v>3540</v>
      </c>
      <c r="G776" s="9">
        <v>0</v>
      </c>
      <c r="H776" s="9">
        <v>0</v>
      </c>
      <c r="I776" s="9">
        <v>0</v>
      </c>
      <c r="J776" t="s">
        <v>4510</v>
      </c>
      <c r="K776" t="s">
        <v>18</v>
      </c>
      <c r="L776" t="s">
        <v>27</v>
      </c>
      <c r="M776" t="s">
        <v>4511</v>
      </c>
      <c r="N776" t="s">
        <v>161</v>
      </c>
      <c r="O776" s="14">
        <v>41314</v>
      </c>
      <c r="P776" t="s">
        <v>349</v>
      </c>
      <c r="Q776" t="s">
        <v>4971</v>
      </c>
      <c r="R776" t="s">
        <v>6147</v>
      </c>
      <c r="S776" s="2">
        <v>1200000</v>
      </c>
      <c r="T776" t="s">
        <v>6882</v>
      </c>
      <c r="U776" t="s">
        <v>7657</v>
      </c>
      <c r="V776" s="8" t="s">
        <v>39</v>
      </c>
      <c r="W776" s="8" t="s">
        <v>39</v>
      </c>
    </row>
    <row r="777" spans="1:23" x14ac:dyDescent="0.2">
      <c r="A777" s="11">
        <v>15075</v>
      </c>
      <c r="B777" s="13" t="s">
        <v>1138</v>
      </c>
      <c r="C777" s="16">
        <f>LEN(Table1[[#This Row],[NIK]])</f>
        <v>16</v>
      </c>
      <c r="D777" t="s">
        <v>2329</v>
      </c>
      <c r="E777" t="s">
        <v>46</v>
      </c>
      <c r="F777" s="12" t="s">
        <v>3541</v>
      </c>
      <c r="G777" s="9">
        <v>0</v>
      </c>
      <c r="H777" s="9">
        <v>0</v>
      </c>
      <c r="I777" s="9">
        <v>0</v>
      </c>
      <c r="J777" t="s">
        <v>3959</v>
      </c>
      <c r="K777" t="s">
        <v>19</v>
      </c>
      <c r="L777" t="s">
        <v>20</v>
      </c>
      <c r="M777" t="s">
        <v>4511</v>
      </c>
      <c r="N777" t="s">
        <v>161</v>
      </c>
      <c r="O777" s="14">
        <v>41314</v>
      </c>
      <c r="P777" t="s">
        <v>6154</v>
      </c>
      <c r="Q777" t="s">
        <v>5895</v>
      </c>
      <c r="R777" t="s">
        <v>6155</v>
      </c>
      <c r="S777" s="2">
        <v>1200000</v>
      </c>
      <c r="T777" t="s">
        <v>6882</v>
      </c>
      <c r="U777" t="s">
        <v>7658</v>
      </c>
      <c r="V777" s="8" t="s">
        <v>39</v>
      </c>
      <c r="W777" s="8" t="s">
        <v>39</v>
      </c>
    </row>
    <row r="778" spans="1:23" x14ac:dyDescent="0.2">
      <c r="A778" s="11">
        <v>16090</v>
      </c>
      <c r="B778" s="13" t="s">
        <v>1139</v>
      </c>
      <c r="C778" s="16">
        <f>LEN(Table1[[#This Row],[NIK]])</f>
        <v>16</v>
      </c>
      <c r="D778" t="s">
        <v>2330</v>
      </c>
      <c r="E778" t="s">
        <v>46</v>
      </c>
      <c r="F778" s="12" t="s">
        <v>3542</v>
      </c>
      <c r="G778" s="9">
        <v>0</v>
      </c>
      <c r="H778" s="9">
        <v>0</v>
      </c>
      <c r="I778" s="9">
        <v>0</v>
      </c>
      <c r="J778" t="s">
        <v>4519</v>
      </c>
      <c r="K778" t="s">
        <v>15</v>
      </c>
      <c r="L778" t="s">
        <v>21</v>
      </c>
      <c r="M778" t="s">
        <v>4511</v>
      </c>
      <c r="N778" t="s">
        <v>161</v>
      </c>
      <c r="O778" s="14">
        <v>41314</v>
      </c>
      <c r="P778" t="s">
        <v>1785</v>
      </c>
      <c r="Q778" t="s">
        <v>5604</v>
      </c>
      <c r="R778" t="s">
        <v>5605</v>
      </c>
      <c r="S778" s="2">
        <v>1200000</v>
      </c>
      <c r="T778" t="s">
        <v>6882</v>
      </c>
      <c r="U778" t="s">
        <v>7659</v>
      </c>
      <c r="V778" s="8" t="s">
        <v>39</v>
      </c>
      <c r="W778" s="8" t="s">
        <v>39</v>
      </c>
    </row>
    <row r="779" spans="1:23" x14ac:dyDescent="0.2">
      <c r="A779" s="11">
        <v>16558</v>
      </c>
      <c r="B779" s="13" t="s">
        <v>1140</v>
      </c>
      <c r="C779" s="16">
        <f>LEN(Table1[[#This Row],[NIK]])</f>
        <v>16</v>
      </c>
      <c r="D779" t="s">
        <v>357</v>
      </c>
      <c r="E779" t="s">
        <v>46</v>
      </c>
      <c r="F779" s="12" t="s">
        <v>3543</v>
      </c>
      <c r="G779" s="9">
        <v>0</v>
      </c>
      <c r="H779" s="9">
        <v>0</v>
      </c>
      <c r="I779" s="9">
        <v>0</v>
      </c>
      <c r="J779" t="s">
        <v>4520</v>
      </c>
      <c r="K779" t="s">
        <v>15</v>
      </c>
      <c r="L779" t="s">
        <v>24</v>
      </c>
      <c r="M779" t="s">
        <v>4511</v>
      </c>
      <c r="N779" t="s">
        <v>161</v>
      </c>
      <c r="O779" s="14">
        <v>41314</v>
      </c>
      <c r="P779" t="s">
        <v>6156</v>
      </c>
      <c r="Q779" t="s">
        <v>6157</v>
      </c>
      <c r="R779" t="s">
        <v>6158</v>
      </c>
      <c r="S779" s="2">
        <v>1200000</v>
      </c>
      <c r="T779" t="s">
        <v>6882</v>
      </c>
      <c r="U779" t="s">
        <v>7660</v>
      </c>
      <c r="V779" s="8" t="s">
        <v>39</v>
      </c>
      <c r="W779" s="8" t="s">
        <v>39</v>
      </c>
    </row>
    <row r="780" spans="1:23" x14ac:dyDescent="0.2">
      <c r="A780" s="10">
        <v>17780</v>
      </c>
      <c r="B780" s="8" t="s">
        <v>1141</v>
      </c>
      <c r="C780" s="15">
        <f>LEN(Table1[[#This Row],[NIK]])</f>
        <v>16</v>
      </c>
      <c r="D780" t="s">
        <v>2331</v>
      </c>
      <c r="E780" t="s">
        <v>2788</v>
      </c>
      <c r="F780" s="12" t="s">
        <v>3544</v>
      </c>
      <c r="G780" s="9">
        <v>0</v>
      </c>
      <c r="H780" s="9">
        <v>0</v>
      </c>
      <c r="I780" s="9">
        <v>0</v>
      </c>
      <c r="J780" t="s">
        <v>4510</v>
      </c>
      <c r="K780" t="s">
        <v>18</v>
      </c>
      <c r="L780" t="s">
        <v>42</v>
      </c>
      <c r="M780" t="s">
        <v>4511</v>
      </c>
      <c r="N780" t="s">
        <v>161</v>
      </c>
      <c r="O780" s="14">
        <v>41314</v>
      </c>
      <c r="P780" t="s">
        <v>6159</v>
      </c>
      <c r="Q780" t="s">
        <v>6160</v>
      </c>
      <c r="R780" t="s">
        <v>6161</v>
      </c>
      <c r="S780" s="2">
        <v>1200000</v>
      </c>
      <c r="T780" t="s">
        <v>6882</v>
      </c>
      <c r="U780" t="s">
        <v>7661</v>
      </c>
      <c r="V780" s="8" t="s">
        <v>39</v>
      </c>
      <c r="W780" s="8" t="s">
        <v>39</v>
      </c>
    </row>
    <row r="781" spans="1:23" x14ac:dyDescent="0.2">
      <c r="A781" s="11">
        <v>17861</v>
      </c>
      <c r="B781" s="13" t="s">
        <v>1142</v>
      </c>
      <c r="C781" s="16">
        <f>LEN(Table1[[#This Row],[NIK]])</f>
        <v>16</v>
      </c>
      <c r="D781" t="s">
        <v>2332</v>
      </c>
      <c r="E781" t="s">
        <v>50</v>
      </c>
      <c r="F781" s="12" t="s">
        <v>3545</v>
      </c>
      <c r="G781" s="9">
        <v>0</v>
      </c>
      <c r="H781" s="9">
        <v>0</v>
      </c>
      <c r="I781" s="9">
        <v>0</v>
      </c>
      <c r="J781" t="s">
        <v>4521</v>
      </c>
      <c r="K781" t="s">
        <v>16</v>
      </c>
      <c r="L781" t="s">
        <v>23</v>
      </c>
      <c r="M781" t="s">
        <v>4511</v>
      </c>
      <c r="N781" t="s">
        <v>161</v>
      </c>
      <c r="O781" s="14">
        <v>41314</v>
      </c>
      <c r="P781" t="s">
        <v>77</v>
      </c>
      <c r="Q781" t="s">
        <v>6117</v>
      </c>
      <c r="R781" t="s">
        <v>6118</v>
      </c>
      <c r="S781" s="2">
        <v>1200000</v>
      </c>
      <c r="T781" t="s">
        <v>6882</v>
      </c>
      <c r="U781" t="s">
        <v>7662</v>
      </c>
      <c r="V781" s="8" t="s">
        <v>39</v>
      </c>
      <c r="W781" s="8" t="s">
        <v>39</v>
      </c>
    </row>
    <row r="782" spans="1:23" x14ac:dyDescent="0.2">
      <c r="A782" s="11">
        <v>5599</v>
      </c>
      <c r="B782" s="13" t="s">
        <v>1143</v>
      </c>
      <c r="C782" s="16">
        <f>LEN(Table1[[#This Row],[NIK]])</f>
        <v>16</v>
      </c>
      <c r="D782" t="s">
        <v>2333</v>
      </c>
      <c r="E782" t="s">
        <v>46</v>
      </c>
      <c r="F782" s="12" t="s">
        <v>3546</v>
      </c>
      <c r="G782" s="9">
        <v>0</v>
      </c>
      <c r="H782" s="9">
        <v>0</v>
      </c>
      <c r="I782" s="9">
        <v>0</v>
      </c>
      <c r="J782" t="s">
        <v>4522</v>
      </c>
      <c r="K782" t="s">
        <v>21</v>
      </c>
      <c r="L782" t="s">
        <v>16</v>
      </c>
      <c r="M782" t="s">
        <v>4523</v>
      </c>
      <c r="N782" t="s">
        <v>113</v>
      </c>
      <c r="O782" s="14">
        <v>41385</v>
      </c>
      <c r="P782" t="s">
        <v>1963</v>
      </c>
      <c r="Q782" t="s">
        <v>6162</v>
      </c>
      <c r="R782" t="s">
        <v>6163</v>
      </c>
      <c r="S782" s="2">
        <v>1200000</v>
      </c>
      <c r="T782" t="s">
        <v>6882</v>
      </c>
      <c r="U782" t="s">
        <v>7663</v>
      </c>
      <c r="V782" s="8" t="s">
        <v>39</v>
      </c>
      <c r="W782" s="8" t="s">
        <v>39</v>
      </c>
    </row>
    <row r="783" spans="1:23" x14ac:dyDescent="0.2">
      <c r="A783" s="11">
        <v>14367</v>
      </c>
      <c r="B783" s="13" t="s">
        <v>1144</v>
      </c>
      <c r="C783" s="16">
        <f>LEN(Table1[[#This Row],[NIK]])</f>
        <v>16</v>
      </c>
      <c r="D783" t="s">
        <v>2334</v>
      </c>
      <c r="E783" t="s">
        <v>46</v>
      </c>
      <c r="F783" s="12" t="s">
        <v>3547</v>
      </c>
      <c r="G783" s="9">
        <v>0</v>
      </c>
      <c r="H783" s="9">
        <v>0</v>
      </c>
      <c r="I783" s="9">
        <v>0</v>
      </c>
      <c r="J783" t="s">
        <v>4524</v>
      </c>
      <c r="K783" t="s">
        <v>22</v>
      </c>
      <c r="L783" t="s">
        <v>16</v>
      </c>
      <c r="M783" t="s">
        <v>4523</v>
      </c>
      <c r="N783" t="s">
        <v>113</v>
      </c>
      <c r="O783" s="14">
        <v>41385</v>
      </c>
      <c r="P783" t="s">
        <v>2335</v>
      </c>
      <c r="Q783" t="s">
        <v>6164</v>
      </c>
      <c r="R783" t="s">
        <v>6165</v>
      </c>
      <c r="S783" s="2">
        <v>1200000</v>
      </c>
      <c r="T783" t="s">
        <v>6882</v>
      </c>
      <c r="U783" t="s">
        <v>7664</v>
      </c>
      <c r="V783" s="8" t="s">
        <v>39</v>
      </c>
      <c r="W783" s="8" t="s">
        <v>39</v>
      </c>
    </row>
    <row r="784" spans="1:23" x14ac:dyDescent="0.2">
      <c r="A784" s="11">
        <v>18184</v>
      </c>
      <c r="B784" s="13" t="s">
        <v>1145</v>
      </c>
      <c r="C784" s="16">
        <f>LEN(Table1[[#This Row],[NIK]])</f>
        <v>16</v>
      </c>
      <c r="D784" t="s">
        <v>2335</v>
      </c>
      <c r="E784" t="s">
        <v>46</v>
      </c>
      <c r="F784" s="12" t="s">
        <v>3548</v>
      </c>
      <c r="G784" s="9">
        <v>0</v>
      </c>
      <c r="H784" s="9">
        <v>0</v>
      </c>
      <c r="I784" s="9">
        <v>0</v>
      </c>
      <c r="J784" t="s">
        <v>4524</v>
      </c>
      <c r="K784" t="s">
        <v>15</v>
      </c>
      <c r="L784" t="s">
        <v>16</v>
      </c>
      <c r="M784" t="s">
        <v>4523</v>
      </c>
      <c r="N784" t="s">
        <v>113</v>
      </c>
      <c r="O784" s="14">
        <v>41385</v>
      </c>
      <c r="P784" t="s">
        <v>6166</v>
      </c>
      <c r="Q784" t="s">
        <v>6164</v>
      </c>
      <c r="R784" t="s">
        <v>6165</v>
      </c>
      <c r="S784" s="2">
        <v>1200000</v>
      </c>
      <c r="T784" t="s">
        <v>6882</v>
      </c>
      <c r="U784" t="s">
        <v>7665</v>
      </c>
      <c r="V784" s="8" t="s">
        <v>39</v>
      </c>
      <c r="W784" s="8" t="s">
        <v>39</v>
      </c>
    </row>
    <row r="785" spans="1:23" x14ac:dyDescent="0.2">
      <c r="A785" s="11">
        <v>2119</v>
      </c>
      <c r="B785" s="13" t="s">
        <v>1146</v>
      </c>
      <c r="C785" s="16">
        <f>LEN(Table1[[#This Row],[NIK]])</f>
        <v>16</v>
      </c>
      <c r="D785" t="s">
        <v>2336</v>
      </c>
      <c r="E785" t="s">
        <v>2789</v>
      </c>
      <c r="F785" s="12" t="s">
        <v>3549</v>
      </c>
      <c r="G785" s="9">
        <v>0</v>
      </c>
      <c r="H785" s="9">
        <v>0</v>
      </c>
      <c r="I785" s="9">
        <v>0</v>
      </c>
      <c r="J785" t="s">
        <v>4525</v>
      </c>
      <c r="K785" t="s">
        <v>15</v>
      </c>
      <c r="L785" t="s">
        <v>28</v>
      </c>
      <c r="M785" t="s">
        <v>4526</v>
      </c>
      <c r="N785" t="s">
        <v>108</v>
      </c>
      <c r="O785" s="14">
        <v>41373</v>
      </c>
      <c r="P785" t="s">
        <v>6167</v>
      </c>
      <c r="Q785" t="s">
        <v>6168</v>
      </c>
      <c r="R785" t="s">
        <v>6169</v>
      </c>
      <c r="S785" s="2">
        <v>1200000</v>
      </c>
      <c r="T785" t="s">
        <v>6882</v>
      </c>
      <c r="U785" t="s">
        <v>7666</v>
      </c>
      <c r="V785" s="8" t="s">
        <v>39</v>
      </c>
      <c r="W785" s="8" t="s">
        <v>39</v>
      </c>
    </row>
    <row r="786" spans="1:23" x14ac:dyDescent="0.2">
      <c r="A786" s="11">
        <v>2092</v>
      </c>
      <c r="B786" s="13" t="s">
        <v>1147</v>
      </c>
      <c r="C786" s="16">
        <f>LEN(Table1[[#This Row],[NIK]])</f>
        <v>16</v>
      </c>
      <c r="D786" t="s">
        <v>2337</v>
      </c>
      <c r="E786" t="s">
        <v>46</v>
      </c>
      <c r="F786" s="12" t="s">
        <v>3550</v>
      </c>
      <c r="G786" s="9">
        <v>0</v>
      </c>
      <c r="H786" s="9">
        <v>0</v>
      </c>
      <c r="I786" s="9">
        <v>0</v>
      </c>
      <c r="J786" t="s">
        <v>4210</v>
      </c>
      <c r="K786" t="s">
        <v>19</v>
      </c>
      <c r="L786" t="s">
        <v>16</v>
      </c>
      <c r="M786" t="s">
        <v>166</v>
      </c>
      <c r="N786" t="s">
        <v>108</v>
      </c>
      <c r="O786" s="14">
        <v>41374</v>
      </c>
      <c r="P786" t="s">
        <v>6170</v>
      </c>
      <c r="Q786" t="s">
        <v>6171</v>
      </c>
      <c r="R786" t="s">
        <v>6172</v>
      </c>
      <c r="S786" s="2">
        <v>1200000</v>
      </c>
      <c r="T786" t="s">
        <v>6882</v>
      </c>
      <c r="U786" t="s">
        <v>7667</v>
      </c>
      <c r="V786" s="8" t="s">
        <v>39</v>
      </c>
      <c r="W786" s="8" t="s">
        <v>39</v>
      </c>
    </row>
    <row r="787" spans="1:23" x14ac:dyDescent="0.2">
      <c r="A787" s="11">
        <v>4216</v>
      </c>
      <c r="B787" s="13" t="s">
        <v>1148</v>
      </c>
      <c r="C787" s="16">
        <f>LEN(Table1[[#This Row],[NIK]])</f>
        <v>16</v>
      </c>
      <c r="D787" t="s">
        <v>2338</v>
      </c>
      <c r="E787" t="s">
        <v>46</v>
      </c>
      <c r="F787" s="12" t="s">
        <v>260</v>
      </c>
      <c r="G787" s="9">
        <v>0</v>
      </c>
      <c r="H787" s="9">
        <v>0</v>
      </c>
      <c r="I787" s="9">
        <v>0</v>
      </c>
      <c r="J787" t="s">
        <v>4527</v>
      </c>
      <c r="K787" t="s">
        <v>15</v>
      </c>
      <c r="L787" t="s">
        <v>26</v>
      </c>
      <c r="M787" t="s">
        <v>166</v>
      </c>
      <c r="N787" t="s">
        <v>108</v>
      </c>
      <c r="O787" s="14">
        <v>41374</v>
      </c>
      <c r="P787" t="s">
        <v>6173</v>
      </c>
      <c r="Q787" t="s">
        <v>5892</v>
      </c>
      <c r="R787" t="s">
        <v>6174</v>
      </c>
      <c r="S787" s="2">
        <v>1200000</v>
      </c>
      <c r="T787" t="s">
        <v>6882</v>
      </c>
      <c r="U787" t="s">
        <v>7668</v>
      </c>
      <c r="V787" s="8" t="s">
        <v>39</v>
      </c>
      <c r="W787" s="8" t="s">
        <v>39</v>
      </c>
    </row>
    <row r="788" spans="1:23" x14ac:dyDescent="0.2">
      <c r="A788" s="11">
        <v>5308</v>
      </c>
      <c r="B788" s="13" t="s">
        <v>1149</v>
      </c>
      <c r="C788" s="16">
        <f>LEN(Table1[[#This Row],[NIK]])</f>
        <v>16</v>
      </c>
      <c r="D788" t="s">
        <v>2339</v>
      </c>
      <c r="E788" t="s">
        <v>54</v>
      </c>
      <c r="F788" s="12" t="s">
        <v>3551</v>
      </c>
      <c r="G788" s="9">
        <v>0</v>
      </c>
      <c r="H788" s="9">
        <v>0</v>
      </c>
      <c r="I788" s="9">
        <v>0</v>
      </c>
      <c r="J788" t="s">
        <v>4528</v>
      </c>
      <c r="K788" t="s">
        <v>15</v>
      </c>
      <c r="L788" t="s">
        <v>21</v>
      </c>
      <c r="M788" t="s">
        <v>166</v>
      </c>
      <c r="N788" t="s">
        <v>108</v>
      </c>
      <c r="O788" s="14">
        <v>41376</v>
      </c>
      <c r="P788" t="s">
        <v>6175</v>
      </c>
      <c r="Q788" t="s">
        <v>6176</v>
      </c>
      <c r="R788" t="s">
        <v>6177</v>
      </c>
      <c r="S788" s="2">
        <v>1200000</v>
      </c>
      <c r="T788" t="s">
        <v>6882</v>
      </c>
      <c r="U788" t="s">
        <v>7669</v>
      </c>
      <c r="V788" s="8" t="s">
        <v>39</v>
      </c>
      <c r="W788" s="8" t="s">
        <v>39</v>
      </c>
    </row>
    <row r="789" spans="1:23" x14ac:dyDescent="0.2">
      <c r="A789" s="11">
        <v>11465</v>
      </c>
      <c r="B789" s="13" t="s">
        <v>1150</v>
      </c>
      <c r="C789" s="16">
        <f>LEN(Table1[[#This Row],[NIK]])</f>
        <v>16</v>
      </c>
      <c r="D789" t="s">
        <v>2340</v>
      </c>
      <c r="E789" t="s">
        <v>55</v>
      </c>
      <c r="F789" s="12" t="s">
        <v>3552</v>
      </c>
      <c r="G789" s="9">
        <v>0</v>
      </c>
      <c r="H789" s="9">
        <v>0</v>
      </c>
      <c r="I789" s="9">
        <v>0</v>
      </c>
      <c r="J789" t="s">
        <v>4529</v>
      </c>
      <c r="K789" t="s">
        <v>15</v>
      </c>
      <c r="L789" t="s">
        <v>28</v>
      </c>
      <c r="M789" t="s">
        <v>166</v>
      </c>
      <c r="N789" t="s">
        <v>108</v>
      </c>
      <c r="O789" s="14">
        <v>41374</v>
      </c>
      <c r="P789" t="s">
        <v>5931</v>
      </c>
      <c r="Q789" t="s">
        <v>6178</v>
      </c>
      <c r="R789" t="s">
        <v>6179</v>
      </c>
      <c r="S789" s="2">
        <v>1200000</v>
      </c>
      <c r="T789" t="s">
        <v>6882</v>
      </c>
      <c r="U789" t="s">
        <v>7670</v>
      </c>
      <c r="V789" s="8" t="s">
        <v>39</v>
      </c>
      <c r="W789" s="8" t="s">
        <v>39</v>
      </c>
    </row>
    <row r="790" spans="1:23" x14ac:dyDescent="0.2">
      <c r="A790" s="11">
        <v>1663</v>
      </c>
      <c r="B790" s="13" t="s">
        <v>1151</v>
      </c>
      <c r="C790" s="16">
        <f>LEN(Table1[[#This Row],[NIK]])</f>
        <v>16</v>
      </c>
      <c r="D790" t="s">
        <v>2341</v>
      </c>
      <c r="E790" t="s">
        <v>54</v>
      </c>
      <c r="F790" s="12" t="s">
        <v>3553</v>
      </c>
      <c r="G790" s="9">
        <v>0</v>
      </c>
      <c r="H790" s="9">
        <v>0</v>
      </c>
      <c r="I790" s="9">
        <v>0</v>
      </c>
      <c r="J790" t="s">
        <v>4530</v>
      </c>
      <c r="K790" t="s">
        <v>16</v>
      </c>
      <c r="L790" t="s">
        <v>16</v>
      </c>
      <c r="M790" t="s">
        <v>167</v>
      </c>
      <c r="N790" t="s">
        <v>108</v>
      </c>
      <c r="O790" s="14">
        <v>41374</v>
      </c>
      <c r="P790" t="s">
        <v>6180</v>
      </c>
      <c r="Q790" t="s">
        <v>6181</v>
      </c>
      <c r="R790" t="s">
        <v>6182</v>
      </c>
      <c r="S790" s="2">
        <v>1200000</v>
      </c>
      <c r="T790" t="s">
        <v>6882</v>
      </c>
      <c r="U790" t="s">
        <v>7671</v>
      </c>
      <c r="V790" s="8" t="s">
        <v>39</v>
      </c>
      <c r="W790" s="8" t="s">
        <v>39</v>
      </c>
    </row>
    <row r="791" spans="1:23" x14ac:dyDescent="0.2">
      <c r="A791" s="10">
        <v>4986</v>
      </c>
      <c r="B791" s="8" t="s">
        <v>1152</v>
      </c>
      <c r="C791" s="15">
        <f>LEN(Table1[[#This Row],[NIK]])</f>
        <v>16</v>
      </c>
      <c r="D791" t="s">
        <v>2342</v>
      </c>
      <c r="E791" t="s">
        <v>2790</v>
      </c>
      <c r="F791" s="12" t="s">
        <v>3554</v>
      </c>
      <c r="G791" s="9">
        <v>0</v>
      </c>
      <c r="H791" s="9">
        <v>0</v>
      </c>
      <c r="I791" s="9">
        <v>0</v>
      </c>
      <c r="J791" t="s">
        <v>4531</v>
      </c>
      <c r="K791" t="s">
        <v>15</v>
      </c>
      <c r="L791" t="s">
        <v>18</v>
      </c>
      <c r="M791" t="s">
        <v>167</v>
      </c>
      <c r="N791" t="s">
        <v>108</v>
      </c>
      <c r="O791" s="14">
        <v>41374</v>
      </c>
      <c r="P791" t="s">
        <v>6183</v>
      </c>
      <c r="Q791" t="s">
        <v>6181</v>
      </c>
      <c r="R791" t="s">
        <v>6182</v>
      </c>
      <c r="S791" s="2">
        <v>1200000</v>
      </c>
      <c r="T791" t="s">
        <v>6882</v>
      </c>
      <c r="U791" t="s">
        <v>7672</v>
      </c>
      <c r="V791" s="8" t="s">
        <v>39</v>
      </c>
      <c r="W791" s="8" t="s">
        <v>39</v>
      </c>
    </row>
    <row r="792" spans="1:23" x14ac:dyDescent="0.2">
      <c r="A792" s="11">
        <v>5153</v>
      </c>
      <c r="B792" s="13" t="s">
        <v>1153</v>
      </c>
      <c r="C792" s="16">
        <f>LEN(Table1[[#This Row],[NIK]])</f>
        <v>16</v>
      </c>
      <c r="D792" t="s">
        <v>217</v>
      </c>
      <c r="E792" t="s">
        <v>46</v>
      </c>
      <c r="F792" s="12" t="s">
        <v>3555</v>
      </c>
      <c r="G792" s="9">
        <v>0</v>
      </c>
      <c r="H792" s="9">
        <v>0</v>
      </c>
      <c r="I792" s="9">
        <v>0</v>
      </c>
      <c r="J792" t="s">
        <v>4532</v>
      </c>
      <c r="K792" t="s">
        <v>19</v>
      </c>
      <c r="L792" t="s">
        <v>18</v>
      </c>
      <c r="M792" t="s">
        <v>167</v>
      </c>
      <c r="N792" t="s">
        <v>108</v>
      </c>
      <c r="O792" s="14">
        <v>41373</v>
      </c>
      <c r="P792" t="s">
        <v>2046</v>
      </c>
      <c r="Q792" t="s">
        <v>6184</v>
      </c>
      <c r="R792" t="s">
        <v>6185</v>
      </c>
      <c r="S792" s="2">
        <v>1200000</v>
      </c>
      <c r="T792" t="s">
        <v>6882</v>
      </c>
      <c r="U792" t="s">
        <v>7673</v>
      </c>
      <c r="V792" s="8" t="s">
        <v>39</v>
      </c>
      <c r="W792" s="8" t="s">
        <v>39</v>
      </c>
    </row>
    <row r="793" spans="1:23" x14ac:dyDescent="0.2">
      <c r="A793" s="11">
        <v>6417</v>
      </c>
      <c r="B793" s="13" t="s">
        <v>1154</v>
      </c>
      <c r="C793" s="16">
        <f>LEN(Table1[[#This Row],[NIK]])</f>
        <v>16</v>
      </c>
      <c r="D793" t="s">
        <v>2343</v>
      </c>
      <c r="E793" t="s">
        <v>2765</v>
      </c>
      <c r="F793" s="12" t="s">
        <v>3556</v>
      </c>
      <c r="G793" s="9">
        <v>0</v>
      </c>
      <c r="H793" s="9">
        <v>0</v>
      </c>
      <c r="I793" s="9">
        <v>0</v>
      </c>
      <c r="J793" t="s">
        <v>4533</v>
      </c>
      <c r="K793" t="s">
        <v>16</v>
      </c>
      <c r="L793" t="s">
        <v>15</v>
      </c>
      <c r="M793" t="s">
        <v>167</v>
      </c>
      <c r="N793" t="s">
        <v>108</v>
      </c>
      <c r="O793" s="14">
        <v>41376</v>
      </c>
      <c r="P793" t="s">
        <v>6186</v>
      </c>
      <c r="Q793" t="s">
        <v>5171</v>
      </c>
      <c r="R793" t="s">
        <v>6187</v>
      </c>
      <c r="S793" s="2">
        <v>1200000</v>
      </c>
      <c r="T793" t="s">
        <v>6882</v>
      </c>
      <c r="U793" t="s">
        <v>7674</v>
      </c>
      <c r="V793" s="8" t="s">
        <v>39</v>
      </c>
      <c r="W793" s="8" t="s">
        <v>39</v>
      </c>
    </row>
    <row r="794" spans="1:23" x14ac:dyDescent="0.2">
      <c r="A794" s="11">
        <v>11254</v>
      </c>
      <c r="B794" s="13" t="s">
        <v>1155</v>
      </c>
      <c r="C794" s="16">
        <f>LEN(Table1[[#This Row],[NIK]])</f>
        <v>16</v>
      </c>
      <c r="D794" t="s">
        <v>2344</v>
      </c>
      <c r="E794" t="s">
        <v>47</v>
      </c>
      <c r="F794" s="12" t="s">
        <v>3557</v>
      </c>
      <c r="G794" s="9">
        <v>0</v>
      </c>
      <c r="H794" s="9">
        <v>0</v>
      </c>
      <c r="I794" s="9">
        <v>0</v>
      </c>
      <c r="J794" t="s">
        <v>4534</v>
      </c>
      <c r="K794" t="s">
        <v>19</v>
      </c>
      <c r="L794" t="s">
        <v>17</v>
      </c>
      <c r="M794" t="s">
        <v>167</v>
      </c>
      <c r="N794" t="s">
        <v>108</v>
      </c>
      <c r="O794" s="14">
        <v>41374</v>
      </c>
      <c r="P794" t="s">
        <v>6188</v>
      </c>
      <c r="Q794" t="s">
        <v>6189</v>
      </c>
      <c r="R794" t="s">
        <v>6190</v>
      </c>
      <c r="S794" s="2">
        <v>1200000</v>
      </c>
      <c r="T794" t="s">
        <v>6882</v>
      </c>
      <c r="U794" t="s">
        <v>7675</v>
      </c>
      <c r="V794" s="8" t="s">
        <v>39</v>
      </c>
      <c r="W794" s="8" t="s">
        <v>39</v>
      </c>
    </row>
    <row r="795" spans="1:23" x14ac:dyDescent="0.2">
      <c r="A795" s="10">
        <v>11525</v>
      </c>
      <c r="B795" s="8" t="s">
        <v>1156</v>
      </c>
      <c r="C795" s="15">
        <f>LEN(Table1[[#This Row],[NIK]])</f>
        <v>16</v>
      </c>
      <c r="D795" t="s">
        <v>2345</v>
      </c>
      <c r="E795" t="s">
        <v>2791</v>
      </c>
      <c r="F795" s="12" t="s">
        <v>2994</v>
      </c>
      <c r="G795" s="9">
        <v>0</v>
      </c>
      <c r="H795" s="9">
        <v>0</v>
      </c>
      <c r="I795" s="9">
        <v>0</v>
      </c>
      <c r="J795" t="s">
        <v>4535</v>
      </c>
      <c r="K795" t="s">
        <v>17</v>
      </c>
      <c r="L795" t="s">
        <v>17</v>
      </c>
      <c r="M795" t="s">
        <v>167</v>
      </c>
      <c r="N795" t="s">
        <v>108</v>
      </c>
      <c r="O795" s="14">
        <v>41374</v>
      </c>
      <c r="P795" t="s">
        <v>6191</v>
      </c>
      <c r="Q795" t="s">
        <v>4925</v>
      </c>
      <c r="R795" t="s">
        <v>6192</v>
      </c>
      <c r="S795" s="2">
        <v>1200000</v>
      </c>
      <c r="T795" t="s">
        <v>6882</v>
      </c>
      <c r="U795" t="s">
        <v>7676</v>
      </c>
      <c r="V795" s="8" t="s">
        <v>39</v>
      </c>
      <c r="W795" s="8" t="s">
        <v>39</v>
      </c>
    </row>
    <row r="796" spans="1:23" x14ac:dyDescent="0.2">
      <c r="A796" s="11">
        <v>11555</v>
      </c>
      <c r="B796" s="13" t="s">
        <v>1157</v>
      </c>
      <c r="C796" s="16">
        <f>LEN(Table1[[#This Row],[NIK]])</f>
        <v>16</v>
      </c>
      <c r="D796" t="s">
        <v>2346</v>
      </c>
      <c r="E796" t="s">
        <v>46</v>
      </c>
      <c r="F796" s="12" t="s">
        <v>3558</v>
      </c>
      <c r="G796" s="9">
        <v>0</v>
      </c>
      <c r="H796" s="9">
        <v>0</v>
      </c>
      <c r="I796" s="9">
        <v>0</v>
      </c>
      <c r="J796" t="s">
        <v>4536</v>
      </c>
      <c r="K796" t="s">
        <v>18</v>
      </c>
      <c r="L796" t="s">
        <v>17</v>
      </c>
      <c r="M796" t="s">
        <v>167</v>
      </c>
      <c r="N796" t="s">
        <v>108</v>
      </c>
      <c r="O796" s="14">
        <v>41374</v>
      </c>
      <c r="P796" t="s">
        <v>6193</v>
      </c>
      <c r="Q796" t="s">
        <v>6194</v>
      </c>
      <c r="R796" t="s">
        <v>6195</v>
      </c>
      <c r="S796" s="2">
        <v>1200000</v>
      </c>
      <c r="T796" t="s">
        <v>6882</v>
      </c>
      <c r="U796" t="s">
        <v>7677</v>
      </c>
      <c r="V796" s="8" t="s">
        <v>39</v>
      </c>
      <c r="W796" s="8" t="s">
        <v>39</v>
      </c>
    </row>
    <row r="797" spans="1:23" x14ac:dyDescent="0.2">
      <c r="A797" s="10">
        <v>11796</v>
      </c>
      <c r="B797" s="8" t="s">
        <v>1158</v>
      </c>
      <c r="C797" s="15">
        <f>LEN(Table1[[#This Row],[NIK]])</f>
        <v>16</v>
      </c>
      <c r="D797" t="s">
        <v>221</v>
      </c>
      <c r="E797" t="s">
        <v>46</v>
      </c>
      <c r="F797" s="12" t="s">
        <v>3559</v>
      </c>
      <c r="G797" s="9">
        <v>0</v>
      </c>
      <c r="H797" s="9">
        <v>0</v>
      </c>
      <c r="I797" s="9">
        <v>0</v>
      </c>
      <c r="J797" t="s">
        <v>4537</v>
      </c>
      <c r="K797" t="s">
        <v>16</v>
      </c>
      <c r="L797" t="s">
        <v>15</v>
      </c>
      <c r="M797" t="s">
        <v>167</v>
      </c>
      <c r="N797" t="s">
        <v>108</v>
      </c>
      <c r="O797" s="14">
        <v>41376</v>
      </c>
      <c r="P797" t="s">
        <v>6196</v>
      </c>
      <c r="Q797" t="s">
        <v>4949</v>
      </c>
      <c r="R797" t="s">
        <v>6197</v>
      </c>
      <c r="S797" s="2">
        <v>1200000</v>
      </c>
      <c r="T797" t="s">
        <v>6882</v>
      </c>
      <c r="U797" t="s">
        <v>7678</v>
      </c>
      <c r="V797" s="8" t="s">
        <v>39</v>
      </c>
      <c r="W797" s="8" t="s">
        <v>39</v>
      </c>
    </row>
    <row r="798" spans="1:23" x14ac:dyDescent="0.2">
      <c r="A798" s="11">
        <v>12028</v>
      </c>
      <c r="B798" s="13" t="s">
        <v>1159</v>
      </c>
      <c r="C798" s="16">
        <f>LEN(Table1[[#This Row],[NIK]])</f>
        <v>16</v>
      </c>
      <c r="D798" t="s">
        <v>209</v>
      </c>
      <c r="E798" t="s">
        <v>49</v>
      </c>
      <c r="F798" s="12" t="s">
        <v>3560</v>
      </c>
      <c r="G798" s="9">
        <v>0</v>
      </c>
      <c r="H798" s="9">
        <v>0</v>
      </c>
      <c r="I798" s="9">
        <v>0</v>
      </c>
      <c r="J798" t="s">
        <v>4534</v>
      </c>
      <c r="K798" t="s">
        <v>18</v>
      </c>
      <c r="L798" t="s">
        <v>17</v>
      </c>
      <c r="M798" t="s">
        <v>167</v>
      </c>
      <c r="N798" t="s">
        <v>108</v>
      </c>
      <c r="O798" s="14">
        <v>41374</v>
      </c>
      <c r="P798" t="s">
        <v>6198</v>
      </c>
      <c r="Q798" t="s">
        <v>6199</v>
      </c>
      <c r="R798" t="s">
        <v>6200</v>
      </c>
      <c r="S798" s="2">
        <v>1200000</v>
      </c>
      <c r="T798" t="s">
        <v>6882</v>
      </c>
      <c r="U798" t="s">
        <v>7679</v>
      </c>
      <c r="V798" s="8" t="s">
        <v>39</v>
      </c>
      <c r="W798" s="8" t="s">
        <v>39</v>
      </c>
    </row>
    <row r="799" spans="1:23" x14ac:dyDescent="0.2">
      <c r="A799" s="11">
        <v>16619</v>
      </c>
      <c r="B799" s="13" t="s">
        <v>1160</v>
      </c>
      <c r="C799" s="16">
        <f>LEN(Table1[[#This Row],[NIK]])</f>
        <v>16</v>
      </c>
      <c r="D799" t="s">
        <v>2347</v>
      </c>
      <c r="E799" t="s">
        <v>46</v>
      </c>
      <c r="F799" s="12" t="s">
        <v>3561</v>
      </c>
      <c r="G799" s="9">
        <v>0</v>
      </c>
      <c r="H799" s="9">
        <v>0</v>
      </c>
      <c r="I799" s="9">
        <v>0</v>
      </c>
      <c r="J799" t="s">
        <v>4538</v>
      </c>
      <c r="K799" t="s">
        <v>19</v>
      </c>
      <c r="L799" t="s">
        <v>15</v>
      </c>
      <c r="M799" t="s">
        <v>167</v>
      </c>
      <c r="N799" t="s">
        <v>108</v>
      </c>
      <c r="O799" s="14">
        <v>41376</v>
      </c>
      <c r="P799" t="s">
        <v>6201</v>
      </c>
      <c r="Q799" t="s">
        <v>5171</v>
      </c>
      <c r="R799" t="s">
        <v>6187</v>
      </c>
      <c r="S799" s="2">
        <v>1200000</v>
      </c>
      <c r="T799" t="s">
        <v>6882</v>
      </c>
      <c r="U799" t="s">
        <v>7680</v>
      </c>
      <c r="V799" s="8" t="s">
        <v>39</v>
      </c>
      <c r="W799" s="8" t="s">
        <v>39</v>
      </c>
    </row>
    <row r="800" spans="1:23" x14ac:dyDescent="0.2">
      <c r="A800" s="11">
        <v>18157</v>
      </c>
      <c r="B800" s="13" t="s">
        <v>1161</v>
      </c>
      <c r="C800" s="16">
        <f>LEN(Table1[[#This Row],[NIK]])</f>
        <v>16</v>
      </c>
      <c r="D800" t="s">
        <v>2348</v>
      </c>
      <c r="E800" t="s">
        <v>46</v>
      </c>
      <c r="F800" s="12" t="s">
        <v>3562</v>
      </c>
      <c r="G800" s="9">
        <v>0</v>
      </c>
      <c r="H800" s="9">
        <v>0</v>
      </c>
      <c r="I800" s="9">
        <v>0</v>
      </c>
      <c r="J800" t="s">
        <v>4539</v>
      </c>
      <c r="K800" t="s">
        <v>277</v>
      </c>
      <c r="L800" t="s">
        <v>270</v>
      </c>
      <c r="M800" t="s">
        <v>167</v>
      </c>
      <c r="N800" t="s">
        <v>108</v>
      </c>
      <c r="O800" s="14">
        <v>41376</v>
      </c>
      <c r="P800" t="s">
        <v>6202</v>
      </c>
      <c r="Q800" t="s">
        <v>6203</v>
      </c>
      <c r="R800" t="s">
        <v>6204</v>
      </c>
      <c r="S800" s="2">
        <v>1200000</v>
      </c>
      <c r="T800" t="s">
        <v>6882</v>
      </c>
      <c r="U800" t="s">
        <v>7681</v>
      </c>
      <c r="V800" s="8" t="s">
        <v>39</v>
      </c>
      <c r="W800" s="8" t="s">
        <v>39</v>
      </c>
    </row>
    <row r="801" spans="1:23" x14ac:dyDescent="0.2">
      <c r="A801" s="11">
        <v>18487</v>
      </c>
      <c r="B801" s="13" t="s">
        <v>1162</v>
      </c>
      <c r="C801" s="16">
        <f>LEN(Table1[[#This Row],[NIK]])</f>
        <v>16</v>
      </c>
      <c r="D801" t="s">
        <v>2349</v>
      </c>
      <c r="E801" t="s">
        <v>47</v>
      </c>
      <c r="F801" s="12" t="s">
        <v>3563</v>
      </c>
      <c r="G801" s="9">
        <v>0</v>
      </c>
      <c r="H801" s="9">
        <v>0</v>
      </c>
      <c r="I801" s="9">
        <v>0</v>
      </c>
      <c r="J801" t="s">
        <v>4540</v>
      </c>
      <c r="K801" t="s">
        <v>15</v>
      </c>
      <c r="L801" t="s">
        <v>17</v>
      </c>
      <c r="M801" t="s">
        <v>167</v>
      </c>
      <c r="N801" t="s">
        <v>108</v>
      </c>
      <c r="O801" s="14">
        <v>41374</v>
      </c>
      <c r="P801" t="s">
        <v>6205</v>
      </c>
      <c r="Q801" t="s">
        <v>6189</v>
      </c>
      <c r="R801" t="s">
        <v>6190</v>
      </c>
      <c r="S801" s="2">
        <v>1200000</v>
      </c>
      <c r="T801" t="s">
        <v>6882</v>
      </c>
      <c r="U801" t="s">
        <v>7682</v>
      </c>
      <c r="V801" s="8" t="s">
        <v>39</v>
      </c>
      <c r="W801" s="8" t="s">
        <v>39</v>
      </c>
    </row>
    <row r="802" spans="1:23" x14ac:dyDescent="0.2">
      <c r="A802" s="11">
        <v>5467</v>
      </c>
      <c r="B802" s="13" t="s">
        <v>1163</v>
      </c>
      <c r="C802" s="16">
        <f>LEN(Table1[[#This Row],[NIK]])</f>
        <v>16</v>
      </c>
      <c r="D802" t="s">
        <v>2350</v>
      </c>
      <c r="E802" t="s">
        <v>46</v>
      </c>
      <c r="F802" s="12" t="s">
        <v>3564</v>
      </c>
      <c r="G802" s="9">
        <v>0</v>
      </c>
      <c r="H802" s="9">
        <v>0</v>
      </c>
      <c r="I802" s="9">
        <v>0</v>
      </c>
      <c r="J802" t="s">
        <v>4541</v>
      </c>
      <c r="K802" t="s">
        <v>23</v>
      </c>
      <c r="L802" t="s">
        <v>19</v>
      </c>
      <c r="M802" t="s">
        <v>168</v>
      </c>
      <c r="N802" t="s">
        <v>157</v>
      </c>
      <c r="O802" s="14">
        <v>41382</v>
      </c>
      <c r="P802" t="s">
        <v>6206</v>
      </c>
      <c r="Q802" t="s">
        <v>4981</v>
      </c>
      <c r="R802" t="s">
        <v>6207</v>
      </c>
      <c r="S802" s="2">
        <v>1200000</v>
      </c>
      <c r="T802" t="s">
        <v>6882</v>
      </c>
      <c r="U802" t="s">
        <v>7683</v>
      </c>
      <c r="V802" s="8" t="s">
        <v>39</v>
      </c>
      <c r="W802" s="8" t="s">
        <v>39</v>
      </c>
    </row>
    <row r="803" spans="1:23" x14ac:dyDescent="0.2">
      <c r="A803" s="11">
        <v>8172</v>
      </c>
      <c r="B803" s="13" t="s">
        <v>1164</v>
      </c>
      <c r="C803" s="16">
        <f>LEN(Table1[[#This Row],[NIK]])</f>
        <v>16</v>
      </c>
      <c r="D803" t="s">
        <v>2351</v>
      </c>
      <c r="E803" t="s">
        <v>46</v>
      </c>
      <c r="F803" s="12" t="s">
        <v>3565</v>
      </c>
      <c r="G803" s="9">
        <v>0</v>
      </c>
      <c r="H803" s="9">
        <v>0</v>
      </c>
      <c r="I803" s="9">
        <v>0</v>
      </c>
      <c r="J803" t="s">
        <v>4542</v>
      </c>
      <c r="K803" t="s">
        <v>16</v>
      </c>
      <c r="L803" t="s">
        <v>16</v>
      </c>
      <c r="M803" t="s">
        <v>168</v>
      </c>
      <c r="N803" t="s">
        <v>157</v>
      </c>
      <c r="O803" s="14">
        <v>41382</v>
      </c>
      <c r="P803" t="s">
        <v>6208</v>
      </c>
      <c r="Q803" t="s">
        <v>4865</v>
      </c>
      <c r="R803" t="s">
        <v>4881</v>
      </c>
      <c r="S803" s="2">
        <v>1200000</v>
      </c>
      <c r="T803" t="s">
        <v>6882</v>
      </c>
      <c r="U803" t="s">
        <v>7684</v>
      </c>
      <c r="V803" s="8" t="s">
        <v>39</v>
      </c>
      <c r="W803" s="8" t="s">
        <v>39</v>
      </c>
    </row>
    <row r="804" spans="1:23" x14ac:dyDescent="0.2">
      <c r="A804" s="11">
        <v>14766</v>
      </c>
      <c r="B804" s="13" t="s">
        <v>1165</v>
      </c>
      <c r="C804" s="16">
        <f>LEN(Table1[[#This Row],[NIK]])</f>
        <v>16</v>
      </c>
      <c r="D804" t="s">
        <v>1785</v>
      </c>
      <c r="E804" t="s">
        <v>46</v>
      </c>
      <c r="F804" s="12" t="s">
        <v>3566</v>
      </c>
      <c r="G804" s="9">
        <v>0</v>
      </c>
      <c r="H804" s="9">
        <v>0</v>
      </c>
      <c r="I804" s="9">
        <v>0</v>
      </c>
      <c r="J804" t="s">
        <v>4177</v>
      </c>
      <c r="K804" t="s">
        <v>20</v>
      </c>
      <c r="L804" t="s">
        <v>15</v>
      </c>
      <c r="M804" t="s">
        <v>168</v>
      </c>
      <c r="N804" t="s">
        <v>157</v>
      </c>
      <c r="O804" s="14">
        <v>41382</v>
      </c>
      <c r="P804" t="s">
        <v>6209</v>
      </c>
      <c r="Q804" t="s">
        <v>6210</v>
      </c>
      <c r="R804" t="s">
        <v>6211</v>
      </c>
      <c r="S804" s="2">
        <v>1200000</v>
      </c>
      <c r="T804" t="s">
        <v>6882</v>
      </c>
      <c r="U804" t="s">
        <v>7685</v>
      </c>
      <c r="V804" s="8" t="s">
        <v>39</v>
      </c>
      <c r="W804" s="8" t="s">
        <v>39</v>
      </c>
    </row>
    <row r="805" spans="1:23" x14ac:dyDescent="0.2">
      <c r="A805" s="11">
        <v>15040</v>
      </c>
      <c r="B805" s="13" t="s">
        <v>1166</v>
      </c>
      <c r="C805" s="16">
        <f>LEN(Table1[[#This Row],[NIK]])</f>
        <v>16</v>
      </c>
      <c r="D805" t="s">
        <v>1725</v>
      </c>
      <c r="E805" t="s">
        <v>46</v>
      </c>
      <c r="F805" s="12" t="s">
        <v>3567</v>
      </c>
      <c r="G805" s="9">
        <v>0</v>
      </c>
      <c r="H805" s="9">
        <v>0</v>
      </c>
      <c r="I805" s="9">
        <v>0</v>
      </c>
      <c r="J805" t="s">
        <v>4177</v>
      </c>
      <c r="K805" t="s">
        <v>28</v>
      </c>
      <c r="L805" t="s">
        <v>15</v>
      </c>
      <c r="M805" t="s">
        <v>168</v>
      </c>
      <c r="N805" t="s">
        <v>157</v>
      </c>
      <c r="O805" s="14">
        <v>41382</v>
      </c>
      <c r="P805" t="s">
        <v>6212</v>
      </c>
      <c r="Q805" t="s">
        <v>6210</v>
      </c>
      <c r="R805" t="s">
        <v>6211</v>
      </c>
      <c r="S805" s="2">
        <v>1200000</v>
      </c>
      <c r="T805" t="s">
        <v>6882</v>
      </c>
      <c r="U805" t="s">
        <v>7686</v>
      </c>
      <c r="V805" s="8" t="s">
        <v>39</v>
      </c>
      <c r="W805" s="8" t="s">
        <v>39</v>
      </c>
    </row>
    <row r="806" spans="1:23" x14ac:dyDescent="0.2">
      <c r="A806" s="11">
        <v>15156</v>
      </c>
      <c r="B806" s="13" t="s">
        <v>1167</v>
      </c>
      <c r="C806" s="16">
        <f>LEN(Table1[[#This Row],[NIK]])</f>
        <v>16</v>
      </c>
      <c r="D806" t="s">
        <v>2352</v>
      </c>
      <c r="E806" t="s">
        <v>46</v>
      </c>
      <c r="F806" s="12" t="s">
        <v>3568</v>
      </c>
      <c r="G806" s="9">
        <v>0</v>
      </c>
      <c r="H806" s="9">
        <v>0</v>
      </c>
      <c r="I806" s="9">
        <v>0</v>
      </c>
      <c r="J806" t="s">
        <v>4543</v>
      </c>
      <c r="K806" t="s">
        <v>23</v>
      </c>
      <c r="L806" t="s">
        <v>19</v>
      </c>
      <c r="M806" t="s">
        <v>168</v>
      </c>
      <c r="N806" t="s">
        <v>157</v>
      </c>
      <c r="O806" s="14">
        <v>41384</v>
      </c>
      <c r="P806" t="s">
        <v>1972</v>
      </c>
      <c r="Q806" t="s">
        <v>5590</v>
      </c>
      <c r="R806" t="s">
        <v>139</v>
      </c>
      <c r="S806" s="2">
        <v>1200000</v>
      </c>
      <c r="T806" t="s">
        <v>6882</v>
      </c>
      <c r="U806" t="s">
        <v>7687</v>
      </c>
      <c r="V806" s="8" t="s">
        <v>39</v>
      </c>
      <c r="W806" s="8" t="s">
        <v>39</v>
      </c>
    </row>
    <row r="807" spans="1:23" x14ac:dyDescent="0.2">
      <c r="A807" s="11">
        <v>16816</v>
      </c>
      <c r="B807" s="13" t="s">
        <v>1168</v>
      </c>
      <c r="C807" s="16">
        <f>LEN(Table1[[#This Row],[NIK]])</f>
        <v>16</v>
      </c>
      <c r="D807" t="s">
        <v>2353</v>
      </c>
      <c r="E807" t="s">
        <v>46</v>
      </c>
      <c r="F807" s="12" t="s">
        <v>3569</v>
      </c>
      <c r="G807" s="9">
        <v>0</v>
      </c>
      <c r="H807" s="9">
        <v>0</v>
      </c>
      <c r="I807" s="9">
        <v>0</v>
      </c>
      <c r="J807" t="s">
        <v>4541</v>
      </c>
      <c r="K807" t="s">
        <v>25</v>
      </c>
      <c r="L807" t="s">
        <v>19</v>
      </c>
      <c r="M807" t="s">
        <v>168</v>
      </c>
      <c r="N807" t="s">
        <v>157</v>
      </c>
      <c r="O807" s="14">
        <v>41382</v>
      </c>
      <c r="P807" t="s">
        <v>6213</v>
      </c>
      <c r="Q807" t="s">
        <v>4981</v>
      </c>
      <c r="R807" t="s">
        <v>6207</v>
      </c>
      <c r="S807" s="2">
        <v>1200000</v>
      </c>
      <c r="T807" t="s">
        <v>6882</v>
      </c>
      <c r="U807" t="s">
        <v>7688</v>
      </c>
      <c r="V807" s="8" t="s">
        <v>39</v>
      </c>
      <c r="W807" s="8" t="s">
        <v>39</v>
      </c>
    </row>
    <row r="808" spans="1:23" x14ac:dyDescent="0.2">
      <c r="A808" s="11">
        <v>5066</v>
      </c>
      <c r="B808" s="13" t="s">
        <v>1169</v>
      </c>
      <c r="C808" s="16">
        <f>LEN(Table1[[#This Row],[NIK]])</f>
        <v>16</v>
      </c>
      <c r="D808" t="s">
        <v>2354</v>
      </c>
      <c r="E808" t="s">
        <v>46</v>
      </c>
      <c r="F808" s="12" t="s">
        <v>3570</v>
      </c>
      <c r="G808" s="9">
        <v>0</v>
      </c>
      <c r="H808" s="9">
        <v>0</v>
      </c>
      <c r="I808" s="9">
        <v>0</v>
      </c>
      <c r="J808" t="s">
        <v>4544</v>
      </c>
      <c r="K808" t="s">
        <v>28</v>
      </c>
      <c r="L808" t="s">
        <v>15</v>
      </c>
      <c r="M808" t="s">
        <v>4545</v>
      </c>
      <c r="N808" t="s">
        <v>141</v>
      </c>
      <c r="O808" s="14">
        <v>41361</v>
      </c>
      <c r="P808" t="s">
        <v>6214</v>
      </c>
      <c r="Q808" t="s">
        <v>6215</v>
      </c>
      <c r="R808" t="s">
        <v>6216</v>
      </c>
      <c r="S808" s="2">
        <v>1200000</v>
      </c>
      <c r="T808" t="s">
        <v>6882</v>
      </c>
      <c r="U808" t="s">
        <v>7689</v>
      </c>
      <c r="V808" s="8" t="s">
        <v>39</v>
      </c>
      <c r="W808" s="8" t="s">
        <v>39</v>
      </c>
    </row>
    <row r="809" spans="1:23" x14ac:dyDescent="0.2">
      <c r="A809" s="11">
        <v>8320</v>
      </c>
      <c r="B809" s="13" t="s">
        <v>1170</v>
      </c>
      <c r="C809" s="16">
        <f>LEN(Table1[[#This Row],[NIK]])</f>
        <v>16</v>
      </c>
      <c r="D809" t="s">
        <v>2355</v>
      </c>
      <c r="E809" t="s">
        <v>46</v>
      </c>
      <c r="F809" s="12" t="s">
        <v>3571</v>
      </c>
      <c r="G809" s="9">
        <v>0</v>
      </c>
      <c r="H809" s="9">
        <v>0</v>
      </c>
      <c r="I809" s="9">
        <v>0</v>
      </c>
      <c r="J809" t="s">
        <v>4544</v>
      </c>
      <c r="K809" t="s">
        <v>20</v>
      </c>
      <c r="L809" t="s">
        <v>15</v>
      </c>
      <c r="M809" t="s">
        <v>4545</v>
      </c>
      <c r="N809" t="s">
        <v>141</v>
      </c>
      <c r="O809" s="14">
        <v>41361</v>
      </c>
      <c r="P809" t="s">
        <v>6217</v>
      </c>
      <c r="Q809" t="s">
        <v>6215</v>
      </c>
      <c r="R809" t="s">
        <v>6216</v>
      </c>
      <c r="S809" s="2">
        <v>1200000</v>
      </c>
      <c r="T809" t="s">
        <v>6882</v>
      </c>
      <c r="U809" t="s">
        <v>7690</v>
      </c>
      <c r="V809" s="8" t="s">
        <v>39</v>
      </c>
      <c r="W809" s="8" t="s">
        <v>39</v>
      </c>
    </row>
    <row r="810" spans="1:23" x14ac:dyDescent="0.2">
      <c r="A810" s="11">
        <v>8314</v>
      </c>
      <c r="B810" s="13" t="s">
        <v>1171</v>
      </c>
      <c r="C810" s="16">
        <f>LEN(Table1[[#This Row],[NIK]])</f>
        <v>16</v>
      </c>
      <c r="D810" t="s">
        <v>2316</v>
      </c>
      <c r="E810" t="s">
        <v>46</v>
      </c>
      <c r="F810" s="12" t="s">
        <v>3572</v>
      </c>
      <c r="G810" s="9">
        <v>0</v>
      </c>
      <c r="H810" s="9">
        <v>0</v>
      </c>
      <c r="I810" s="9">
        <v>0</v>
      </c>
      <c r="J810" t="s">
        <v>4546</v>
      </c>
      <c r="K810" t="s">
        <v>22</v>
      </c>
      <c r="L810" t="s">
        <v>15</v>
      </c>
      <c r="M810" t="s">
        <v>4547</v>
      </c>
      <c r="N810" t="s">
        <v>157</v>
      </c>
      <c r="O810" s="14">
        <v>41382</v>
      </c>
      <c r="P810" t="s">
        <v>6218</v>
      </c>
      <c r="Q810" t="s">
        <v>6219</v>
      </c>
      <c r="R810" t="s">
        <v>6220</v>
      </c>
      <c r="S810" s="2">
        <v>1200000</v>
      </c>
      <c r="T810" t="s">
        <v>6882</v>
      </c>
      <c r="U810" t="s">
        <v>7691</v>
      </c>
      <c r="V810" s="8" t="s">
        <v>39</v>
      </c>
      <c r="W810" s="8" t="s">
        <v>39</v>
      </c>
    </row>
    <row r="811" spans="1:23" x14ac:dyDescent="0.2">
      <c r="A811" s="11">
        <v>12031</v>
      </c>
      <c r="B811" s="13" t="s">
        <v>1172</v>
      </c>
      <c r="C811" s="16">
        <f>LEN(Table1[[#This Row],[NIK]])</f>
        <v>16</v>
      </c>
      <c r="D811" t="s">
        <v>209</v>
      </c>
      <c r="E811" t="s">
        <v>46</v>
      </c>
      <c r="F811" s="12" t="s">
        <v>3573</v>
      </c>
      <c r="G811" s="9">
        <v>0</v>
      </c>
      <c r="H811" s="9">
        <v>0</v>
      </c>
      <c r="I811" s="9">
        <v>0</v>
      </c>
      <c r="J811" t="s">
        <v>4546</v>
      </c>
      <c r="K811" t="s">
        <v>22</v>
      </c>
      <c r="L811" t="s">
        <v>15</v>
      </c>
      <c r="M811" t="s">
        <v>4547</v>
      </c>
      <c r="N811" t="s">
        <v>157</v>
      </c>
      <c r="O811" s="14">
        <v>41382</v>
      </c>
      <c r="P811" t="s">
        <v>6221</v>
      </c>
      <c r="Q811" t="s">
        <v>6219</v>
      </c>
      <c r="R811" t="s">
        <v>6220</v>
      </c>
      <c r="S811" s="2">
        <v>1200000</v>
      </c>
      <c r="T811" t="s">
        <v>6882</v>
      </c>
      <c r="U811" t="s">
        <v>7692</v>
      </c>
      <c r="V811" s="8" t="s">
        <v>39</v>
      </c>
      <c r="W811" s="8" t="s">
        <v>39</v>
      </c>
    </row>
    <row r="812" spans="1:23" x14ac:dyDescent="0.2">
      <c r="A812" s="11">
        <v>12872</v>
      </c>
      <c r="B812" s="13" t="s">
        <v>1173</v>
      </c>
      <c r="C812" s="16">
        <f>LEN(Table1[[#This Row],[NIK]])</f>
        <v>16</v>
      </c>
      <c r="D812" t="s">
        <v>2356</v>
      </c>
      <c r="E812" t="s">
        <v>46</v>
      </c>
      <c r="F812" s="12" t="s">
        <v>3574</v>
      </c>
      <c r="G812" s="9">
        <v>0</v>
      </c>
      <c r="H812" s="9">
        <v>0</v>
      </c>
      <c r="I812" s="9">
        <v>0</v>
      </c>
      <c r="J812" t="s">
        <v>4546</v>
      </c>
      <c r="K812" t="s">
        <v>26</v>
      </c>
      <c r="L812" t="s">
        <v>15</v>
      </c>
      <c r="M812" t="s">
        <v>4547</v>
      </c>
      <c r="N812" t="s">
        <v>157</v>
      </c>
      <c r="O812" s="14">
        <v>41382</v>
      </c>
      <c r="P812" t="s">
        <v>6222</v>
      </c>
      <c r="Q812" t="s">
        <v>5895</v>
      </c>
      <c r="R812" t="s">
        <v>6223</v>
      </c>
      <c r="S812" s="2">
        <v>1200000</v>
      </c>
      <c r="T812" t="s">
        <v>6882</v>
      </c>
      <c r="U812" t="s">
        <v>7693</v>
      </c>
      <c r="V812" s="8" t="s">
        <v>39</v>
      </c>
      <c r="W812" s="8" t="s">
        <v>39</v>
      </c>
    </row>
    <row r="813" spans="1:23" x14ac:dyDescent="0.2">
      <c r="A813" s="11">
        <v>16231</v>
      </c>
      <c r="B813" s="13" t="s">
        <v>1174</v>
      </c>
      <c r="C813" s="16">
        <f>LEN(Table1[[#This Row],[NIK]])</f>
        <v>16</v>
      </c>
      <c r="D813" t="s">
        <v>2357</v>
      </c>
      <c r="E813" t="s">
        <v>46</v>
      </c>
      <c r="F813" s="12" t="s">
        <v>3575</v>
      </c>
      <c r="G813" s="9">
        <v>0</v>
      </c>
      <c r="H813" s="9">
        <v>0</v>
      </c>
      <c r="I813" s="9">
        <v>0</v>
      </c>
      <c r="J813" t="s">
        <v>307</v>
      </c>
      <c r="K813" t="s">
        <v>21</v>
      </c>
      <c r="L813" t="s">
        <v>16</v>
      </c>
      <c r="M813" t="s">
        <v>4547</v>
      </c>
      <c r="N813" t="s">
        <v>157</v>
      </c>
      <c r="O813" s="14">
        <v>41382</v>
      </c>
      <c r="P813" t="s">
        <v>6224</v>
      </c>
      <c r="Q813" t="s">
        <v>5895</v>
      </c>
      <c r="R813" t="s">
        <v>6223</v>
      </c>
      <c r="S813" s="2">
        <v>1200000</v>
      </c>
      <c r="T813" t="s">
        <v>6882</v>
      </c>
      <c r="U813" t="s">
        <v>7694</v>
      </c>
      <c r="V813" s="8" t="s">
        <v>39</v>
      </c>
      <c r="W813" s="8" t="s">
        <v>39</v>
      </c>
    </row>
    <row r="814" spans="1:23" x14ac:dyDescent="0.2">
      <c r="A814" s="11">
        <v>10124</v>
      </c>
      <c r="B814" s="13" t="s">
        <v>1175</v>
      </c>
      <c r="C814" s="16">
        <f>LEN(Table1[[#This Row],[NIK]])</f>
        <v>16</v>
      </c>
      <c r="D814" t="s">
        <v>2358</v>
      </c>
      <c r="E814" t="s">
        <v>46</v>
      </c>
      <c r="F814" s="12" t="s">
        <v>3576</v>
      </c>
      <c r="G814" s="9">
        <v>0</v>
      </c>
      <c r="H814" s="9">
        <v>0</v>
      </c>
      <c r="I814" s="9">
        <v>0</v>
      </c>
      <c r="J814" t="s">
        <v>4548</v>
      </c>
      <c r="K814" t="s">
        <v>19</v>
      </c>
      <c r="L814" t="s">
        <v>16</v>
      </c>
      <c r="M814" t="s">
        <v>169</v>
      </c>
      <c r="N814" t="s">
        <v>98</v>
      </c>
      <c r="O814" s="14">
        <v>41384</v>
      </c>
      <c r="P814" t="s">
        <v>6009</v>
      </c>
      <c r="Q814" t="s">
        <v>6225</v>
      </c>
      <c r="R814" t="s">
        <v>169</v>
      </c>
      <c r="S814" s="2">
        <v>1200000</v>
      </c>
      <c r="T814" t="s">
        <v>6882</v>
      </c>
      <c r="U814" t="s">
        <v>7695</v>
      </c>
      <c r="V814" s="8" t="s">
        <v>39</v>
      </c>
      <c r="W814" s="8" t="s">
        <v>39</v>
      </c>
    </row>
    <row r="815" spans="1:23" x14ac:dyDescent="0.2">
      <c r="A815" s="11">
        <v>7030</v>
      </c>
      <c r="B815" s="13" t="s">
        <v>1176</v>
      </c>
      <c r="C815" s="16">
        <f>LEN(Table1[[#This Row],[NIK]])</f>
        <v>16</v>
      </c>
      <c r="D815" t="s">
        <v>222</v>
      </c>
      <c r="E815" t="s">
        <v>50</v>
      </c>
      <c r="F815" s="12" t="s">
        <v>3577</v>
      </c>
      <c r="G815" s="9">
        <v>0</v>
      </c>
      <c r="H815" s="9">
        <v>0</v>
      </c>
      <c r="I815" s="9">
        <v>0</v>
      </c>
      <c r="J815" t="s">
        <v>4549</v>
      </c>
      <c r="K815" t="s">
        <v>30</v>
      </c>
      <c r="L815" t="s">
        <v>17</v>
      </c>
      <c r="M815" t="s">
        <v>305</v>
      </c>
      <c r="N815" t="s">
        <v>157</v>
      </c>
      <c r="O815" s="14">
        <v>41382</v>
      </c>
      <c r="P815" t="s">
        <v>6226</v>
      </c>
      <c r="Q815" t="s">
        <v>6210</v>
      </c>
      <c r="R815" t="s">
        <v>6211</v>
      </c>
      <c r="S815" s="2">
        <v>1200000</v>
      </c>
      <c r="T815" t="s">
        <v>6882</v>
      </c>
      <c r="U815" t="s">
        <v>7696</v>
      </c>
      <c r="V815" s="8" t="s">
        <v>39</v>
      </c>
      <c r="W815" s="8" t="s">
        <v>39</v>
      </c>
    </row>
    <row r="816" spans="1:23" x14ac:dyDescent="0.2">
      <c r="A816" s="11">
        <v>13230</v>
      </c>
      <c r="B816" s="13" t="s">
        <v>1177</v>
      </c>
      <c r="C816" s="16">
        <f>LEN(Table1[[#This Row],[NIK]])</f>
        <v>16</v>
      </c>
      <c r="D816" t="s">
        <v>2359</v>
      </c>
      <c r="E816" t="s">
        <v>46</v>
      </c>
      <c r="F816" s="12" t="s">
        <v>3578</v>
      </c>
      <c r="G816" s="9">
        <v>0</v>
      </c>
      <c r="H816" s="9">
        <v>0</v>
      </c>
      <c r="I816" s="9">
        <v>0</v>
      </c>
      <c r="J816" t="s">
        <v>4550</v>
      </c>
      <c r="K816" t="s">
        <v>4219</v>
      </c>
      <c r="L816" t="s">
        <v>28</v>
      </c>
      <c r="M816" t="s">
        <v>305</v>
      </c>
      <c r="N816" t="s">
        <v>157</v>
      </c>
      <c r="O816" s="14">
        <v>41382</v>
      </c>
      <c r="P816" t="s">
        <v>6227</v>
      </c>
      <c r="Q816" t="s">
        <v>6228</v>
      </c>
      <c r="R816" t="s">
        <v>6229</v>
      </c>
      <c r="S816" s="2">
        <v>1200000</v>
      </c>
      <c r="T816" t="s">
        <v>6882</v>
      </c>
      <c r="U816" t="s">
        <v>7697</v>
      </c>
      <c r="V816" s="8" t="s">
        <v>39</v>
      </c>
      <c r="W816" s="8" t="s">
        <v>39</v>
      </c>
    </row>
    <row r="817" spans="1:23" x14ac:dyDescent="0.2">
      <c r="A817" s="11">
        <v>9894</v>
      </c>
      <c r="B817" s="13" t="s">
        <v>1178</v>
      </c>
      <c r="C817" s="16">
        <f>LEN(Table1[[#This Row],[NIK]])</f>
        <v>16</v>
      </c>
      <c r="D817" t="s">
        <v>2360</v>
      </c>
      <c r="E817" t="s">
        <v>46</v>
      </c>
      <c r="F817" s="12" t="s">
        <v>3579</v>
      </c>
      <c r="G817" s="9">
        <v>0</v>
      </c>
      <c r="H817" s="9">
        <v>0</v>
      </c>
      <c r="I817" s="9">
        <v>0</v>
      </c>
      <c r="J817" t="s">
        <v>4551</v>
      </c>
      <c r="K817" t="s">
        <v>29</v>
      </c>
      <c r="L817" t="s">
        <v>18</v>
      </c>
      <c r="M817" t="s">
        <v>4552</v>
      </c>
      <c r="N817" t="s">
        <v>115</v>
      </c>
      <c r="O817" s="14">
        <v>41381</v>
      </c>
      <c r="P817" t="s">
        <v>6230</v>
      </c>
      <c r="Q817" t="s">
        <v>6231</v>
      </c>
      <c r="R817" t="s">
        <v>6232</v>
      </c>
      <c r="S817" s="2">
        <v>1200000</v>
      </c>
      <c r="T817" t="s">
        <v>6882</v>
      </c>
      <c r="U817" t="s">
        <v>7698</v>
      </c>
      <c r="V817" s="8" t="s">
        <v>39</v>
      </c>
      <c r="W817" s="8" t="s">
        <v>39</v>
      </c>
    </row>
    <row r="818" spans="1:23" x14ac:dyDescent="0.2">
      <c r="A818" s="11">
        <v>12780</v>
      </c>
      <c r="B818" s="13" t="s">
        <v>1179</v>
      </c>
      <c r="C818" s="16">
        <f>LEN(Table1[[#This Row],[NIK]])</f>
        <v>16</v>
      </c>
      <c r="D818" t="s">
        <v>2361</v>
      </c>
      <c r="E818" t="s">
        <v>46</v>
      </c>
      <c r="F818" s="12" t="s">
        <v>3580</v>
      </c>
      <c r="G818" s="9">
        <v>0</v>
      </c>
      <c r="H818" s="9">
        <v>0</v>
      </c>
      <c r="I818" s="9">
        <v>0</v>
      </c>
      <c r="J818" t="s">
        <v>4551</v>
      </c>
      <c r="K818" t="s">
        <v>29</v>
      </c>
      <c r="L818" t="s">
        <v>18</v>
      </c>
      <c r="M818" t="s">
        <v>4552</v>
      </c>
      <c r="N818" t="s">
        <v>115</v>
      </c>
      <c r="O818" s="14">
        <v>41381</v>
      </c>
      <c r="P818" t="s">
        <v>6233</v>
      </c>
      <c r="Q818" t="s">
        <v>6234</v>
      </c>
      <c r="R818" t="s">
        <v>6235</v>
      </c>
      <c r="S818" s="2">
        <v>1200000</v>
      </c>
      <c r="T818" t="s">
        <v>6882</v>
      </c>
      <c r="U818" t="s">
        <v>7699</v>
      </c>
      <c r="V818" s="8" t="s">
        <v>39</v>
      </c>
      <c r="W818" s="8" t="s">
        <v>39</v>
      </c>
    </row>
    <row r="819" spans="1:23" x14ac:dyDescent="0.2">
      <c r="A819" s="11">
        <v>16286</v>
      </c>
      <c r="B819" s="13" t="s">
        <v>1180</v>
      </c>
      <c r="C819" s="16">
        <f>LEN(Table1[[#This Row],[NIK]])</f>
        <v>16</v>
      </c>
      <c r="D819" t="s">
        <v>2362</v>
      </c>
      <c r="E819" t="s">
        <v>46</v>
      </c>
      <c r="F819" s="12" t="s">
        <v>3581</v>
      </c>
      <c r="G819" s="9">
        <v>0</v>
      </c>
      <c r="H819" s="9">
        <v>0</v>
      </c>
      <c r="I819" s="9">
        <v>0</v>
      </c>
      <c r="J819" t="s">
        <v>4551</v>
      </c>
      <c r="K819" t="s">
        <v>29</v>
      </c>
      <c r="L819" t="s">
        <v>18</v>
      </c>
      <c r="M819" t="s">
        <v>4552</v>
      </c>
      <c r="N819" t="s">
        <v>115</v>
      </c>
      <c r="O819" s="14">
        <v>41381</v>
      </c>
      <c r="P819" t="s">
        <v>2361</v>
      </c>
      <c r="Q819" t="s">
        <v>6234</v>
      </c>
      <c r="R819" t="s">
        <v>6235</v>
      </c>
      <c r="S819" s="2">
        <v>1200000</v>
      </c>
      <c r="T819" t="s">
        <v>6882</v>
      </c>
      <c r="U819" t="s">
        <v>7700</v>
      </c>
      <c r="V819" s="8" t="s">
        <v>39</v>
      </c>
      <c r="W819" s="8" t="s">
        <v>39</v>
      </c>
    </row>
    <row r="820" spans="1:23" x14ac:dyDescent="0.2">
      <c r="A820" s="11">
        <v>16830</v>
      </c>
      <c r="B820" s="13" t="s">
        <v>1181</v>
      </c>
      <c r="C820" s="16">
        <f>LEN(Table1[[#This Row],[NIK]])</f>
        <v>16</v>
      </c>
      <c r="D820" t="s">
        <v>2363</v>
      </c>
      <c r="E820" t="s">
        <v>46</v>
      </c>
      <c r="F820" s="12" t="s">
        <v>3582</v>
      </c>
      <c r="G820" s="9">
        <v>0</v>
      </c>
      <c r="H820" s="9">
        <v>0</v>
      </c>
      <c r="I820" s="9">
        <v>0</v>
      </c>
      <c r="J820" t="s">
        <v>4551</v>
      </c>
      <c r="K820" t="s">
        <v>25</v>
      </c>
      <c r="L820" t="s">
        <v>18</v>
      </c>
      <c r="M820" t="s">
        <v>4552</v>
      </c>
      <c r="N820" t="s">
        <v>115</v>
      </c>
      <c r="O820" s="14">
        <v>41381</v>
      </c>
      <c r="P820" t="s">
        <v>6236</v>
      </c>
      <c r="Q820" t="s">
        <v>6234</v>
      </c>
      <c r="R820" t="s">
        <v>6235</v>
      </c>
      <c r="S820" s="2">
        <v>1200000</v>
      </c>
      <c r="T820" t="s">
        <v>6882</v>
      </c>
      <c r="U820" t="s">
        <v>7701</v>
      </c>
      <c r="V820" s="8" t="s">
        <v>39</v>
      </c>
      <c r="W820" s="8" t="s">
        <v>39</v>
      </c>
    </row>
    <row r="821" spans="1:23" x14ac:dyDescent="0.2">
      <c r="A821" s="10">
        <v>15008</v>
      </c>
      <c r="B821" s="8" t="s">
        <v>1182</v>
      </c>
      <c r="C821" s="15">
        <f>LEN(Table1[[#This Row],[NIK]])</f>
        <v>16</v>
      </c>
      <c r="D821" t="s">
        <v>2364</v>
      </c>
      <c r="E821" t="s">
        <v>46</v>
      </c>
      <c r="F821" s="12" t="s">
        <v>3583</v>
      </c>
      <c r="G821" s="9">
        <v>0</v>
      </c>
      <c r="H821" s="9">
        <v>0</v>
      </c>
      <c r="I821" s="9">
        <v>0</v>
      </c>
      <c r="J821" t="s">
        <v>4553</v>
      </c>
      <c r="K821" t="s">
        <v>40</v>
      </c>
      <c r="L821" t="s">
        <v>21</v>
      </c>
      <c r="M821" t="s">
        <v>170</v>
      </c>
      <c r="N821" t="s">
        <v>115</v>
      </c>
      <c r="O821" s="14">
        <v>41381</v>
      </c>
      <c r="P821" t="s">
        <v>6237</v>
      </c>
      <c r="Q821" t="s">
        <v>5014</v>
      </c>
      <c r="R821" t="s">
        <v>6238</v>
      </c>
      <c r="S821" s="2">
        <v>1200000</v>
      </c>
      <c r="T821" t="s">
        <v>6882</v>
      </c>
      <c r="U821" t="s">
        <v>7702</v>
      </c>
      <c r="V821" s="8" t="s">
        <v>39</v>
      </c>
      <c r="W821" s="8" t="s">
        <v>39</v>
      </c>
    </row>
    <row r="822" spans="1:23" x14ac:dyDescent="0.2">
      <c r="A822" s="11">
        <v>15017</v>
      </c>
      <c r="B822" s="13" t="s">
        <v>1183</v>
      </c>
      <c r="C822" s="16">
        <f>LEN(Table1[[#This Row],[NIK]])</f>
        <v>16</v>
      </c>
      <c r="D822" t="s">
        <v>2058</v>
      </c>
      <c r="E822" t="s">
        <v>46</v>
      </c>
      <c r="F822" s="12" t="s">
        <v>3584</v>
      </c>
      <c r="G822" s="9">
        <v>0</v>
      </c>
      <c r="H822" s="9">
        <v>0</v>
      </c>
      <c r="I822" s="9">
        <v>0</v>
      </c>
      <c r="J822" t="s">
        <v>4554</v>
      </c>
      <c r="K822" t="s">
        <v>29</v>
      </c>
      <c r="L822" t="s">
        <v>18</v>
      </c>
      <c r="M822" t="s">
        <v>170</v>
      </c>
      <c r="N822" t="s">
        <v>115</v>
      </c>
      <c r="O822" s="14" t="s">
        <v>201</v>
      </c>
      <c r="P822" t="s">
        <v>6239</v>
      </c>
      <c r="Q822" t="s">
        <v>6240</v>
      </c>
      <c r="R822" t="s">
        <v>6241</v>
      </c>
      <c r="S822" s="2">
        <v>1200000</v>
      </c>
      <c r="T822" t="s">
        <v>6882</v>
      </c>
      <c r="U822" t="s">
        <v>7703</v>
      </c>
      <c r="V822" s="8" t="s">
        <v>39</v>
      </c>
      <c r="W822" s="8" t="s">
        <v>39</v>
      </c>
    </row>
    <row r="823" spans="1:23" x14ac:dyDescent="0.2">
      <c r="A823" s="11">
        <v>18025</v>
      </c>
      <c r="B823" s="13" t="s">
        <v>1184</v>
      </c>
      <c r="C823" s="16">
        <f>LEN(Table1[[#This Row],[NIK]])</f>
        <v>16</v>
      </c>
      <c r="D823" t="s">
        <v>2365</v>
      </c>
      <c r="E823" t="s">
        <v>46</v>
      </c>
      <c r="F823" s="12" t="s">
        <v>3585</v>
      </c>
      <c r="G823" s="9">
        <v>0</v>
      </c>
      <c r="H823" s="9">
        <v>0</v>
      </c>
      <c r="I823" s="9">
        <v>0</v>
      </c>
      <c r="J823" t="s">
        <v>4555</v>
      </c>
      <c r="K823" t="s">
        <v>17</v>
      </c>
      <c r="L823" t="s">
        <v>15</v>
      </c>
      <c r="M823" t="s">
        <v>170</v>
      </c>
      <c r="N823" t="s">
        <v>115</v>
      </c>
      <c r="O823" s="14">
        <v>41381</v>
      </c>
      <c r="P823" t="s">
        <v>6242</v>
      </c>
      <c r="Q823" t="s">
        <v>6243</v>
      </c>
      <c r="R823" t="s">
        <v>6244</v>
      </c>
      <c r="S823" s="2">
        <v>1200000</v>
      </c>
      <c r="T823" t="s">
        <v>6882</v>
      </c>
      <c r="U823" t="s">
        <v>7704</v>
      </c>
      <c r="V823" s="8" t="s">
        <v>39</v>
      </c>
      <c r="W823" s="8" t="s">
        <v>39</v>
      </c>
    </row>
    <row r="824" spans="1:23" x14ac:dyDescent="0.2">
      <c r="A824" s="11">
        <v>5734</v>
      </c>
      <c r="B824" s="13" t="s">
        <v>1185</v>
      </c>
      <c r="C824" s="16">
        <f>LEN(Table1[[#This Row],[NIK]])</f>
        <v>16</v>
      </c>
      <c r="D824" t="s">
        <v>2366</v>
      </c>
      <c r="E824" t="s">
        <v>46</v>
      </c>
      <c r="F824" s="12" t="s">
        <v>3586</v>
      </c>
      <c r="G824" s="9">
        <v>0</v>
      </c>
      <c r="H824" s="9">
        <v>0</v>
      </c>
      <c r="I824" s="9">
        <v>0</v>
      </c>
      <c r="J824" t="s">
        <v>4556</v>
      </c>
      <c r="K824" t="s">
        <v>16</v>
      </c>
      <c r="L824" t="s">
        <v>16</v>
      </c>
      <c r="M824" t="s">
        <v>171</v>
      </c>
      <c r="N824" t="s">
        <v>98</v>
      </c>
      <c r="O824" s="14">
        <v>41384</v>
      </c>
      <c r="P824" t="s">
        <v>6245</v>
      </c>
      <c r="Q824" t="s">
        <v>6246</v>
      </c>
      <c r="R824" t="s">
        <v>171</v>
      </c>
      <c r="S824" s="2">
        <v>1200000</v>
      </c>
      <c r="T824" t="s">
        <v>6882</v>
      </c>
      <c r="U824" t="s">
        <v>7705</v>
      </c>
      <c r="V824" s="8" t="s">
        <v>39</v>
      </c>
      <c r="W824" s="8" t="s">
        <v>39</v>
      </c>
    </row>
    <row r="825" spans="1:23" x14ac:dyDescent="0.2">
      <c r="A825" s="11">
        <v>6200</v>
      </c>
      <c r="B825" s="13" t="s">
        <v>1186</v>
      </c>
      <c r="C825" s="16">
        <f>LEN(Table1[[#This Row],[NIK]])</f>
        <v>16</v>
      </c>
      <c r="D825" t="s">
        <v>2367</v>
      </c>
      <c r="E825" t="s">
        <v>46</v>
      </c>
      <c r="F825" s="12" t="s">
        <v>3587</v>
      </c>
      <c r="G825" s="9">
        <v>0</v>
      </c>
      <c r="H825" s="9">
        <v>0</v>
      </c>
      <c r="I825" s="9">
        <v>0</v>
      </c>
      <c r="J825" t="s">
        <v>4441</v>
      </c>
      <c r="K825" t="s">
        <v>17</v>
      </c>
      <c r="L825" t="s">
        <v>15</v>
      </c>
      <c r="M825" t="s">
        <v>171</v>
      </c>
      <c r="N825" t="s">
        <v>98</v>
      </c>
      <c r="O825" s="14">
        <v>41384</v>
      </c>
      <c r="P825" t="s">
        <v>339</v>
      </c>
      <c r="Q825" t="s">
        <v>5968</v>
      </c>
      <c r="R825" t="s">
        <v>6247</v>
      </c>
      <c r="S825" s="2">
        <v>1200000</v>
      </c>
      <c r="T825" t="s">
        <v>6882</v>
      </c>
      <c r="U825" t="s">
        <v>7706</v>
      </c>
      <c r="V825" s="8" t="s">
        <v>39</v>
      </c>
      <c r="W825" s="8" t="s">
        <v>39</v>
      </c>
    </row>
    <row r="826" spans="1:23" x14ac:dyDescent="0.2">
      <c r="A826" s="11">
        <v>8873</v>
      </c>
      <c r="B826" s="13" t="s">
        <v>1187</v>
      </c>
      <c r="C826" s="16">
        <f>LEN(Table1[[#This Row],[NIK]])</f>
        <v>16</v>
      </c>
      <c r="D826" t="s">
        <v>2368</v>
      </c>
      <c r="E826" t="s">
        <v>46</v>
      </c>
      <c r="F826" s="12" t="s">
        <v>3588</v>
      </c>
      <c r="G826" s="9">
        <v>0</v>
      </c>
      <c r="H826" s="9">
        <v>0</v>
      </c>
      <c r="I826" s="9">
        <v>0</v>
      </c>
      <c r="J826" t="s">
        <v>4557</v>
      </c>
      <c r="K826" t="s">
        <v>18</v>
      </c>
      <c r="L826" t="s">
        <v>16</v>
      </c>
      <c r="M826" t="s">
        <v>171</v>
      </c>
      <c r="N826" t="s">
        <v>98</v>
      </c>
      <c r="O826" s="14">
        <v>41384</v>
      </c>
      <c r="P826" t="s">
        <v>344</v>
      </c>
      <c r="Q826" t="s">
        <v>6246</v>
      </c>
      <c r="R826" t="s">
        <v>171</v>
      </c>
      <c r="S826" s="2">
        <v>1200000</v>
      </c>
      <c r="T826" t="s">
        <v>6882</v>
      </c>
      <c r="U826" t="s">
        <v>7707</v>
      </c>
      <c r="V826" s="8" t="s">
        <v>39</v>
      </c>
      <c r="W826" s="8" t="s">
        <v>39</v>
      </c>
    </row>
    <row r="827" spans="1:23" x14ac:dyDescent="0.2">
      <c r="A827" s="11">
        <v>959</v>
      </c>
      <c r="B827" s="13" t="s">
        <v>1188</v>
      </c>
      <c r="C827" s="16">
        <f>LEN(Table1[[#This Row],[NIK]])</f>
        <v>16</v>
      </c>
      <c r="D827" t="s">
        <v>2369</v>
      </c>
      <c r="E827" t="s">
        <v>50</v>
      </c>
      <c r="F827" s="12" t="s">
        <v>3589</v>
      </c>
      <c r="G827" s="9">
        <v>0</v>
      </c>
      <c r="H827" s="9">
        <v>0</v>
      </c>
      <c r="I827" s="9">
        <v>0</v>
      </c>
      <c r="J827" t="s">
        <v>311</v>
      </c>
      <c r="K827" t="s">
        <v>23</v>
      </c>
      <c r="L827" t="s">
        <v>21</v>
      </c>
      <c r="M827" t="s">
        <v>306</v>
      </c>
      <c r="N827" t="s">
        <v>174</v>
      </c>
      <c r="O827" s="14">
        <v>41361</v>
      </c>
      <c r="P827" t="s">
        <v>218</v>
      </c>
      <c r="Q827" t="s">
        <v>6248</v>
      </c>
      <c r="R827" t="s">
        <v>6249</v>
      </c>
      <c r="S827" s="2">
        <v>1200000</v>
      </c>
      <c r="T827" t="s">
        <v>6882</v>
      </c>
      <c r="U827" t="s">
        <v>7708</v>
      </c>
      <c r="V827" s="8" t="s">
        <v>39</v>
      </c>
      <c r="W827" s="8" t="s">
        <v>39</v>
      </c>
    </row>
    <row r="828" spans="1:23" x14ac:dyDescent="0.2">
      <c r="A828" s="11">
        <v>7248</v>
      </c>
      <c r="B828" s="13" t="s">
        <v>1189</v>
      </c>
      <c r="C828" s="16">
        <f>LEN(Table1[[#This Row],[NIK]])</f>
        <v>16</v>
      </c>
      <c r="D828" t="s">
        <v>2370</v>
      </c>
      <c r="E828" t="s">
        <v>55</v>
      </c>
      <c r="F828" s="12" t="s">
        <v>3590</v>
      </c>
      <c r="G828" s="9">
        <v>0</v>
      </c>
      <c r="H828" s="9">
        <v>0</v>
      </c>
      <c r="I828" s="9">
        <v>0</v>
      </c>
      <c r="J828" t="s">
        <v>4558</v>
      </c>
      <c r="K828" t="s">
        <v>25</v>
      </c>
      <c r="L828" t="s">
        <v>21</v>
      </c>
      <c r="M828" t="s">
        <v>306</v>
      </c>
      <c r="N828" t="s">
        <v>174</v>
      </c>
      <c r="O828" s="14">
        <v>41360</v>
      </c>
      <c r="P828" t="s">
        <v>62</v>
      </c>
      <c r="Q828" t="s">
        <v>6250</v>
      </c>
      <c r="R828" t="s">
        <v>6251</v>
      </c>
      <c r="S828" s="2">
        <v>1200000</v>
      </c>
      <c r="T828" t="s">
        <v>6882</v>
      </c>
      <c r="U828" t="s">
        <v>7709</v>
      </c>
      <c r="V828" s="8" t="s">
        <v>39</v>
      </c>
      <c r="W828" s="8" t="s">
        <v>39</v>
      </c>
    </row>
    <row r="829" spans="1:23" x14ac:dyDescent="0.2">
      <c r="A829" s="11">
        <v>9580</v>
      </c>
      <c r="B829" s="13" t="s">
        <v>1190</v>
      </c>
      <c r="C829" s="16">
        <f>LEN(Table1[[#This Row],[NIK]])</f>
        <v>16</v>
      </c>
      <c r="D829" t="s">
        <v>2371</v>
      </c>
      <c r="E829" t="s">
        <v>55</v>
      </c>
      <c r="F829" s="12" t="s">
        <v>3591</v>
      </c>
      <c r="G829" s="9">
        <v>0</v>
      </c>
      <c r="H829" s="9">
        <v>0</v>
      </c>
      <c r="I829" s="9">
        <v>0</v>
      </c>
      <c r="J829" t="s">
        <v>4559</v>
      </c>
      <c r="K829" t="s">
        <v>41</v>
      </c>
      <c r="L829" t="s">
        <v>18</v>
      </c>
      <c r="M829" t="s">
        <v>306</v>
      </c>
      <c r="N829" t="s">
        <v>174</v>
      </c>
      <c r="O829" s="14">
        <v>41361</v>
      </c>
      <c r="P829" t="s">
        <v>6252</v>
      </c>
      <c r="Q829" t="s">
        <v>6253</v>
      </c>
      <c r="R829" t="s">
        <v>6254</v>
      </c>
      <c r="S829" s="2">
        <v>1200000</v>
      </c>
      <c r="T829" t="s">
        <v>6882</v>
      </c>
      <c r="U829" t="s">
        <v>7710</v>
      </c>
      <c r="V829" s="8" t="s">
        <v>39</v>
      </c>
      <c r="W829" s="8" t="s">
        <v>39</v>
      </c>
    </row>
    <row r="830" spans="1:23" x14ac:dyDescent="0.2">
      <c r="A830" s="11">
        <v>10025</v>
      </c>
      <c r="B830" s="13" t="s">
        <v>1191</v>
      </c>
      <c r="C830" s="16">
        <f>LEN(Table1[[#This Row],[NIK]])</f>
        <v>16</v>
      </c>
      <c r="D830" t="s">
        <v>2372</v>
      </c>
      <c r="E830" t="s">
        <v>46</v>
      </c>
      <c r="F830" s="12" t="s">
        <v>3592</v>
      </c>
      <c r="G830" s="9">
        <v>0</v>
      </c>
      <c r="H830" s="9">
        <v>0</v>
      </c>
      <c r="I830" s="9">
        <v>0</v>
      </c>
      <c r="J830" t="s">
        <v>4560</v>
      </c>
      <c r="K830" t="s">
        <v>20</v>
      </c>
      <c r="L830" t="s">
        <v>19</v>
      </c>
      <c r="M830" t="s">
        <v>306</v>
      </c>
      <c r="N830" t="s">
        <v>174</v>
      </c>
      <c r="O830" s="14">
        <v>41361</v>
      </c>
      <c r="P830" t="s">
        <v>6255</v>
      </c>
      <c r="Q830" t="s">
        <v>6256</v>
      </c>
      <c r="R830" t="s">
        <v>6257</v>
      </c>
      <c r="S830" s="2">
        <v>1200000</v>
      </c>
      <c r="T830" t="s">
        <v>6882</v>
      </c>
      <c r="U830" t="s">
        <v>7711</v>
      </c>
      <c r="V830" s="8" t="s">
        <v>39</v>
      </c>
      <c r="W830" s="8" t="s">
        <v>39</v>
      </c>
    </row>
    <row r="831" spans="1:23" x14ac:dyDescent="0.2">
      <c r="A831" s="11">
        <v>12653</v>
      </c>
      <c r="B831" s="13" t="s">
        <v>1192</v>
      </c>
      <c r="C831" s="16">
        <f>LEN(Table1[[#This Row],[NIK]])</f>
        <v>16</v>
      </c>
      <c r="D831" t="s">
        <v>2373</v>
      </c>
      <c r="E831" t="s">
        <v>2792</v>
      </c>
      <c r="F831" s="12" t="s">
        <v>3593</v>
      </c>
      <c r="G831" s="9">
        <v>0</v>
      </c>
      <c r="H831" s="9">
        <v>0</v>
      </c>
      <c r="I831" s="9">
        <v>0</v>
      </c>
      <c r="J831" t="s">
        <v>4561</v>
      </c>
      <c r="K831" t="s">
        <v>17</v>
      </c>
      <c r="L831" t="s">
        <v>15</v>
      </c>
      <c r="M831" t="s">
        <v>306</v>
      </c>
      <c r="N831" t="s">
        <v>174</v>
      </c>
      <c r="O831" s="14">
        <v>41361</v>
      </c>
      <c r="P831" t="s">
        <v>6258</v>
      </c>
      <c r="Q831" t="s">
        <v>6259</v>
      </c>
      <c r="R831" t="s">
        <v>6260</v>
      </c>
      <c r="S831" s="2">
        <v>1200000</v>
      </c>
      <c r="T831" t="s">
        <v>6882</v>
      </c>
      <c r="U831" t="s">
        <v>7712</v>
      </c>
      <c r="V831" s="8" t="s">
        <v>39</v>
      </c>
      <c r="W831" s="8" t="s">
        <v>39</v>
      </c>
    </row>
    <row r="832" spans="1:23" x14ac:dyDescent="0.2">
      <c r="A832" s="10">
        <v>15613</v>
      </c>
      <c r="B832" s="8" t="s">
        <v>1193</v>
      </c>
      <c r="C832" s="15">
        <f>LEN(Table1[[#This Row],[NIK]])</f>
        <v>16</v>
      </c>
      <c r="D832" t="s">
        <v>2374</v>
      </c>
      <c r="E832" t="s">
        <v>51</v>
      </c>
      <c r="F832" s="12" t="s">
        <v>2855</v>
      </c>
      <c r="G832" s="9">
        <v>0</v>
      </c>
      <c r="H832" s="9">
        <v>0</v>
      </c>
      <c r="I832" s="9">
        <v>0</v>
      </c>
      <c r="J832" t="s">
        <v>4562</v>
      </c>
      <c r="K832" t="s">
        <v>17</v>
      </c>
      <c r="L832" t="s">
        <v>15</v>
      </c>
      <c r="M832" t="s">
        <v>306</v>
      </c>
      <c r="N832" t="s">
        <v>174</v>
      </c>
      <c r="O832" s="14">
        <v>41361</v>
      </c>
      <c r="P832" t="s">
        <v>6261</v>
      </c>
      <c r="Q832" t="s">
        <v>6262</v>
      </c>
      <c r="R832" t="s">
        <v>6263</v>
      </c>
      <c r="S832" s="2">
        <v>1200000</v>
      </c>
      <c r="T832" t="s">
        <v>6882</v>
      </c>
      <c r="U832" t="s">
        <v>7713</v>
      </c>
      <c r="V832" s="8" t="s">
        <v>39</v>
      </c>
      <c r="W832" s="8" t="s">
        <v>39</v>
      </c>
    </row>
    <row r="833" spans="1:23" x14ac:dyDescent="0.2">
      <c r="A833" s="11">
        <v>15644</v>
      </c>
      <c r="B833" s="13" t="s">
        <v>1194</v>
      </c>
      <c r="C833" s="16">
        <f>LEN(Table1[[#This Row],[NIK]])</f>
        <v>16</v>
      </c>
      <c r="D833" t="s">
        <v>2375</v>
      </c>
      <c r="E833" t="s">
        <v>51</v>
      </c>
      <c r="F833" s="12" t="s">
        <v>3594</v>
      </c>
      <c r="G833" s="9">
        <v>0</v>
      </c>
      <c r="H833" s="9">
        <v>0</v>
      </c>
      <c r="I833" s="9">
        <v>0</v>
      </c>
      <c r="J833" t="s">
        <v>311</v>
      </c>
      <c r="K833" t="s">
        <v>23</v>
      </c>
      <c r="L833" t="s">
        <v>21</v>
      </c>
      <c r="M833" t="s">
        <v>306</v>
      </c>
      <c r="N833" t="s">
        <v>174</v>
      </c>
      <c r="O833" s="14">
        <v>41362</v>
      </c>
      <c r="P833" t="s">
        <v>6264</v>
      </c>
      <c r="Q833" t="s">
        <v>6248</v>
      </c>
      <c r="R833" t="s">
        <v>6249</v>
      </c>
      <c r="S833" s="2">
        <v>1200000</v>
      </c>
      <c r="T833" t="s">
        <v>6882</v>
      </c>
      <c r="U833" t="s">
        <v>7714</v>
      </c>
      <c r="V833" s="8" t="s">
        <v>39</v>
      </c>
      <c r="W833" s="8" t="s">
        <v>39</v>
      </c>
    </row>
    <row r="834" spans="1:23" x14ac:dyDescent="0.2">
      <c r="A834" s="11">
        <v>16274</v>
      </c>
      <c r="B834" s="13" t="s">
        <v>1195</v>
      </c>
      <c r="C834" s="16">
        <f>LEN(Table1[[#This Row],[NIK]])</f>
        <v>16</v>
      </c>
      <c r="D834" t="s">
        <v>2376</v>
      </c>
      <c r="E834" t="s">
        <v>45</v>
      </c>
      <c r="F834" s="12" t="s">
        <v>3595</v>
      </c>
      <c r="G834" s="9">
        <v>0</v>
      </c>
      <c r="H834" s="9">
        <v>0</v>
      </c>
      <c r="I834" s="9">
        <v>0</v>
      </c>
      <c r="J834" t="s">
        <v>311</v>
      </c>
      <c r="K834" t="s">
        <v>23</v>
      </c>
      <c r="L834" t="s">
        <v>21</v>
      </c>
      <c r="M834" t="s">
        <v>306</v>
      </c>
      <c r="N834" t="s">
        <v>174</v>
      </c>
      <c r="O834" s="14">
        <v>41363</v>
      </c>
      <c r="P834" t="s">
        <v>215</v>
      </c>
      <c r="Q834" t="s">
        <v>6248</v>
      </c>
      <c r="R834" t="s">
        <v>6249</v>
      </c>
      <c r="S834" s="2">
        <v>1200000</v>
      </c>
      <c r="T834" t="s">
        <v>6882</v>
      </c>
      <c r="U834" t="s">
        <v>7715</v>
      </c>
      <c r="V834" s="8" t="s">
        <v>39</v>
      </c>
      <c r="W834" s="8" t="s">
        <v>39</v>
      </c>
    </row>
    <row r="835" spans="1:23" x14ac:dyDescent="0.2">
      <c r="A835" s="11">
        <v>16655</v>
      </c>
      <c r="B835" s="13" t="s">
        <v>1196</v>
      </c>
      <c r="C835" s="16">
        <f>LEN(Table1[[#This Row],[NIK]])</f>
        <v>16</v>
      </c>
      <c r="D835" t="s">
        <v>2377</v>
      </c>
      <c r="E835" t="s">
        <v>47</v>
      </c>
      <c r="F835" s="12" t="s">
        <v>3596</v>
      </c>
      <c r="G835" s="9">
        <v>0</v>
      </c>
      <c r="H835" s="9">
        <v>0</v>
      </c>
      <c r="I835" s="9">
        <v>0</v>
      </c>
      <c r="J835" t="s">
        <v>4563</v>
      </c>
      <c r="K835" t="s">
        <v>26</v>
      </c>
      <c r="L835" t="s">
        <v>18</v>
      </c>
      <c r="M835" t="s">
        <v>306</v>
      </c>
      <c r="N835" t="s">
        <v>174</v>
      </c>
      <c r="O835" s="14">
        <v>41361</v>
      </c>
      <c r="P835" t="s">
        <v>6265</v>
      </c>
      <c r="Q835" t="s">
        <v>6266</v>
      </c>
      <c r="R835" t="s">
        <v>6267</v>
      </c>
      <c r="S835" s="2">
        <v>1200000</v>
      </c>
      <c r="T835" t="s">
        <v>6882</v>
      </c>
      <c r="U835" t="s">
        <v>7716</v>
      </c>
      <c r="V835" s="8" t="s">
        <v>39</v>
      </c>
      <c r="W835" s="8" t="s">
        <v>39</v>
      </c>
    </row>
    <row r="836" spans="1:23" x14ac:dyDescent="0.2">
      <c r="A836" s="11">
        <v>2392</v>
      </c>
      <c r="B836" s="13" t="s">
        <v>1197</v>
      </c>
      <c r="C836" s="16">
        <f>LEN(Table1[[#This Row],[NIK]])</f>
        <v>16</v>
      </c>
      <c r="D836" t="s">
        <v>2378</v>
      </c>
      <c r="E836" t="s">
        <v>46</v>
      </c>
      <c r="F836" s="12" t="s">
        <v>3597</v>
      </c>
      <c r="G836" s="9">
        <v>0</v>
      </c>
      <c r="H836" s="9">
        <v>0</v>
      </c>
      <c r="I836" s="9">
        <v>0</v>
      </c>
      <c r="J836" t="s">
        <v>4564</v>
      </c>
      <c r="K836" t="s">
        <v>22</v>
      </c>
      <c r="L836" t="s">
        <v>18</v>
      </c>
      <c r="M836" t="s">
        <v>172</v>
      </c>
      <c r="N836" t="s">
        <v>101</v>
      </c>
      <c r="O836" s="14">
        <v>41357</v>
      </c>
      <c r="P836" t="s">
        <v>6268</v>
      </c>
      <c r="Q836" t="s">
        <v>4872</v>
      </c>
      <c r="R836" t="s">
        <v>6269</v>
      </c>
      <c r="S836" s="2">
        <v>1200000</v>
      </c>
      <c r="T836" t="s">
        <v>6882</v>
      </c>
      <c r="U836" t="s">
        <v>7717</v>
      </c>
      <c r="V836" s="8" t="s">
        <v>39</v>
      </c>
      <c r="W836" s="8" t="s">
        <v>39</v>
      </c>
    </row>
    <row r="837" spans="1:23" x14ac:dyDescent="0.2">
      <c r="A837" s="11">
        <v>3477</v>
      </c>
      <c r="B837" s="13" t="s">
        <v>1198</v>
      </c>
      <c r="C837" s="16">
        <f>LEN(Table1[[#This Row],[NIK]])</f>
        <v>16</v>
      </c>
      <c r="D837" t="s">
        <v>2379</v>
      </c>
      <c r="E837" t="s">
        <v>46</v>
      </c>
      <c r="F837" s="12" t="s">
        <v>3598</v>
      </c>
      <c r="G837" s="9">
        <v>0</v>
      </c>
      <c r="H837" s="9">
        <v>0</v>
      </c>
      <c r="I837" s="9">
        <v>0</v>
      </c>
      <c r="J837" t="s">
        <v>4564</v>
      </c>
      <c r="K837" t="s">
        <v>24</v>
      </c>
      <c r="L837" t="s">
        <v>18</v>
      </c>
      <c r="M837" t="s">
        <v>172</v>
      </c>
      <c r="N837" t="s">
        <v>101</v>
      </c>
      <c r="O837" s="14">
        <v>41357</v>
      </c>
      <c r="P837" t="s">
        <v>6270</v>
      </c>
      <c r="Q837" t="s">
        <v>6271</v>
      </c>
      <c r="R837" t="s">
        <v>6272</v>
      </c>
      <c r="S837" s="2">
        <v>1200000</v>
      </c>
      <c r="T837" t="s">
        <v>6882</v>
      </c>
      <c r="U837" t="s">
        <v>7718</v>
      </c>
      <c r="V837" s="8" t="s">
        <v>39</v>
      </c>
      <c r="W837" s="8" t="s">
        <v>39</v>
      </c>
    </row>
    <row r="838" spans="1:23" x14ac:dyDescent="0.2">
      <c r="A838" s="11">
        <v>4593</v>
      </c>
      <c r="B838" s="13" t="s">
        <v>1199</v>
      </c>
      <c r="C838" s="16">
        <f>LEN(Table1[[#This Row],[NIK]])</f>
        <v>16</v>
      </c>
      <c r="D838" t="s">
        <v>2380</v>
      </c>
      <c r="E838" t="s">
        <v>46</v>
      </c>
      <c r="F838" s="12" t="s">
        <v>3599</v>
      </c>
      <c r="G838" s="9">
        <v>0</v>
      </c>
      <c r="H838" s="9">
        <v>0</v>
      </c>
      <c r="I838" s="9">
        <v>0</v>
      </c>
      <c r="J838" t="s">
        <v>4565</v>
      </c>
      <c r="K838" t="s">
        <v>16</v>
      </c>
      <c r="L838" t="s">
        <v>16</v>
      </c>
      <c r="M838" t="s">
        <v>172</v>
      </c>
      <c r="N838" t="s">
        <v>101</v>
      </c>
      <c r="O838" s="14">
        <v>41357</v>
      </c>
      <c r="P838" t="s">
        <v>6273</v>
      </c>
      <c r="Q838" t="s">
        <v>6274</v>
      </c>
      <c r="R838" t="s">
        <v>6275</v>
      </c>
      <c r="S838" s="2">
        <v>1200000</v>
      </c>
      <c r="T838" t="s">
        <v>6882</v>
      </c>
      <c r="U838" t="s">
        <v>7719</v>
      </c>
      <c r="V838" s="8" t="s">
        <v>39</v>
      </c>
      <c r="W838" s="8" t="s">
        <v>39</v>
      </c>
    </row>
    <row r="839" spans="1:23" x14ac:dyDescent="0.2">
      <c r="A839" s="11">
        <v>7079</v>
      </c>
      <c r="B839" s="13" t="s">
        <v>1200</v>
      </c>
      <c r="C839" s="16">
        <f>LEN(Table1[[#This Row],[NIK]])</f>
        <v>16</v>
      </c>
      <c r="D839" t="s">
        <v>2381</v>
      </c>
      <c r="E839" t="s">
        <v>46</v>
      </c>
      <c r="F839" s="12" t="s">
        <v>3600</v>
      </c>
      <c r="G839" s="9">
        <v>0</v>
      </c>
      <c r="H839" s="9">
        <v>0</v>
      </c>
      <c r="I839" s="9">
        <v>0</v>
      </c>
      <c r="J839" t="s">
        <v>4564</v>
      </c>
      <c r="K839" t="s">
        <v>22</v>
      </c>
      <c r="L839" t="s">
        <v>18</v>
      </c>
      <c r="M839" t="s">
        <v>172</v>
      </c>
      <c r="N839" t="s">
        <v>101</v>
      </c>
      <c r="O839" s="14">
        <v>41357</v>
      </c>
      <c r="P839" t="s">
        <v>5191</v>
      </c>
      <c r="Q839" t="s">
        <v>4872</v>
      </c>
      <c r="R839" t="s">
        <v>6269</v>
      </c>
      <c r="S839" s="2">
        <v>1200000</v>
      </c>
      <c r="T839" t="s">
        <v>6882</v>
      </c>
      <c r="U839" t="s">
        <v>7720</v>
      </c>
      <c r="V839" s="8" t="s">
        <v>39</v>
      </c>
      <c r="W839" s="8" t="s">
        <v>39</v>
      </c>
    </row>
    <row r="840" spans="1:23" x14ac:dyDescent="0.2">
      <c r="A840" s="11">
        <v>7505</v>
      </c>
      <c r="B840" s="13" t="s">
        <v>1201</v>
      </c>
      <c r="C840" s="16">
        <f>LEN(Table1[[#This Row],[NIK]])</f>
        <v>16</v>
      </c>
      <c r="D840" t="s">
        <v>2382</v>
      </c>
      <c r="E840" t="s">
        <v>46</v>
      </c>
      <c r="F840" s="12" t="s">
        <v>3601</v>
      </c>
      <c r="G840" s="9">
        <v>0</v>
      </c>
      <c r="H840" s="9">
        <v>0</v>
      </c>
      <c r="I840" s="9">
        <v>0</v>
      </c>
      <c r="J840" t="s">
        <v>4566</v>
      </c>
      <c r="K840" t="s">
        <v>18</v>
      </c>
      <c r="L840" t="s">
        <v>15</v>
      </c>
      <c r="M840" t="s">
        <v>172</v>
      </c>
      <c r="N840" t="s">
        <v>101</v>
      </c>
      <c r="O840" s="14">
        <v>41357</v>
      </c>
      <c r="P840" t="s">
        <v>6276</v>
      </c>
      <c r="Q840" t="s">
        <v>6277</v>
      </c>
      <c r="R840" t="s">
        <v>6278</v>
      </c>
      <c r="S840" s="2">
        <v>1200000</v>
      </c>
      <c r="T840" t="s">
        <v>6882</v>
      </c>
      <c r="U840" t="s">
        <v>7721</v>
      </c>
      <c r="V840" s="8" t="s">
        <v>39</v>
      </c>
      <c r="W840" s="8" t="s">
        <v>39</v>
      </c>
    </row>
    <row r="841" spans="1:23" x14ac:dyDescent="0.2">
      <c r="A841" s="11">
        <v>9735</v>
      </c>
      <c r="B841" s="13" t="s">
        <v>1202</v>
      </c>
      <c r="C841" s="16">
        <f>LEN(Table1[[#This Row],[NIK]])</f>
        <v>16</v>
      </c>
      <c r="D841" t="s">
        <v>2383</v>
      </c>
      <c r="E841" t="s">
        <v>46</v>
      </c>
      <c r="F841" s="12" t="s">
        <v>3602</v>
      </c>
      <c r="G841" s="9">
        <v>0</v>
      </c>
      <c r="H841" s="9">
        <v>0</v>
      </c>
      <c r="I841" s="9">
        <v>0</v>
      </c>
      <c r="J841" t="s">
        <v>4564</v>
      </c>
      <c r="K841" t="s">
        <v>23</v>
      </c>
      <c r="L841" t="s">
        <v>18</v>
      </c>
      <c r="M841" t="s">
        <v>172</v>
      </c>
      <c r="N841" t="s">
        <v>101</v>
      </c>
      <c r="O841" s="14">
        <v>41357</v>
      </c>
      <c r="P841" t="s">
        <v>2088</v>
      </c>
      <c r="Q841" t="s">
        <v>4872</v>
      </c>
      <c r="R841" t="s">
        <v>6269</v>
      </c>
      <c r="S841" s="2">
        <v>1200000</v>
      </c>
      <c r="T841" t="s">
        <v>6882</v>
      </c>
      <c r="U841" t="s">
        <v>7722</v>
      </c>
      <c r="V841" s="8" t="s">
        <v>39</v>
      </c>
      <c r="W841" s="8" t="s">
        <v>39</v>
      </c>
    </row>
    <row r="842" spans="1:23" x14ac:dyDescent="0.2">
      <c r="A842" s="10">
        <v>10478</v>
      </c>
      <c r="B842" s="8" t="s">
        <v>1203</v>
      </c>
      <c r="C842" s="15">
        <f>LEN(Table1[[#This Row],[NIK]])</f>
        <v>16</v>
      </c>
      <c r="D842" t="s">
        <v>2384</v>
      </c>
      <c r="E842" t="s">
        <v>46</v>
      </c>
      <c r="F842" s="12" t="s">
        <v>3603</v>
      </c>
      <c r="G842" s="9">
        <v>0</v>
      </c>
      <c r="H842" s="9">
        <v>0</v>
      </c>
      <c r="I842" s="9">
        <v>0</v>
      </c>
      <c r="J842" t="s">
        <v>4567</v>
      </c>
      <c r="K842" t="s">
        <v>28</v>
      </c>
      <c r="L842" t="s">
        <v>19</v>
      </c>
      <c r="M842" t="s">
        <v>172</v>
      </c>
      <c r="N842" t="s">
        <v>101</v>
      </c>
      <c r="O842" s="14">
        <v>41357</v>
      </c>
      <c r="P842" t="s">
        <v>6279</v>
      </c>
      <c r="Q842" t="s">
        <v>5895</v>
      </c>
      <c r="R842" t="s">
        <v>6280</v>
      </c>
      <c r="S842" s="2">
        <v>1200000</v>
      </c>
      <c r="T842" t="s">
        <v>6882</v>
      </c>
      <c r="U842" t="s">
        <v>7723</v>
      </c>
      <c r="V842" s="8" t="s">
        <v>39</v>
      </c>
      <c r="W842" s="8" t="s">
        <v>39</v>
      </c>
    </row>
    <row r="843" spans="1:23" x14ac:dyDescent="0.2">
      <c r="A843" s="11">
        <v>10491</v>
      </c>
      <c r="B843" s="13" t="s">
        <v>1204</v>
      </c>
      <c r="C843" s="16">
        <f>LEN(Table1[[#This Row],[NIK]])</f>
        <v>16</v>
      </c>
      <c r="D843" t="s">
        <v>2385</v>
      </c>
      <c r="E843" t="s">
        <v>46</v>
      </c>
      <c r="F843" s="12" t="s">
        <v>3604</v>
      </c>
      <c r="G843" s="9">
        <v>0</v>
      </c>
      <c r="H843" s="9">
        <v>0</v>
      </c>
      <c r="I843" s="9">
        <v>0</v>
      </c>
      <c r="J843" t="s">
        <v>4568</v>
      </c>
      <c r="K843" t="s">
        <v>22</v>
      </c>
      <c r="L843" t="s">
        <v>18</v>
      </c>
      <c r="M843" t="s">
        <v>172</v>
      </c>
      <c r="N843" t="s">
        <v>101</v>
      </c>
      <c r="O843" s="14">
        <v>41357</v>
      </c>
      <c r="P843" t="s">
        <v>6281</v>
      </c>
      <c r="Q843" t="s">
        <v>4872</v>
      </c>
      <c r="R843" t="s">
        <v>6269</v>
      </c>
      <c r="S843" s="2">
        <v>1200000</v>
      </c>
      <c r="T843" t="s">
        <v>6882</v>
      </c>
      <c r="U843" t="s">
        <v>7724</v>
      </c>
      <c r="V843" s="8" t="s">
        <v>39</v>
      </c>
      <c r="W843" s="8" t="s">
        <v>39</v>
      </c>
    </row>
    <row r="844" spans="1:23" x14ac:dyDescent="0.2">
      <c r="A844" s="10">
        <v>14276</v>
      </c>
      <c r="B844" s="8" t="s">
        <v>1205</v>
      </c>
      <c r="C844" s="15">
        <f>LEN(Table1[[#This Row],[NIK]])</f>
        <v>16</v>
      </c>
      <c r="D844" t="s">
        <v>2386</v>
      </c>
      <c r="E844" t="s">
        <v>46</v>
      </c>
      <c r="F844" s="12" t="s">
        <v>3605</v>
      </c>
      <c r="G844" s="9">
        <v>0</v>
      </c>
      <c r="H844" s="9">
        <v>0</v>
      </c>
      <c r="I844" s="9">
        <v>0</v>
      </c>
      <c r="J844" t="s">
        <v>4569</v>
      </c>
      <c r="K844" t="s">
        <v>15</v>
      </c>
      <c r="L844" t="s">
        <v>16</v>
      </c>
      <c r="M844" t="s">
        <v>172</v>
      </c>
      <c r="N844" t="s">
        <v>101</v>
      </c>
      <c r="O844" s="14">
        <v>41357</v>
      </c>
      <c r="P844" t="s">
        <v>5332</v>
      </c>
      <c r="Q844" t="s">
        <v>6282</v>
      </c>
      <c r="R844" t="s">
        <v>6278</v>
      </c>
      <c r="S844" s="2">
        <v>1200000</v>
      </c>
      <c r="T844" t="s">
        <v>6882</v>
      </c>
      <c r="U844" t="s">
        <v>7725</v>
      </c>
      <c r="V844" s="8" t="s">
        <v>39</v>
      </c>
      <c r="W844" s="8" t="s">
        <v>39</v>
      </c>
    </row>
    <row r="845" spans="1:23" x14ac:dyDescent="0.2">
      <c r="A845" s="11">
        <v>14458</v>
      </c>
      <c r="B845" s="13" t="s">
        <v>1206</v>
      </c>
      <c r="C845" s="16">
        <f>LEN(Table1[[#This Row],[NIK]])</f>
        <v>16</v>
      </c>
      <c r="D845" t="s">
        <v>2387</v>
      </c>
      <c r="E845" t="s">
        <v>46</v>
      </c>
      <c r="F845" s="12" t="s">
        <v>3606</v>
      </c>
      <c r="G845" s="9">
        <v>0</v>
      </c>
      <c r="H845" s="9">
        <v>0</v>
      </c>
      <c r="I845" s="9">
        <v>0</v>
      </c>
      <c r="J845" t="s">
        <v>4570</v>
      </c>
      <c r="K845" t="s">
        <v>16</v>
      </c>
      <c r="L845" t="s">
        <v>16</v>
      </c>
      <c r="M845" t="s">
        <v>172</v>
      </c>
      <c r="N845" t="s">
        <v>101</v>
      </c>
      <c r="O845" s="14">
        <v>41357</v>
      </c>
      <c r="P845" t="s">
        <v>6283</v>
      </c>
      <c r="Q845" t="s">
        <v>6284</v>
      </c>
      <c r="R845" t="s">
        <v>6285</v>
      </c>
      <c r="S845" s="2">
        <v>1200000</v>
      </c>
      <c r="T845" t="s">
        <v>6882</v>
      </c>
      <c r="U845" t="s">
        <v>7726</v>
      </c>
      <c r="V845" s="8" t="s">
        <v>39</v>
      </c>
      <c r="W845" s="8" t="s">
        <v>39</v>
      </c>
    </row>
    <row r="846" spans="1:23" x14ac:dyDescent="0.2">
      <c r="A846" s="11">
        <v>15116</v>
      </c>
      <c r="B846" s="13" t="s">
        <v>1207</v>
      </c>
      <c r="C846" s="16">
        <f>LEN(Table1[[#This Row],[NIK]])</f>
        <v>16</v>
      </c>
      <c r="D846" t="s">
        <v>2388</v>
      </c>
      <c r="E846" t="s">
        <v>46</v>
      </c>
      <c r="F846" s="12" t="s">
        <v>3607</v>
      </c>
      <c r="G846" s="9">
        <v>0</v>
      </c>
      <c r="H846" s="9">
        <v>0</v>
      </c>
      <c r="I846" s="9">
        <v>0</v>
      </c>
      <c r="J846" t="s">
        <v>4571</v>
      </c>
      <c r="K846" t="s">
        <v>18</v>
      </c>
      <c r="L846" t="s">
        <v>15</v>
      </c>
      <c r="M846" t="s">
        <v>172</v>
      </c>
      <c r="N846" t="s">
        <v>101</v>
      </c>
      <c r="O846" s="14">
        <v>41357</v>
      </c>
      <c r="P846" t="s">
        <v>6286</v>
      </c>
      <c r="Q846" t="s">
        <v>6277</v>
      </c>
      <c r="R846" t="s">
        <v>6278</v>
      </c>
      <c r="S846" s="2">
        <v>1200000</v>
      </c>
      <c r="T846" t="s">
        <v>6882</v>
      </c>
      <c r="U846" t="s">
        <v>7727</v>
      </c>
      <c r="V846" s="8" t="s">
        <v>39</v>
      </c>
      <c r="W846" s="8" t="s">
        <v>39</v>
      </c>
    </row>
    <row r="847" spans="1:23" x14ac:dyDescent="0.2">
      <c r="A847" s="11">
        <v>16662</v>
      </c>
      <c r="B847" s="13" t="s">
        <v>1208</v>
      </c>
      <c r="C847" s="16">
        <f>LEN(Table1[[#This Row],[NIK]])</f>
        <v>16</v>
      </c>
      <c r="D847" t="s">
        <v>2389</v>
      </c>
      <c r="E847" t="s">
        <v>46</v>
      </c>
      <c r="F847" s="12" t="s">
        <v>3608</v>
      </c>
      <c r="G847" s="9">
        <v>0</v>
      </c>
      <c r="H847" s="9">
        <v>0</v>
      </c>
      <c r="I847" s="9">
        <v>0</v>
      </c>
      <c r="J847" t="s">
        <v>4564</v>
      </c>
      <c r="K847" t="s">
        <v>22</v>
      </c>
      <c r="L847" t="s">
        <v>18</v>
      </c>
      <c r="M847" t="s">
        <v>172</v>
      </c>
      <c r="N847" t="s">
        <v>101</v>
      </c>
      <c r="O847" s="14">
        <v>41357</v>
      </c>
      <c r="P847" t="s">
        <v>5006</v>
      </c>
      <c r="Q847" t="s">
        <v>4872</v>
      </c>
      <c r="R847" t="s">
        <v>6269</v>
      </c>
      <c r="S847" s="2">
        <v>1200000</v>
      </c>
      <c r="T847" t="s">
        <v>6882</v>
      </c>
      <c r="U847" t="s">
        <v>7728</v>
      </c>
      <c r="V847" s="8" t="s">
        <v>39</v>
      </c>
      <c r="W847" s="8" t="s">
        <v>39</v>
      </c>
    </row>
    <row r="848" spans="1:23" x14ac:dyDescent="0.2">
      <c r="A848" s="11">
        <v>18050</v>
      </c>
      <c r="B848" s="13" t="s">
        <v>1209</v>
      </c>
      <c r="C848" s="16">
        <f>LEN(Table1[[#This Row],[NIK]])</f>
        <v>16</v>
      </c>
      <c r="D848" t="s">
        <v>2390</v>
      </c>
      <c r="E848" t="s">
        <v>46</v>
      </c>
      <c r="F848" s="12" t="s">
        <v>3609</v>
      </c>
      <c r="G848" s="9">
        <v>0</v>
      </c>
      <c r="H848" s="9">
        <v>0</v>
      </c>
      <c r="I848" s="9">
        <v>0</v>
      </c>
      <c r="J848" t="s">
        <v>4565</v>
      </c>
      <c r="K848" t="s">
        <v>16</v>
      </c>
      <c r="L848" t="s">
        <v>16</v>
      </c>
      <c r="M848" t="s">
        <v>172</v>
      </c>
      <c r="N848" t="s">
        <v>101</v>
      </c>
      <c r="O848" s="14">
        <v>41357</v>
      </c>
      <c r="P848" t="s">
        <v>6287</v>
      </c>
      <c r="Q848" t="s">
        <v>6274</v>
      </c>
      <c r="R848" t="s">
        <v>6275</v>
      </c>
      <c r="S848" s="2">
        <v>1200000</v>
      </c>
      <c r="T848" t="s">
        <v>6882</v>
      </c>
      <c r="U848" t="s">
        <v>7729</v>
      </c>
      <c r="V848" s="8" t="s">
        <v>39</v>
      </c>
      <c r="W848" s="8" t="s">
        <v>39</v>
      </c>
    </row>
    <row r="849" spans="1:23" x14ac:dyDescent="0.2">
      <c r="A849" s="11">
        <v>1859</v>
      </c>
      <c r="B849" s="13" t="s">
        <v>1210</v>
      </c>
      <c r="C849" s="16">
        <f>LEN(Table1[[#This Row],[NIK]])</f>
        <v>16</v>
      </c>
      <c r="D849" t="s">
        <v>2391</v>
      </c>
      <c r="E849" t="s">
        <v>2793</v>
      </c>
      <c r="F849" s="12" t="s">
        <v>2995</v>
      </c>
      <c r="G849" s="9">
        <v>0</v>
      </c>
      <c r="H849" s="9">
        <v>0</v>
      </c>
      <c r="I849" s="9">
        <v>0</v>
      </c>
      <c r="J849" t="s">
        <v>4572</v>
      </c>
      <c r="K849" t="s">
        <v>21</v>
      </c>
      <c r="L849" t="s">
        <v>15</v>
      </c>
      <c r="M849" t="s">
        <v>308</v>
      </c>
      <c r="N849" t="s">
        <v>161</v>
      </c>
      <c r="O849" s="14">
        <v>41314</v>
      </c>
      <c r="P849" t="s">
        <v>6288</v>
      </c>
      <c r="Q849" t="s">
        <v>6289</v>
      </c>
      <c r="R849" t="s">
        <v>6290</v>
      </c>
      <c r="S849" s="2">
        <v>1200000</v>
      </c>
      <c r="T849" t="s">
        <v>6882</v>
      </c>
      <c r="U849" t="s">
        <v>7730</v>
      </c>
      <c r="V849" s="8" t="s">
        <v>39</v>
      </c>
      <c r="W849" s="8" t="s">
        <v>39</v>
      </c>
    </row>
    <row r="850" spans="1:23" x14ac:dyDescent="0.2">
      <c r="A850" s="11">
        <v>9514</v>
      </c>
      <c r="B850" s="13" t="s">
        <v>1211</v>
      </c>
      <c r="C850" s="16">
        <f>LEN(Table1[[#This Row],[NIK]])</f>
        <v>16</v>
      </c>
      <c r="D850" t="s">
        <v>2392</v>
      </c>
      <c r="E850" t="s">
        <v>46</v>
      </c>
      <c r="F850" s="12" t="s">
        <v>3610</v>
      </c>
      <c r="G850" s="9">
        <v>0</v>
      </c>
      <c r="H850" s="9">
        <v>0</v>
      </c>
      <c r="I850" s="9">
        <v>0</v>
      </c>
      <c r="J850" t="s">
        <v>4573</v>
      </c>
      <c r="K850" t="s">
        <v>4312</v>
      </c>
      <c r="L850" t="s">
        <v>28</v>
      </c>
      <c r="M850" t="s">
        <v>308</v>
      </c>
      <c r="N850" t="s">
        <v>161</v>
      </c>
      <c r="O850" s="14">
        <v>41351</v>
      </c>
      <c r="P850" t="s">
        <v>6291</v>
      </c>
      <c r="Q850" t="s">
        <v>6292</v>
      </c>
      <c r="R850" t="s">
        <v>6293</v>
      </c>
      <c r="S850" s="2">
        <v>1200000</v>
      </c>
      <c r="T850" t="s">
        <v>6882</v>
      </c>
      <c r="U850" t="s">
        <v>7731</v>
      </c>
      <c r="V850" s="8" t="s">
        <v>39</v>
      </c>
      <c r="W850" s="8" t="s">
        <v>39</v>
      </c>
    </row>
    <row r="851" spans="1:23" x14ac:dyDescent="0.2">
      <c r="A851" s="11">
        <v>11334</v>
      </c>
      <c r="B851" s="13" t="s">
        <v>1212</v>
      </c>
      <c r="C851" s="16">
        <f>LEN(Table1[[#This Row],[NIK]])</f>
        <v>16</v>
      </c>
      <c r="D851" t="s">
        <v>2393</v>
      </c>
      <c r="E851" t="s">
        <v>236</v>
      </c>
      <c r="F851" s="12" t="s">
        <v>3611</v>
      </c>
      <c r="G851" s="9">
        <v>0</v>
      </c>
      <c r="H851" s="9">
        <v>0</v>
      </c>
      <c r="I851" s="9">
        <v>0</v>
      </c>
      <c r="J851" t="s">
        <v>4572</v>
      </c>
      <c r="K851" t="s">
        <v>21</v>
      </c>
      <c r="L851" t="s">
        <v>15</v>
      </c>
      <c r="M851" t="s">
        <v>308</v>
      </c>
      <c r="N851" t="s">
        <v>161</v>
      </c>
      <c r="O851" s="14">
        <v>41314</v>
      </c>
      <c r="P851" t="s">
        <v>6294</v>
      </c>
      <c r="Q851" t="s">
        <v>6289</v>
      </c>
      <c r="R851" t="s">
        <v>6290</v>
      </c>
      <c r="S851" s="2">
        <v>1200000</v>
      </c>
      <c r="T851" t="s">
        <v>6882</v>
      </c>
      <c r="U851" t="s">
        <v>7732</v>
      </c>
      <c r="V851" s="8" t="s">
        <v>39</v>
      </c>
      <c r="W851" s="8" t="s">
        <v>39</v>
      </c>
    </row>
    <row r="852" spans="1:23" x14ac:dyDescent="0.2">
      <c r="A852" s="11">
        <v>12591</v>
      </c>
      <c r="B852" s="13" t="s">
        <v>1213</v>
      </c>
      <c r="C852" s="16">
        <f>LEN(Table1[[#This Row],[NIK]])</f>
        <v>16</v>
      </c>
      <c r="D852" t="s">
        <v>2394</v>
      </c>
      <c r="E852" t="s">
        <v>46</v>
      </c>
      <c r="F852" s="12" t="s">
        <v>3612</v>
      </c>
      <c r="G852" s="9">
        <v>0</v>
      </c>
      <c r="H852" s="9">
        <v>0</v>
      </c>
      <c r="I852" s="9">
        <v>0</v>
      </c>
      <c r="J852" t="s">
        <v>4574</v>
      </c>
      <c r="K852" t="s">
        <v>4383</v>
      </c>
      <c r="L852" t="s">
        <v>28</v>
      </c>
      <c r="M852" t="s">
        <v>308</v>
      </c>
      <c r="N852" t="s">
        <v>161</v>
      </c>
      <c r="O852" s="14">
        <v>41314</v>
      </c>
      <c r="P852" t="s">
        <v>6295</v>
      </c>
      <c r="Q852" t="s">
        <v>4971</v>
      </c>
      <c r="R852" t="s">
        <v>6147</v>
      </c>
      <c r="S852" s="2">
        <v>1200000</v>
      </c>
      <c r="T852" t="s">
        <v>6882</v>
      </c>
      <c r="U852" t="s">
        <v>7733</v>
      </c>
      <c r="V852" s="8" t="s">
        <v>39</v>
      </c>
      <c r="W852" s="8" t="s">
        <v>39</v>
      </c>
    </row>
    <row r="853" spans="1:23" x14ac:dyDescent="0.2">
      <c r="A853" s="10">
        <v>13089</v>
      </c>
      <c r="B853" s="8" t="s">
        <v>1214</v>
      </c>
      <c r="C853" s="15">
        <f>LEN(Table1[[#This Row],[NIK]])</f>
        <v>16</v>
      </c>
      <c r="D853" t="s">
        <v>2395</v>
      </c>
      <c r="E853" t="s">
        <v>47</v>
      </c>
      <c r="F853" s="12" t="s">
        <v>3613</v>
      </c>
      <c r="G853" s="9">
        <v>0</v>
      </c>
      <c r="H853" s="9">
        <v>0</v>
      </c>
      <c r="I853" s="9">
        <v>0</v>
      </c>
      <c r="J853" t="s">
        <v>4575</v>
      </c>
      <c r="K853" t="s">
        <v>40</v>
      </c>
      <c r="L853" t="s">
        <v>17</v>
      </c>
      <c r="M853" t="s">
        <v>308</v>
      </c>
      <c r="N853" t="s">
        <v>161</v>
      </c>
      <c r="O853" s="14">
        <v>41313</v>
      </c>
      <c r="P853" t="s">
        <v>6296</v>
      </c>
      <c r="Q853" t="s">
        <v>5021</v>
      </c>
      <c r="R853" t="s">
        <v>6129</v>
      </c>
      <c r="S853" s="2">
        <v>1200000</v>
      </c>
      <c r="T853" t="s">
        <v>6882</v>
      </c>
      <c r="U853" t="s">
        <v>7734</v>
      </c>
      <c r="V853" s="8" t="s">
        <v>39</v>
      </c>
      <c r="W853" s="8" t="s">
        <v>39</v>
      </c>
    </row>
    <row r="854" spans="1:23" x14ac:dyDescent="0.2">
      <c r="A854" s="11">
        <v>13113</v>
      </c>
      <c r="B854" s="13" t="s">
        <v>1215</v>
      </c>
      <c r="C854" s="16">
        <f>LEN(Table1[[#This Row],[NIK]])</f>
        <v>16</v>
      </c>
      <c r="D854" t="s">
        <v>2396</v>
      </c>
      <c r="E854" t="s">
        <v>45</v>
      </c>
      <c r="F854" s="12" t="s">
        <v>3614</v>
      </c>
      <c r="G854" s="9">
        <v>0</v>
      </c>
      <c r="H854" s="9">
        <v>0</v>
      </c>
      <c r="I854" s="9">
        <v>0</v>
      </c>
      <c r="J854" t="s">
        <v>4574</v>
      </c>
      <c r="K854" t="s">
        <v>4383</v>
      </c>
      <c r="L854" t="s">
        <v>28</v>
      </c>
      <c r="M854" t="s">
        <v>308</v>
      </c>
      <c r="N854" t="s">
        <v>161</v>
      </c>
      <c r="O854" s="14">
        <v>41314</v>
      </c>
      <c r="P854" t="s">
        <v>6297</v>
      </c>
      <c r="Q854" t="s">
        <v>4971</v>
      </c>
      <c r="R854" t="s">
        <v>6147</v>
      </c>
      <c r="S854" s="2">
        <v>1200000</v>
      </c>
      <c r="T854" t="s">
        <v>6882</v>
      </c>
      <c r="U854" t="s">
        <v>7735</v>
      </c>
      <c r="V854" s="8" t="s">
        <v>39</v>
      </c>
      <c r="W854" s="8" t="s">
        <v>39</v>
      </c>
    </row>
    <row r="855" spans="1:23" x14ac:dyDescent="0.2">
      <c r="A855" s="11">
        <v>13862</v>
      </c>
      <c r="B855" s="13" t="s">
        <v>1216</v>
      </c>
      <c r="C855" s="16">
        <f>LEN(Table1[[#This Row],[NIK]])</f>
        <v>16</v>
      </c>
      <c r="D855" t="s">
        <v>2397</v>
      </c>
      <c r="E855" t="s">
        <v>46</v>
      </c>
      <c r="F855" s="12" t="s">
        <v>3615</v>
      </c>
      <c r="G855" s="9">
        <v>0</v>
      </c>
      <c r="H855" s="9">
        <v>0</v>
      </c>
      <c r="I855" s="9">
        <v>0</v>
      </c>
      <c r="J855" t="s">
        <v>4576</v>
      </c>
      <c r="K855" t="s">
        <v>4385</v>
      </c>
      <c r="L855" t="s">
        <v>21</v>
      </c>
      <c r="M855" t="s">
        <v>308</v>
      </c>
      <c r="N855" t="s">
        <v>161</v>
      </c>
      <c r="O855" s="14">
        <v>41314</v>
      </c>
      <c r="P855" t="s">
        <v>6298</v>
      </c>
      <c r="Q855" t="s">
        <v>6299</v>
      </c>
      <c r="R855" t="s">
        <v>6300</v>
      </c>
      <c r="S855" s="2">
        <v>1200000</v>
      </c>
      <c r="T855" t="s">
        <v>6882</v>
      </c>
      <c r="U855" t="s">
        <v>7736</v>
      </c>
      <c r="V855" s="8" t="s">
        <v>39</v>
      </c>
      <c r="W855" s="8" t="s">
        <v>39</v>
      </c>
    </row>
    <row r="856" spans="1:23" x14ac:dyDescent="0.2">
      <c r="A856" s="11">
        <v>14095</v>
      </c>
      <c r="B856" s="13" t="s">
        <v>1217</v>
      </c>
      <c r="C856" s="16">
        <f>LEN(Table1[[#This Row],[NIK]])</f>
        <v>16</v>
      </c>
      <c r="D856" t="s">
        <v>2398</v>
      </c>
      <c r="E856" t="s">
        <v>51</v>
      </c>
      <c r="F856" s="12" t="s">
        <v>3616</v>
      </c>
      <c r="G856" s="9">
        <v>0</v>
      </c>
      <c r="H856" s="9">
        <v>0</v>
      </c>
      <c r="I856" s="9">
        <v>0</v>
      </c>
      <c r="J856" t="s">
        <v>4574</v>
      </c>
      <c r="K856" t="s">
        <v>4383</v>
      </c>
      <c r="L856" t="s">
        <v>28</v>
      </c>
      <c r="M856" t="s">
        <v>308</v>
      </c>
      <c r="N856" t="s">
        <v>161</v>
      </c>
      <c r="O856" s="14">
        <v>41314</v>
      </c>
      <c r="P856" t="s">
        <v>6301</v>
      </c>
      <c r="Q856" t="s">
        <v>4971</v>
      </c>
      <c r="R856" t="s">
        <v>6147</v>
      </c>
      <c r="S856" s="2">
        <v>1200000</v>
      </c>
      <c r="T856" t="s">
        <v>6882</v>
      </c>
      <c r="U856" t="s">
        <v>7737</v>
      </c>
      <c r="V856" s="8" t="s">
        <v>39</v>
      </c>
      <c r="W856" s="8" t="s">
        <v>39</v>
      </c>
    </row>
    <row r="857" spans="1:23" x14ac:dyDescent="0.2">
      <c r="A857" s="11">
        <v>15551</v>
      </c>
      <c r="B857" s="13" t="s">
        <v>1218</v>
      </c>
      <c r="C857" s="16">
        <f>LEN(Table1[[#This Row],[NIK]])</f>
        <v>16</v>
      </c>
      <c r="D857" t="s">
        <v>2399</v>
      </c>
      <c r="E857" t="s">
        <v>46</v>
      </c>
      <c r="F857" s="12" t="s">
        <v>3617</v>
      </c>
      <c r="G857" s="9">
        <v>0</v>
      </c>
      <c r="H857" s="9">
        <v>0</v>
      </c>
      <c r="I857" s="9">
        <v>0</v>
      </c>
      <c r="J857" t="s">
        <v>4574</v>
      </c>
      <c r="K857" t="s">
        <v>4383</v>
      </c>
      <c r="L857" t="s">
        <v>28</v>
      </c>
      <c r="M857" t="s">
        <v>308</v>
      </c>
      <c r="N857" t="s">
        <v>161</v>
      </c>
      <c r="O857" s="14">
        <v>41314</v>
      </c>
      <c r="P857" t="s">
        <v>6302</v>
      </c>
      <c r="Q857" t="s">
        <v>4971</v>
      </c>
      <c r="R857" t="s">
        <v>6147</v>
      </c>
      <c r="S857" s="2">
        <v>1200000</v>
      </c>
      <c r="T857" t="s">
        <v>6882</v>
      </c>
      <c r="U857" t="s">
        <v>7738</v>
      </c>
      <c r="V857" s="8" t="s">
        <v>39</v>
      </c>
      <c r="W857" s="8" t="s">
        <v>39</v>
      </c>
    </row>
    <row r="858" spans="1:23" x14ac:dyDescent="0.2">
      <c r="A858" s="11">
        <v>5210</v>
      </c>
      <c r="B858" s="13" t="s">
        <v>1219</v>
      </c>
      <c r="C858" s="16">
        <f>LEN(Table1[[#This Row],[NIK]])</f>
        <v>16</v>
      </c>
      <c r="D858" t="s">
        <v>2400</v>
      </c>
      <c r="E858" t="s">
        <v>46</v>
      </c>
      <c r="F858" s="12" t="s">
        <v>3618</v>
      </c>
      <c r="G858" s="9">
        <v>0</v>
      </c>
      <c r="H858" s="9">
        <v>0</v>
      </c>
      <c r="I858" s="9">
        <v>0</v>
      </c>
      <c r="J858" t="s">
        <v>4169</v>
      </c>
      <c r="K858" t="s">
        <v>16</v>
      </c>
      <c r="L858" t="s">
        <v>16</v>
      </c>
      <c r="M858" t="s">
        <v>173</v>
      </c>
      <c r="N858" t="s">
        <v>108</v>
      </c>
      <c r="O858" s="14">
        <v>41376</v>
      </c>
      <c r="P858" t="s">
        <v>6303</v>
      </c>
      <c r="Q858" t="s">
        <v>6304</v>
      </c>
      <c r="R858" t="s">
        <v>6305</v>
      </c>
      <c r="S858" s="2">
        <v>1200000</v>
      </c>
      <c r="T858" t="s">
        <v>6882</v>
      </c>
      <c r="U858" t="s">
        <v>7739</v>
      </c>
      <c r="V858" s="8" t="s">
        <v>39</v>
      </c>
      <c r="W858" s="8" t="s">
        <v>39</v>
      </c>
    </row>
    <row r="859" spans="1:23" x14ac:dyDescent="0.2">
      <c r="A859" s="11">
        <v>9329</v>
      </c>
      <c r="B859" s="13" t="s">
        <v>1220</v>
      </c>
      <c r="C859" s="16">
        <f>LEN(Table1[[#This Row],[NIK]])</f>
        <v>16</v>
      </c>
      <c r="D859" t="s">
        <v>2401</v>
      </c>
      <c r="E859" t="s">
        <v>46</v>
      </c>
      <c r="F859" s="12" t="s">
        <v>3518</v>
      </c>
      <c r="G859" s="9">
        <v>0</v>
      </c>
      <c r="H859" s="9">
        <v>0</v>
      </c>
      <c r="I859" s="9">
        <v>0</v>
      </c>
      <c r="J859" t="s">
        <v>4577</v>
      </c>
      <c r="K859" t="s">
        <v>16</v>
      </c>
      <c r="L859" t="s">
        <v>28</v>
      </c>
      <c r="M859" t="s">
        <v>173</v>
      </c>
      <c r="N859" t="s">
        <v>108</v>
      </c>
      <c r="O859" s="14">
        <v>41374</v>
      </c>
      <c r="P859" t="s">
        <v>4886</v>
      </c>
      <c r="Q859" t="s">
        <v>6225</v>
      </c>
      <c r="R859" t="s">
        <v>6306</v>
      </c>
      <c r="S859" s="2">
        <v>1200000</v>
      </c>
      <c r="T859" t="s">
        <v>6882</v>
      </c>
      <c r="U859" t="s">
        <v>7740</v>
      </c>
      <c r="V859" s="8" t="s">
        <v>39</v>
      </c>
      <c r="W859" s="8" t="s">
        <v>39</v>
      </c>
    </row>
    <row r="860" spans="1:23" x14ac:dyDescent="0.2">
      <c r="A860" s="10">
        <v>10171</v>
      </c>
      <c r="B860" s="8" t="s">
        <v>1221</v>
      </c>
      <c r="C860" s="15">
        <f>LEN(Table1[[#This Row],[NIK]])</f>
        <v>16</v>
      </c>
      <c r="D860" t="s">
        <v>2402</v>
      </c>
      <c r="E860" t="s">
        <v>51</v>
      </c>
      <c r="F860" s="12" t="s">
        <v>3619</v>
      </c>
      <c r="G860" s="9">
        <v>0</v>
      </c>
      <c r="H860" s="9">
        <v>0</v>
      </c>
      <c r="I860" s="9">
        <v>0</v>
      </c>
      <c r="J860" t="s">
        <v>4578</v>
      </c>
      <c r="K860" t="s">
        <v>18</v>
      </c>
      <c r="L860" t="s">
        <v>17</v>
      </c>
      <c r="M860" t="s">
        <v>173</v>
      </c>
      <c r="N860" t="s">
        <v>108</v>
      </c>
      <c r="O860" s="14">
        <v>41373</v>
      </c>
      <c r="P860" t="s">
        <v>6307</v>
      </c>
      <c r="Q860" t="s">
        <v>5077</v>
      </c>
      <c r="R860" t="s">
        <v>5078</v>
      </c>
      <c r="S860" s="2">
        <v>1200000</v>
      </c>
      <c r="T860" t="s">
        <v>6882</v>
      </c>
      <c r="U860" t="s">
        <v>7741</v>
      </c>
      <c r="V860" s="8" t="s">
        <v>39</v>
      </c>
      <c r="W860" s="8" t="s">
        <v>39</v>
      </c>
    </row>
    <row r="861" spans="1:23" x14ac:dyDescent="0.2">
      <c r="A861" s="11">
        <v>10306</v>
      </c>
      <c r="B861" s="13" t="s">
        <v>1222</v>
      </c>
      <c r="C861" s="16">
        <f>LEN(Table1[[#This Row],[NIK]])</f>
        <v>16</v>
      </c>
      <c r="D861" t="s">
        <v>2403</v>
      </c>
      <c r="E861" t="s">
        <v>46</v>
      </c>
      <c r="F861" s="12" t="s">
        <v>3620</v>
      </c>
      <c r="G861" s="9">
        <v>0</v>
      </c>
      <c r="H861" s="9">
        <v>0</v>
      </c>
      <c r="I861" s="9">
        <v>0</v>
      </c>
      <c r="J861" t="s">
        <v>4577</v>
      </c>
      <c r="K861" t="s">
        <v>15</v>
      </c>
      <c r="L861" t="s">
        <v>28</v>
      </c>
      <c r="M861" t="s">
        <v>173</v>
      </c>
      <c r="N861" t="s">
        <v>108</v>
      </c>
      <c r="O861" s="14">
        <v>41374</v>
      </c>
      <c r="P861" t="s">
        <v>64</v>
      </c>
      <c r="Q861" t="s">
        <v>5635</v>
      </c>
      <c r="R861" t="s">
        <v>6308</v>
      </c>
      <c r="S861" s="2">
        <v>1200000</v>
      </c>
      <c r="T861" t="s">
        <v>6882</v>
      </c>
      <c r="U861" t="s">
        <v>7742</v>
      </c>
      <c r="V861" s="8" t="s">
        <v>39</v>
      </c>
      <c r="W861" s="8" t="s">
        <v>39</v>
      </c>
    </row>
    <row r="862" spans="1:23" x14ac:dyDescent="0.2">
      <c r="A862" s="11">
        <v>11085</v>
      </c>
      <c r="B862" s="13" t="s">
        <v>1223</v>
      </c>
      <c r="C862" s="16">
        <f>LEN(Table1[[#This Row],[NIK]])</f>
        <v>16</v>
      </c>
      <c r="D862" t="s">
        <v>2404</v>
      </c>
      <c r="E862" t="s">
        <v>46</v>
      </c>
      <c r="F862" s="12" t="s">
        <v>246</v>
      </c>
      <c r="G862" s="9">
        <v>0</v>
      </c>
      <c r="H862" s="9">
        <v>0</v>
      </c>
      <c r="I862" s="9">
        <v>0</v>
      </c>
      <c r="J862" t="s">
        <v>4579</v>
      </c>
      <c r="K862" t="s">
        <v>19</v>
      </c>
      <c r="L862" t="s">
        <v>20</v>
      </c>
      <c r="M862" t="s">
        <v>173</v>
      </c>
      <c r="N862" t="s">
        <v>108</v>
      </c>
      <c r="O862" s="14">
        <v>41374</v>
      </c>
      <c r="P862" t="s">
        <v>1957</v>
      </c>
      <c r="Q862" t="s">
        <v>4952</v>
      </c>
      <c r="R862" t="s">
        <v>6309</v>
      </c>
      <c r="S862" s="2">
        <v>1200000</v>
      </c>
      <c r="T862" t="s">
        <v>6882</v>
      </c>
      <c r="U862" t="s">
        <v>7743</v>
      </c>
      <c r="V862" s="8" t="s">
        <v>39</v>
      </c>
      <c r="W862" s="8" t="s">
        <v>39</v>
      </c>
    </row>
    <row r="863" spans="1:23" x14ac:dyDescent="0.2">
      <c r="A863" s="11">
        <v>11308</v>
      </c>
      <c r="B863" s="13" t="s">
        <v>1224</v>
      </c>
      <c r="C863" s="16">
        <f>LEN(Table1[[#This Row],[NIK]])</f>
        <v>16</v>
      </c>
      <c r="D863" t="s">
        <v>2405</v>
      </c>
      <c r="E863" t="s">
        <v>55</v>
      </c>
      <c r="F863" s="12" t="s">
        <v>3621</v>
      </c>
      <c r="G863" s="9">
        <v>0</v>
      </c>
      <c r="H863" s="9">
        <v>0</v>
      </c>
      <c r="I863" s="9">
        <v>0</v>
      </c>
      <c r="J863" t="s">
        <v>4577</v>
      </c>
      <c r="K863" t="s">
        <v>15</v>
      </c>
      <c r="L863" t="s">
        <v>28</v>
      </c>
      <c r="M863" t="s">
        <v>173</v>
      </c>
      <c r="N863" t="s">
        <v>108</v>
      </c>
      <c r="O863" s="14">
        <v>41374</v>
      </c>
      <c r="P863" t="s">
        <v>6310</v>
      </c>
      <c r="Q863" t="s">
        <v>5635</v>
      </c>
      <c r="R863" t="s">
        <v>6308</v>
      </c>
      <c r="S863" s="2">
        <v>1200000</v>
      </c>
      <c r="T863" t="s">
        <v>6882</v>
      </c>
      <c r="U863" t="s">
        <v>7744</v>
      </c>
      <c r="V863" s="8" t="s">
        <v>39</v>
      </c>
      <c r="W863" s="8" t="s">
        <v>39</v>
      </c>
    </row>
    <row r="864" spans="1:23" x14ac:dyDescent="0.2">
      <c r="A864" s="11">
        <v>11778</v>
      </c>
      <c r="B864" s="13" t="s">
        <v>1225</v>
      </c>
      <c r="C864" s="16">
        <f>LEN(Table1[[#This Row],[NIK]])</f>
        <v>16</v>
      </c>
      <c r="D864" t="s">
        <v>2406</v>
      </c>
      <c r="E864" t="s">
        <v>47</v>
      </c>
      <c r="F864" s="12" t="s">
        <v>3622</v>
      </c>
      <c r="G864" s="9">
        <v>0</v>
      </c>
      <c r="H864" s="9">
        <v>0</v>
      </c>
      <c r="I864" s="9">
        <v>0</v>
      </c>
      <c r="J864" t="s">
        <v>4580</v>
      </c>
      <c r="K864" t="s">
        <v>15</v>
      </c>
      <c r="L864" t="s">
        <v>20</v>
      </c>
      <c r="M864" t="s">
        <v>173</v>
      </c>
      <c r="N864" t="s">
        <v>108</v>
      </c>
      <c r="O864" s="14">
        <v>41376</v>
      </c>
      <c r="P864" t="s">
        <v>6311</v>
      </c>
      <c r="Q864" t="s">
        <v>6312</v>
      </c>
      <c r="R864" t="s">
        <v>6313</v>
      </c>
      <c r="S864" s="2">
        <v>1200000</v>
      </c>
      <c r="T864" t="s">
        <v>6882</v>
      </c>
      <c r="U864" t="s">
        <v>7745</v>
      </c>
      <c r="V864" s="8" t="s">
        <v>39</v>
      </c>
      <c r="W864" s="8" t="s">
        <v>39</v>
      </c>
    </row>
    <row r="865" spans="1:23" x14ac:dyDescent="0.2">
      <c r="A865" s="11">
        <v>16013</v>
      </c>
      <c r="B865" s="13" t="s">
        <v>1226</v>
      </c>
      <c r="C865" s="16">
        <f>LEN(Table1[[#This Row],[NIK]])</f>
        <v>16</v>
      </c>
      <c r="D865" t="s">
        <v>2407</v>
      </c>
      <c r="E865" t="s">
        <v>46</v>
      </c>
      <c r="F865" s="12" t="s">
        <v>3623</v>
      </c>
      <c r="G865" s="9">
        <v>0</v>
      </c>
      <c r="H865" s="9">
        <v>0</v>
      </c>
      <c r="I865" s="9">
        <v>0</v>
      </c>
      <c r="J865" t="s">
        <v>4577</v>
      </c>
      <c r="K865" t="s">
        <v>15</v>
      </c>
      <c r="L865" t="s">
        <v>28</v>
      </c>
      <c r="M865" t="s">
        <v>173</v>
      </c>
      <c r="N865" t="s">
        <v>108</v>
      </c>
      <c r="O865" s="14">
        <v>41374</v>
      </c>
      <c r="P865" t="s">
        <v>64</v>
      </c>
      <c r="Q865" t="s">
        <v>5635</v>
      </c>
      <c r="R865" t="s">
        <v>6308</v>
      </c>
      <c r="S865" s="2">
        <v>1200000</v>
      </c>
      <c r="T865" t="s">
        <v>6882</v>
      </c>
      <c r="U865" t="s">
        <v>7746</v>
      </c>
      <c r="V865" s="8" t="s">
        <v>39</v>
      </c>
      <c r="W865" s="8" t="s">
        <v>39</v>
      </c>
    </row>
    <row r="866" spans="1:23" x14ac:dyDescent="0.2">
      <c r="A866" s="11">
        <v>17239</v>
      </c>
      <c r="B866" s="13" t="s">
        <v>1227</v>
      </c>
      <c r="C866" s="16">
        <f>LEN(Table1[[#This Row],[NIK]])</f>
        <v>16</v>
      </c>
      <c r="D866" t="s">
        <v>2408</v>
      </c>
      <c r="E866" t="s">
        <v>46</v>
      </c>
      <c r="F866" s="12" t="s">
        <v>3624</v>
      </c>
      <c r="G866" s="9">
        <v>0</v>
      </c>
      <c r="H866" s="9">
        <v>0</v>
      </c>
      <c r="I866" s="9">
        <v>0</v>
      </c>
      <c r="J866" t="s">
        <v>4581</v>
      </c>
      <c r="K866" t="s">
        <v>16</v>
      </c>
      <c r="L866" t="s">
        <v>20</v>
      </c>
      <c r="M866" t="s">
        <v>173</v>
      </c>
      <c r="N866" t="s">
        <v>108</v>
      </c>
      <c r="O866" s="14">
        <v>41374</v>
      </c>
      <c r="P866" t="s">
        <v>5350</v>
      </c>
      <c r="Q866" t="s">
        <v>5130</v>
      </c>
      <c r="R866" t="s">
        <v>5131</v>
      </c>
      <c r="S866" s="2">
        <v>1200000</v>
      </c>
      <c r="T866" t="s">
        <v>6882</v>
      </c>
      <c r="U866" t="s">
        <v>7747</v>
      </c>
      <c r="V866" s="8" t="s">
        <v>39</v>
      </c>
      <c r="W866" s="8" t="s">
        <v>39</v>
      </c>
    </row>
    <row r="867" spans="1:23" x14ac:dyDescent="0.2">
      <c r="A867" s="11">
        <v>17911</v>
      </c>
      <c r="B867" s="13" t="s">
        <v>1228</v>
      </c>
      <c r="C867" s="16">
        <f>LEN(Table1[[#This Row],[NIK]])</f>
        <v>16</v>
      </c>
      <c r="D867" t="s">
        <v>2409</v>
      </c>
      <c r="E867" t="s">
        <v>46</v>
      </c>
      <c r="F867" s="12" t="s">
        <v>3625</v>
      </c>
      <c r="G867" s="9">
        <v>0</v>
      </c>
      <c r="H867" s="9">
        <v>0</v>
      </c>
      <c r="I867" s="9">
        <v>0</v>
      </c>
      <c r="J867" t="s">
        <v>4582</v>
      </c>
      <c r="K867" t="s">
        <v>15</v>
      </c>
      <c r="L867" t="s">
        <v>15</v>
      </c>
      <c r="M867" t="s">
        <v>173</v>
      </c>
      <c r="N867" t="s">
        <v>108</v>
      </c>
      <c r="O867" s="14">
        <v>41376</v>
      </c>
      <c r="P867" t="s">
        <v>6314</v>
      </c>
      <c r="Q867" t="s">
        <v>6315</v>
      </c>
      <c r="R867" t="s">
        <v>6316</v>
      </c>
      <c r="S867" s="2">
        <v>1200000</v>
      </c>
      <c r="T867" t="s">
        <v>6882</v>
      </c>
      <c r="U867" t="s">
        <v>7748</v>
      </c>
      <c r="V867" s="8" t="s">
        <v>39</v>
      </c>
      <c r="W867" s="8" t="s">
        <v>39</v>
      </c>
    </row>
    <row r="868" spans="1:23" x14ac:dyDescent="0.2">
      <c r="A868" s="11">
        <v>18266</v>
      </c>
      <c r="B868" s="13" t="s">
        <v>1229</v>
      </c>
      <c r="C868" s="16">
        <f>LEN(Table1[[#This Row],[NIK]])</f>
        <v>16</v>
      </c>
      <c r="D868" t="s">
        <v>2410</v>
      </c>
      <c r="E868" t="s">
        <v>46</v>
      </c>
      <c r="F868" s="12" t="s">
        <v>3626</v>
      </c>
      <c r="G868" s="9">
        <v>0</v>
      </c>
      <c r="H868" s="9">
        <v>0</v>
      </c>
      <c r="I868" s="9">
        <v>0</v>
      </c>
      <c r="J868" t="s">
        <v>4169</v>
      </c>
      <c r="K868" t="s">
        <v>15</v>
      </c>
      <c r="L868" t="s">
        <v>15</v>
      </c>
      <c r="M868" t="s">
        <v>173</v>
      </c>
      <c r="N868" t="s">
        <v>108</v>
      </c>
      <c r="O868" s="14">
        <v>41376</v>
      </c>
      <c r="P868" t="s">
        <v>6317</v>
      </c>
      <c r="Q868" t="s">
        <v>6318</v>
      </c>
      <c r="R868" t="s">
        <v>6319</v>
      </c>
      <c r="S868" s="2">
        <v>1200000</v>
      </c>
      <c r="T868" t="s">
        <v>6882</v>
      </c>
      <c r="U868" t="s">
        <v>7749</v>
      </c>
      <c r="V868" s="8" t="s">
        <v>39</v>
      </c>
      <c r="W868" s="8" t="s">
        <v>39</v>
      </c>
    </row>
    <row r="869" spans="1:23" x14ac:dyDescent="0.2">
      <c r="A869" s="11">
        <v>4008</v>
      </c>
      <c r="B869" s="13" t="s">
        <v>1230</v>
      </c>
      <c r="C869" s="16">
        <f>LEN(Table1[[#This Row],[NIK]])</f>
        <v>16</v>
      </c>
      <c r="D869" t="s">
        <v>2411</v>
      </c>
      <c r="E869" t="s">
        <v>47</v>
      </c>
      <c r="F869" s="12" t="s">
        <v>3627</v>
      </c>
      <c r="G869" s="9">
        <v>0</v>
      </c>
      <c r="H869" s="9">
        <v>0</v>
      </c>
      <c r="I869" s="9">
        <v>0</v>
      </c>
      <c r="J869" t="s">
        <v>4583</v>
      </c>
      <c r="K869" t="s">
        <v>26</v>
      </c>
      <c r="L869" t="s">
        <v>17</v>
      </c>
      <c r="M869" t="s">
        <v>4584</v>
      </c>
      <c r="N869" t="s">
        <v>174</v>
      </c>
      <c r="O869" s="14">
        <v>41361</v>
      </c>
      <c r="P869" t="s">
        <v>6320</v>
      </c>
      <c r="Q869" t="s">
        <v>6321</v>
      </c>
      <c r="R869" t="s">
        <v>6322</v>
      </c>
      <c r="S869" s="2">
        <v>1200000</v>
      </c>
      <c r="T869" t="s">
        <v>6882</v>
      </c>
      <c r="U869" t="s">
        <v>7750</v>
      </c>
      <c r="V869" s="8" t="s">
        <v>39</v>
      </c>
      <c r="W869" s="8" t="s">
        <v>39</v>
      </c>
    </row>
    <row r="870" spans="1:23" x14ac:dyDescent="0.2">
      <c r="A870" s="11">
        <v>12556</v>
      </c>
      <c r="B870" s="13" t="s">
        <v>1231</v>
      </c>
      <c r="C870" s="16">
        <f>LEN(Table1[[#This Row],[NIK]])</f>
        <v>16</v>
      </c>
      <c r="D870" t="s">
        <v>2412</v>
      </c>
      <c r="E870" t="s">
        <v>87</v>
      </c>
      <c r="F870" s="12" t="s">
        <v>3628</v>
      </c>
      <c r="G870" s="9">
        <v>0</v>
      </c>
      <c r="H870" s="9">
        <v>0</v>
      </c>
      <c r="I870" s="9">
        <v>0</v>
      </c>
      <c r="J870" t="s">
        <v>4585</v>
      </c>
      <c r="K870" t="s">
        <v>21</v>
      </c>
      <c r="L870" t="s">
        <v>19</v>
      </c>
      <c r="M870" t="s">
        <v>4584</v>
      </c>
      <c r="N870" t="s">
        <v>174</v>
      </c>
      <c r="O870" s="14">
        <v>41360</v>
      </c>
      <c r="P870" t="s">
        <v>6323</v>
      </c>
      <c r="Q870" t="s">
        <v>6324</v>
      </c>
      <c r="R870" t="s">
        <v>6325</v>
      </c>
      <c r="S870" s="2">
        <v>1200000</v>
      </c>
      <c r="T870" t="s">
        <v>6882</v>
      </c>
      <c r="U870" t="s">
        <v>7751</v>
      </c>
      <c r="V870" s="8" t="s">
        <v>39</v>
      </c>
      <c r="W870" s="8" t="s">
        <v>39</v>
      </c>
    </row>
    <row r="871" spans="1:23" x14ac:dyDescent="0.2">
      <c r="A871" s="11">
        <v>12579</v>
      </c>
      <c r="B871" s="13" t="s">
        <v>1232</v>
      </c>
      <c r="C871" s="16">
        <f>LEN(Table1[[#This Row],[NIK]])</f>
        <v>16</v>
      </c>
      <c r="D871" t="s">
        <v>2413</v>
      </c>
      <c r="E871" t="s">
        <v>47</v>
      </c>
      <c r="F871" s="12" t="s">
        <v>3629</v>
      </c>
      <c r="G871" s="9">
        <v>0</v>
      </c>
      <c r="H871" s="9">
        <v>0</v>
      </c>
      <c r="I871" s="9">
        <v>0</v>
      </c>
      <c r="J871" t="s">
        <v>4586</v>
      </c>
      <c r="K871" t="s">
        <v>42</v>
      </c>
      <c r="L871" t="s">
        <v>28</v>
      </c>
      <c r="M871" t="s">
        <v>4584</v>
      </c>
      <c r="N871" t="s">
        <v>174</v>
      </c>
      <c r="O871" s="14">
        <v>41361</v>
      </c>
      <c r="P871" t="s">
        <v>6326</v>
      </c>
      <c r="Q871" t="s">
        <v>6327</v>
      </c>
      <c r="R871" t="s">
        <v>6328</v>
      </c>
      <c r="S871" s="2">
        <v>1200000</v>
      </c>
      <c r="T871" t="s">
        <v>6882</v>
      </c>
      <c r="U871" t="s">
        <v>7752</v>
      </c>
      <c r="V871" s="8" t="s">
        <v>39</v>
      </c>
      <c r="W871" s="8" t="s">
        <v>39</v>
      </c>
    </row>
    <row r="872" spans="1:23" x14ac:dyDescent="0.2">
      <c r="A872" s="11">
        <v>16680</v>
      </c>
      <c r="B872" s="13" t="s">
        <v>1233</v>
      </c>
      <c r="C872" s="16">
        <f>LEN(Table1[[#This Row],[NIK]])</f>
        <v>16</v>
      </c>
      <c r="D872" t="s">
        <v>2414</v>
      </c>
      <c r="E872" t="s">
        <v>2765</v>
      </c>
      <c r="F872" s="12" t="s">
        <v>3630</v>
      </c>
      <c r="G872" s="9">
        <v>0</v>
      </c>
      <c r="H872" s="9">
        <v>0</v>
      </c>
      <c r="I872" s="9">
        <v>0</v>
      </c>
      <c r="J872" t="s">
        <v>4586</v>
      </c>
      <c r="K872" t="s">
        <v>41</v>
      </c>
      <c r="L872" t="s">
        <v>28</v>
      </c>
      <c r="M872" t="s">
        <v>4584</v>
      </c>
      <c r="N872" t="s">
        <v>174</v>
      </c>
      <c r="O872" s="14">
        <v>41361</v>
      </c>
      <c r="P872" t="s">
        <v>6329</v>
      </c>
      <c r="Q872" t="s">
        <v>6327</v>
      </c>
      <c r="R872" t="s">
        <v>6328</v>
      </c>
      <c r="S872" s="2">
        <v>1200000</v>
      </c>
      <c r="T872" t="s">
        <v>6882</v>
      </c>
      <c r="U872" t="s">
        <v>7753</v>
      </c>
      <c r="V872" s="8" t="s">
        <v>39</v>
      </c>
      <c r="W872" s="8" t="s">
        <v>39</v>
      </c>
    </row>
    <row r="873" spans="1:23" x14ac:dyDescent="0.2">
      <c r="A873" s="11">
        <v>16685</v>
      </c>
      <c r="B873" s="13" t="s">
        <v>1234</v>
      </c>
      <c r="C873" s="16">
        <f>LEN(Table1[[#This Row],[NIK]])</f>
        <v>16</v>
      </c>
      <c r="D873" t="s">
        <v>2415</v>
      </c>
      <c r="E873" t="s">
        <v>46</v>
      </c>
      <c r="F873" s="12" t="s">
        <v>3131</v>
      </c>
      <c r="G873" s="9">
        <v>0</v>
      </c>
      <c r="H873" s="9">
        <v>0</v>
      </c>
      <c r="I873" s="9">
        <v>0</v>
      </c>
      <c r="J873" t="s">
        <v>4585</v>
      </c>
      <c r="K873" t="s">
        <v>21</v>
      </c>
      <c r="L873" t="s">
        <v>19</v>
      </c>
      <c r="M873" t="s">
        <v>4584</v>
      </c>
      <c r="N873" t="s">
        <v>174</v>
      </c>
      <c r="O873" s="14">
        <v>41360</v>
      </c>
      <c r="P873" t="s">
        <v>6330</v>
      </c>
      <c r="Q873" t="s">
        <v>6324</v>
      </c>
      <c r="R873" t="s">
        <v>6325</v>
      </c>
      <c r="S873" s="2">
        <v>1200000</v>
      </c>
      <c r="T873" t="s">
        <v>6882</v>
      </c>
      <c r="U873" t="s">
        <v>7754</v>
      </c>
      <c r="V873" s="8" t="s">
        <v>39</v>
      </c>
      <c r="W873" s="8" t="s">
        <v>39</v>
      </c>
    </row>
    <row r="874" spans="1:23" x14ac:dyDescent="0.2">
      <c r="A874" s="11">
        <v>12623</v>
      </c>
      <c r="B874" s="13" t="s">
        <v>1235</v>
      </c>
      <c r="C874" s="16">
        <f>LEN(Table1[[#This Row],[NIK]])</f>
        <v>16</v>
      </c>
      <c r="D874" t="s">
        <v>2416</v>
      </c>
      <c r="E874" t="s">
        <v>46</v>
      </c>
      <c r="F874" s="12" t="s">
        <v>3631</v>
      </c>
      <c r="G874" s="9">
        <v>0</v>
      </c>
      <c r="H874" s="9">
        <v>0</v>
      </c>
      <c r="I874" s="9">
        <v>0</v>
      </c>
      <c r="J874" t="s">
        <v>4587</v>
      </c>
      <c r="K874" t="s">
        <v>15</v>
      </c>
      <c r="L874" t="s">
        <v>16</v>
      </c>
      <c r="M874" t="s">
        <v>309</v>
      </c>
      <c r="N874" t="s">
        <v>113</v>
      </c>
      <c r="O874" s="14">
        <v>41385</v>
      </c>
      <c r="P874" t="s">
        <v>6331</v>
      </c>
      <c r="Q874" t="s">
        <v>6332</v>
      </c>
      <c r="R874" t="s">
        <v>6333</v>
      </c>
      <c r="S874" s="2">
        <v>1200000</v>
      </c>
      <c r="T874" t="s">
        <v>6882</v>
      </c>
      <c r="U874" t="s">
        <v>7755</v>
      </c>
      <c r="V874" s="8" t="s">
        <v>39</v>
      </c>
      <c r="W874" s="8" t="s">
        <v>39</v>
      </c>
    </row>
    <row r="875" spans="1:23" x14ac:dyDescent="0.2">
      <c r="A875" s="11">
        <v>12864</v>
      </c>
      <c r="B875" s="13" t="s">
        <v>1236</v>
      </c>
      <c r="C875" s="16">
        <f>LEN(Table1[[#This Row],[NIK]])</f>
        <v>16</v>
      </c>
      <c r="D875" t="s">
        <v>2417</v>
      </c>
      <c r="E875" t="s">
        <v>46</v>
      </c>
      <c r="F875" s="12" t="s">
        <v>3632</v>
      </c>
      <c r="G875" s="9">
        <v>0</v>
      </c>
      <c r="H875" s="9">
        <v>0</v>
      </c>
      <c r="I875" s="9">
        <v>0</v>
      </c>
      <c r="J875" t="s">
        <v>4588</v>
      </c>
      <c r="K875" t="s">
        <v>15</v>
      </c>
      <c r="L875" t="s">
        <v>18</v>
      </c>
      <c r="M875" t="s">
        <v>309</v>
      </c>
      <c r="N875" t="s">
        <v>113</v>
      </c>
      <c r="O875" s="14">
        <v>41385</v>
      </c>
      <c r="P875" t="s">
        <v>6334</v>
      </c>
      <c r="Q875" t="s">
        <v>5481</v>
      </c>
      <c r="R875" t="s">
        <v>5482</v>
      </c>
      <c r="S875" s="2">
        <v>1200000</v>
      </c>
      <c r="T875" t="s">
        <v>6882</v>
      </c>
      <c r="U875" t="s">
        <v>7756</v>
      </c>
      <c r="V875" s="8" t="s">
        <v>39</v>
      </c>
      <c r="W875" s="8" t="s">
        <v>39</v>
      </c>
    </row>
    <row r="876" spans="1:23" x14ac:dyDescent="0.2">
      <c r="A876" s="11">
        <v>17993</v>
      </c>
      <c r="B876" s="13" t="s">
        <v>1237</v>
      </c>
      <c r="C876" s="16">
        <f>LEN(Table1[[#This Row],[NIK]])</f>
        <v>16</v>
      </c>
      <c r="D876" t="s">
        <v>2418</v>
      </c>
      <c r="E876" t="s">
        <v>46</v>
      </c>
      <c r="F876" s="12" t="s">
        <v>3608</v>
      </c>
      <c r="G876" s="9">
        <v>0</v>
      </c>
      <c r="H876" s="9">
        <v>0</v>
      </c>
      <c r="I876" s="9">
        <v>0</v>
      </c>
      <c r="J876" t="s">
        <v>4588</v>
      </c>
      <c r="K876" t="s">
        <v>16</v>
      </c>
      <c r="L876" t="s">
        <v>19</v>
      </c>
      <c r="M876" t="s">
        <v>309</v>
      </c>
      <c r="N876" t="s">
        <v>113</v>
      </c>
      <c r="O876" s="14">
        <v>41385</v>
      </c>
      <c r="P876" t="s">
        <v>2461</v>
      </c>
      <c r="Q876" t="s">
        <v>5481</v>
      </c>
      <c r="R876" t="s">
        <v>5482</v>
      </c>
      <c r="S876" s="2">
        <v>1200000</v>
      </c>
      <c r="T876" t="s">
        <v>6882</v>
      </c>
      <c r="U876" t="s">
        <v>7757</v>
      </c>
      <c r="V876" s="8" t="s">
        <v>39</v>
      </c>
      <c r="W876" s="8" t="s">
        <v>39</v>
      </c>
    </row>
    <row r="877" spans="1:23" x14ac:dyDescent="0.2">
      <c r="A877" s="11">
        <v>1049</v>
      </c>
      <c r="B877" s="13" t="s">
        <v>1238</v>
      </c>
      <c r="C877" s="16">
        <f>LEN(Table1[[#This Row],[NIK]])</f>
        <v>16</v>
      </c>
      <c r="D877" t="s">
        <v>2419</v>
      </c>
      <c r="E877" t="s">
        <v>45</v>
      </c>
      <c r="F877" s="12" t="s">
        <v>3633</v>
      </c>
      <c r="G877" s="9">
        <v>0</v>
      </c>
      <c r="H877" s="9">
        <v>0</v>
      </c>
      <c r="I877" s="9">
        <v>0</v>
      </c>
      <c r="J877" t="s">
        <v>4589</v>
      </c>
      <c r="K877" t="s">
        <v>26</v>
      </c>
      <c r="L877" t="s">
        <v>19</v>
      </c>
      <c r="M877" t="s">
        <v>4590</v>
      </c>
      <c r="N877" t="s">
        <v>157</v>
      </c>
      <c r="O877" s="14">
        <v>41382</v>
      </c>
      <c r="P877" t="s">
        <v>6335</v>
      </c>
      <c r="Q877" t="s">
        <v>5895</v>
      </c>
      <c r="R877" t="s">
        <v>6223</v>
      </c>
      <c r="S877" s="2">
        <v>1200000</v>
      </c>
      <c r="T877" t="s">
        <v>6882</v>
      </c>
      <c r="U877" t="s">
        <v>7758</v>
      </c>
      <c r="V877" s="8" t="s">
        <v>39</v>
      </c>
      <c r="W877" s="8" t="s">
        <v>39</v>
      </c>
    </row>
    <row r="878" spans="1:23" x14ac:dyDescent="0.2">
      <c r="A878" s="11">
        <v>16122</v>
      </c>
      <c r="B878" s="13" t="s">
        <v>1239</v>
      </c>
      <c r="C878" s="16">
        <f>LEN(Table1[[#This Row],[NIK]])</f>
        <v>16</v>
      </c>
      <c r="D878" t="s">
        <v>361</v>
      </c>
      <c r="E878" t="s">
        <v>46</v>
      </c>
      <c r="F878" s="12" t="s">
        <v>3634</v>
      </c>
      <c r="G878" s="9">
        <v>0</v>
      </c>
      <c r="H878" s="9">
        <v>0</v>
      </c>
      <c r="I878" s="9">
        <v>0</v>
      </c>
      <c r="J878" t="s">
        <v>4589</v>
      </c>
      <c r="K878" t="s">
        <v>26</v>
      </c>
      <c r="L878" t="s">
        <v>19</v>
      </c>
      <c r="M878" t="s">
        <v>4590</v>
      </c>
      <c r="N878" t="s">
        <v>157</v>
      </c>
      <c r="O878" s="14">
        <v>41382</v>
      </c>
      <c r="P878" t="s">
        <v>6336</v>
      </c>
      <c r="Q878" t="s">
        <v>5895</v>
      </c>
      <c r="R878" t="s">
        <v>6223</v>
      </c>
      <c r="S878" s="2">
        <v>1200000</v>
      </c>
      <c r="T878" t="s">
        <v>6882</v>
      </c>
      <c r="U878" t="s">
        <v>7759</v>
      </c>
      <c r="V878" s="8" t="s">
        <v>39</v>
      </c>
      <c r="W878" s="8" t="s">
        <v>39</v>
      </c>
    </row>
    <row r="879" spans="1:23" x14ac:dyDescent="0.2">
      <c r="A879" s="11">
        <v>2868</v>
      </c>
      <c r="B879" s="13" t="s">
        <v>1240</v>
      </c>
      <c r="C879" s="16">
        <f>LEN(Table1[[#This Row],[NIK]])</f>
        <v>16</v>
      </c>
      <c r="D879" t="s">
        <v>2420</v>
      </c>
      <c r="E879" t="s">
        <v>46</v>
      </c>
      <c r="F879" s="12" t="s">
        <v>3635</v>
      </c>
      <c r="G879" s="9">
        <v>0</v>
      </c>
      <c r="H879" s="9">
        <v>0</v>
      </c>
      <c r="I879" s="9">
        <v>0</v>
      </c>
      <c r="J879" t="s">
        <v>4591</v>
      </c>
      <c r="K879" t="s">
        <v>16</v>
      </c>
      <c r="L879" t="s">
        <v>19</v>
      </c>
      <c r="M879" t="s">
        <v>310</v>
      </c>
      <c r="N879" t="s">
        <v>110</v>
      </c>
      <c r="O879" s="14">
        <v>41350</v>
      </c>
      <c r="P879" t="s">
        <v>6337</v>
      </c>
      <c r="Q879" t="s">
        <v>6338</v>
      </c>
      <c r="R879" t="s">
        <v>310</v>
      </c>
      <c r="S879" s="2">
        <v>1200000</v>
      </c>
      <c r="T879" t="s">
        <v>6882</v>
      </c>
      <c r="U879" t="s">
        <v>7760</v>
      </c>
      <c r="V879" s="8" t="s">
        <v>39</v>
      </c>
      <c r="W879" s="8" t="s">
        <v>39</v>
      </c>
    </row>
    <row r="880" spans="1:23" x14ac:dyDescent="0.2">
      <c r="A880" s="11">
        <v>5256</v>
      </c>
      <c r="B880" s="13" t="s">
        <v>1241</v>
      </c>
      <c r="C880" s="16">
        <f>LEN(Table1[[#This Row],[NIK]])</f>
        <v>16</v>
      </c>
      <c r="D880" t="s">
        <v>2421</v>
      </c>
      <c r="E880" t="s">
        <v>50</v>
      </c>
      <c r="F880" s="12" t="s">
        <v>3636</v>
      </c>
      <c r="G880" s="9">
        <v>0</v>
      </c>
      <c r="H880" s="9">
        <v>0</v>
      </c>
      <c r="I880" s="9">
        <v>0</v>
      </c>
      <c r="J880" t="s">
        <v>4591</v>
      </c>
      <c r="K880" t="s">
        <v>15</v>
      </c>
      <c r="L880" t="s">
        <v>19</v>
      </c>
      <c r="M880" t="s">
        <v>310</v>
      </c>
      <c r="N880" t="s">
        <v>110</v>
      </c>
      <c r="O880" s="14">
        <v>41350</v>
      </c>
      <c r="P880" t="s">
        <v>6339</v>
      </c>
      <c r="Q880" t="s">
        <v>6338</v>
      </c>
      <c r="R880" t="s">
        <v>310</v>
      </c>
      <c r="S880" s="2">
        <v>1200000</v>
      </c>
      <c r="T880" t="s">
        <v>6882</v>
      </c>
      <c r="U880" t="s">
        <v>7761</v>
      </c>
      <c r="V880" s="8" t="s">
        <v>39</v>
      </c>
      <c r="W880" s="8" t="s">
        <v>39</v>
      </c>
    </row>
    <row r="881" spans="1:23" x14ac:dyDescent="0.2">
      <c r="A881" s="11">
        <v>8666</v>
      </c>
      <c r="B881" s="13" t="s">
        <v>1242</v>
      </c>
      <c r="C881" s="16">
        <f>LEN(Table1[[#This Row],[NIK]])</f>
        <v>16</v>
      </c>
      <c r="D881" t="s">
        <v>2422</v>
      </c>
      <c r="E881" t="s">
        <v>46</v>
      </c>
      <c r="F881" s="12" t="s">
        <v>3093</v>
      </c>
      <c r="G881" s="9">
        <v>0</v>
      </c>
      <c r="H881" s="9">
        <v>0</v>
      </c>
      <c r="I881" s="9">
        <v>0</v>
      </c>
      <c r="J881" t="s">
        <v>4591</v>
      </c>
      <c r="K881" t="s">
        <v>15</v>
      </c>
      <c r="L881" t="s">
        <v>19</v>
      </c>
      <c r="M881" t="s">
        <v>310</v>
      </c>
      <c r="N881" t="s">
        <v>110</v>
      </c>
      <c r="O881" s="14">
        <v>41350</v>
      </c>
      <c r="P881" t="s">
        <v>6340</v>
      </c>
      <c r="Q881" t="s">
        <v>6338</v>
      </c>
      <c r="R881" t="s">
        <v>310</v>
      </c>
      <c r="S881" s="2">
        <v>1200000</v>
      </c>
      <c r="T881" t="s">
        <v>6882</v>
      </c>
      <c r="U881" t="s">
        <v>7762</v>
      </c>
      <c r="V881" s="8" t="s">
        <v>39</v>
      </c>
      <c r="W881" s="8" t="s">
        <v>39</v>
      </c>
    </row>
    <row r="882" spans="1:23" x14ac:dyDescent="0.2">
      <c r="A882" s="11">
        <v>11371</v>
      </c>
      <c r="B882" s="13" t="s">
        <v>1243</v>
      </c>
      <c r="C882" s="16">
        <f>LEN(Table1[[#This Row],[NIK]])</f>
        <v>16</v>
      </c>
      <c r="D882" t="s">
        <v>2423</v>
      </c>
      <c r="E882" t="s">
        <v>46</v>
      </c>
      <c r="F882" s="12" t="s">
        <v>3637</v>
      </c>
      <c r="G882" s="9">
        <v>0</v>
      </c>
      <c r="H882" s="9">
        <v>0</v>
      </c>
      <c r="I882" s="9">
        <v>0</v>
      </c>
      <c r="J882" t="s">
        <v>4592</v>
      </c>
      <c r="K882" t="s">
        <v>16</v>
      </c>
      <c r="L882" t="s">
        <v>16</v>
      </c>
      <c r="M882" t="s">
        <v>310</v>
      </c>
      <c r="N882" t="s">
        <v>110</v>
      </c>
      <c r="O882" s="14">
        <v>41350</v>
      </c>
      <c r="P882" t="s">
        <v>220</v>
      </c>
      <c r="Q882" t="s">
        <v>4890</v>
      </c>
      <c r="R882" t="s">
        <v>310</v>
      </c>
      <c r="S882" s="2">
        <v>1200000</v>
      </c>
      <c r="T882" t="s">
        <v>6882</v>
      </c>
      <c r="U882" t="s">
        <v>7763</v>
      </c>
      <c r="V882" s="8" t="s">
        <v>39</v>
      </c>
      <c r="W882" s="8" t="s">
        <v>39</v>
      </c>
    </row>
    <row r="883" spans="1:23" x14ac:dyDescent="0.2">
      <c r="A883" s="11">
        <v>5078</v>
      </c>
      <c r="B883" s="13" t="s">
        <v>1244</v>
      </c>
      <c r="C883" s="16">
        <f>LEN(Table1[[#This Row],[NIK]])</f>
        <v>16</v>
      </c>
      <c r="D883" t="s">
        <v>2424</v>
      </c>
      <c r="E883" t="s">
        <v>46</v>
      </c>
      <c r="F883" s="12" t="s">
        <v>3638</v>
      </c>
      <c r="G883" s="9">
        <v>0</v>
      </c>
      <c r="H883" s="9">
        <v>0</v>
      </c>
      <c r="I883" s="9">
        <v>0</v>
      </c>
      <c r="J883" t="s">
        <v>187</v>
      </c>
      <c r="K883" t="s">
        <v>15</v>
      </c>
      <c r="L883" t="s">
        <v>19</v>
      </c>
      <c r="M883" t="s">
        <v>312</v>
      </c>
      <c r="N883" t="s">
        <v>110</v>
      </c>
      <c r="O883" s="14">
        <v>41350</v>
      </c>
      <c r="P883" t="s">
        <v>209</v>
      </c>
      <c r="Q883" t="s">
        <v>6341</v>
      </c>
      <c r="R883" t="s">
        <v>312</v>
      </c>
      <c r="S883" s="2">
        <v>1200000</v>
      </c>
      <c r="T883" t="s">
        <v>6882</v>
      </c>
      <c r="U883" t="s">
        <v>7764</v>
      </c>
      <c r="V883" s="8" t="s">
        <v>39</v>
      </c>
      <c r="W883" s="8" t="s">
        <v>39</v>
      </c>
    </row>
    <row r="884" spans="1:23" x14ac:dyDescent="0.2">
      <c r="A884" s="11">
        <v>6628</v>
      </c>
      <c r="B884" s="13" t="s">
        <v>1245</v>
      </c>
      <c r="C884" s="16">
        <f>LEN(Table1[[#This Row],[NIK]])</f>
        <v>16</v>
      </c>
      <c r="D884" t="s">
        <v>2425</v>
      </c>
      <c r="E884" t="s">
        <v>46</v>
      </c>
      <c r="F884" s="12" t="s">
        <v>3639</v>
      </c>
      <c r="G884" s="9">
        <v>0</v>
      </c>
      <c r="H884" s="9">
        <v>0</v>
      </c>
      <c r="I884" s="9">
        <v>0</v>
      </c>
      <c r="J884" t="s">
        <v>187</v>
      </c>
      <c r="K884" t="s">
        <v>15</v>
      </c>
      <c r="L884" t="s">
        <v>19</v>
      </c>
      <c r="M884" t="s">
        <v>312</v>
      </c>
      <c r="N884" t="s">
        <v>110</v>
      </c>
      <c r="O884" s="14">
        <v>41350</v>
      </c>
      <c r="P884" t="s">
        <v>6342</v>
      </c>
      <c r="Q884" t="s">
        <v>6341</v>
      </c>
      <c r="R884" t="s">
        <v>312</v>
      </c>
      <c r="S884" s="2">
        <v>1200000</v>
      </c>
      <c r="T884" t="s">
        <v>6882</v>
      </c>
      <c r="U884" t="s">
        <v>7765</v>
      </c>
      <c r="V884" s="8" t="s">
        <v>39</v>
      </c>
      <c r="W884" s="8" t="s">
        <v>39</v>
      </c>
    </row>
    <row r="885" spans="1:23" x14ac:dyDescent="0.2">
      <c r="A885" s="11">
        <v>11451</v>
      </c>
      <c r="B885" s="13" t="s">
        <v>1246</v>
      </c>
      <c r="C885" s="16">
        <f>LEN(Table1[[#This Row],[NIK]])</f>
        <v>16</v>
      </c>
      <c r="D885" t="s">
        <v>2426</v>
      </c>
      <c r="E885" t="s">
        <v>46</v>
      </c>
      <c r="F885" s="12" t="s">
        <v>3640</v>
      </c>
      <c r="G885" s="9">
        <v>0</v>
      </c>
      <c r="H885" s="9">
        <v>0</v>
      </c>
      <c r="I885" s="9">
        <v>0</v>
      </c>
      <c r="J885" t="s">
        <v>187</v>
      </c>
      <c r="K885" t="s">
        <v>19</v>
      </c>
      <c r="L885" t="s">
        <v>19</v>
      </c>
      <c r="M885" t="s">
        <v>312</v>
      </c>
      <c r="N885" t="s">
        <v>110</v>
      </c>
      <c r="O885" s="14">
        <v>41350</v>
      </c>
      <c r="P885" t="s">
        <v>213</v>
      </c>
      <c r="Q885" t="s">
        <v>6341</v>
      </c>
      <c r="R885" t="s">
        <v>312</v>
      </c>
      <c r="S885" s="2">
        <v>1200000</v>
      </c>
      <c r="T885" t="s">
        <v>6882</v>
      </c>
      <c r="U885" t="s">
        <v>7766</v>
      </c>
      <c r="V885" s="8" t="s">
        <v>39</v>
      </c>
      <c r="W885" s="8" t="s">
        <v>39</v>
      </c>
    </row>
    <row r="886" spans="1:23" x14ac:dyDescent="0.2">
      <c r="A886" s="11">
        <v>8920</v>
      </c>
      <c r="B886" s="13" t="s">
        <v>1247</v>
      </c>
      <c r="C886" s="16">
        <f>LEN(Table1[[#This Row],[NIK]])</f>
        <v>16</v>
      </c>
      <c r="D886" t="s">
        <v>2427</v>
      </c>
      <c r="E886" t="s">
        <v>51</v>
      </c>
      <c r="F886" s="12" t="s">
        <v>3641</v>
      </c>
      <c r="G886" s="9">
        <v>0</v>
      </c>
      <c r="H886" s="9">
        <v>0</v>
      </c>
      <c r="I886" s="9">
        <v>0</v>
      </c>
      <c r="J886" t="s">
        <v>4593</v>
      </c>
      <c r="K886" t="s">
        <v>20</v>
      </c>
      <c r="L886" t="s">
        <v>19</v>
      </c>
      <c r="M886" t="s">
        <v>4594</v>
      </c>
      <c r="N886" t="s">
        <v>174</v>
      </c>
      <c r="O886" s="14">
        <v>41361</v>
      </c>
      <c r="P886" t="s">
        <v>4940</v>
      </c>
      <c r="Q886" t="s">
        <v>6343</v>
      </c>
      <c r="R886" t="s">
        <v>6344</v>
      </c>
      <c r="S886" s="2">
        <v>1200000</v>
      </c>
      <c r="T886" t="s">
        <v>6882</v>
      </c>
      <c r="U886" t="s">
        <v>7767</v>
      </c>
      <c r="V886" s="8" t="s">
        <v>39</v>
      </c>
      <c r="W886" s="8" t="s">
        <v>39</v>
      </c>
    </row>
    <row r="887" spans="1:23" x14ac:dyDescent="0.2">
      <c r="A887" s="11">
        <v>13147</v>
      </c>
      <c r="B887" s="13" t="s">
        <v>1248</v>
      </c>
      <c r="C887" s="16">
        <f>LEN(Table1[[#This Row],[NIK]])</f>
        <v>16</v>
      </c>
      <c r="D887" t="s">
        <v>2428</v>
      </c>
      <c r="E887" t="s">
        <v>51</v>
      </c>
      <c r="F887" s="12" t="s">
        <v>3642</v>
      </c>
      <c r="G887" s="9">
        <v>0</v>
      </c>
      <c r="H887" s="9">
        <v>0</v>
      </c>
      <c r="I887" s="9">
        <v>0</v>
      </c>
      <c r="J887" t="s">
        <v>4595</v>
      </c>
      <c r="K887" t="s">
        <v>22</v>
      </c>
      <c r="L887" t="s">
        <v>17</v>
      </c>
      <c r="M887" t="s">
        <v>4594</v>
      </c>
      <c r="N887" t="s">
        <v>174</v>
      </c>
      <c r="O887" s="14">
        <v>41361</v>
      </c>
      <c r="P887" t="s">
        <v>6345</v>
      </c>
      <c r="Q887" t="s">
        <v>6346</v>
      </c>
      <c r="R887" t="s">
        <v>6347</v>
      </c>
      <c r="S887" s="2">
        <v>1200000</v>
      </c>
      <c r="T887" t="s">
        <v>6882</v>
      </c>
      <c r="U887" t="s">
        <v>7768</v>
      </c>
      <c r="V887" s="8" t="s">
        <v>39</v>
      </c>
      <c r="W887" s="8" t="s">
        <v>39</v>
      </c>
    </row>
    <row r="888" spans="1:23" x14ac:dyDescent="0.2">
      <c r="A888" s="11">
        <v>13950</v>
      </c>
      <c r="B888" s="13" t="s">
        <v>1249</v>
      </c>
      <c r="C888" s="16">
        <f>LEN(Table1[[#This Row],[NIK]])</f>
        <v>16</v>
      </c>
      <c r="D888" t="s">
        <v>2429</v>
      </c>
      <c r="E888" t="s">
        <v>47</v>
      </c>
      <c r="F888" s="12" t="s">
        <v>3643</v>
      </c>
      <c r="G888" s="9">
        <v>0</v>
      </c>
      <c r="H888" s="9">
        <v>0</v>
      </c>
      <c r="I888" s="9">
        <v>0</v>
      </c>
      <c r="J888" t="s">
        <v>4596</v>
      </c>
      <c r="K888" t="s">
        <v>20</v>
      </c>
      <c r="L888" t="s">
        <v>19</v>
      </c>
      <c r="M888" t="s">
        <v>4594</v>
      </c>
      <c r="N888" t="s">
        <v>174</v>
      </c>
      <c r="O888" s="14">
        <v>41361</v>
      </c>
      <c r="P888" t="s">
        <v>2427</v>
      </c>
      <c r="Q888" t="s">
        <v>6348</v>
      </c>
      <c r="R888" t="s">
        <v>6349</v>
      </c>
      <c r="S888" s="2">
        <v>1200000</v>
      </c>
      <c r="T888" t="s">
        <v>6882</v>
      </c>
      <c r="U888" t="s">
        <v>7769</v>
      </c>
      <c r="V888" s="8" t="s">
        <v>39</v>
      </c>
      <c r="W888" s="8" t="s">
        <v>39</v>
      </c>
    </row>
    <row r="889" spans="1:23" x14ac:dyDescent="0.2">
      <c r="A889" s="10">
        <v>16304</v>
      </c>
      <c r="B889" s="8" t="s">
        <v>1250</v>
      </c>
      <c r="C889" s="15">
        <f>LEN(Table1[[#This Row],[NIK]])</f>
        <v>16</v>
      </c>
      <c r="D889" t="s">
        <v>2430</v>
      </c>
      <c r="E889" t="s">
        <v>47</v>
      </c>
      <c r="F889" s="12" t="s">
        <v>3644</v>
      </c>
      <c r="G889" s="9">
        <v>0</v>
      </c>
      <c r="H889" s="9">
        <v>0</v>
      </c>
      <c r="I889" s="9">
        <v>0</v>
      </c>
      <c r="J889" t="s">
        <v>4597</v>
      </c>
      <c r="K889" t="s">
        <v>27</v>
      </c>
      <c r="L889" t="s">
        <v>18</v>
      </c>
      <c r="M889" t="s">
        <v>4594</v>
      </c>
      <c r="N889" t="s">
        <v>174</v>
      </c>
      <c r="O889" s="14">
        <v>41361</v>
      </c>
      <c r="P889" t="s">
        <v>6350</v>
      </c>
      <c r="Q889" t="s">
        <v>6351</v>
      </c>
      <c r="R889" t="s">
        <v>4597</v>
      </c>
      <c r="S889" s="2">
        <v>1200000</v>
      </c>
      <c r="T889" t="s">
        <v>6882</v>
      </c>
      <c r="U889" t="s">
        <v>7770</v>
      </c>
      <c r="V889" s="8" t="s">
        <v>39</v>
      </c>
      <c r="W889" s="8" t="s">
        <v>39</v>
      </c>
    </row>
    <row r="890" spans="1:23" x14ac:dyDescent="0.2">
      <c r="A890" s="11">
        <v>16656</v>
      </c>
      <c r="B890" s="13" t="s">
        <v>1251</v>
      </c>
      <c r="C890" s="16">
        <f>LEN(Table1[[#This Row],[NIK]])</f>
        <v>16</v>
      </c>
      <c r="D890" t="s">
        <v>2431</v>
      </c>
      <c r="E890" t="s">
        <v>46</v>
      </c>
      <c r="F890" s="12" t="s">
        <v>3645</v>
      </c>
      <c r="G890" s="9">
        <v>0</v>
      </c>
      <c r="H890" s="9">
        <v>0</v>
      </c>
      <c r="I890" s="9">
        <v>0</v>
      </c>
      <c r="J890" t="s">
        <v>4598</v>
      </c>
      <c r="K890" t="s">
        <v>27</v>
      </c>
      <c r="L890" t="s">
        <v>18</v>
      </c>
      <c r="M890" t="s">
        <v>4594</v>
      </c>
      <c r="N890" t="s">
        <v>174</v>
      </c>
      <c r="O890" s="14">
        <v>41361</v>
      </c>
      <c r="P890" t="s">
        <v>6352</v>
      </c>
      <c r="Q890" t="s">
        <v>6353</v>
      </c>
      <c r="R890" t="s">
        <v>6354</v>
      </c>
      <c r="S890" s="2">
        <v>1200000</v>
      </c>
      <c r="T890" t="s">
        <v>6882</v>
      </c>
      <c r="U890" t="s">
        <v>7771</v>
      </c>
      <c r="V890" s="8" t="s">
        <v>39</v>
      </c>
      <c r="W890" s="8" t="s">
        <v>39</v>
      </c>
    </row>
    <row r="891" spans="1:23" x14ac:dyDescent="0.2">
      <c r="A891" s="11">
        <v>17311</v>
      </c>
      <c r="B891" s="13" t="s">
        <v>1252</v>
      </c>
      <c r="C891" s="16">
        <f>LEN(Table1[[#This Row],[NIK]])</f>
        <v>16</v>
      </c>
      <c r="D891" t="s">
        <v>2432</v>
      </c>
      <c r="E891" t="s">
        <v>2761</v>
      </c>
      <c r="F891" s="12" t="s">
        <v>3646</v>
      </c>
      <c r="G891" s="9">
        <v>0</v>
      </c>
      <c r="H891" s="9">
        <v>0</v>
      </c>
      <c r="I891" s="9">
        <v>0</v>
      </c>
      <c r="J891" t="s">
        <v>4599</v>
      </c>
      <c r="K891" t="s">
        <v>22</v>
      </c>
      <c r="L891" t="s">
        <v>17</v>
      </c>
      <c r="M891" t="s">
        <v>4594</v>
      </c>
      <c r="N891" t="s">
        <v>174</v>
      </c>
      <c r="O891" s="14">
        <v>41361</v>
      </c>
      <c r="P891" t="s">
        <v>6355</v>
      </c>
      <c r="Q891" t="s">
        <v>6356</v>
      </c>
      <c r="R891" t="s">
        <v>6347</v>
      </c>
      <c r="S891" s="2">
        <v>1200000</v>
      </c>
      <c r="T891" t="s">
        <v>6882</v>
      </c>
      <c r="U891" t="s">
        <v>7772</v>
      </c>
      <c r="V891" s="8" t="s">
        <v>39</v>
      </c>
      <c r="W891" s="8" t="s">
        <v>39</v>
      </c>
    </row>
    <row r="892" spans="1:23" x14ac:dyDescent="0.2">
      <c r="A892" s="11">
        <v>18409</v>
      </c>
      <c r="B892" s="13" t="s">
        <v>1253</v>
      </c>
      <c r="C892" s="16">
        <f>LEN(Table1[[#This Row],[NIK]])</f>
        <v>16</v>
      </c>
      <c r="D892" t="s">
        <v>2433</v>
      </c>
      <c r="E892" t="s">
        <v>46</v>
      </c>
      <c r="F892" s="12" t="s">
        <v>3647</v>
      </c>
      <c r="G892" s="9">
        <v>0</v>
      </c>
      <c r="H892" s="9">
        <v>0</v>
      </c>
      <c r="I892" s="9">
        <v>0</v>
      </c>
      <c r="J892" t="s">
        <v>4593</v>
      </c>
      <c r="K892" t="s">
        <v>28</v>
      </c>
      <c r="L892" t="s">
        <v>19</v>
      </c>
      <c r="M892" t="s">
        <v>4594</v>
      </c>
      <c r="N892" t="s">
        <v>174</v>
      </c>
      <c r="O892" s="14">
        <v>41361</v>
      </c>
      <c r="P892" t="s">
        <v>6357</v>
      </c>
      <c r="Q892" t="s">
        <v>6343</v>
      </c>
      <c r="R892" t="s">
        <v>6344</v>
      </c>
      <c r="S892" s="2">
        <v>1200000</v>
      </c>
      <c r="T892" t="s">
        <v>6882</v>
      </c>
      <c r="U892" t="s">
        <v>7773</v>
      </c>
      <c r="V892" s="8" t="s">
        <v>39</v>
      </c>
      <c r="W892" s="8" t="s">
        <v>39</v>
      </c>
    </row>
    <row r="893" spans="1:23" x14ac:dyDescent="0.2">
      <c r="A893" s="11">
        <v>14810</v>
      </c>
      <c r="B893" s="13" t="s">
        <v>1254</v>
      </c>
      <c r="C893" s="16">
        <f>LEN(Table1[[#This Row],[NIK]])</f>
        <v>16</v>
      </c>
      <c r="D893" t="s">
        <v>2434</v>
      </c>
      <c r="E893" t="s">
        <v>46</v>
      </c>
      <c r="F893" s="12" t="s">
        <v>3648</v>
      </c>
      <c r="G893" s="9">
        <v>0</v>
      </c>
      <c r="H893" s="9">
        <v>0</v>
      </c>
      <c r="I893" s="9">
        <v>0</v>
      </c>
      <c r="J893" t="s">
        <v>4600</v>
      </c>
      <c r="K893" t="s">
        <v>19</v>
      </c>
      <c r="L893" t="s">
        <v>21</v>
      </c>
      <c r="M893" t="s">
        <v>175</v>
      </c>
      <c r="N893" t="s">
        <v>127</v>
      </c>
      <c r="O893" s="14">
        <v>41353</v>
      </c>
      <c r="P893" t="s">
        <v>6358</v>
      </c>
      <c r="Q893" t="s">
        <v>4990</v>
      </c>
      <c r="R893" t="s">
        <v>175</v>
      </c>
      <c r="S893" s="2">
        <v>1200000</v>
      </c>
      <c r="T893" t="s">
        <v>6882</v>
      </c>
      <c r="U893" t="s">
        <v>7774</v>
      </c>
      <c r="V893" s="8" t="s">
        <v>39</v>
      </c>
      <c r="W893" s="8" t="s">
        <v>39</v>
      </c>
    </row>
    <row r="894" spans="1:23" x14ac:dyDescent="0.2">
      <c r="A894" s="11">
        <v>8811</v>
      </c>
      <c r="B894" s="13" t="s">
        <v>1255</v>
      </c>
      <c r="C894" s="16">
        <f>LEN(Table1[[#This Row],[NIK]])</f>
        <v>16</v>
      </c>
      <c r="D894" t="s">
        <v>2435</v>
      </c>
      <c r="E894" t="s">
        <v>46</v>
      </c>
      <c r="F894" s="12" t="s">
        <v>3649</v>
      </c>
      <c r="G894" s="9">
        <v>0</v>
      </c>
      <c r="H894" s="9">
        <v>0</v>
      </c>
      <c r="I894" s="9">
        <v>0</v>
      </c>
      <c r="J894" t="s">
        <v>4601</v>
      </c>
      <c r="K894" t="s">
        <v>3963</v>
      </c>
      <c r="L894" t="s">
        <v>28</v>
      </c>
      <c r="M894" t="s">
        <v>176</v>
      </c>
      <c r="N894" t="s">
        <v>127</v>
      </c>
      <c r="O894" s="14">
        <v>41353</v>
      </c>
      <c r="P894" t="s">
        <v>6359</v>
      </c>
      <c r="Q894" t="s">
        <v>5805</v>
      </c>
      <c r="R894" t="s">
        <v>176</v>
      </c>
      <c r="S894" s="2">
        <v>1200000</v>
      </c>
      <c r="T894" t="s">
        <v>6882</v>
      </c>
      <c r="U894" t="s">
        <v>7775</v>
      </c>
      <c r="V894" s="8" t="s">
        <v>39</v>
      </c>
      <c r="W894" s="8" t="s">
        <v>39</v>
      </c>
    </row>
    <row r="895" spans="1:23" x14ac:dyDescent="0.2">
      <c r="A895" s="11">
        <v>16617</v>
      </c>
      <c r="B895" s="13" t="s">
        <v>1256</v>
      </c>
      <c r="C895" s="16">
        <f>LEN(Table1[[#This Row],[NIK]])</f>
        <v>16</v>
      </c>
      <c r="D895" t="s">
        <v>2436</v>
      </c>
      <c r="E895" t="s">
        <v>46</v>
      </c>
      <c r="F895" s="12" t="s">
        <v>3650</v>
      </c>
      <c r="G895" s="9">
        <v>0</v>
      </c>
      <c r="H895" s="9">
        <v>0</v>
      </c>
      <c r="I895" s="9">
        <v>0</v>
      </c>
      <c r="J895" t="s">
        <v>4602</v>
      </c>
      <c r="K895" t="s">
        <v>15</v>
      </c>
      <c r="L895" t="s">
        <v>16</v>
      </c>
      <c r="M895" t="s">
        <v>176</v>
      </c>
      <c r="N895" t="s">
        <v>127</v>
      </c>
      <c r="O895" s="14">
        <v>41353</v>
      </c>
      <c r="P895" t="s">
        <v>6360</v>
      </c>
      <c r="Q895" t="s">
        <v>5809</v>
      </c>
      <c r="R895" t="s">
        <v>6361</v>
      </c>
      <c r="S895" s="2">
        <v>1200000</v>
      </c>
      <c r="T895" t="s">
        <v>6882</v>
      </c>
      <c r="U895" t="s">
        <v>7776</v>
      </c>
      <c r="V895" s="8" t="s">
        <v>39</v>
      </c>
      <c r="W895" s="8" t="s">
        <v>39</v>
      </c>
    </row>
    <row r="896" spans="1:23" x14ac:dyDescent="0.2">
      <c r="A896" s="11">
        <v>6864</v>
      </c>
      <c r="B896" s="13" t="s">
        <v>1257</v>
      </c>
      <c r="C896" s="16">
        <f>LEN(Table1[[#This Row],[NIK]])</f>
        <v>16</v>
      </c>
      <c r="D896" t="s">
        <v>2103</v>
      </c>
      <c r="E896" t="s">
        <v>46</v>
      </c>
      <c r="F896" s="12" t="s">
        <v>3651</v>
      </c>
      <c r="G896" s="9">
        <v>0</v>
      </c>
      <c r="H896" s="9">
        <v>0</v>
      </c>
      <c r="I896" s="9">
        <v>0</v>
      </c>
      <c r="J896" t="s">
        <v>4603</v>
      </c>
      <c r="K896" t="s">
        <v>21</v>
      </c>
      <c r="L896" t="s">
        <v>19</v>
      </c>
      <c r="M896" t="s">
        <v>4604</v>
      </c>
      <c r="N896" t="s">
        <v>112</v>
      </c>
      <c r="O896" s="14">
        <v>41384</v>
      </c>
      <c r="P896" t="s">
        <v>6362</v>
      </c>
      <c r="Q896" t="s">
        <v>6363</v>
      </c>
      <c r="R896" t="s">
        <v>6364</v>
      </c>
      <c r="S896" s="2">
        <v>1200000</v>
      </c>
      <c r="T896" t="s">
        <v>6882</v>
      </c>
      <c r="U896" t="s">
        <v>7777</v>
      </c>
      <c r="V896" s="8" t="s">
        <v>39</v>
      </c>
      <c r="W896" s="8" t="s">
        <v>39</v>
      </c>
    </row>
    <row r="897" spans="1:23" x14ac:dyDescent="0.2">
      <c r="A897" s="10">
        <v>10940</v>
      </c>
      <c r="B897" s="8" t="s">
        <v>1258</v>
      </c>
      <c r="C897" s="15">
        <f>LEN(Table1[[#This Row],[NIK]])</f>
        <v>16</v>
      </c>
      <c r="D897" t="s">
        <v>2437</v>
      </c>
      <c r="E897" t="s">
        <v>46</v>
      </c>
      <c r="F897" s="12" t="s">
        <v>3652</v>
      </c>
      <c r="G897" s="9">
        <v>0</v>
      </c>
      <c r="H897" s="9">
        <v>0</v>
      </c>
      <c r="I897" s="9">
        <v>0</v>
      </c>
      <c r="J897" t="s">
        <v>4603</v>
      </c>
      <c r="K897" t="s">
        <v>28</v>
      </c>
      <c r="L897" t="s">
        <v>19</v>
      </c>
      <c r="M897" t="s">
        <v>4604</v>
      </c>
      <c r="N897" t="s">
        <v>112</v>
      </c>
      <c r="O897" s="14">
        <v>41384</v>
      </c>
      <c r="P897" t="s">
        <v>6365</v>
      </c>
      <c r="Q897" t="s">
        <v>6363</v>
      </c>
      <c r="R897" t="s">
        <v>6364</v>
      </c>
      <c r="S897" s="2">
        <v>1200000</v>
      </c>
      <c r="T897" t="s">
        <v>6882</v>
      </c>
      <c r="U897" t="s">
        <v>7778</v>
      </c>
      <c r="V897" s="8" t="s">
        <v>39</v>
      </c>
      <c r="W897" s="8" t="s">
        <v>39</v>
      </c>
    </row>
    <row r="898" spans="1:23" x14ac:dyDescent="0.2">
      <c r="A898" s="11">
        <v>12058</v>
      </c>
      <c r="B898" s="13" t="s">
        <v>1259</v>
      </c>
      <c r="C898" s="16">
        <f>LEN(Table1[[#This Row],[NIK]])</f>
        <v>16</v>
      </c>
      <c r="D898" t="s">
        <v>2438</v>
      </c>
      <c r="E898" t="s">
        <v>46</v>
      </c>
      <c r="F898" s="12" t="s">
        <v>3653</v>
      </c>
      <c r="G898" s="9">
        <v>0</v>
      </c>
      <c r="H898" s="9">
        <v>0</v>
      </c>
      <c r="I898" s="9">
        <v>0</v>
      </c>
      <c r="J898" t="s">
        <v>4605</v>
      </c>
      <c r="K898" t="s">
        <v>29</v>
      </c>
      <c r="L898" t="s">
        <v>21</v>
      </c>
      <c r="M898" t="s">
        <v>4604</v>
      </c>
      <c r="N898" t="s">
        <v>112</v>
      </c>
      <c r="O898" s="14">
        <v>41384</v>
      </c>
      <c r="P898" t="s">
        <v>6366</v>
      </c>
      <c r="Q898" t="s">
        <v>6367</v>
      </c>
      <c r="R898" t="s">
        <v>6368</v>
      </c>
      <c r="S898" s="2">
        <v>1200000</v>
      </c>
      <c r="T898" t="s">
        <v>6882</v>
      </c>
      <c r="U898" t="s">
        <v>7779</v>
      </c>
      <c r="V898" s="8" t="s">
        <v>39</v>
      </c>
      <c r="W898" s="8" t="s">
        <v>39</v>
      </c>
    </row>
    <row r="899" spans="1:23" x14ac:dyDescent="0.2">
      <c r="A899" s="11">
        <v>14455</v>
      </c>
      <c r="B899" s="13" t="s">
        <v>1260</v>
      </c>
      <c r="C899" s="16">
        <f>LEN(Table1[[#This Row],[NIK]])</f>
        <v>16</v>
      </c>
      <c r="D899" t="s">
        <v>2439</v>
      </c>
      <c r="E899" t="s">
        <v>46</v>
      </c>
      <c r="F899" s="12" t="s">
        <v>3654</v>
      </c>
      <c r="G899" s="9">
        <v>0</v>
      </c>
      <c r="H899" s="9">
        <v>0</v>
      </c>
      <c r="I899" s="9">
        <v>0</v>
      </c>
      <c r="J899" t="s">
        <v>4603</v>
      </c>
      <c r="K899" t="s">
        <v>21</v>
      </c>
      <c r="L899" t="s">
        <v>19</v>
      </c>
      <c r="M899" t="s">
        <v>4604</v>
      </c>
      <c r="N899" t="s">
        <v>112</v>
      </c>
      <c r="O899" s="14">
        <v>41384</v>
      </c>
      <c r="P899" t="s">
        <v>2103</v>
      </c>
      <c r="Q899" t="s">
        <v>6363</v>
      </c>
      <c r="R899" t="s">
        <v>6364</v>
      </c>
      <c r="S899" s="2">
        <v>1200000</v>
      </c>
      <c r="T899" t="s">
        <v>6882</v>
      </c>
      <c r="U899" t="s">
        <v>7780</v>
      </c>
      <c r="V899" s="8" t="s">
        <v>39</v>
      </c>
      <c r="W899" s="8" t="s">
        <v>39</v>
      </c>
    </row>
    <row r="900" spans="1:23" x14ac:dyDescent="0.2">
      <c r="A900" s="11">
        <v>16371</v>
      </c>
      <c r="B900" s="13" t="s">
        <v>1261</v>
      </c>
      <c r="C900" s="16">
        <f>LEN(Table1[[#This Row],[NIK]])</f>
        <v>16</v>
      </c>
      <c r="D900" t="s">
        <v>2440</v>
      </c>
      <c r="E900" t="s">
        <v>46</v>
      </c>
      <c r="F900" s="12" t="s">
        <v>3655</v>
      </c>
      <c r="G900" s="9">
        <v>0</v>
      </c>
      <c r="H900" s="9">
        <v>0</v>
      </c>
      <c r="I900" s="9">
        <v>0</v>
      </c>
      <c r="J900" t="s">
        <v>4603</v>
      </c>
      <c r="K900" t="s">
        <v>20</v>
      </c>
      <c r="L900" t="s">
        <v>19</v>
      </c>
      <c r="M900" t="s">
        <v>4604</v>
      </c>
      <c r="N900" t="s">
        <v>112</v>
      </c>
      <c r="O900" s="14">
        <v>41384</v>
      </c>
      <c r="P900" t="s">
        <v>6369</v>
      </c>
      <c r="Q900" t="s">
        <v>6363</v>
      </c>
      <c r="R900" t="s">
        <v>6364</v>
      </c>
      <c r="S900" s="2">
        <v>1200000</v>
      </c>
      <c r="T900" t="s">
        <v>6882</v>
      </c>
      <c r="U900" t="s">
        <v>7781</v>
      </c>
      <c r="V900" s="8" t="s">
        <v>39</v>
      </c>
      <c r="W900" s="8" t="s">
        <v>39</v>
      </c>
    </row>
    <row r="901" spans="1:23" x14ac:dyDescent="0.2">
      <c r="A901" s="11">
        <v>5551</v>
      </c>
      <c r="B901" s="13" t="s">
        <v>1262</v>
      </c>
      <c r="C901" s="16">
        <f>LEN(Table1[[#This Row],[NIK]])</f>
        <v>16</v>
      </c>
      <c r="D901" t="s">
        <v>2441</v>
      </c>
      <c r="E901" t="s">
        <v>236</v>
      </c>
      <c r="F901" s="12" t="s">
        <v>3637</v>
      </c>
      <c r="G901" s="9">
        <v>0</v>
      </c>
      <c r="H901" s="9">
        <v>0</v>
      </c>
      <c r="I901" s="9">
        <v>0</v>
      </c>
      <c r="J901" t="s">
        <v>4606</v>
      </c>
      <c r="K901" t="s">
        <v>16</v>
      </c>
      <c r="L901" t="s">
        <v>16</v>
      </c>
      <c r="M901" t="s">
        <v>128</v>
      </c>
      <c r="N901" t="s">
        <v>128</v>
      </c>
      <c r="O901" s="14">
        <v>41352</v>
      </c>
      <c r="P901" t="s">
        <v>6370</v>
      </c>
      <c r="Q901" t="s">
        <v>5860</v>
      </c>
      <c r="R901" t="s">
        <v>5861</v>
      </c>
      <c r="S901" s="2">
        <v>1200000</v>
      </c>
      <c r="T901" t="s">
        <v>6882</v>
      </c>
      <c r="U901" t="s">
        <v>7782</v>
      </c>
      <c r="V901" s="8" t="s">
        <v>39</v>
      </c>
      <c r="W901" s="8" t="s">
        <v>39</v>
      </c>
    </row>
    <row r="902" spans="1:23" x14ac:dyDescent="0.2">
      <c r="A902" s="11">
        <v>4072</v>
      </c>
      <c r="B902" s="13" t="s">
        <v>1263</v>
      </c>
      <c r="C902" s="16">
        <f>LEN(Table1[[#This Row],[NIK]])</f>
        <v>16</v>
      </c>
      <c r="D902" t="s">
        <v>2442</v>
      </c>
      <c r="E902" t="s">
        <v>46</v>
      </c>
      <c r="F902" s="12" t="s">
        <v>3656</v>
      </c>
      <c r="G902" s="9">
        <v>0</v>
      </c>
      <c r="H902" s="9">
        <v>0</v>
      </c>
      <c r="I902" s="9">
        <v>0</v>
      </c>
      <c r="J902" t="s">
        <v>4607</v>
      </c>
      <c r="K902" t="s">
        <v>321</v>
      </c>
      <c r="L902" t="s">
        <v>24</v>
      </c>
      <c r="M902" t="s">
        <v>177</v>
      </c>
      <c r="N902" t="s">
        <v>128</v>
      </c>
      <c r="O902" s="14">
        <v>41352</v>
      </c>
      <c r="P902" t="s">
        <v>5054</v>
      </c>
      <c r="Q902" t="s">
        <v>5996</v>
      </c>
      <c r="R902" t="s">
        <v>6371</v>
      </c>
      <c r="S902" s="2">
        <v>1200000</v>
      </c>
      <c r="T902" t="s">
        <v>6882</v>
      </c>
      <c r="U902" t="s">
        <v>7783</v>
      </c>
      <c r="V902" s="8" t="s">
        <v>39</v>
      </c>
      <c r="W902" s="8" t="s">
        <v>39</v>
      </c>
    </row>
    <row r="903" spans="1:23" x14ac:dyDescent="0.2">
      <c r="A903" s="11">
        <v>4922</v>
      </c>
      <c r="B903" s="13" t="s">
        <v>1264</v>
      </c>
      <c r="C903" s="16">
        <f>LEN(Table1[[#This Row],[NIK]])</f>
        <v>16</v>
      </c>
      <c r="D903" t="s">
        <v>2443</v>
      </c>
      <c r="E903" t="s">
        <v>50</v>
      </c>
      <c r="F903" s="12" t="s">
        <v>3657</v>
      </c>
      <c r="G903" s="9">
        <v>0</v>
      </c>
      <c r="H903" s="9">
        <v>0</v>
      </c>
      <c r="I903" s="9">
        <v>0</v>
      </c>
      <c r="J903" t="s">
        <v>4607</v>
      </c>
      <c r="K903" t="s">
        <v>4312</v>
      </c>
      <c r="L903" t="s">
        <v>20</v>
      </c>
      <c r="M903" t="s">
        <v>177</v>
      </c>
      <c r="N903" t="s">
        <v>128</v>
      </c>
      <c r="O903" s="14">
        <v>41352</v>
      </c>
      <c r="P903" t="s">
        <v>5538</v>
      </c>
      <c r="Q903" t="s">
        <v>6372</v>
      </c>
      <c r="R903" t="s">
        <v>6373</v>
      </c>
      <c r="S903" s="2">
        <v>1200000</v>
      </c>
      <c r="T903" t="s">
        <v>6882</v>
      </c>
      <c r="U903" t="s">
        <v>7784</v>
      </c>
      <c r="V903" s="8" t="s">
        <v>39</v>
      </c>
      <c r="W903" s="8" t="s">
        <v>39</v>
      </c>
    </row>
    <row r="904" spans="1:23" x14ac:dyDescent="0.2">
      <c r="A904" s="11">
        <v>5654</v>
      </c>
      <c r="B904" s="13" t="s">
        <v>1265</v>
      </c>
      <c r="C904" s="16">
        <f>LEN(Table1[[#This Row],[NIK]])</f>
        <v>16</v>
      </c>
      <c r="D904" t="s">
        <v>2444</v>
      </c>
      <c r="E904" t="s">
        <v>50</v>
      </c>
      <c r="F904" s="12" t="s">
        <v>3658</v>
      </c>
      <c r="G904" s="9">
        <v>0</v>
      </c>
      <c r="H904" s="9">
        <v>0</v>
      </c>
      <c r="I904" s="9">
        <v>0</v>
      </c>
      <c r="J904" t="s">
        <v>4608</v>
      </c>
      <c r="K904" t="s">
        <v>60</v>
      </c>
      <c r="L904" t="s">
        <v>17</v>
      </c>
      <c r="M904" t="s">
        <v>177</v>
      </c>
      <c r="N904" t="s">
        <v>128</v>
      </c>
      <c r="O904" s="14">
        <v>41352</v>
      </c>
      <c r="P904" t="s">
        <v>6374</v>
      </c>
      <c r="Q904" t="s">
        <v>6266</v>
      </c>
      <c r="R904" t="s">
        <v>6375</v>
      </c>
      <c r="S904" s="2">
        <v>1200000</v>
      </c>
      <c r="T904" t="s">
        <v>6882</v>
      </c>
      <c r="U904" t="s">
        <v>7785</v>
      </c>
      <c r="V904" s="8" t="s">
        <v>39</v>
      </c>
      <c r="W904" s="8" t="s">
        <v>39</v>
      </c>
    </row>
    <row r="905" spans="1:23" x14ac:dyDescent="0.2">
      <c r="A905" s="11">
        <v>7142</v>
      </c>
      <c r="B905" s="13" t="s">
        <v>1266</v>
      </c>
      <c r="C905" s="16">
        <f>LEN(Table1[[#This Row],[NIK]])</f>
        <v>16</v>
      </c>
      <c r="D905" t="s">
        <v>2445</v>
      </c>
      <c r="E905" t="s">
        <v>46</v>
      </c>
      <c r="F905" s="12" t="s">
        <v>3659</v>
      </c>
      <c r="G905" s="9">
        <v>0</v>
      </c>
      <c r="H905" s="9">
        <v>0</v>
      </c>
      <c r="I905" s="9">
        <v>0</v>
      </c>
      <c r="J905" t="s">
        <v>4607</v>
      </c>
      <c r="K905" t="s">
        <v>4312</v>
      </c>
      <c r="L905" t="s">
        <v>20</v>
      </c>
      <c r="M905" t="s">
        <v>177</v>
      </c>
      <c r="N905" t="s">
        <v>128</v>
      </c>
      <c r="O905" s="14">
        <v>41352</v>
      </c>
      <c r="P905" t="s">
        <v>1951</v>
      </c>
      <c r="Q905" t="s">
        <v>6376</v>
      </c>
      <c r="R905" t="s">
        <v>6373</v>
      </c>
      <c r="S905" s="2">
        <v>1200000</v>
      </c>
      <c r="T905" t="s">
        <v>6882</v>
      </c>
      <c r="U905" t="s">
        <v>7786</v>
      </c>
      <c r="V905" s="8" t="s">
        <v>39</v>
      </c>
      <c r="W905" s="8" t="s">
        <v>39</v>
      </c>
    </row>
    <row r="906" spans="1:23" x14ac:dyDescent="0.2">
      <c r="A906" s="11">
        <v>7606</v>
      </c>
      <c r="B906" s="13" t="s">
        <v>1267</v>
      </c>
      <c r="C906" s="16">
        <f>LEN(Table1[[#This Row],[NIK]])</f>
        <v>16</v>
      </c>
      <c r="D906" t="s">
        <v>2446</v>
      </c>
      <c r="E906" t="s">
        <v>46</v>
      </c>
      <c r="F906" s="12" t="s">
        <v>2948</v>
      </c>
      <c r="G906" s="9">
        <v>0</v>
      </c>
      <c r="H906" s="9">
        <v>0</v>
      </c>
      <c r="I906" s="9">
        <v>0</v>
      </c>
      <c r="J906" t="s">
        <v>4609</v>
      </c>
      <c r="K906" t="s">
        <v>4610</v>
      </c>
      <c r="L906" t="s">
        <v>24</v>
      </c>
      <c r="M906" t="s">
        <v>177</v>
      </c>
      <c r="N906" t="s">
        <v>128</v>
      </c>
      <c r="O906" s="14">
        <v>41352</v>
      </c>
      <c r="P906" t="s">
        <v>2248</v>
      </c>
      <c r="Q906" t="s">
        <v>5548</v>
      </c>
      <c r="R906" t="s">
        <v>6377</v>
      </c>
      <c r="S906" s="2">
        <v>1200000</v>
      </c>
      <c r="T906" t="s">
        <v>6882</v>
      </c>
      <c r="U906" t="s">
        <v>7787</v>
      </c>
      <c r="V906" s="8" t="s">
        <v>39</v>
      </c>
      <c r="W906" s="8" t="s">
        <v>39</v>
      </c>
    </row>
    <row r="907" spans="1:23" x14ac:dyDescent="0.2">
      <c r="A907" s="11">
        <v>9723</v>
      </c>
      <c r="B907" s="13" t="s">
        <v>1268</v>
      </c>
      <c r="C907" s="16">
        <f>LEN(Table1[[#This Row],[NIK]])</f>
        <v>16</v>
      </c>
      <c r="D907" t="s">
        <v>2447</v>
      </c>
      <c r="E907" t="s">
        <v>90</v>
      </c>
      <c r="F907" s="12" t="s">
        <v>3660</v>
      </c>
      <c r="G907" s="9">
        <v>0</v>
      </c>
      <c r="H907" s="9">
        <v>0</v>
      </c>
      <c r="I907" s="9">
        <v>0</v>
      </c>
      <c r="J907" t="s">
        <v>4611</v>
      </c>
      <c r="K907" t="s">
        <v>20</v>
      </c>
      <c r="L907" t="s">
        <v>15</v>
      </c>
      <c r="M907" t="s">
        <v>177</v>
      </c>
      <c r="N907" t="s">
        <v>128</v>
      </c>
      <c r="O907" s="14">
        <v>41352</v>
      </c>
      <c r="P907" t="s">
        <v>6378</v>
      </c>
      <c r="Q907" t="s">
        <v>6379</v>
      </c>
      <c r="R907" t="s">
        <v>6380</v>
      </c>
      <c r="S907" s="2">
        <v>1200000</v>
      </c>
      <c r="T907" t="s">
        <v>6882</v>
      </c>
      <c r="U907" t="s">
        <v>7788</v>
      </c>
      <c r="V907" s="8" t="s">
        <v>39</v>
      </c>
      <c r="W907" s="8" t="s">
        <v>39</v>
      </c>
    </row>
    <row r="908" spans="1:23" x14ac:dyDescent="0.2">
      <c r="A908" s="11">
        <v>11943</v>
      </c>
      <c r="B908" s="13" t="s">
        <v>1269</v>
      </c>
      <c r="C908" s="16">
        <f>LEN(Table1[[#This Row],[NIK]])</f>
        <v>16</v>
      </c>
      <c r="D908" t="s">
        <v>1636</v>
      </c>
      <c r="E908" t="s">
        <v>46</v>
      </c>
      <c r="F908" s="12" t="s">
        <v>3661</v>
      </c>
      <c r="G908" s="9">
        <v>0</v>
      </c>
      <c r="H908" s="9">
        <v>0</v>
      </c>
      <c r="I908" s="9">
        <v>0</v>
      </c>
      <c r="J908" t="s">
        <v>4612</v>
      </c>
      <c r="K908" t="s">
        <v>19</v>
      </c>
      <c r="L908" t="s">
        <v>16</v>
      </c>
      <c r="M908" t="s">
        <v>177</v>
      </c>
      <c r="N908" t="s">
        <v>128</v>
      </c>
      <c r="O908" s="14">
        <v>41352</v>
      </c>
      <c r="P908" t="s">
        <v>6381</v>
      </c>
      <c r="Q908" t="s">
        <v>6382</v>
      </c>
      <c r="R908" t="s">
        <v>6383</v>
      </c>
      <c r="S908" s="2">
        <v>1200000</v>
      </c>
      <c r="T908" t="s">
        <v>6882</v>
      </c>
      <c r="U908" t="s">
        <v>7789</v>
      </c>
      <c r="V908" s="8" t="s">
        <v>39</v>
      </c>
      <c r="W908" s="8" t="s">
        <v>39</v>
      </c>
    </row>
    <row r="909" spans="1:23" x14ac:dyDescent="0.2">
      <c r="A909" s="11">
        <v>13133</v>
      </c>
      <c r="B909" s="13" t="s">
        <v>1270</v>
      </c>
      <c r="C909" s="16">
        <f>LEN(Table1[[#This Row],[NIK]])</f>
        <v>16</v>
      </c>
      <c r="D909" t="s">
        <v>2448</v>
      </c>
      <c r="E909" t="s">
        <v>46</v>
      </c>
      <c r="F909" s="12" t="s">
        <v>3662</v>
      </c>
      <c r="G909" s="9">
        <v>0</v>
      </c>
      <c r="H909" s="9">
        <v>0</v>
      </c>
      <c r="I909" s="9">
        <v>0</v>
      </c>
      <c r="J909" t="s">
        <v>4613</v>
      </c>
      <c r="K909" t="s">
        <v>4614</v>
      </c>
      <c r="L909" t="s">
        <v>22</v>
      </c>
      <c r="M909" t="s">
        <v>177</v>
      </c>
      <c r="N909" t="s">
        <v>128</v>
      </c>
      <c r="O909" s="14">
        <v>41352</v>
      </c>
      <c r="P909" t="s">
        <v>2447</v>
      </c>
      <c r="Q909" t="s">
        <v>6292</v>
      </c>
      <c r="R909" t="s">
        <v>6384</v>
      </c>
      <c r="S909" s="2">
        <v>1200000</v>
      </c>
      <c r="T909" t="s">
        <v>6882</v>
      </c>
      <c r="U909" t="s">
        <v>7790</v>
      </c>
      <c r="V909" s="8" t="s">
        <v>39</v>
      </c>
      <c r="W909" s="8" t="s">
        <v>39</v>
      </c>
    </row>
    <row r="910" spans="1:23" x14ac:dyDescent="0.2">
      <c r="A910" s="11">
        <v>14246</v>
      </c>
      <c r="B910" s="13" t="s">
        <v>1271</v>
      </c>
      <c r="C910" s="16">
        <f>LEN(Table1[[#This Row],[NIK]])</f>
        <v>16</v>
      </c>
      <c r="D910" t="s">
        <v>2449</v>
      </c>
      <c r="E910" t="s">
        <v>46</v>
      </c>
      <c r="F910" s="12" t="s">
        <v>3663</v>
      </c>
      <c r="G910" s="9">
        <v>0</v>
      </c>
      <c r="H910" s="9">
        <v>0</v>
      </c>
      <c r="I910" s="9">
        <v>0</v>
      </c>
      <c r="J910" t="s">
        <v>4615</v>
      </c>
      <c r="K910" t="s">
        <v>19</v>
      </c>
      <c r="L910" t="s">
        <v>16</v>
      </c>
      <c r="M910" t="s">
        <v>177</v>
      </c>
      <c r="N910" t="s">
        <v>128</v>
      </c>
      <c r="O910" s="14">
        <v>41352</v>
      </c>
      <c r="P910" t="s">
        <v>6385</v>
      </c>
      <c r="Q910" t="s">
        <v>6386</v>
      </c>
      <c r="R910" t="s">
        <v>6387</v>
      </c>
      <c r="S910" s="2">
        <v>1200000</v>
      </c>
      <c r="T910" t="s">
        <v>6882</v>
      </c>
      <c r="U910" t="s">
        <v>7791</v>
      </c>
      <c r="V910" s="8" t="s">
        <v>39</v>
      </c>
      <c r="W910" s="8" t="s">
        <v>39</v>
      </c>
    </row>
    <row r="911" spans="1:23" x14ac:dyDescent="0.2">
      <c r="A911" s="11">
        <v>14882</v>
      </c>
      <c r="B911" s="13" t="s">
        <v>1272</v>
      </c>
      <c r="C911" s="16">
        <f>LEN(Table1[[#This Row],[NIK]])</f>
        <v>16</v>
      </c>
      <c r="D911" t="s">
        <v>2450</v>
      </c>
      <c r="E911" t="s">
        <v>46</v>
      </c>
      <c r="F911" s="12" t="s">
        <v>3664</v>
      </c>
      <c r="G911" s="9">
        <v>0</v>
      </c>
      <c r="H911" s="9">
        <v>0</v>
      </c>
      <c r="I911" s="9">
        <v>0</v>
      </c>
      <c r="J911" t="s">
        <v>4608</v>
      </c>
      <c r="K911" t="s">
        <v>4363</v>
      </c>
      <c r="L911" t="s">
        <v>24</v>
      </c>
      <c r="M911" t="s">
        <v>177</v>
      </c>
      <c r="N911" t="s">
        <v>128</v>
      </c>
      <c r="O911" s="14">
        <v>41352</v>
      </c>
      <c r="P911" t="s">
        <v>5350</v>
      </c>
      <c r="Q911" t="s">
        <v>6066</v>
      </c>
      <c r="R911" t="s">
        <v>6388</v>
      </c>
      <c r="S911" s="2">
        <v>1200000</v>
      </c>
      <c r="T911" t="s">
        <v>6882</v>
      </c>
      <c r="U911" t="s">
        <v>7792</v>
      </c>
      <c r="V911" s="8" t="s">
        <v>39</v>
      </c>
      <c r="W911" s="8" t="s">
        <v>39</v>
      </c>
    </row>
    <row r="912" spans="1:23" x14ac:dyDescent="0.2">
      <c r="A912" s="11">
        <v>15182</v>
      </c>
      <c r="B912" s="13" t="s">
        <v>1273</v>
      </c>
      <c r="C912" s="16">
        <f>LEN(Table1[[#This Row],[NIK]])</f>
        <v>16</v>
      </c>
      <c r="D912" t="s">
        <v>2451</v>
      </c>
      <c r="E912" t="s">
        <v>46</v>
      </c>
      <c r="F912" s="12" t="s">
        <v>3665</v>
      </c>
      <c r="G912" s="9">
        <v>0</v>
      </c>
      <c r="H912" s="9">
        <v>0</v>
      </c>
      <c r="I912" s="9">
        <v>0</v>
      </c>
      <c r="J912" t="s">
        <v>4616</v>
      </c>
      <c r="K912" t="s">
        <v>24</v>
      </c>
      <c r="L912" t="s">
        <v>15</v>
      </c>
      <c r="M912" t="s">
        <v>177</v>
      </c>
      <c r="N912" t="s">
        <v>128</v>
      </c>
      <c r="O912" s="14">
        <v>41352</v>
      </c>
      <c r="P912" t="s">
        <v>6389</v>
      </c>
      <c r="Q912" t="s">
        <v>6390</v>
      </c>
      <c r="R912" t="s">
        <v>6391</v>
      </c>
      <c r="S912" s="2">
        <v>1200000</v>
      </c>
      <c r="T912" t="s">
        <v>6882</v>
      </c>
      <c r="U912" t="s">
        <v>7793</v>
      </c>
      <c r="V912" s="8" t="s">
        <v>39</v>
      </c>
      <c r="W912" s="8" t="s">
        <v>39</v>
      </c>
    </row>
    <row r="913" spans="1:23" x14ac:dyDescent="0.2">
      <c r="A913" s="11">
        <v>8517</v>
      </c>
      <c r="B913" s="13" t="s">
        <v>1274</v>
      </c>
      <c r="C913" s="16">
        <f>LEN(Table1[[#This Row],[NIK]])</f>
        <v>16</v>
      </c>
      <c r="D913" t="s">
        <v>2452</v>
      </c>
      <c r="E913" t="s">
        <v>90</v>
      </c>
      <c r="F913" s="12" t="s">
        <v>3666</v>
      </c>
      <c r="G913" s="9">
        <v>0</v>
      </c>
      <c r="H913" s="9">
        <v>0</v>
      </c>
      <c r="I913" s="9">
        <v>0</v>
      </c>
      <c r="J913" t="s">
        <v>4617</v>
      </c>
      <c r="K913" t="s">
        <v>20</v>
      </c>
      <c r="L913" t="s">
        <v>26</v>
      </c>
      <c r="M913" t="s">
        <v>178</v>
      </c>
      <c r="N913" t="s">
        <v>128</v>
      </c>
      <c r="O913" s="14">
        <v>41352</v>
      </c>
      <c r="P913" t="s">
        <v>6392</v>
      </c>
      <c r="Q913" t="s">
        <v>6379</v>
      </c>
      <c r="R913" t="s">
        <v>6380</v>
      </c>
      <c r="S913" s="2">
        <v>1200000</v>
      </c>
      <c r="T913" t="s">
        <v>6882</v>
      </c>
      <c r="U913" t="s">
        <v>7794</v>
      </c>
      <c r="V913" s="8" t="s">
        <v>39</v>
      </c>
      <c r="W913" s="8" t="s">
        <v>39</v>
      </c>
    </row>
    <row r="914" spans="1:23" x14ac:dyDescent="0.2">
      <c r="A914" s="11">
        <v>9081</v>
      </c>
      <c r="B914" s="13" t="s">
        <v>1275</v>
      </c>
      <c r="C914" s="16">
        <f>LEN(Table1[[#This Row],[NIK]])</f>
        <v>16</v>
      </c>
      <c r="D914" t="s">
        <v>2453</v>
      </c>
      <c r="E914" t="s">
        <v>46</v>
      </c>
      <c r="F914" s="12" t="s">
        <v>3667</v>
      </c>
      <c r="G914" s="9">
        <v>0</v>
      </c>
      <c r="H914" s="9">
        <v>0</v>
      </c>
      <c r="I914" s="9">
        <v>0</v>
      </c>
      <c r="J914" t="s">
        <v>4618</v>
      </c>
      <c r="K914" t="s">
        <v>22</v>
      </c>
      <c r="L914" t="s">
        <v>15</v>
      </c>
      <c r="M914" t="s">
        <v>178</v>
      </c>
      <c r="N914" t="s">
        <v>128</v>
      </c>
      <c r="O914" s="14">
        <v>41352</v>
      </c>
      <c r="P914" t="s">
        <v>6393</v>
      </c>
      <c r="Q914" t="s">
        <v>6394</v>
      </c>
      <c r="R914" t="s">
        <v>6395</v>
      </c>
      <c r="S914" s="2">
        <v>1200000</v>
      </c>
      <c r="T914" t="s">
        <v>6882</v>
      </c>
      <c r="U914" t="s">
        <v>7795</v>
      </c>
      <c r="V914" s="8" t="s">
        <v>39</v>
      </c>
      <c r="W914" s="8" t="s">
        <v>39</v>
      </c>
    </row>
    <row r="915" spans="1:23" x14ac:dyDescent="0.2">
      <c r="A915" s="10">
        <v>11410</v>
      </c>
      <c r="B915" s="8" t="s">
        <v>1276</v>
      </c>
      <c r="C915" s="15">
        <f>LEN(Table1[[#This Row],[NIK]])</f>
        <v>16</v>
      </c>
      <c r="D915" t="s">
        <v>2219</v>
      </c>
      <c r="E915" t="s">
        <v>46</v>
      </c>
      <c r="F915" s="12" t="s">
        <v>3668</v>
      </c>
      <c r="G915" s="9">
        <v>0</v>
      </c>
      <c r="H915" s="9">
        <v>0</v>
      </c>
      <c r="I915" s="9">
        <v>0</v>
      </c>
      <c r="J915" t="s">
        <v>4619</v>
      </c>
      <c r="K915" t="s">
        <v>15</v>
      </c>
      <c r="L915" t="s">
        <v>23</v>
      </c>
      <c r="M915" t="s">
        <v>178</v>
      </c>
      <c r="N915" t="s">
        <v>128</v>
      </c>
      <c r="O915" s="14">
        <v>41352</v>
      </c>
      <c r="P915" t="s">
        <v>2046</v>
      </c>
      <c r="Q915" t="s">
        <v>6396</v>
      </c>
      <c r="R915" t="s">
        <v>6397</v>
      </c>
      <c r="S915" s="2">
        <v>1200000</v>
      </c>
      <c r="T915" t="s">
        <v>6882</v>
      </c>
      <c r="U915" t="s">
        <v>7796</v>
      </c>
      <c r="V915" s="8" t="s">
        <v>39</v>
      </c>
      <c r="W915" s="8" t="s">
        <v>39</v>
      </c>
    </row>
    <row r="916" spans="1:23" x14ac:dyDescent="0.2">
      <c r="A916" s="11">
        <v>11486</v>
      </c>
      <c r="B916" s="13" t="s">
        <v>1277</v>
      </c>
      <c r="C916" s="16">
        <f>LEN(Table1[[#This Row],[NIK]])</f>
        <v>16</v>
      </c>
      <c r="D916" t="s">
        <v>2454</v>
      </c>
      <c r="E916" t="s">
        <v>46</v>
      </c>
      <c r="F916" s="12" t="s">
        <v>3669</v>
      </c>
      <c r="G916" s="9">
        <v>0</v>
      </c>
      <c r="H916" s="9">
        <v>0</v>
      </c>
      <c r="I916" s="9">
        <v>0</v>
      </c>
      <c r="J916" t="s">
        <v>4620</v>
      </c>
      <c r="K916" t="s">
        <v>26</v>
      </c>
      <c r="L916" t="s">
        <v>21</v>
      </c>
      <c r="M916" t="s">
        <v>178</v>
      </c>
      <c r="N916" t="s">
        <v>128</v>
      </c>
      <c r="O916" s="14">
        <v>41352</v>
      </c>
      <c r="P916" t="s">
        <v>6398</v>
      </c>
      <c r="Q916" t="s">
        <v>6399</v>
      </c>
      <c r="R916" t="s">
        <v>6400</v>
      </c>
      <c r="S916" s="2">
        <v>1200000</v>
      </c>
      <c r="T916" t="s">
        <v>6882</v>
      </c>
      <c r="U916" t="s">
        <v>7797</v>
      </c>
      <c r="V916" s="8" t="s">
        <v>39</v>
      </c>
      <c r="W916" s="8" t="s">
        <v>39</v>
      </c>
    </row>
    <row r="917" spans="1:23" x14ac:dyDescent="0.2">
      <c r="A917" s="11">
        <v>14705</v>
      </c>
      <c r="B917" s="13" t="s">
        <v>1278</v>
      </c>
      <c r="C917" s="16">
        <f>LEN(Table1[[#This Row],[NIK]])</f>
        <v>16</v>
      </c>
      <c r="D917" t="s">
        <v>2455</v>
      </c>
      <c r="E917" t="s">
        <v>2794</v>
      </c>
      <c r="F917" s="12" t="s">
        <v>3670</v>
      </c>
      <c r="G917" s="9">
        <v>0</v>
      </c>
      <c r="H917" s="9">
        <v>0</v>
      </c>
      <c r="I917" s="9">
        <v>0</v>
      </c>
      <c r="J917" t="s">
        <v>4621</v>
      </c>
      <c r="K917" t="s">
        <v>17</v>
      </c>
      <c r="L917" t="s">
        <v>26</v>
      </c>
      <c r="M917" t="s">
        <v>178</v>
      </c>
      <c r="N917" t="s">
        <v>128</v>
      </c>
      <c r="O917" s="14">
        <v>41352</v>
      </c>
      <c r="P917" t="s">
        <v>6401</v>
      </c>
      <c r="Q917" t="s">
        <v>5966</v>
      </c>
      <c r="R917" t="s">
        <v>5967</v>
      </c>
      <c r="S917" s="2">
        <v>1200000</v>
      </c>
      <c r="T917" t="s">
        <v>6882</v>
      </c>
      <c r="U917" t="s">
        <v>7798</v>
      </c>
      <c r="V917" s="8" t="s">
        <v>39</v>
      </c>
      <c r="W917" s="8" t="s">
        <v>39</v>
      </c>
    </row>
    <row r="918" spans="1:23" x14ac:dyDescent="0.2">
      <c r="A918" s="11">
        <v>14981</v>
      </c>
      <c r="B918" s="13" t="s">
        <v>1279</v>
      </c>
      <c r="C918" s="16">
        <f>LEN(Table1[[#This Row],[NIK]])</f>
        <v>16</v>
      </c>
      <c r="D918" t="s">
        <v>2456</v>
      </c>
      <c r="E918" t="s">
        <v>46</v>
      </c>
      <c r="F918" s="12" t="s">
        <v>3671</v>
      </c>
      <c r="G918" s="9">
        <v>0</v>
      </c>
      <c r="H918" s="9">
        <v>0</v>
      </c>
      <c r="I918" s="9">
        <v>0</v>
      </c>
      <c r="J918" t="s">
        <v>4622</v>
      </c>
      <c r="K918" t="s">
        <v>19</v>
      </c>
      <c r="L918" t="s">
        <v>18</v>
      </c>
      <c r="M918" t="s">
        <v>178</v>
      </c>
      <c r="N918" t="s">
        <v>128</v>
      </c>
      <c r="O918" s="14">
        <v>41357</v>
      </c>
      <c r="P918" t="s">
        <v>5356</v>
      </c>
      <c r="Q918" t="s">
        <v>5404</v>
      </c>
      <c r="R918" t="s">
        <v>5405</v>
      </c>
      <c r="S918" s="2">
        <v>1200000</v>
      </c>
      <c r="T918" t="s">
        <v>6882</v>
      </c>
      <c r="U918" t="s">
        <v>7799</v>
      </c>
      <c r="V918" s="8" t="s">
        <v>39</v>
      </c>
      <c r="W918" s="8" t="s">
        <v>39</v>
      </c>
    </row>
    <row r="919" spans="1:23" x14ac:dyDescent="0.2">
      <c r="A919" s="11">
        <v>15617</v>
      </c>
      <c r="B919" s="13" t="s">
        <v>1280</v>
      </c>
      <c r="C919" s="16">
        <f>LEN(Table1[[#This Row],[NIK]])</f>
        <v>16</v>
      </c>
      <c r="D919" t="s">
        <v>2457</v>
      </c>
      <c r="E919" t="s">
        <v>2776</v>
      </c>
      <c r="F919" s="12" t="s">
        <v>3672</v>
      </c>
      <c r="G919" s="9">
        <v>0</v>
      </c>
      <c r="H919" s="9">
        <v>0</v>
      </c>
      <c r="I919" s="9">
        <v>0</v>
      </c>
      <c r="J919" t="s">
        <v>4618</v>
      </c>
      <c r="K919" t="s">
        <v>24</v>
      </c>
      <c r="L919" t="s">
        <v>15</v>
      </c>
      <c r="M919" t="s">
        <v>178</v>
      </c>
      <c r="N919" t="s">
        <v>128</v>
      </c>
      <c r="O919" s="14">
        <v>41352</v>
      </c>
      <c r="P919" t="s">
        <v>6402</v>
      </c>
      <c r="Q919" t="s">
        <v>6394</v>
      </c>
      <c r="R919" t="s">
        <v>6395</v>
      </c>
      <c r="S919" s="2">
        <v>1200000</v>
      </c>
      <c r="T919" t="s">
        <v>6882</v>
      </c>
      <c r="U919" t="s">
        <v>7800</v>
      </c>
      <c r="V919" s="8" t="s">
        <v>39</v>
      </c>
      <c r="W919" s="8" t="s">
        <v>39</v>
      </c>
    </row>
    <row r="920" spans="1:23" x14ac:dyDescent="0.2">
      <c r="A920" s="10">
        <v>15887</v>
      </c>
      <c r="B920" s="8" t="s">
        <v>1281</v>
      </c>
      <c r="C920" s="15">
        <f>LEN(Table1[[#This Row],[NIK]])</f>
        <v>16</v>
      </c>
      <c r="D920" t="s">
        <v>85</v>
      </c>
      <c r="E920" t="s">
        <v>2795</v>
      </c>
      <c r="F920" s="12" t="s">
        <v>3673</v>
      </c>
      <c r="G920" s="9">
        <v>0</v>
      </c>
      <c r="H920" s="9">
        <v>0</v>
      </c>
      <c r="I920" s="9">
        <v>0</v>
      </c>
      <c r="J920" t="s">
        <v>4623</v>
      </c>
      <c r="K920" t="s">
        <v>17</v>
      </c>
      <c r="L920" t="s">
        <v>26</v>
      </c>
      <c r="M920" t="s">
        <v>178</v>
      </c>
      <c r="N920" t="s">
        <v>128</v>
      </c>
      <c r="O920" s="14">
        <v>41352</v>
      </c>
      <c r="P920" t="s">
        <v>6403</v>
      </c>
      <c r="Q920" t="s">
        <v>5966</v>
      </c>
      <c r="R920" t="s">
        <v>5967</v>
      </c>
      <c r="S920" s="2">
        <v>1200000</v>
      </c>
      <c r="T920" t="s">
        <v>6882</v>
      </c>
      <c r="U920" t="s">
        <v>7801</v>
      </c>
      <c r="V920" s="8" t="s">
        <v>39</v>
      </c>
      <c r="W920" s="8" t="s">
        <v>39</v>
      </c>
    </row>
    <row r="921" spans="1:23" x14ac:dyDescent="0.2">
      <c r="A921" s="11">
        <v>15926</v>
      </c>
      <c r="B921" s="13" t="s">
        <v>1282</v>
      </c>
      <c r="C921" s="16">
        <f>LEN(Table1[[#This Row],[NIK]])</f>
        <v>16</v>
      </c>
      <c r="D921" t="s">
        <v>2458</v>
      </c>
      <c r="E921" t="s">
        <v>46</v>
      </c>
      <c r="F921" s="12" t="s">
        <v>3566</v>
      </c>
      <c r="G921" s="9">
        <v>0</v>
      </c>
      <c r="H921" s="9">
        <v>0</v>
      </c>
      <c r="I921" s="9">
        <v>0</v>
      </c>
      <c r="J921" t="s">
        <v>4619</v>
      </c>
      <c r="K921" t="s">
        <v>16</v>
      </c>
      <c r="L921" t="s">
        <v>23</v>
      </c>
      <c r="M921" t="s">
        <v>178</v>
      </c>
      <c r="N921" t="s">
        <v>128</v>
      </c>
      <c r="O921" s="14">
        <v>41352</v>
      </c>
      <c r="P921" t="s">
        <v>5953</v>
      </c>
      <c r="Q921" t="s">
        <v>6404</v>
      </c>
      <c r="R921" t="s">
        <v>6405</v>
      </c>
      <c r="S921" s="2">
        <v>1200000</v>
      </c>
      <c r="T921" t="s">
        <v>6882</v>
      </c>
      <c r="U921" t="s">
        <v>7802</v>
      </c>
      <c r="V921" s="8" t="s">
        <v>39</v>
      </c>
      <c r="W921" s="8" t="s">
        <v>39</v>
      </c>
    </row>
    <row r="922" spans="1:23" x14ac:dyDescent="0.2">
      <c r="A922" s="11">
        <v>17214</v>
      </c>
      <c r="B922" s="13" t="s">
        <v>1283</v>
      </c>
      <c r="C922" s="16">
        <f>LEN(Table1[[#This Row],[NIK]])</f>
        <v>16</v>
      </c>
      <c r="D922" t="s">
        <v>2459</v>
      </c>
      <c r="E922" t="s">
        <v>46</v>
      </c>
      <c r="F922" s="12" t="s">
        <v>3674</v>
      </c>
      <c r="G922" s="9">
        <v>0</v>
      </c>
      <c r="H922" s="9">
        <v>0</v>
      </c>
      <c r="I922" s="9">
        <v>0</v>
      </c>
      <c r="J922" t="s">
        <v>4624</v>
      </c>
      <c r="K922" t="s">
        <v>24</v>
      </c>
      <c r="L922" t="s">
        <v>15</v>
      </c>
      <c r="M922" t="s">
        <v>178</v>
      </c>
      <c r="N922" t="s">
        <v>128</v>
      </c>
      <c r="O922" s="14">
        <v>41352</v>
      </c>
      <c r="P922" t="s">
        <v>6406</v>
      </c>
      <c r="Q922" t="s">
        <v>6407</v>
      </c>
      <c r="R922" t="s">
        <v>6408</v>
      </c>
      <c r="S922" s="2">
        <v>1200000</v>
      </c>
      <c r="T922" t="s">
        <v>6882</v>
      </c>
      <c r="U922" t="s">
        <v>7803</v>
      </c>
      <c r="V922" s="8" t="s">
        <v>39</v>
      </c>
      <c r="W922" s="8" t="s">
        <v>39</v>
      </c>
    </row>
    <row r="923" spans="1:23" x14ac:dyDescent="0.2">
      <c r="A923" s="11">
        <v>17398</v>
      </c>
      <c r="B923" s="13" t="s">
        <v>1284</v>
      </c>
      <c r="C923" s="16">
        <f>LEN(Table1[[#This Row],[NIK]])</f>
        <v>16</v>
      </c>
      <c r="D923" t="s">
        <v>2460</v>
      </c>
      <c r="E923" t="s">
        <v>46</v>
      </c>
      <c r="F923" s="12" t="s">
        <v>3675</v>
      </c>
      <c r="G923" s="9">
        <v>0</v>
      </c>
      <c r="H923" s="9">
        <v>0</v>
      </c>
      <c r="I923" s="9">
        <v>0</v>
      </c>
      <c r="J923" t="s">
        <v>4625</v>
      </c>
      <c r="K923" t="s">
        <v>17</v>
      </c>
      <c r="L923" t="s">
        <v>16</v>
      </c>
      <c r="M923" t="s">
        <v>178</v>
      </c>
      <c r="N923" t="s">
        <v>128</v>
      </c>
      <c r="O923" s="14">
        <v>41352</v>
      </c>
      <c r="P923" t="s">
        <v>6409</v>
      </c>
      <c r="Q923" t="s">
        <v>5842</v>
      </c>
      <c r="R923" t="s">
        <v>5843</v>
      </c>
      <c r="S923" s="2">
        <v>1200000</v>
      </c>
      <c r="T923" t="s">
        <v>6882</v>
      </c>
      <c r="U923" t="s">
        <v>7804</v>
      </c>
      <c r="V923" s="8" t="s">
        <v>39</v>
      </c>
      <c r="W923" s="8" t="s">
        <v>39</v>
      </c>
    </row>
    <row r="924" spans="1:23" x14ac:dyDescent="0.2">
      <c r="A924" s="11">
        <v>17640</v>
      </c>
      <c r="B924" s="13" t="s">
        <v>1285</v>
      </c>
      <c r="C924" s="16">
        <f>LEN(Table1[[#This Row],[NIK]])</f>
        <v>16</v>
      </c>
      <c r="D924" t="s">
        <v>2461</v>
      </c>
      <c r="E924" t="s">
        <v>2770</v>
      </c>
      <c r="F924" s="12" t="s">
        <v>3676</v>
      </c>
      <c r="G924" s="9">
        <v>0</v>
      </c>
      <c r="H924" s="9">
        <v>0</v>
      </c>
      <c r="I924" s="9">
        <v>0</v>
      </c>
      <c r="J924" t="s">
        <v>4626</v>
      </c>
      <c r="K924" t="s">
        <v>17</v>
      </c>
      <c r="L924" t="s">
        <v>26</v>
      </c>
      <c r="M924" t="s">
        <v>178</v>
      </c>
      <c r="N924" t="s">
        <v>128</v>
      </c>
      <c r="O924" s="14">
        <v>41352</v>
      </c>
      <c r="P924" t="s">
        <v>6410</v>
      </c>
      <c r="Q924" t="s">
        <v>5966</v>
      </c>
      <c r="R924" t="s">
        <v>5967</v>
      </c>
      <c r="S924" s="2">
        <v>1200000</v>
      </c>
      <c r="T924" t="s">
        <v>6882</v>
      </c>
      <c r="U924" t="s">
        <v>7805</v>
      </c>
      <c r="V924" s="8" t="s">
        <v>39</v>
      </c>
      <c r="W924" s="8" t="s">
        <v>39</v>
      </c>
    </row>
    <row r="925" spans="1:23" x14ac:dyDescent="0.2">
      <c r="A925" s="11">
        <v>2161</v>
      </c>
      <c r="B925" s="13" t="s">
        <v>1286</v>
      </c>
      <c r="C925" s="16">
        <f>LEN(Table1[[#This Row],[NIK]])</f>
        <v>16</v>
      </c>
      <c r="D925" t="s">
        <v>2462</v>
      </c>
      <c r="E925" t="s">
        <v>2796</v>
      </c>
      <c r="F925" s="12" t="s">
        <v>3677</v>
      </c>
      <c r="G925" s="9">
        <v>0</v>
      </c>
      <c r="H925" s="9">
        <v>0</v>
      </c>
      <c r="I925" s="9">
        <v>0</v>
      </c>
      <c r="J925" t="s">
        <v>4627</v>
      </c>
      <c r="K925" t="s">
        <v>23</v>
      </c>
      <c r="L925" t="s">
        <v>18</v>
      </c>
      <c r="M925" t="s">
        <v>179</v>
      </c>
      <c r="N925" t="s">
        <v>101</v>
      </c>
      <c r="O925" s="14">
        <v>41357</v>
      </c>
      <c r="P925" t="s">
        <v>6411</v>
      </c>
      <c r="Q925" t="s">
        <v>6412</v>
      </c>
      <c r="R925" t="s">
        <v>6413</v>
      </c>
      <c r="S925" s="2">
        <v>1200000</v>
      </c>
      <c r="T925" t="s">
        <v>6882</v>
      </c>
      <c r="U925" t="s">
        <v>7806</v>
      </c>
      <c r="V925" s="8" t="s">
        <v>39</v>
      </c>
      <c r="W925" s="8" t="s">
        <v>39</v>
      </c>
    </row>
    <row r="926" spans="1:23" x14ac:dyDescent="0.2">
      <c r="A926" s="11">
        <v>2666</v>
      </c>
      <c r="B926" s="13" t="s">
        <v>1287</v>
      </c>
      <c r="C926" s="16">
        <f>LEN(Table1[[#This Row],[NIK]])</f>
        <v>16</v>
      </c>
      <c r="D926" t="s">
        <v>2463</v>
      </c>
      <c r="E926" t="s">
        <v>87</v>
      </c>
      <c r="F926" s="12" t="s">
        <v>3678</v>
      </c>
      <c r="G926" s="9">
        <v>0</v>
      </c>
      <c r="H926" s="9">
        <v>0</v>
      </c>
      <c r="I926" s="9">
        <v>0</v>
      </c>
      <c r="J926" t="s">
        <v>4627</v>
      </c>
      <c r="K926" t="s">
        <v>23</v>
      </c>
      <c r="L926" t="s">
        <v>18</v>
      </c>
      <c r="M926" t="s">
        <v>179</v>
      </c>
      <c r="N926" t="s">
        <v>101</v>
      </c>
      <c r="O926" s="14">
        <v>41357</v>
      </c>
      <c r="P926" t="s">
        <v>6414</v>
      </c>
      <c r="Q926" t="s">
        <v>6412</v>
      </c>
      <c r="R926" t="s">
        <v>6415</v>
      </c>
      <c r="S926" s="2">
        <v>1200000</v>
      </c>
      <c r="T926" t="s">
        <v>6882</v>
      </c>
      <c r="U926" t="s">
        <v>7807</v>
      </c>
      <c r="V926" s="8" t="s">
        <v>39</v>
      </c>
      <c r="W926" s="8" t="s">
        <v>39</v>
      </c>
    </row>
    <row r="927" spans="1:23" x14ac:dyDescent="0.2">
      <c r="A927" s="10">
        <v>7070</v>
      </c>
      <c r="B927" s="8" t="s">
        <v>1288</v>
      </c>
      <c r="C927" s="15">
        <f>LEN(Table1[[#This Row],[NIK]])</f>
        <v>16</v>
      </c>
      <c r="D927" t="s">
        <v>2464</v>
      </c>
      <c r="E927" t="s">
        <v>55</v>
      </c>
      <c r="F927" s="12" t="s">
        <v>3679</v>
      </c>
      <c r="G927" s="9">
        <v>0</v>
      </c>
      <c r="H927" s="9">
        <v>0</v>
      </c>
      <c r="I927" s="9">
        <v>0</v>
      </c>
      <c r="J927" t="s">
        <v>4627</v>
      </c>
      <c r="K927" t="s">
        <v>23</v>
      </c>
      <c r="L927" t="s">
        <v>18</v>
      </c>
      <c r="M927" t="s">
        <v>179</v>
      </c>
      <c r="N927" t="s">
        <v>101</v>
      </c>
      <c r="O927" s="14">
        <v>41357</v>
      </c>
      <c r="P927" t="s">
        <v>6416</v>
      </c>
      <c r="Q927" t="s">
        <v>6412</v>
      </c>
      <c r="R927" t="s">
        <v>6417</v>
      </c>
      <c r="S927" s="2">
        <v>1200000</v>
      </c>
      <c r="T927" t="s">
        <v>6882</v>
      </c>
      <c r="U927" t="s">
        <v>7808</v>
      </c>
      <c r="V927" s="8" t="s">
        <v>39</v>
      </c>
      <c r="W927" s="8" t="s">
        <v>39</v>
      </c>
    </row>
    <row r="928" spans="1:23" x14ac:dyDescent="0.2">
      <c r="A928" s="11">
        <v>7212</v>
      </c>
      <c r="B928" s="13" t="s">
        <v>1289</v>
      </c>
      <c r="C928" s="16">
        <f>LEN(Table1[[#This Row],[NIK]])</f>
        <v>16</v>
      </c>
      <c r="D928" t="s">
        <v>2465</v>
      </c>
      <c r="E928" t="s">
        <v>55</v>
      </c>
      <c r="F928" s="12" t="s">
        <v>3680</v>
      </c>
      <c r="G928" s="9">
        <v>0</v>
      </c>
      <c r="H928" s="9">
        <v>0</v>
      </c>
      <c r="I928" s="9">
        <v>0</v>
      </c>
      <c r="J928" t="s">
        <v>4627</v>
      </c>
      <c r="K928" t="s">
        <v>23</v>
      </c>
      <c r="L928" t="s">
        <v>18</v>
      </c>
      <c r="M928" t="s">
        <v>179</v>
      </c>
      <c r="N928" t="s">
        <v>101</v>
      </c>
      <c r="O928" s="14">
        <v>41357</v>
      </c>
      <c r="P928" t="s">
        <v>6418</v>
      </c>
      <c r="Q928" t="s">
        <v>6412</v>
      </c>
      <c r="R928" t="s">
        <v>6419</v>
      </c>
      <c r="S928" s="2">
        <v>1200000</v>
      </c>
      <c r="T928" t="s">
        <v>6882</v>
      </c>
      <c r="U928" t="s">
        <v>7809</v>
      </c>
      <c r="V928" s="8" t="s">
        <v>39</v>
      </c>
      <c r="W928" s="8" t="s">
        <v>39</v>
      </c>
    </row>
    <row r="929" spans="1:23" x14ac:dyDescent="0.2">
      <c r="A929" s="11">
        <v>11367</v>
      </c>
      <c r="B929" s="13" t="s">
        <v>1290</v>
      </c>
      <c r="C929" s="16">
        <f>LEN(Table1[[#This Row],[NIK]])</f>
        <v>16</v>
      </c>
      <c r="D929" t="s">
        <v>2466</v>
      </c>
      <c r="E929" t="s">
        <v>46</v>
      </c>
      <c r="F929" s="12" t="s">
        <v>3681</v>
      </c>
      <c r="G929" s="9">
        <v>0</v>
      </c>
      <c r="H929" s="9">
        <v>0</v>
      </c>
      <c r="I929" s="9">
        <v>0</v>
      </c>
      <c r="J929" t="s">
        <v>4627</v>
      </c>
      <c r="K929" t="s">
        <v>23</v>
      </c>
      <c r="L929" t="s">
        <v>18</v>
      </c>
      <c r="M929" t="s">
        <v>179</v>
      </c>
      <c r="N929" t="s">
        <v>101</v>
      </c>
      <c r="O929" s="14">
        <v>41357</v>
      </c>
      <c r="P929" t="s">
        <v>2465</v>
      </c>
      <c r="Q929" t="s">
        <v>6412</v>
      </c>
      <c r="R929" t="s">
        <v>6413</v>
      </c>
      <c r="S929" s="2">
        <v>1200000</v>
      </c>
      <c r="T929" t="s">
        <v>6882</v>
      </c>
      <c r="U929" t="s">
        <v>7810</v>
      </c>
      <c r="V929" s="8" t="s">
        <v>39</v>
      </c>
      <c r="W929" s="8" t="s">
        <v>39</v>
      </c>
    </row>
    <row r="930" spans="1:23" x14ac:dyDescent="0.2">
      <c r="A930" s="11">
        <v>9778</v>
      </c>
      <c r="B930" s="13" t="s">
        <v>1291</v>
      </c>
      <c r="C930" s="16">
        <f>LEN(Table1[[#This Row],[NIK]])</f>
        <v>16</v>
      </c>
      <c r="D930" t="s">
        <v>2467</v>
      </c>
      <c r="E930" t="s">
        <v>46</v>
      </c>
      <c r="F930" s="12" t="s">
        <v>3682</v>
      </c>
      <c r="G930" s="9">
        <v>0</v>
      </c>
      <c r="H930" s="9">
        <v>0</v>
      </c>
      <c r="I930" s="9">
        <v>0</v>
      </c>
      <c r="J930" t="s">
        <v>4628</v>
      </c>
      <c r="K930" t="s">
        <v>60</v>
      </c>
      <c r="L930" t="s">
        <v>17</v>
      </c>
      <c r="M930" t="s">
        <v>4629</v>
      </c>
      <c r="N930" t="s">
        <v>154</v>
      </c>
      <c r="O930" s="14">
        <v>41358</v>
      </c>
      <c r="P930" t="s">
        <v>6420</v>
      </c>
      <c r="Q930" t="s">
        <v>5003</v>
      </c>
      <c r="R930" t="s">
        <v>6421</v>
      </c>
      <c r="S930" s="2">
        <v>1200000</v>
      </c>
      <c r="T930" t="s">
        <v>6882</v>
      </c>
      <c r="U930" t="s">
        <v>7811</v>
      </c>
      <c r="V930" s="8" t="s">
        <v>39</v>
      </c>
      <c r="W930" s="8" t="s">
        <v>39</v>
      </c>
    </row>
    <row r="931" spans="1:23" x14ac:dyDescent="0.2">
      <c r="A931" s="11">
        <v>17056</v>
      </c>
      <c r="B931" s="13" t="s">
        <v>1292</v>
      </c>
      <c r="C931" s="16">
        <f>LEN(Table1[[#This Row],[NIK]])</f>
        <v>16</v>
      </c>
      <c r="D931" t="s">
        <v>2468</v>
      </c>
      <c r="E931" t="s">
        <v>46</v>
      </c>
      <c r="F931" s="12" t="s">
        <v>3683</v>
      </c>
      <c r="G931" s="9">
        <v>0</v>
      </c>
      <c r="H931" s="9">
        <v>0</v>
      </c>
      <c r="I931" s="9">
        <v>0</v>
      </c>
      <c r="J931" t="s">
        <v>4396</v>
      </c>
      <c r="K931" t="s">
        <v>18</v>
      </c>
      <c r="L931" t="s">
        <v>16</v>
      </c>
      <c r="M931" t="s">
        <v>4629</v>
      </c>
      <c r="N931" t="s">
        <v>154</v>
      </c>
      <c r="O931" s="14">
        <v>41358</v>
      </c>
      <c r="P931" t="s">
        <v>6422</v>
      </c>
      <c r="Q931" t="s">
        <v>6423</v>
      </c>
      <c r="R931" t="s">
        <v>6424</v>
      </c>
      <c r="S931" s="2">
        <v>1200000</v>
      </c>
      <c r="T931" t="s">
        <v>6882</v>
      </c>
      <c r="U931" t="s">
        <v>7812</v>
      </c>
      <c r="V931" s="8" t="s">
        <v>39</v>
      </c>
      <c r="W931" s="8" t="s">
        <v>39</v>
      </c>
    </row>
    <row r="932" spans="1:23" x14ac:dyDescent="0.2">
      <c r="A932" s="11">
        <v>2160</v>
      </c>
      <c r="B932" s="13" t="s">
        <v>1293</v>
      </c>
      <c r="C932" s="16">
        <f>LEN(Table1[[#This Row],[NIK]])</f>
        <v>16</v>
      </c>
      <c r="D932" t="s">
        <v>2469</v>
      </c>
      <c r="E932" t="s">
        <v>46</v>
      </c>
      <c r="F932" s="12" t="s">
        <v>3684</v>
      </c>
      <c r="G932" s="9">
        <v>0</v>
      </c>
      <c r="H932" s="9">
        <v>0</v>
      </c>
      <c r="I932" s="9">
        <v>0</v>
      </c>
      <c r="J932" t="s">
        <v>4630</v>
      </c>
      <c r="K932" t="s">
        <v>23</v>
      </c>
      <c r="L932" t="s">
        <v>17</v>
      </c>
      <c r="M932" t="s">
        <v>180</v>
      </c>
      <c r="N932" t="s">
        <v>108</v>
      </c>
      <c r="O932" s="14">
        <v>41376</v>
      </c>
      <c r="P932" t="s">
        <v>6425</v>
      </c>
      <c r="Q932" t="s">
        <v>4879</v>
      </c>
      <c r="R932" t="s">
        <v>6426</v>
      </c>
      <c r="S932" s="2">
        <v>1200000</v>
      </c>
      <c r="T932" t="s">
        <v>6882</v>
      </c>
      <c r="U932" t="s">
        <v>7813</v>
      </c>
      <c r="V932" s="8" t="s">
        <v>39</v>
      </c>
      <c r="W932" s="8" t="s">
        <v>39</v>
      </c>
    </row>
    <row r="933" spans="1:23" x14ac:dyDescent="0.2">
      <c r="A933" s="11">
        <v>4754</v>
      </c>
      <c r="B933" s="13" t="s">
        <v>1294</v>
      </c>
      <c r="C933" s="16">
        <f>LEN(Table1[[#This Row],[NIK]])</f>
        <v>16</v>
      </c>
      <c r="D933" t="s">
        <v>2470</v>
      </c>
      <c r="E933" t="s">
        <v>56</v>
      </c>
      <c r="F933" s="12" t="s">
        <v>3685</v>
      </c>
      <c r="G933" s="9">
        <v>0</v>
      </c>
      <c r="H933" s="9">
        <v>0</v>
      </c>
      <c r="I933" s="9">
        <v>0</v>
      </c>
      <c r="J933" t="s">
        <v>4630</v>
      </c>
      <c r="K933" t="s">
        <v>23</v>
      </c>
      <c r="L933" t="s">
        <v>17</v>
      </c>
      <c r="M933" t="s">
        <v>180</v>
      </c>
      <c r="N933" t="s">
        <v>108</v>
      </c>
      <c r="O933" s="14">
        <v>41376</v>
      </c>
      <c r="P933" t="s">
        <v>5224</v>
      </c>
      <c r="Q933" t="s">
        <v>4879</v>
      </c>
      <c r="R933" t="s">
        <v>6426</v>
      </c>
      <c r="S933" s="2">
        <v>1200000</v>
      </c>
      <c r="T933" t="s">
        <v>6882</v>
      </c>
      <c r="U933" t="s">
        <v>7814</v>
      </c>
      <c r="V933" s="8" t="s">
        <v>39</v>
      </c>
      <c r="W933" s="8" t="s">
        <v>39</v>
      </c>
    </row>
    <row r="934" spans="1:23" x14ac:dyDescent="0.2">
      <c r="A934" s="11">
        <v>7305</v>
      </c>
      <c r="B934" s="13" t="s">
        <v>1295</v>
      </c>
      <c r="C934" s="16">
        <f>LEN(Table1[[#This Row],[NIK]])</f>
        <v>16</v>
      </c>
      <c r="D934" t="s">
        <v>2471</v>
      </c>
      <c r="E934" t="s">
        <v>45</v>
      </c>
      <c r="F934" s="12" t="s">
        <v>3686</v>
      </c>
      <c r="G934" s="9">
        <v>0</v>
      </c>
      <c r="H934" s="9">
        <v>0</v>
      </c>
      <c r="I934" s="9">
        <v>0</v>
      </c>
      <c r="J934" t="s">
        <v>4631</v>
      </c>
      <c r="K934" t="s">
        <v>4385</v>
      </c>
      <c r="L934" t="s">
        <v>26</v>
      </c>
      <c r="M934" t="s">
        <v>180</v>
      </c>
      <c r="N934" t="s">
        <v>108</v>
      </c>
      <c r="O934" s="14">
        <v>41376</v>
      </c>
      <c r="P934" t="s">
        <v>209</v>
      </c>
      <c r="Q934" t="s">
        <v>6427</v>
      </c>
      <c r="R934" t="s">
        <v>4631</v>
      </c>
      <c r="S934" s="2">
        <v>1200000</v>
      </c>
      <c r="T934" t="s">
        <v>6882</v>
      </c>
      <c r="U934" t="s">
        <v>7815</v>
      </c>
      <c r="V934" s="8" t="s">
        <v>39</v>
      </c>
      <c r="W934" s="8" t="s">
        <v>39</v>
      </c>
    </row>
    <row r="935" spans="1:23" x14ac:dyDescent="0.2">
      <c r="A935" s="11">
        <v>12371</v>
      </c>
      <c r="B935" s="13" t="s">
        <v>1296</v>
      </c>
      <c r="C935" s="16">
        <f>LEN(Table1[[#This Row],[NIK]])</f>
        <v>16</v>
      </c>
      <c r="D935" t="s">
        <v>2472</v>
      </c>
      <c r="E935" t="s">
        <v>47</v>
      </c>
      <c r="F935" s="12" t="s">
        <v>3687</v>
      </c>
      <c r="G935" s="9">
        <v>0</v>
      </c>
      <c r="H935" s="9">
        <v>0</v>
      </c>
      <c r="I935" s="9">
        <v>0</v>
      </c>
      <c r="J935" t="s">
        <v>4632</v>
      </c>
      <c r="K935" t="s">
        <v>41</v>
      </c>
      <c r="L935" t="s">
        <v>20</v>
      </c>
      <c r="M935" t="s">
        <v>180</v>
      </c>
      <c r="N935" t="s">
        <v>108</v>
      </c>
      <c r="O935" s="14">
        <v>41374</v>
      </c>
      <c r="P935" t="s">
        <v>6428</v>
      </c>
      <c r="Q935" t="s">
        <v>6429</v>
      </c>
      <c r="R935" t="s">
        <v>6430</v>
      </c>
      <c r="S935" s="2">
        <v>1200000</v>
      </c>
      <c r="T935" t="s">
        <v>6882</v>
      </c>
      <c r="U935" t="s">
        <v>7816</v>
      </c>
      <c r="V935" s="8" t="s">
        <v>39</v>
      </c>
      <c r="W935" s="8" t="s">
        <v>39</v>
      </c>
    </row>
    <row r="936" spans="1:23" x14ac:dyDescent="0.2">
      <c r="A936" s="11">
        <v>5518</v>
      </c>
      <c r="B936" s="13" t="s">
        <v>1297</v>
      </c>
      <c r="C936" s="16">
        <f>LEN(Table1[[#This Row],[NIK]])</f>
        <v>16</v>
      </c>
      <c r="D936" t="s">
        <v>2473</v>
      </c>
      <c r="E936" t="s">
        <v>46</v>
      </c>
      <c r="F936" s="12" t="s">
        <v>3688</v>
      </c>
      <c r="G936" s="9">
        <v>0</v>
      </c>
      <c r="H936" s="9">
        <v>0</v>
      </c>
      <c r="I936" s="9">
        <v>0</v>
      </c>
      <c r="J936" t="s">
        <v>4633</v>
      </c>
      <c r="K936" t="s">
        <v>21</v>
      </c>
      <c r="L936" t="s">
        <v>15</v>
      </c>
      <c r="M936" t="s">
        <v>181</v>
      </c>
      <c r="N936" t="s">
        <v>95</v>
      </c>
      <c r="O936" s="14">
        <v>41354</v>
      </c>
      <c r="P936" t="s">
        <v>6431</v>
      </c>
      <c r="Q936" t="s">
        <v>5693</v>
      </c>
      <c r="R936" t="s">
        <v>5694</v>
      </c>
      <c r="S936" s="2">
        <v>1200000</v>
      </c>
      <c r="T936" t="s">
        <v>6882</v>
      </c>
      <c r="U936" t="s">
        <v>7817</v>
      </c>
      <c r="V936" s="8" t="s">
        <v>39</v>
      </c>
      <c r="W936" s="8" t="s">
        <v>39</v>
      </c>
    </row>
    <row r="937" spans="1:23" x14ac:dyDescent="0.2">
      <c r="A937" s="11">
        <v>2752</v>
      </c>
      <c r="B937" s="13" t="s">
        <v>1298</v>
      </c>
      <c r="C937" s="16">
        <f>LEN(Table1[[#This Row],[NIK]])</f>
        <v>16</v>
      </c>
      <c r="D937" t="s">
        <v>205</v>
      </c>
      <c r="E937" t="s">
        <v>46</v>
      </c>
      <c r="F937" s="12" t="s">
        <v>3689</v>
      </c>
      <c r="G937" s="9">
        <v>0</v>
      </c>
      <c r="H937" s="9">
        <v>0</v>
      </c>
      <c r="I937" s="9">
        <v>0</v>
      </c>
      <c r="J937" t="s">
        <v>4634</v>
      </c>
      <c r="K937" t="s">
        <v>21</v>
      </c>
      <c r="L937" t="s">
        <v>15</v>
      </c>
      <c r="M937" t="s">
        <v>4635</v>
      </c>
      <c r="N937" t="s">
        <v>95</v>
      </c>
      <c r="O937" s="14">
        <v>41354</v>
      </c>
      <c r="P937" t="s">
        <v>2417</v>
      </c>
      <c r="Q937" t="s">
        <v>4981</v>
      </c>
      <c r="R937" t="s">
        <v>6432</v>
      </c>
      <c r="S937" s="2">
        <v>1200000</v>
      </c>
      <c r="T937" t="s">
        <v>6882</v>
      </c>
      <c r="U937" t="s">
        <v>7818</v>
      </c>
      <c r="V937" s="8" t="s">
        <v>39</v>
      </c>
      <c r="W937" s="8" t="s">
        <v>39</v>
      </c>
    </row>
    <row r="938" spans="1:23" x14ac:dyDescent="0.2">
      <c r="A938" s="11">
        <v>7365</v>
      </c>
      <c r="B938" s="13" t="s">
        <v>1299</v>
      </c>
      <c r="C938" s="16">
        <f>LEN(Table1[[#This Row],[NIK]])</f>
        <v>16</v>
      </c>
      <c r="D938" t="s">
        <v>2474</v>
      </c>
      <c r="E938" t="s">
        <v>46</v>
      </c>
      <c r="F938" s="12" t="s">
        <v>3690</v>
      </c>
      <c r="G938" s="9">
        <v>0</v>
      </c>
      <c r="H938" s="9">
        <v>0</v>
      </c>
      <c r="I938" s="9">
        <v>0</v>
      </c>
      <c r="J938" t="s">
        <v>4636</v>
      </c>
      <c r="K938" t="s">
        <v>22</v>
      </c>
      <c r="L938" t="s">
        <v>18</v>
      </c>
      <c r="M938" t="s">
        <v>182</v>
      </c>
      <c r="N938" t="s">
        <v>154</v>
      </c>
      <c r="O938" s="14">
        <v>41358</v>
      </c>
      <c r="P938" t="s">
        <v>2017</v>
      </c>
      <c r="Q938" t="s">
        <v>6433</v>
      </c>
      <c r="R938" t="s">
        <v>6434</v>
      </c>
      <c r="S938" s="2">
        <v>1200000</v>
      </c>
      <c r="T938" t="s">
        <v>6882</v>
      </c>
      <c r="U938" t="s">
        <v>7819</v>
      </c>
      <c r="V938" s="8" t="s">
        <v>39</v>
      </c>
      <c r="W938" s="8" t="s">
        <v>39</v>
      </c>
    </row>
    <row r="939" spans="1:23" x14ac:dyDescent="0.2">
      <c r="A939" s="11">
        <v>7967</v>
      </c>
      <c r="B939" s="13" t="s">
        <v>1300</v>
      </c>
      <c r="C939" s="16">
        <f>LEN(Table1[[#This Row],[NIK]])</f>
        <v>16</v>
      </c>
      <c r="D939" t="s">
        <v>2475</v>
      </c>
      <c r="E939" t="s">
        <v>46</v>
      </c>
      <c r="F939" s="12" t="s">
        <v>3691</v>
      </c>
      <c r="G939" s="9">
        <v>0</v>
      </c>
      <c r="H939" s="9">
        <v>0</v>
      </c>
      <c r="I939" s="9">
        <v>0</v>
      </c>
      <c r="J939" t="s">
        <v>4636</v>
      </c>
      <c r="K939" t="s">
        <v>23</v>
      </c>
      <c r="L939" t="s">
        <v>18</v>
      </c>
      <c r="M939" t="s">
        <v>182</v>
      </c>
      <c r="N939" t="s">
        <v>154</v>
      </c>
      <c r="O939" s="14">
        <v>41358</v>
      </c>
      <c r="P939" t="s">
        <v>6435</v>
      </c>
      <c r="Q939" t="s">
        <v>6433</v>
      </c>
      <c r="R939" t="s">
        <v>6436</v>
      </c>
      <c r="S939" s="2">
        <v>1200000</v>
      </c>
      <c r="T939" t="s">
        <v>6882</v>
      </c>
      <c r="U939" t="s">
        <v>7820</v>
      </c>
      <c r="V939" s="8" t="s">
        <v>39</v>
      </c>
      <c r="W939" s="8" t="s">
        <v>39</v>
      </c>
    </row>
    <row r="940" spans="1:23" x14ac:dyDescent="0.2">
      <c r="A940" s="11">
        <v>7996</v>
      </c>
      <c r="B940" s="13" t="s">
        <v>1301</v>
      </c>
      <c r="C940" s="16">
        <f>LEN(Table1[[#This Row],[NIK]])</f>
        <v>16</v>
      </c>
      <c r="D940" t="s">
        <v>2476</v>
      </c>
      <c r="E940" t="s">
        <v>46</v>
      </c>
      <c r="F940" s="12" t="s">
        <v>3692</v>
      </c>
      <c r="G940" s="9">
        <v>0</v>
      </c>
      <c r="H940" s="9">
        <v>0</v>
      </c>
      <c r="I940" s="9">
        <v>0</v>
      </c>
      <c r="J940" t="s">
        <v>4637</v>
      </c>
      <c r="K940" t="s">
        <v>18</v>
      </c>
      <c r="L940" t="s">
        <v>15</v>
      </c>
      <c r="M940" t="s">
        <v>183</v>
      </c>
      <c r="N940" t="s">
        <v>154</v>
      </c>
      <c r="O940" s="14">
        <v>41358</v>
      </c>
      <c r="P940" t="s">
        <v>360</v>
      </c>
      <c r="Q940" t="s">
        <v>6437</v>
      </c>
      <c r="R940" t="s">
        <v>6438</v>
      </c>
      <c r="S940" s="2">
        <v>1200000</v>
      </c>
      <c r="T940" t="s">
        <v>6882</v>
      </c>
      <c r="U940" t="s">
        <v>7821</v>
      </c>
      <c r="V940" s="8" t="s">
        <v>39</v>
      </c>
      <c r="W940" s="8" t="s">
        <v>39</v>
      </c>
    </row>
    <row r="941" spans="1:23" x14ac:dyDescent="0.2">
      <c r="A941" s="11">
        <v>5410</v>
      </c>
      <c r="B941" s="13" t="s">
        <v>1302</v>
      </c>
      <c r="C941" s="16">
        <f>LEN(Table1[[#This Row],[NIK]])</f>
        <v>16</v>
      </c>
      <c r="D941" t="s">
        <v>2477</v>
      </c>
      <c r="E941" t="s">
        <v>46</v>
      </c>
      <c r="F941" s="12" t="s">
        <v>3693</v>
      </c>
      <c r="G941" s="9">
        <v>0</v>
      </c>
      <c r="H941" s="9">
        <v>0</v>
      </c>
      <c r="I941" s="9">
        <v>0</v>
      </c>
      <c r="J941" t="s">
        <v>4638</v>
      </c>
      <c r="K941" t="s">
        <v>15</v>
      </c>
      <c r="L941" t="s">
        <v>16</v>
      </c>
      <c r="M941" t="s">
        <v>4639</v>
      </c>
      <c r="N941" t="s">
        <v>154</v>
      </c>
      <c r="O941" s="14">
        <v>41358</v>
      </c>
      <c r="P941" t="s">
        <v>6439</v>
      </c>
      <c r="Q941" t="s">
        <v>6440</v>
      </c>
      <c r="R941" t="s">
        <v>6441</v>
      </c>
      <c r="S941" s="2">
        <v>1200000</v>
      </c>
      <c r="T941" t="s">
        <v>6882</v>
      </c>
      <c r="U941" t="s">
        <v>7822</v>
      </c>
      <c r="V941" s="8" t="s">
        <v>39</v>
      </c>
      <c r="W941" s="8" t="s">
        <v>39</v>
      </c>
    </row>
    <row r="942" spans="1:23" x14ac:dyDescent="0.2">
      <c r="A942" s="11">
        <v>13033</v>
      </c>
      <c r="B942" s="13" t="s">
        <v>1303</v>
      </c>
      <c r="C942" s="16">
        <f>LEN(Table1[[#This Row],[NIK]])</f>
        <v>16</v>
      </c>
      <c r="D942" t="s">
        <v>2478</v>
      </c>
      <c r="E942" t="s">
        <v>46</v>
      </c>
      <c r="F942" s="12" t="s">
        <v>3694</v>
      </c>
      <c r="G942" s="9">
        <v>0</v>
      </c>
      <c r="H942" s="9">
        <v>0</v>
      </c>
      <c r="I942" s="9">
        <v>0</v>
      </c>
      <c r="J942" t="s">
        <v>4640</v>
      </c>
      <c r="K942" t="s">
        <v>28</v>
      </c>
      <c r="L942" t="s">
        <v>15</v>
      </c>
      <c r="M942" t="s">
        <v>4639</v>
      </c>
      <c r="N942" t="s">
        <v>154</v>
      </c>
      <c r="O942" s="14">
        <v>41358</v>
      </c>
      <c r="P942" t="s">
        <v>6442</v>
      </c>
      <c r="Q942" t="s">
        <v>6443</v>
      </c>
      <c r="R942" t="s">
        <v>6444</v>
      </c>
      <c r="S942" s="2">
        <v>1200000</v>
      </c>
      <c r="T942" t="s">
        <v>6882</v>
      </c>
      <c r="U942" t="s">
        <v>7823</v>
      </c>
      <c r="V942" s="8" t="s">
        <v>39</v>
      </c>
      <c r="W942" s="8" t="s">
        <v>39</v>
      </c>
    </row>
    <row r="943" spans="1:23" x14ac:dyDescent="0.2">
      <c r="A943" s="11">
        <v>14876</v>
      </c>
      <c r="B943" s="13" t="s">
        <v>1304</v>
      </c>
      <c r="C943" s="16">
        <f>LEN(Table1[[#This Row],[NIK]])</f>
        <v>16</v>
      </c>
      <c r="D943" t="s">
        <v>2479</v>
      </c>
      <c r="E943" t="s">
        <v>46</v>
      </c>
      <c r="F943" s="12" t="s">
        <v>3695</v>
      </c>
      <c r="G943" s="9">
        <v>0</v>
      </c>
      <c r="H943" s="9">
        <v>0</v>
      </c>
      <c r="I943" s="9">
        <v>0</v>
      </c>
      <c r="J943" t="s">
        <v>4638</v>
      </c>
      <c r="K943" t="s">
        <v>15</v>
      </c>
      <c r="L943" t="s">
        <v>16</v>
      </c>
      <c r="M943" t="s">
        <v>4639</v>
      </c>
      <c r="N943" t="s">
        <v>154</v>
      </c>
      <c r="O943" s="14">
        <v>41358</v>
      </c>
      <c r="P943" t="s">
        <v>6445</v>
      </c>
      <c r="Q943" t="s">
        <v>6446</v>
      </c>
      <c r="R943" t="s">
        <v>6441</v>
      </c>
      <c r="S943" s="2">
        <v>1200000</v>
      </c>
      <c r="T943" t="s">
        <v>6882</v>
      </c>
      <c r="U943" t="s">
        <v>7824</v>
      </c>
      <c r="V943" s="8" t="s">
        <v>39</v>
      </c>
      <c r="W943" s="8" t="s">
        <v>39</v>
      </c>
    </row>
    <row r="944" spans="1:23" x14ac:dyDescent="0.2">
      <c r="A944" s="11">
        <v>15154</v>
      </c>
      <c r="B944" s="13" t="s">
        <v>1305</v>
      </c>
      <c r="C944" s="16">
        <f>LEN(Table1[[#This Row],[NIK]])</f>
        <v>16</v>
      </c>
      <c r="D944" t="s">
        <v>2480</v>
      </c>
      <c r="E944" t="s">
        <v>46</v>
      </c>
      <c r="F944" s="12" t="s">
        <v>3696</v>
      </c>
      <c r="G944" s="9">
        <v>0</v>
      </c>
      <c r="H944" s="9">
        <v>0</v>
      </c>
      <c r="I944" s="9">
        <v>0</v>
      </c>
      <c r="J944" t="s">
        <v>4641</v>
      </c>
      <c r="K944" t="s">
        <v>22</v>
      </c>
      <c r="L944" t="s">
        <v>19</v>
      </c>
      <c r="M944" t="s">
        <v>4639</v>
      </c>
      <c r="N944" t="s">
        <v>154</v>
      </c>
      <c r="O944" s="14">
        <v>41358</v>
      </c>
      <c r="P944" t="s">
        <v>6447</v>
      </c>
      <c r="Q944" t="s">
        <v>6448</v>
      </c>
      <c r="R944" t="s">
        <v>6449</v>
      </c>
      <c r="S944" s="2">
        <v>1200000</v>
      </c>
      <c r="T944" t="s">
        <v>6882</v>
      </c>
      <c r="U944" t="s">
        <v>7825</v>
      </c>
      <c r="V944" s="8" t="s">
        <v>39</v>
      </c>
      <c r="W944" s="8" t="s">
        <v>39</v>
      </c>
    </row>
    <row r="945" spans="1:23" x14ac:dyDescent="0.2">
      <c r="A945" s="10">
        <v>15897</v>
      </c>
      <c r="B945" s="8" t="s">
        <v>1306</v>
      </c>
      <c r="C945" s="15">
        <f>LEN(Table1[[#This Row],[NIK]])</f>
        <v>16</v>
      </c>
      <c r="D945" t="s">
        <v>2481</v>
      </c>
      <c r="E945" t="s">
        <v>46</v>
      </c>
      <c r="F945" s="12" t="s">
        <v>3697</v>
      </c>
      <c r="G945" s="9">
        <v>0</v>
      </c>
      <c r="H945" s="9">
        <v>0</v>
      </c>
      <c r="I945" s="9">
        <v>0</v>
      </c>
      <c r="J945" t="s">
        <v>4642</v>
      </c>
      <c r="K945" t="s">
        <v>29</v>
      </c>
      <c r="L945" t="s">
        <v>18</v>
      </c>
      <c r="M945" t="s">
        <v>4639</v>
      </c>
      <c r="N945" t="s">
        <v>154</v>
      </c>
      <c r="O945" s="14">
        <v>41358</v>
      </c>
      <c r="P945" t="s">
        <v>6450</v>
      </c>
      <c r="Q945" t="s">
        <v>6451</v>
      </c>
      <c r="R945" t="s">
        <v>6452</v>
      </c>
      <c r="S945" s="2">
        <v>1200000</v>
      </c>
      <c r="T945" t="s">
        <v>6882</v>
      </c>
      <c r="U945" t="s">
        <v>7826</v>
      </c>
      <c r="V945" s="8" t="s">
        <v>39</v>
      </c>
      <c r="W945" s="8" t="s">
        <v>39</v>
      </c>
    </row>
    <row r="946" spans="1:23" x14ac:dyDescent="0.2">
      <c r="A946" s="11">
        <v>16997</v>
      </c>
      <c r="B946" s="13" t="s">
        <v>1307</v>
      </c>
      <c r="C946" s="16">
        <f>LEN(Table1[[#This Row],[NIK]])</f>
        <v>16</v>
      </c>
      <c r="D946" t="s">
        <v>2482</v>
      </c>
      <c r="E946" t="s">
        <v>46</v>
      </c>
      <c r="F946" s="12" t="s">
        <v>3698</v>
      </c>
      <c r="G946" s="9">
        <v>0</v>
      </c>
      <c r="H946" s="9">
        <v>0</v>
      </c>
      <c r="I946" s="9">
        <v>0</v>
      </c>
      <c r="J946" t="s">
        <v>4642</v>
      </c>
      <c r="K946" t="s">
        <v>29</v>
      </c>
      <c r="L946" t="s">
        <v>18</v>
      </c>
      <c r="M946" t="s">
        <v>4639</v>
      </c>
      <c r="N946" t="s">
        <v>154</v>
      </c>
      <c r="O946" s="14">
        <v>41358</v>
      </c>
      <c r="P946" t="s">
        <v>2481</v>
      </c>
      <c r="Q946" t="s">
        <v>6453</v>
      </c>
      <c r="R946" t="s">
        <v>6452</v>
      </c>
      <c r="S946" s="2">
        <v>1200000</v>
      </c>
      <c r="T946" t="s">
        <v>6882</v>
      </c>
      <c r="U946" t="s">
        <v>7827</v>
      </c>
      <c r="V946" s="8" t="s">
        <v>39</v>
      </c>
      <c r="W946" s="8" t="s">
        <v>39</v>
      </c>
    </row>
    <row r="947" spans="1:23" x14ac:dyDescent="0.2">
      <c r="A947" s="11">
        <v>1747</v>
      </c>
      <c r="B947" s="13" t="s">
        <v>1308</v>
      </c>
      <c r="C947" s="16">
        <f>LEN(Table1[[#This Row],[NIK]])</f>
        <v>16</v>
      </c>
      <c r="D947" t="s">
        <v>2483</v>
      </c>
      <c r="E947" t="s">
        <v>47</v>
      </c>
      <c r="F947" s="12" t="s">
        <v>3699</v>
      </c>
      <c r="G947" s="9">
        <v>0</v>
      </c>
      <c r="H947" s="9">
        <v>0</v>
      </c>
      <c r="I947" s="9">
        <v>0</v>
      </c>
      <c r="J947" t="s">
        <v>4643</v>
      </c>
      <c r="K947" t="s">
        <v>19</v>
      </c>
      <c r="L947" t="s">
        <v>15</v>
      </c>
      <c r="M947" t="s">
        <v>184</v>
      </c>
      <c r="N947" t="s">
        <v>174</v>
      </c>
      <c r="O947" s="14">
        <v>41361</v>
      </c>
      <c r="P947" t="s">
        <v>6454</v>
      </c>
      <c r="Q947" t="s">
        <v>6455</v>
      </c>
      <c r="R947" t="s">
        <v>6456</v>
      </c>
      <c r="S947" s="2">
        <v>1200000</v>
      </c>
      <c r="T947" t="s">
        <v>6882</v>
      </c>
      <c r="U947" t="s">
        <v>7828</v>
      </c>
      <c r="V947" s="8" t="s">
        <v>39</v>
      </c>
      <c r="W947" s="8" t="s">
        <v>39</v>
      </c>
    </row>
    <row r="948" spans="1:23" x14ac:dyDescent="0.2">
      <c r="A948" s="10">
        <v>1888</v>
      </c>
      <c r="B948" s="8" t="s">
        <v>1309</v>
      </c>
      <c r="C948" s="15">
        <f>LEN(Table1[[#This Row],[NIK]])</f>
        <v>16</v>
      </c>
      <c r="D948" t="s">
        <v>2484</v>
      </c>
      <c r="E948" t="s">
        <v>57</v>
      </c>
      <c r="F948" s="12" t="s">
        <v>3700</v>
      </c>
      <c r="G948" s="9">
        <v>0</v>
      </c>
      <c r="H948" s="9">
        <v>0</v>
      </c>
      <c r="I948" s="9">
        <v>0</v>
      </c>
      <c r="J948" t="s">
        <v>4644</v>
      </c>
      <c r="K948" t="s">
        <v>16</v>
      </c>
      <c r="L948" t="s">
        <v>28</v>
      </c>
      <c r="M948" t="s">
        <v>184</v>
      </c>
      <c r="N948" t="s">
        <v>174</v>
      </c>
      <c r="O948" s="14">
        <v>41361</v>
      </c>
      <c r="P948" t="s">
        <v>6457</v>
      </c>
      <c r="Q948" t="s">
        <v>6458</v>
      </c>
      <c r="R948" t="s">
        <v>6459</v>
      </c>
      <c r="S948" s="2">
        <v>1200000</v>
      </c>
      <c r="T948" t="s">
        <v>6882</v>
      </c>
      <c r="U948" t="s">
        <v>7829</v>
      </c>
      <c r="V948" s="8" t="s">
        <v>39</v>
      </c>
      <c r="W948" s="8" t="s">
        <v>39</v>
      </c>
    </row>
    <row r="949" spans="1:23" x14ac:dyDescent="0.2">
      <c r="A949" s="11">
        <v>2185</v>
      </c>
      <c r="B949" s="13" t="s">
        <v>1310</v>
      </c>
      <c r="C949" s="16">
        <f>LEN(Table1[[#This Row],[NIK]])</f>
        <v>16</v>
      </c>
      <c r="D949" t="s">
        <v>2485</v>
      </c>
      <c r="E949" t="s">
        <v>51</v>
      </c>
      <c r="F949" s="12" t="s">
        <v>3701</v>
      </c>
      <c r="G949" s="9">
        <v>0</v>
      </c>
      <c r="H949" s="9">
        <v>0</v>
      </c>
      <c r="I949" s="9">
        <v>0</v>
      </c>
      <c r="J949" t="s">
        <v>4645</v>
      </c>
      <c r="K949" t="s">
        <v>16</v>
      </c>
      <c r="L949" t="s">
        <v>21</v>
      </c>
      <c r="M949" t="s">
        <v>184</v>
      </c>
      <c r="N949" t="s">
        <v>174</v>
      </c>
      <c r="O949" s="14">
        <v>41361</v>
      </c>
      <c r="P949" t="s">
        <v>6460</v>
      </c>
      <c r="Q949" t="s">
        <v>5895</v>
      </c>
      <c r="R949" t="s">
        <v>5896</v>
      </c>
      <c r="S949" s="2">
        <v>1200000</v>
      </c>
      <c r="T949" t="s">
        <v>6882</v>
      </c>
      <c r="U949" t="s">
        <v>7830</v>
      </c>
      <c r="V949" s="8" t="s">
        <v>39</v>
      </c>
      <c r="W949" s="8" t="s">
        <v>39</v>
      </c>
    </row>
    <row r="950" spans="1:23" x14ac:dyDescent="0.2">
      <c r="A950" s="10">
        <v>2677</v>
      </c>
      <c r="B950" s="8" t="s">
        <v>1311</v>
      </c>
      <c r="C950" s="15">
        <f>LEN(Table1[[#This Row],[NIK]])</f>
        <v>16</v>
      </c>
      <c r="D950" t="s">
        <v>2486</v>
      </c>
      <c r="E950" t="s">
        <v>51</v>
      </c>
      <c r="F950" s="12" t="s">
        <v>3702</v>
      </c>
      <c r="G950" s="9">
        <v>0</v>
      </c>
      <c r="H950" s="9">
        <v>0</v>
      </c>
      <c r="I950" s="9">
        <v>0</v>
      </c>
      <c r="J950" t="s">
        <v>4646</v>
      </c>
      <c r="K950" t="s">
        <v>22</v>
      </c>
      <c r="L950" t="s">
        <v>18</v>
      </c>
      <c r="M950" t="s">
        <v>184</v>
      </c>
      <c r="N950" t="s">
        <v>174</v>
      </c>
      <c r="O950" s="14">
        <v>41361</v>
      </c>
      <c r="P950" t="s">
        <v>6461</v>
      </c>
      <c r="Q950" t="s">
        <v>5010</v>
      </c>
      <c r="R950" t="s">
        <v>6462</v>
      </c>
      <c r="S950" s="2">
        <v>1200000</v>
      </c>
      <c r="T950" t="s">
        <v>6882</v>
      </c>
      <c r="U950" t="s">
        <v>7831</v>
      </c>
      <c r="V950" s="8" t="s">
        <v>39</v>
      </c>
      <c r="W950" s="8" t="s">
        <v>39</v>
      </c>
    </row>
    <row r="951" spans="1:23" x14ac:dyDescent="0.2">
      <c r="A951" s="11">
        <v>2764</v>
      </c>
      <c r="B951" s="13" t="s">
        <v>1312</v>
      </c>
      <c r="C951" s="16">
        <f>LEN(Table1[[#This Row],[NIK]])</f>
        <v>16</v>
      </c>
      <c r="D951" t="s">
        <v>2487</v>
      </c>
      <c r="E951" t="s">
        <v>46</v>
      </c>
      <c r="F951" s="12" t="s">
        <v>3703</v>
      </c>
      <c r="G951" s="9">
        <v>0</v>
      </c>
      <c r="H951" s="9">
        <v>0</v>
      </c>
      <c r="I951" s="9">
        <v>0</v>
      </c>
      <c r="J951" t="s">
        <v>4647</v>
      </c>
      <c r="K951" t="s">
        <v>19</v>
      </c>
      <c r="L951" t="s">
        <v>15</v>
      </c>
      <c r="M951" t="s">
        <v>184</v>
      </c>
      <c r="N951" t="s">
        <v>174</v>
      </c>
      <c r="O951" s="14">
        <v>41361</v>
      </c>
      <c r="P951" t="s">
        <v>6463</v>
      </c>
      <c r="Q951" t="s">
        <v>6464</v>
      </c>
      <c r="R951" t="s">
        <v>6465</v>
      </c>
      <c r="S951" s="2">
        <v>1200000</v>
      </c>
      <c r="T951" t="s">
        <v>6882</v>
      </c>
      <c r="U951" t="s">
        <v>7832</v>
      </c>
      <c r="V951" s="8" t="s">
        <v>39</v>
      </c>
      <c r="W951" s="8" t="s">
        <v>39</v>
      </c>
    </row>
    <row r="952" spans="1:23" x14ac:dyDescent="0.2">
      <c r="A952" s="11">
        <v>3306</v>
      </c>
      <c r="B952" s="13" t="s">
        <v>1313</v>
      </c>
      <c r="C952" s="16">
        <f>LEN(Table1[[#This Row],[NIK]])</f>
        <v>16</v>
      </c>
      <c r="D952" t="s">
        <v>2488</v>
      </c>
      <c r="E952" t="s">
        <v>54</v>
      </c>
      <c r="F952" s="12" t="s">
        <v>3704</v>
      </c>
      <c r="G952" s="9">
        <v>0</v>
      </c>
      <c r="H952" s="9">
        <v>0</v>
      </c>
      <c r="I952" s="9">
        <v>0</v>
      </c>
      <c r="J952" t="s">
        <v>4648</v>
      </c>
      <c r="K952" t="s">
        <v>29</v>
      </c>
      <c r="L952" t="s">
        <v>18</v>
      </c>
      <c r="M952" t="s">
        <v>184</v>
      </c>
      <c r="N952" t="s">
        <v>174</v>
      </c>
      <c r="O952" s="14">
        <v>41361</v>
      </c>
      <c r="P952" t="s">
        <v>2584</v>
      </c>
      <c r="Q952" t="s">
        <v>6466</v>
      </c>
      <c r="R952" t="s">
        <v>6467</v>
      </c>
      <c r="S952" s="2">
        <v>1200000</v>
      </c>
      <c r="T952" t="s">
        <v>6882</v>
      </c>
      <c r="U952" t="s">
        <v>7833</v>
      </c>
      <c r="V952" s="8" t="s">
        <v>39</v>
      </c>
      <c r="W952" s="8" t="s">
        <v>39</v>
      </c>
    </row>
    <row r="953" spans="1:23" x14ac:dyDescent="0.2">
      <c r="A953" s="10">
        <v>3954</v>
      </c>
      <c r="B953" s="8" t="s">
        <v>1314</v>
      </c>
      <c r="C953" s="15">
        <f>LEN(Table1[[#This Row],[NIK]])</f>
        <v>16</v>
      </c>
      <c r="D953" t="s">
        <v>2489</v>
      </c>
      <c r="E953" t="s">
        <v>2797</v>
      </c>
      <c r="F953" s="12" t="s">
        <v>257</v>
      </c>
      <c r="G953" s="9">
        <v>0</v>
      </c>
      <c r="H953" s="9">
        <v>0</v>
      </c>
      <c r="I953" s="9">
        <v>0</v>
      </c>
      <c r="J953" t="s">
        <v>4649</v>
      </c>
      <c r="K953" t="s">
        <v>19</v>
      </c>
      <c r="L953" t="s">
        <v>26</v>
      </c>
      <c r="M953" t="s">
        <v>184</v>
      </c>
      <c r="N953" t="s">
        <v>174</v>
      </c>
      <c r="O953" s="14">
        <v>41361</v>
      </c>
      <c r="P953" t="s">
        <v>6468</v>
      </c>
      <c r="Q953" t="s">
        <v>6353</v>
      </c>
      <c r="R953" t="s">
        <v>6354</v>
      </c>
      <c r="S953" s="2">
        <v>1200000</v>
      </c>
      <c r="T953" t="s">
        <v>6882</v>
      </c>
      <c r="U953" t="s">
        <v>7834</v>
      </c>
      <c r="V953" s="8" t="s">
        <v>39</v>
      </c>
      <c r="W953" s="8" t="s">
        <v>39</v>
      </c>
    </row>
    <row r="954" spans="1:23" x14ac:dyDescent="0.2">
      <c r="A954" s="11">
        <v>4024</v>
      </c>
      <c r="B954" s="13" t="s">
        <v>1315</v>
      </c>
      <c r="C954" s="16">
        <f>LEN(Table1[[#This Row],[NIK]])</f>
        <v>16</v>
      </c>
      <c r="D954" t="s">
        <v>2490</v>
      </c>
      <c r="E954" t="s">
        <v>46</v>
      </c>
      <c r="F954" s="12" t="s">
        <v>3705</v>
      </c>
      <c r="G954" s="9">
        <v>0</v>
      </c>
      <c r="H954" s="9">
        <v>0</v>
      </c>
      <c r="I954" s="9">
        <v>0</v>
      </c>
      <c r="J954" t="s">
        <v>4650</v>
      </c>
      <c r="K954" t="s">
        <v>26</v>
      </c>
      <c r="L954" t="s">
        <v>21</v>
      </c>
      <c r="M954" t="s">
        <v>184</v>
      </c>
      <c r="N954" t="s">
        <v>174</v>
      </c>
      <c r="O954" s="14">
        <v>41361</v>
      </c>
      <c r="P954" t="s">
        <v>6469</v>
      </c>
      <c r="Q954" t="s">
        <v>6086</v>
      </c>
      <c r="R954" t="s">
        <v>6470</v>
      </c>
      <c r="S954" s="2">
        <v>1200000</v>
      </c>
      <c r="T954" t="s">
        <v>6882</v>
      </c>
      <c r="U954" t="s">
        <v>7835</v>
      </c>
      <c r="V954" s="8" t="s">
        <v>39</v>
      </c>
      <c r="W954" s="8" t="s">
        <v>39</v>
      </c>
    </row>
    <row r="955" spans="1:23" x14ac:dyDescent="0.2">
      <c r="A955" s="10">
        <v>5268</v>
      </c>
      <c r="B955" s="8" t="s">
        <v>1316</v>
      </c>
      <c r="C955" s="15">
        <f>LEN(Table1[[#This Row],[NIK]])</f>
        <v>16</v>
      </c>
      <c r="D955" t="s">
        <v>2491</v>
      </c>
      <c r="E955" t="s">
        <v>46</v>
      </c>
      <c r="F955" s="12" t="s">
        <v>3706</v>
      </c>
      <c r="G955" s="9">
        <v>0</v>
      </c>
      <c r="H955" s="9">
        <v>0</v>
      </c>
      <c r="I955" s="9">
        <v>0</v>
      </c>
      <c r="J955" t="s">
        <v>4651</v>
      </c>
      <c r="K955" t="s">
        <v>29</v>
      </c>
      <c r="L955" t="s">
        <v>18</v>
      </c>
      <c r="M955" t="s">
        <v>184</v>
      </c>
      <c r="N955" t="s">
        <v>174</v>
      </c>
      <c r="O955" s="14">
        <v>41361</v>
      </c>
      <c r="P955" t="s">
        <v>1869</v>
      </c>
      <c r="Q955" t="s">
        <v>6086</v>
      </c>
      <c r="R955" t="s">
        <v>6470</v>
      </c>
      <c r="S955" s="2">
        <v>1200000</v>
      </c>
      <c r="T955" t="s">
        <v>6882</v>
      </c>
      <c r="U955" t="s">
        <v>7836</v>
      </c>
      <c r="V955" s="8" t="s">
        <v>39</v>
      </c>
      <c r="W955" s="8" t="s">
        <v>39</v>
      </c>
    </row>
    <row r="956" spans="1:23" x14ac:dyDescent="0.2">
      <c r="A956" s="10">
        <v>5362</v>
      </c>
      <c r="B956" s="8" t="s">
        <v>1317</v>
      </c>
      <c r="C956" s="15">
        <f>LEN(Table1[[#This Row],[NIK]])</f>
        <v>16</v>
      </c>
      <c r="D956" t="s">
        <v>2492</v>
      </c>
      <c r="E956" t="s">
        <v>2798</v>
      </c>
      <c r="F956" s="12" t="s">
        <v>3707</v>
      </c>
      <c r="G956" s="9">
        <v>0</v>
      </c>
      <c r="H956" s="9">
        <v>0</v>
      </c>
      <c r="I956" s="9">
        <v>0</v>
      </c>
      <c r="J956" t="s">
        <v>4652</v>
      </c>
      <c r="K956" t="s">
        <v>26</v>
      </c>
      <c r="L956" t="s">
        <v>21</v>
      </c>
      <c r="M956" t="s">
        <v>184</v>
      </c>
      <c r="N956" t="s">
        <v>174</v>
      </c>
      <c r="O956" s="14">
        <v>41361</v>
      </c>
      <c r="P956" t="s">
        <v>335</v>
      </c>
      <c r="Q956" t="s">
        <v>5010</v>
      </c>
      <c r="R956" t="s">
        <v>6471</v>
      </c>
      <c r="S956" s="2">
        <v>1200000</v>
      </c>
      <c r="T956" t="s">
        <v>6882</v>
      </c>
      <c r="U956" t="s">
        <v>7837</v>
      </c>
      <c r="V956" s="8" t="s">
        <v>39</v>
      </c>
      <c r="W956" s="8" t="s">
        <v>39</v>
      </c>
    </row>
    <row r="957" spans="1:23" x14ac:dyDescent="0.2">
      <c r="A957" s="11">
        <v>5584</v>
      </c>
      <c r="B957" s="13" t="s">
        <v>1318</v>
      </c>
      <c r="C957" s="16">
        <f>LEN(Table1[[#This Row],[NIK]])</f>
        <v>16</v>
      </c>
      <c r="D957" t="s">
        <v>2493</v>
      </c>
      <c r="E957" t="s">
        <v>46</v>
      </c>
      <c r="F957" s="12" t="s">
        <v>3708</v>
      </c>
      <c r="G957" s="9">
        <v>0</v>
      </c>
      <c r="H957" s="9">
        <v>0</v>
      </c>
      <c r="I957" s="9">
        <v>0</v>
      </c>
      <c r="J957" t="s">
        <v>4653</v>
      </c>
      <c r="K957" t="s">
        <v>21</v>
      </c>
      <c r="L957" t="s">
        <v>18</v>
      </c>
      <c r="M957" t="s">
        <v>184</v>
      </c>
      <c r="N957" t="s">
        <v>174</v>
      </c>
      <c r="O957" s="14">
        <v>41361</v>
      </c>
      <c r="P957" t="s">
        <v>6472</v>
      </c>
      <c r="Q957" t="s">
        <v>6466</v>
      </c>
      <c r="R957" t="s">
        <v>6467</v>
      </c>
      <c r="S957" s="2">
        <v>1200000</v>
      </c>
      <c r="T957" t="s">
        <v>6882</v>
      </c>
      <c r="U957" t="s">
        <v>7838</v>
      </c>
      <c r="V957" s="8" t="s">
        <v>39</v>
      </c>
      <c r="W957" s="8" t="s">
        <v>39</v>
      </c>
    </row>
    <row r="958" spans="1:23" x14ac:dyDescent="0.2">
      <c r="A958" s="10">
        <v>5596</v>
      </c>
      <c r="B958" s="8" t="s">
        <v>1319</v>
      </c>
      <c r="C958" s="15">
        <f>LEN(Table1[[#This Row],[NIK]])</f>
        <v>16</v>
      </c>
      <c r="D958" t="s">
        <v>2494</v>
      </c>
      <c r="E958" t="s">
        <v>51</v>
      </c>
      <c r="F958" s="12" t="s">
        <v>3709</v>
      </c>
      <c r="G958" s="9">
        <v>0</v>
      </c>
      <c r="H958" s="9">
        <v>0</v>
      </c>
      <c r="I958" s="9">
        <v>0</v>
      </c>
      <c r="J958" t="s">
        <v>4654</v>
      </c>
      <c r="K958" t="s">
        <v>42</v>
      </c>
      <c r="L958" t="s">
        <v>18</v>
      </c>
      <c r="M958" t="s">
        <v>184</v>
      </c>
      <c r="N958" t="s">
        <v>174</v>
      </c>
      <c r="O958" s="14">
        <v>41361</v>
      </c>
      <c r="P958" t="s">
        <v>6473</v>
      </c>
      <c r="Q958" t="s">
        <v>6466</v>
      </c>
      <c r="R958" t="s">
        <v>6467</v>
      </c>
      <c r="S958" s="2">
        <v>1200000</v>
      </c>
      <c r="T958" t="s">
        <v>6882</v>
      </c>
      <c r="U958" t="s">
        <v>7839</v>
      </c>
      <c r="V958" s="8" t="s">
        <v>39</v>
      </c>
      <c r="W958" s="8" t="s">
        <v>39</v>
      </c>
    </row>
    <row r="959" spans="1:23" x14ac:dyDescent="0.2">
      <c r="A959" s="11">
        <v>6344</v>
      </c>
      <c r="B959" s="13" t="s">
        <v>1320</v>
      </c>
      <c r="C959" s="16">
        <f>LEN(Table1[[#This Row],[NIK]])</f>
        <v>16</v>
      </c>
      <c r="D959" t="s">
        <v>2495</v>
      </c>
      <c r="E959" t="s">
        <v>51</v>
      </c>
      <c r="F959" s="12" t="s">
        <v>3304</v>
      </c>
      <c r="G959" s="9">
        <v>0</v>
      </c>
      <c r="H959" s="9">
        <v>0</v>
      </c>
      <c r="I959" s="9">
        <v>0</v>
      </c>
      <c r="J959" t="s">
        <v>4655</v>
      </c>
      <c r="K959" t="s">
        <v>19</v>
      </c>
      <c r="L959" t="s">
        <v>24</v>
      </c>
      <c r="M959" t="s">
        <v>184</v>
      </c>
      <c r="N959" t="s">
        <v>174</v>
      </c>
      <c r="O959" s="14">
        <v>41361</v>
      </c>
      <c r="P959" t="s">
        <v>6474</v>
      </c>
      <c r="Q959" t="s">
        <v>5685</v>
      </c>
      <c r="R959" t="s">
        <v>6475</v>
      </c>
      <c r="S959" s="2">
        <v>1200000</v>
      </c>
      <c r="T959" t="s">
        <v>6882</v>
      </c>
      <c r="U959" t="s">
        <v>7840</v>
      </c>
      <c r="V959" s="8" t="s">
        <v>39</v>
      </c>
      <c r="W959" s="8" t="s">
        <v>39</v>
      </c>
    </row>
    <row r="960" spans="1:23" x14ac:dyDescent="0.2">
      <c r="A960" s="11">
        <v>8464</v>
      </c>
      <c r="B960" s="13" t="s">
        <v>1321</v>
      </c>
      <c r="C960" s="16">
        <f>LEN(Table1[[#This Row],[NIK]])</f>
        <v>16</v>
      </c>
      <c r="D960" t="s">
        <v>2496</v>
      </c>
      <c r="E960" t="s">
        <v>2799</v>
      </c>
      <c r="F960" s="12" t="s">
        <v>242</v>
      </c>
      <c r="G960" s="9">
        <v>0</v>
      </c>
      <c r="H960" s="9">
        <v>0</v>
      </c>
      <c r="I960" s="9">
        <v>0</v>
      </c>
      <c r="J960" t="s">
        <v>4656</v>
      </c>
      <c r="K960" t="s">
        <v>21</v>
      </c>
      <c r="L960" t="s">
        <v>20</v>
      </c>
      <c r="M960" t="s">
        <v>184</v>
      </c>
      <c r="N960" t="s">
        <v>174</v>
      </c>
      <c r="O960" s="14">
        <v>41362</v>
      </c>
      <c r="P960" t="s">
        <v>6476</v>
      </c>
      <c r="Q960" t="s">
        <v>6477</v>
      </c>
      <c r="R960" t="s">
        <v>6478</v>
      </c>
      <c r="S960" s="2">
        <v>1200000</v>
      </c>
      <c r="T960" t="s">
        <v>6882</v>
      </c>
      <c r="U960" t="s">
        <v>7841</v>
      </c>
      <c r="V960" s="8" t="s">
        <v>39</v>
      </c>
      <c r="W960" s="8" t="s">
        <v>39</v>
      </c>
    </row>
    <row r="961" spans="1:23" x14ac:dyDescent="0.2">
      <c r="A961" s="10">
        <v>9614</v>
      </c>
      <c r="B961" s="8" t="s">
        <v>1322</v>
      </c>
      <c r="C961" s="15">
        <f>LEN(Table1[[#This Row],[NIK]])</f>
        <v>16</v>
      </c>
      <c r="D961" t="s">
        <v>2497</v>
      </c>
      <c r="E961" t="s">
        <v>2800</v>
      </c>
      <c r="F961" s="12" t="s">
        <v>3710</v>
      </c>
      <c r="G961" s="9">
        <v>0</v>
      </c>
      <c r="H961" s="9">
        <v>0</v>
      </c>
      <c r="I961" s="9">
        <v>0</v>
      </c>
      <c r="J961" t="s">
        <v>4657</v>
      </c>
      <c r="K961" t="s">
        <v>16</v>
      </c>
      <c r="L961" t="s">
        <v>21</v>
      </c>
      <c r="M961" t="s">
        <v>184</v>
      </c>
      <c r="N961" t="s">
        <v>174</v>
      </c>
      <c r="O961" s="14">
        <v>41361</v>
      </c>
      <c r="P961" t="s">
        <v>6479</v>
      </c>
      <c r="Q961" t="s">
        <v>5685</v>
      </c>
      <c r="R961" t="s">
        <v>6475</v>
      </c>
      <c r="S961" s="2">
        <v>1200000</v>
      </c>
      <c r="T961" t="s">
        <v>6882</v>
      </c>
      <c r="U961" t="s">
        <v>7842</v>
      </c>
      <c r="V961" s="8" t="s">
        <v>39</v>
      </c>
      <c r="W961" s="8" t="s">
        <v>39</v>
      </c>
    </row>
    <row r="962" spans="1:23" x14ac:dyDescent="0.2">
      <c r="A962" s="11">
        <v>9669</v>
      </c>
      <c r="B962" s="13" t="s">
        <v>1323</v>
      </c>
      <c r="C962" s="16">
        <f>LEN(Table1[[#This Row],[NIK]])</f>
        <v>16</v>
      </c>
      <c r="D962" t="s">
        <v>2498</v>
      </c>
      <c r="E962" t="s">
        <v>50</v>
      </c>
      <c r="F962" s="12" t="s">
        <v>3711</v>
      </c>
      <c r="G962" s="9">
        <v>0</v>
      </c>
      <c r="H962" s="9">
        <v>0</v>
      </c>
      <c r="I962" s="9">
        <v>0</v>
      </c>
      <c r="J962" t="s">
        <v>4658</v>
      </c>
      <c r="K962" t="s">
        <v>27</v>
      </c>
      <c r="L962" t="s">
        <v>18</v>
      </c>
      <c r="M962" t="s">
        <v>184</v>
      </c>
      <c r="N962" t="s">
        <v>174</v>
      </c>
      <c r="O962" s="14">
        <v>41361</v>
      </c>
      <c r="P962" t="s">
        <v>2401</v>
      </c>
      <c r="Q962" t="s">
        <v>5685</v>
      </c>
      <c r="R962" t="s">
        <v>6475</v>
      </c>
      <c r="S962" s="2">
        <v>1200000</v>
      </c>
      <c r="T962" t="s">
        <v>6882</v>
      </c>
      <c r="U962" t="s">
        <v>7843</v>
      </c>
      <c r="V962" s="8" t="s">
        <v>39</v>
      </c>
      <c r="W962" s="8" t="s">
        <v>39</v>
      </c>
    </row>
    <row r="963" spans="1:23" x14ac:dyDescent="0.2">
      <c r="A963" s="10">
        <v>11102</v>
      </c>
      <c r="B963" s="8" t="s">
        <v>1324</v>
      </c>
      <c r="C963" s="15">
        <f>LEN(Table1[[#This Row],[NIK]])</f>
        <v>16</v>
      </c>
      <c r="D963" t="s">
        <v>2499</v>
      </c>
      <c r="E963" t="s">
        <v>51</v>
      </c>
      <c r="F963" s="12" t="s">
        <v>3712</v>
      </c>
      <c r="G963" s="9">
        <v>0</v>
      </c>
      <c r="H963" s="9">
        <v>0</v>
      </c>
      <c r="I963" s="9">
        <v>0</v>
      </c>
      <c r="J963" t="s">
        <v>4659</v>
      </c>
      <c r="K963" t="s">
        <v>17</v>
      </c>
      <c r="L963" t="s">
        <v>18</v>
      </c>
      <c r="M963" t="s">
        <v>184</v>
      </c>
      <c r="N963" t="s">
        <v>174</v>
      </c>
      <c r="O963" s="14">
        <v>41361</v>
      </c>
      <c r="P963" t="s">
        <v>6480</v>
      </c>
      <c r="Q963" t="s">
        <v>6086</v>
      </c>
      <c r="R963" t="s">
        <v>6470</v>
      </c>
      <c r="S963" s="2">
        <v>1200000</v>
      </c>
      <c r="T963" t="s">
        <v>6882</v>
      </c>
      <c r="U963" t="s">
        <v>7844</v>
      </c>
      <c r="V963" s="8" t="s">
        <v>39</v>
      </c>
      <c r="W963" s="8" t="s">
        <v>39</v>
      </c>
    </row>
    <row r="964" spans="1:23" x14ac:dyDescent="0.2">
      <c r="A964" s="11">
        <v>11252</v>
      </c>
      <c r="B964" s="13" t="s">
        <v>1325</v>
      </c>
      <c r="C964" s="16">
        <f>LEN(Table1[[#This Row],[NIK]])</f>
        <v>16</v>
      </c>
      <c r="D964" t="s">
        <v>2500</v>
      </c>
      <c r="E964" t="s">
        <v>51</v>
      </c>
      <c r="F964" s="12" t="s">
        <v>3708</v>
      </c>
      <c r="G964" s="9">
        <v>0</v>
      </c>
      <c r="H964" s="9">
        <v>0</v>
      </c>
      <c r="I964" s="9">
        <v>0</v>
      </c>
      <c r="J964" t="s">
        <v>4660</v>
      </c>
      <c r="K964" t="s">
        <v>17</v>
      </c>
      <c r="L964" t="s">
        <v>18</v>
      </c>
      <c r="M964" t="s">
        <v>184</v>
      </c>
      <c r="N964" t="s">
        <v>174</v>
      </c>
      <c r="O964" s="14">
        <v>41361</v>
      </c>
      <c r="P964" t="s">
        <v>2499</v>
      </c>
      <c r="Q964" t="s">
        <v>6086</v>
      </c>
      <c r="R964" t="s">
        <v>6470</v>
      </c>
      <c r="S964" s="2">
        <v>1200000</v>
      </c>
      <c r="T964" t="s">
        <v>6882</v>
      </c>
      <c r="U964" t="s">
        <v>7845</v>
      </c>
      <c r="V964" s="8" t="s">
        <v>39</v>
      </c>
      <c r="W964" s="8" t="s">
        <v>39</v>
      </c>
    </row>
    <row r="965" spans="1:23" x14ac:dyDescent="0.2">
      <c r="A965" s="11">
        <v>12633</v>
      </c>
      <c r="B965" s="13" t="s">
        <v>1326</v>
      </c>
      <c r="C965" s="16">
        <f>LEN(Table1[[#This Row],[NIK]])</f>
        <v>16</v>
      </c>
      <c r="D965" t="s">
        <v>2501</v>
      </c>
      <c r="E965" t="s">
        <v>2801</v>
      </c>
      <c r="F965" s="12" t="s">
        <v>3713</v>
      </c>
      <c r="G965" s="9">
        <v>0</v>
      </c>
      <c r="H965" s="9">
        <v>0</v>
      </c>
      <c r="I965" s="9">
        <v>0</v>
      </c>
      <c r="J965" t="s">
        <v>4661</v>
      </c>
      <c r="K965" t="s">
        <v>21</v>
      </c>
      <c r="L965" t="s">
        <v>20</v>
      </c>
      <c r="M965" t="s">
        <v>184</v>
      </c>
      <c r="N965" t="s">
        <v>174</v>
      </c>
      <c r="O965" s="14">
        <v>41362</v>
      </c>
      <c r="P965" t="s">
        <v>6481</v>
      </c>
      <c r="Q965" t="s">
        <v>6477</v>
      </c>
      <c r="R965" t="s">
        <v>6478</v>
      </c>
      <c r="S965" s="2">
        <v>1200000</v>
      </c>
      <c r="T965" t="s">
        <v>6882</v>
      </c>
      <c r="U965" t="s">
        <v>7846</v>
      </c>
      <c r="V965" s="8" t="s">
        <v>39</v>
      </c>
      <c r="W965" s="8" t="s">
        <v>39</v>
      </c>
    </row>
    <row r="966" spans="1:23" x14ac:dyDescent="0.2">
      <c r="A966" s="11">
        <v>12672</v>
      </c>
      <c r="B966" s="13" t="s">
        <v>1327</v>
      </c>
      <c r="C966" s="16">
        <f>LEN(Table1[[#This Row],[NIK]])</f>
        <v>16</v>
      </c>
      <c r="D966" t="s">
        <v>2502</v>
      </c>
      <c r="E966" t="s">
        <v>236</v>
      </c>
      <c r="F966" s="12" t="s">
        <v>256</v>
      </c>
      <c r="G966" s="9">
        <v>0</v>
      </c>
      <c r="H966" s="9">
        <v>0</v>
      </c>
      <c r="I966" s="9">
        <v>0</v>
      </c>
      <c r="J966" t="s">
        <v>4662</v>
      </c>
      <c r="K966" t="s">
        <v>17</v>
      </c>
      <c r="L966" t="s">
        <v>18</v>
      </c>
      <c r="M966" t="s">
        <v>184</v>
      </c>
      <c r="N966" t="s">
        <v>174</v>
      </c>
      <c r="O966" s="14">
        <v>41361</v>
      </c>
      <c r="P966" t="s">
        <v>1636</v>
      </c>
      <c r="Q966" t="s">
        <v>6482</v>
      </c>
      <c r="R966" t="s">
        <v>6483</v>
      </c>
      <c r="S966" s="2">
        <v>1200000</v>
      </c>
      <c r="T966" t="s">
        <v>6882</v>
      </c>
      <c r="U966" t="s">
        <v>7847</v>
      </c>
      <c r="V966" s="8" t="s">
        <v>39</v>
      </c>
      <c r="W966" s="8" t="s">
        <v>39</v>
      </c>
    </row>
    <row r="967" spans="1:23" x14ac:dyDescent="0.2">
      <c r="A967" s="11">
        <v>14005</v>
      </c>
      <c r="B967" s="13" t="s">
        <v>1328</v>
      </c>
      <c r="C967" s="16">
        <f>LEN(Table1[[#This Row],[NIK]])</f>
        <v>16</v>
      </c>
      <c r="D967" t="s">
        <v>345</v>
      </c>
      <c r="E967" t="s">
        <v>2765</v>
      </c>
      <c r="F967" s="12" t="s">
        <v>3714</v>
      </c>
      <c r="G967" s="9">
        <v>0</v>
      </c>
      <c r="H967" s="9">
        <v>0</v>
      </c>
      <c r="I967" s="9">
        <v>0</v>
      </c>
      <c r="J967" t="s">
        <v>4663</v>
      </c>
      <c r="K967" t="s">
        <v>22</v>
      </c>
      <c r="L967" t="s">
        <v>18</v>
      </c>
      <c r="M967" t="s">
        <v>184</v>
      </c>
      <c r="N967" t="s">
        <v>174</v>
      </c>
      <c r="O967" s="14">
        <v>41361</v>
      </c>
      <c r="P967" t="s">
        <v>76</v>
      </c>
      <c r="Q967" t="s">
        <v>5685</v>
      </c>
      <c r="R967" t="s">
        <v>6475</v>
      </c>
      <c r="S967" s="2">
        <v>1200000</v>
      </c>
      <c r="T967" t="s">
        <v>6882</v>
      </c>
      <c r="U967" t="s">
        <v>7848</v>
      </c>
      <c r="V967" s="8" t="s">
        <v>39</v>
      </c>
      <c r="W967" s="8" t="s">
        <v>39</v>
      </c>
    </row>
    <row r="968" spans="1:23" x14ac:dyDescent="0.2">
      <c r="A968" s="10">
        <v>14459</v>
      </c>
      <c r="B968" s="8" t="s">
        <v>1329</v>
      </c>
      <c r="C968" s="15">
        <f>LEN(Table1[[#This Row],[NIK]])</f>
        <v>16</v>
      </c>
      <c r="D968" t="s">
        <v>2503</v>
      </c>
      <c r="E968" t="s">
        <v>46</v>
      </c>
      <c r="F968" s="12" t="s">
        <v>3715</v>
      </c>
      <c r="G968" s="9">
        <v>0</v>
      </c>
      <c r="H968" s="9">
        <v>0</v>
      </c>
      <c r="I968" s="9">
        <v>0</v>
      </c>
      <c r="J968" t="s">
        <v>99</v>
      </c>
      <c r="K968" t="s">
        <v>16</v>
      </c>
      <c r="L968" t="s">
        <v>16</v>
      </c>
      <c r="M968" t="s">
        <v>184</v>
      </c>
      <c r="N968" t="s">
        <v>174</v>
      </c>
      <c r="O968" s="14">
        <v>41361</v>
      </c>
      <c r="P968" t="s">
        <v>6484</v>
      </c>
      <c r="Q968" t="s">
        <v>4981</v>
      </c>
      <c r="R968" t="s">
        <v>6485</v>
      </c>
      <c r="S968" s="2">
        <v>1200000</v>
      </c>
      <c r="T968" t="s">
        <v>6882</v>
      </c>
      <c r="U968" t="s">
        <v>7849</v>
      </c>
      <c r="V968" s="8" t="s">
        <v>39</v>
      </c>
      <c r="W968" s="8" t="s">
        <v>39</v>
      </c>
    </row>
    <row r="969" spans="1:23" x14ac:dyDescent="0.2">
      <c r="A969" s="10">
        <v>14460</v>
      </c>
      <c r="B969" s="8" t="s">
        <v>1330</v>
      </c>
      <c r="C969" s="15">
        <f>LEN(Table1[[#This Row],[NIK]])</f>
        <v>16</v>
      </c>
      <c r="D969" t="s">
        <v>2504</v>
      </c>
      <c r="E969" t="s">
        <v>51</v>
      </c>
      <c r="F969" s="12" t="s">
        <v>3716</v>
      </c>
      <c r="G969" s="9">
        <v>0</v>
      </c>
      <c r="H969" s="9">
        <v>0</v>
      </c>
      <c r="I969" s="9">
        <v>0</v>
      </c>
      <c r="J969" t="s">
        <v>4664</v>
      </c>
      <c r="K969" t="s">
        <v>17</v>
      </c>
      <c r="L969" t="s">
        <v>21</v>
      </c>
      <c r="M969" t="s">
        <v>184</v>
      </c>
      <c r="N969" t="s">
        <v>174</v>
      </c>
      <c r="O969" s="14">
        <v>41361</v>
      </c>
      <c r="P969" t="s">
        <v>6486</v>
      </c>
      <c r="Q969" t="s">
        <v>6487</v>
      </c>
      <c r="R969" t="s">
        <v>6467</v>
      </c>
      <c r="S969" s="2">
        <v>1200000</v>
      </c>
      <c r="T969" t="s">
        <v>6882</v>
      </c>
      <c r="U969" t="s">
        <v>7850</v>
      </c>
      <c r="V969" s="8" t="s">
        <v>39</v>
      </c>
      <c r="W969" s="8" t="s">
        <v>39</v>
      </c>
    </row>
    <row r="970" spans="1:23" x14ac:dyDescent="0.2">
      <c r="A970" s="11">
        <v>14700</v>
      </c>
      <c r="B970" s="13" t="s">
        <v>1331</v>
      </c>
      <c r="C970" s="16">
        <f>LEN(Table1[[#This Row],[NIK]])</f>
        <v>16</v>
      </c>
      <c r="D970" t="s">
        <v>2505</v>
      </c>
      <c r="E970" t="s">
        <v>51</v>
      </c>
      <c r="F970" s="12" t="s">
        <v>3717</v>
      </c>
      <c r="G970" s="9">
        <v>0</v>
      </c>
      <c r="H970" s="9">
        <v>0</v>
      </c>
      <c r="I970" s="9">
        <v>0</v>
      </c>
      <c r="J970" t="s">
        <v>4665</v>
      </c>
      <c r="K970" t="s">
        <v>29</v>
      </c>
      <c r="L970" t="s">
        <v>18</v>
      </c>
      <c r="M970" t="s">
        <v>184</v>
      </c>
      <c r="N970" t="s">
        <v>174</v>
      </c>
      <c r="O970" s="14">
        <v>41361</v>
      </c>
      <c r="P970" t="s">
        <v>6488</v>
      </c>
      <c r="Q970" t="s">
        <v>5010</v>
      </c>
      <c r="R970" t="s">
        <v>6489</v>
      </c>
      <c r="S970" s="2">
        <v>1200000</v>
      </c>
      <c r="T970" t="s">
        <v>6882</v>
      </c>
      <c r="U970" t="s">
        <v>7851</v>
      </c>
      <c r="V970" s="8" t="s">
        <v>39</v>
      </c>
      <c r="W970" s="8" t="s">
        <v>39</v>
      </c>
    </row>
    <row r="971" spans="1:23" x14ac:dyDescent="0.2">
      <c r="A971" s="11">
        <v>14776</v>
      </c>
      <c r="B971" s="13" t="s">
        <v>1332</v>
      </c>
      <c r="C971" s="16">
        <f>LEN(Table1[[#This Row],[NIK]])</f>
        <v>16</v>
      </c>
      <c r="D971" t="s">
        <v>2506</v>
      </c>
      <c r="E971" t="s">
        <v>2802</v>
      </c>
      <c r="F971" s="12" t="s">
        <v>3718</v>
      </c>
      <c r="G971" s="9">
        <v>0</v>
      </c>
      <c r="H971" s="9">
        <v>0</v>
      </c>
      <c r="I971" s="9">
        <v>0</v>
      </c>
      <c r="J971" t="s">
        <v>99</v>
      </c>
      <c r="K971" t="s">
        <v>15</v>
      </c>
      <c r="L971" t="s">
        <v>16</v>
      </c>
      <c r="M971" t="s">
        <v>184</v>
      </c>
      <c r="N971" t="s">
        <v>174</v>
      </c>
      <c r="O971" s="14">
        <v>41361</v>
      </c>
      <c r="P971" t="s">
        <v>6490</v>
      </c>
      <c r="Q971" t="s">
        <v>4981</v>
      </c>
      <c r="R971" t="s">
        <v>6485</v>
      </c>
      <c r="S971" s="2">
        <v>1200000</v>
      </c>
      <c r="T971" t="s">
        <v>6882</v>
      </c>
      <c r="U971" t="s">
        <v>7852</v>
      </c>
      <c r="V971" s="8" t="s">
        <v>39</v>
      </c>
      <c r="W971" s="8" t="s">
        <v>39</v>
      </c>
    </row>
    <row r="972" spans="1:23" x14ac:dyDescent="0.2">
      <c r="A972" s="11">
        <v>15199</v>
      </c>
      <c r="B972" s="13" t="s">
        <v>1333</v>
      </c>
      <c r="C972" s="16">
        <f>LEN(Table1[[#This Row],[NIK]])</f>
        <v>16</v>
      </c>
      <c r="D972" t="s">
        <v>2507</v>
      </c>
      <c r="E972" t="s">
        <v>2765</v>
      </c>
      <c r="F972" s="12" t="s">
        <v>3719</v>
      </c>
      <c r="G972" s="9">
        <v>0</v>
      </c>
      <c r="H972" s="9">
        <v>0</v>
      </c>
      <c r="I972" s="9">
        <v>0</v>
      </c>
      <c r="J972" t="s">
        <v>4666</v>
      </c>
      <c r="K972" t="s">
        <v>17</v>
      </c>
      <c r="L972" t="s">
        <v>28</v>
      </c>
      <c r="M972" t="s">
        <v>184</v>
      </c>
      <c r="N972" t="s">
        <v>174</v>
      </c>
      <c r="O972" s="14">
        <v>41361</v>
      </c>
      <c r="P972" t="s">
        <v>6491</v>
      </c>
      <c r="Q972" t="s">
        <v>6458</v>
      </c>
      <c r="R972" t="s">
        <v>6459</v>
      </c>
      <c r="S972" s="2">
        <v>1200000</v>
      </c>
      <c r="T972" t="s">
        <v>6882</v>
      </c>
      <c r="U972" t="s">
        <v>7853</v>
      </c>
      <c r="V972" s="8" t="s">
        <v>39</v>
      </c>
      <c r="W972" s="8" t="s">
        <v>39</v>
      </c>
    </row>
    <row r="973" spans="1:23" x14ac:dyDescent="0.2">
      <c r="A973" s="11">
        <v>16706</v>
      </c>
      <c r="B973" s="13" t="s">
        <v>1334</v>
      </c>
      <c r="C973" s="16">
        <f>LEN(Table1[[#This Row],[NIK]])</f>
        <v>16</v>
      </c>
      <c r="D973" t="s">
        <v>2508</v>
      </c>
      <c r="E973" t="s">
        <v>48</v>
      </c>
      <c r="F973" s="12" t="s">
        <v>3720</v>
      </c>
      <c r="G973" s="9">
        <v>0</v>
      </c>
      <c r="H973" s="9">
        <v>0</v>
      </c>
      <c r="I973" s="9">
        <v>0</v>
      </c>
      <c r="J973" t="s">
        <v>4667</v>
      </c>
      <c r="K973" t="s">
        <v>17</v>
      </c>
      <c r="L973" t="s">
        <v>28</v>
      </c>
      <c r="M973" t="s">
        <v>184</v>
      </c>
      <c r="N973" t="s">
        <v>174</v>
      </c>
      <c r="O973" s="14">
        <v>41361</v>
      </c>
      <c r="P973" t="s">
        <v>6492</v>
      </c>
      <c r="Q973" t="s">
        <v>6458</v>
      </c>
      <c r="R973" t="s">
        <v>6459</v>
      </c>
      <c r="S973" s="2">
        <v>1200000</v>
      </c>
      <c r="T973" t="s">
        <v>6882</v>
      </c>
      <c r="U973" t="s">
        <v>7854</v>
      </c>
      <c r="V973" s="8" t="s">
        <v>39</v>
      </c>
      <c r="W973" s="8" t="s">
        <v>39</v>
      </c>
    </row>
    <row r="974" spans="1:23" x14ac:dyDescent="0.2">
      <c r="A974" s="11">
        <v>17849</v>
      </c>
      <c r="B974" s="13" t="s">
        <v>1335</v>
      </c>
      <c r="C974" s="16">
        <f>LEN(Table1[[#This Row],[NIK]])</f>
        <v>16</v>
      </c>
      <c r="D974" t="s">
        <v>2509</v>
      </c>
      <c r="E974" t="s">
        <v>2765</v>
      </c>
      <c r="F974" s="12" t="s">
        <v>3721</v>
      </c>
      <c r="G974" s="9">
        <v>0</v>
      </c>
      <c r="H974" s="9">
        <v>0</v>
      </c>
      <c r="I974" s="9">
        <v>0</v>
      </c>
      <c r="J974" t="s">
        <v>4668</v>
      </c>
      <c r="K974" t="s">
        <v>19</v>
      </c>
      <c r="L974" t="s">
        <v>21</v>
      </c>
      <c r="M974" t="s">
        <v>184</v>
      </c>
      <c r="N974" t="s">
        <v>174</v>
      </c>
      <c r="O974" s="14">
        <v>41361</v>
      </c>
      <c r="P974" t="s">
        <v>6493</v>
      </c>
      <c r="Q974" t="s">
        <v>5685</v>
      </c>
      <c r="R974" t="s">
        <v>6475</v>
      </c>
      <c r="S974" s="2">
        <v>1200000</v>
      </c>
      <c r="T974" t="s">
        <v>6882</v>
      </c>
      <c r="U974" t="s">
        <v>7855</v>
      </c>
      <c r="V974" s="8" t="s">
        <v>39</v>
      </c>
      <c r="W974" s="8" t="s">
        <v>39</v>
      </c>
    </row>
    <row r="975" spans="1:23" x14ac:dyDescent="0.2">
      <c r="A975" s="10">
        <v>18263</v>
      </c>
      <c r="B975" s="8" t="s">
        <v>1336</v>
      </c>
      <c r="C975" s="15">
        <f>LEN(Table1[[#This Row],[NIK]])</f>
        <v>16</v>
      </c>
      <c r="D975" t="s">
        <v>2510</v>
      </c>
      <c r="E975" t="s">
        <v>51</v>
      </c>
      <c r="F975" s="12" t="s">
        <v>3722</v>
      </c>
      <c r="G975" s="9">
        <v>0</v>
      </c>
      <c r="H975" s="9">
        <v>0</v>
      </c>
      <c r="I975" s="9">
        <v>0</v>
      </c>
      <c r="J975" t="s">
        <v>4669</v>
      </c>
      <c r="K975" t="s">
        <v>26</v>
      </c>
      <c r="L975" t="s">
        <v>21</v>
      </c>
      <c r="M975" t="s">
        <v>184</v>
      </c>
      <c r="N975" t="s">
        <v>174</v>
      </c>
      <c r="O975" s="14">
        <v>41361</v>
      </c>
      <c r="P975" t="s">
        <v>1733</v>
      </c>
      <c r="Q975" t="s">
        <v>6086</v>
      </c>
      <c r="R975" t="s">
        <v>6470</v>
      </c>
      <c r="S975" s="2">
        <v>1200000</v>
      </c>
      <c r="T975" t="s">
        <v>6882</v>
      </c>
      <c r="U975" t="s">
        <v>7856</v>
      </c>
      <c r="V975" s="8" t="s">
        <v>39</v>
      </c>
      <c r="W975" s="8" t="s">
        <v>39</v>
      </c>
    </row>
    <row r="976" spans="1:23" x14ac:dyDescent="0.2">
      <c r="A976" s="11">
        <v>18463</v>
      </c>
      <c r="B976" s="13" t="s">
        <v>1337</v>
      </c>
      <c r="C976" s="16">
        <f>LEN(Table1[[#This Row],[NIK]])</f>
        <v>16</v>
      </c>
      <c r="D976" t="s">
        <v>2511</v>
      </c>
      <c r="E976" t="s">
        <v>2803</v>
      </c>
      <c r="F976" s="12" t="s">
        <v>3723</v>
      </c>
      <c r="G976" s="9">
        <v>0</v>
      </c>
      <c r="H976" s="9">
        <v>0</v>
      </c>
      <c r="I976" s="9">
        <v>0</v>
      </c>
      <c r="J976" t="s">
        <v>4670</v>
      </c>
      <c r="K976" t="s">
        <v>23</v>
      </c>
      <c r="L976" t="s">
        <v>18</v>
      </c>
      <c r="M976" t="s">
        <v>184</v>
      </c>
      <c r="N976" t="s">
        <v>174</v>
      </c>
      <c r="O976" s="14">
        <v>41361</v>
      </c>
      <c r="P976" t="s">
        <v>6494</v>
      </c>
      <c r="Q976" t="s">
        <v>6126</v>
      </c>
      <c r="R976" t="s">
        <v>6127</v>
      </c>
      <c r="S976" s="2">
        <v>1200000</v>
      </c>
      <c r="T976" t="s">
        <v>6882</v>
      </c>
      <c r="U976" t="s">
        <v>7857</v>
      </c>
      <c r="V976" s="8" t="s">
        <v>39</v>
      </c>
      <c r="W976" s="8" t="s">
        <v>39</v>
      </c>
    </row>
    <row r="977" spans="1:23" x14ac:dyDescent="0.2">
      <c r="A977" s="11">
        <v>4826</v>
      </c>
      <c r="B977" s="13" t="s">
        <v>1338</v>
      </c>
      <c r="C977" s="16">
        <f>LEN(Table1[[#This Row],[NIK]])</f>
        <v>16</v>
      </c>
      <c r="D977" t="s">
        <v>2512</v>
      </c>
      <c r="E977" t="s">
        <v>46</v>
      </c>
      <c r="F977" s="12" t="s">
        <v>3724</v>
      </c>
      <c r="G977" s="9">
        <v>0</v>
      </c>
      <c r="H977" s="9">
        <v>0</v>
      </c>
      <c r="I977" s="9">
        <v>0</v>
      </c>
      <c r="J977" t="s">
        <v>4671</v>
      </c>
      <c r="K977" t="s">
        <v>24</v>
      </c>
      <c r="L977" t="s">
        <v>17</v>
      </c>
      <c r="M977" t="s">
        <v>314</v>
      </c>
      <c r="N977" t="s">
        <v>94</v>
      </c>
      <c r="O977" s="14">
        <v>41374</v>
      </c>
      <c r="P977" t="s">
        <v>6495</v>
      </c>
      <c r="Q977" t="s">
        <v>6496</v>
      </c>
      <c r="R977" t="s">
        <v>6497</v>
      </c>
      <c r="S977" s="2">
        <v>1200000</v>
      </c>
      <c r="T977" t="s">
        <v>6882</v>
      </c>
      <c r="U977" t="s">
        <v>7858</v>
      </c>
      <c r="V977" s="8" t="s">
        <v>39</v>
      </c>
      <c r="W977" s="8" t="s">
        <v>39</v>
      </c>
    </row>
    <row r="978" spans="1:23" x14ac:dyDescent="0.2">
      <c r="A978" s="11">
        <v>5930</v>
      </c>
      <c r="B978" s="13" t="s">
        <v>1339</v>
      </c>
      <c r="C978" s="16">
        <f>LEN(Table1[[#This Row],[NIK]])</f>
        <v>16</v>
      </c>
      <c r="D978" t="s">
        <v>2513</v>
      </c>
      <c r="E978" t="s">
        <v>46</v>
      </c>
      <c r="F978" s="12" t="s">
        <v>3725</v>
      </c>
      <c r="G978" s="9">
        <v>0</v>
      </c>
      <c r="H978" s="9">
        <v>0</v>
      </c>
      <c r="I978" s="9">
        <v>0</v>
      </c>
      <c r="J978" t="s">
        <v>4672</v>
      </c>
      <c r="K978" t="s">
        <v>15</v>
      </c>
      <c r="L978" t="s">
        <v>16</v>
      </c>
      <c r="M978" t="s">
        <v>314</v>
      </c>
      <c r="N978" t="s">
        <v>94</v>
      </c>
      <c r="O978" s="14">
        <v>41374</v>
      </c>
      <c r="P978" t="s">
        <v>1737</v>
      </c>
      <c r="Q978" t="s">
        <v>4946</v>
      </c>
      <c r="R978" t="s">
        <v>4947</v>
      </c>
      <c r="S978" s="2">
        <v>1200000</v>
      </c>
      <c r="T978" t="s">
        <v>6882</v>
      </c>
      <c r="U978" t="s">
        <v>7859</v>
      </c>
      <c r="V978" s="8" t="s">
        <v>39</v>
      </c>
      <c r="W978" s="8" t="s">
        <v>39</v>
      </c>
    </row>
    <row r="979" spans="1:23" x14ac:dyDescent="0.2">
      <c r="A979" s="11">
        <v>4014</v>
      </c>
      <c r="B979" s="13" t="s">
        <v>1340</v>
      </c>
      <c r="C979" s="16">
        <f>LEN(Table1[[#This Row],[NIK]])</f>
        <v>16</v>
      </c>
      <c r="D979" t="s">
        <v>2514</v>
      </c>
      <c r="E979" t="s">
        <v>46</v>
      </c>
      <c r="F979" s="12" t="s">
        <v>3726</v>
      </c>
      <c r="G979" s="9">
        <v>0</v>
      </c>
      <c r="H979" s="9">
        <v>0</v>
      </c>
      <c r="I979" s="9">
        <v>0</v>
      </c>
      <c r="J979" t="s">
        <v>96</v>
      </c>
      <c r="K979" t="s">
        <v>15</v>
      </c>
      <c r="L979" t="s">
        <v>16</v>
      </c>
      <c r="M979" t="s">
        <v>185</v>
      </c>
      <c r="N979" t="s">
        <v>186</v>
      </c>
      <c r="O979" s="14">
        <v>41355</v>
      </c>
      <c r="P979" t="s">
        <v>6498</v>
      </c>
      <c r="Q979" t="s">
        <v>6499</v>
      </c>
      <c r="R979" t="s">
        <v>6500</v>
      </c>
      <c r="S979" s="2">
        <v>1200000</v>
      </c>
      <c r="T979" t="s">
        <v>6882</v>
      </c>
      <c r="U979" t="s">
        <v>7860</v>
      </c>
      <c r="V979" s="8" t="s">
        <v>39</v>
      </c>
      <c r="W979" s="8" t="s">
        <v>39</v>
      </c>
    </row>
    <row r="980" spans="1:23" x14ac:dyDescent="0.2">
      <c r="A980" s="11">
        <v>5538</v>
      </c>
      <c r="B980" s="13" t="s">
        <v>1341</v>
      </c>
      <c r="C980" s="16">
        <f>LEN(Table1[[#This Row],[NIK]])</f>
        <v>16</v>
      </c>
      <c r="D980" t="s">
        <v>2515</v>
      </c>
      <c r="E980" t="s">
        <v>46</v>
      </c>
      <c r="F980" s="12" t="s">
        <v>3727</v>
      </c>
      <c r="G980" s="9">
        <v>0</v>
      </c>
      <c r="H980" s="9">
        <v>0</v>
      </c>
      <c r="I980" s="9">
        <v>0</v>
      </c>
      <c r="J980" t="s">
        <v>4673</v>
      </c>
      <c r="K980" t="s">
        <v>18</v>
      </c>
      <c r="L980" t="s">
        <v>15</v>
      </c>
      <c r="M980" t="s">
        <v>185</v>
      </c>
      <c r="N980" t="s">
        <v>186</v>
      </c>
      <c r="O980" s="14">
        <v>41355</v>
      </c>
      <c r="P980" t="s">
        <v>6501</v>
      </c>
      <c r="Q980" t="s">
        <v>6502</v>
      </c>
      <c r="R980" t="s">
        <v>6503</v>
      </c>
      <c r="S980" s="2">
        <v>1200000</v>
      </c>
      <c r="T980" t="s">
        <v>6882</v>
      </c>
      <c r="U980" t="s">
        <v>7861</v>
      </c>
      <c r="V980" s="8" t="s">
        <v>39</v>
      </c>
      <c r="W980" s="8" t="s">
        <v>39</v>
      </c>
    </row>
    <row r="981" spans="1:23" x14ac:dyDescent="0.2">
      <c r="A981" s="11">
        <v>7360</v>
      </c>
      <c r="B981" s="13" t="s">
        <v>1342</v>
      </c>
      <c r="C981" s="16">
        <f>LEN(Table1[[#This Row],[NIK]])</f>
        <v>16</v>
      </c>
      <c r="D981" t="s">
        <v>2516</v>
      </c>
      <c r="E981" t="s">
        <v>46</v>
      </c>
      <c r="F981" s="12" t="s">
        <v>3728</v>
      </c>
      <c r="G981" s="9">
        <v>0</v>
      </c>
      <c r="H981" s="9">
        <v>0</v>
      </c>
      <c r="I981" s="9">
        <v>0</v>
      </c>
      <c r="J981" t="s">
        <v>4674</v>
      </c>
      <c r="K981" t="s">
        <v>21</v>
      </c>
      <c r="L981" t="s">
        <v>19</v>
      </c>
      <c r="M981" t="s">
        <v>185</v>
      </c>
      <c r="N981" t="s">
        <v>186</v>
      </c>
      <c r="O981" s="14">
        <v>41355</v>
      </c>
      <c r="P981" t="s">
        <v>6504</v>
      </c>
      <c r="Q981" t="s">
        <v>6505</v>
      </c>
      <c r="R981" t="s">
        <v>6506</v>
      </c>
      <c r="S981" s="2">
        <v>1200000</v>
      </c>
      <c r="T981" t="s">
        <v>6882</v>
      </c>
      <c r="U981" t="s">
        <v>7862</v>
      </c>
      <c r="V981" s="8" t="s">
        <v>39</v>
      </c>
      <c r="W981" s="8" t="s">
        <v>39</v>
      </c>
    </row>
    <row r="982" spans="1:23" x14ac:dyDescent="0.2">
      <c r="A982" s="11">
        <v>7995</v>
      </c>
      <c r="B982" s="13" t="s">
        <v>1343</v>
      </c>
      <c r="C982" s="16">
        <f>LEN(Table1[[#This Row],[NIK]])</f>
        <v>16</v>
      </c>
      <c r="D982" t="s">
        <v>2517</v>
      </c>
      <c r="E982" t="s">
        <v>46</v>
      </c>
      <c r="F982" s="12" t="s">
        <v>3729</v>
      </c>
      <c r="G982" s="9">
        <v>0</v>
      </c>
      <c r="H982" s="9">
        <v>0</v>
      </c>
      <c r="I982" s="9">
        <v>0</v>
      </c>
      <c r="J982" t="s">
        <v>96</v>
      </c>
      <c r="K982" t="s">
        <v>15</v>
      </c>
      <c r="L982" t="s">
        <v>16</v>
      </c>
      <c r="M982" t="s">
        <v>185</v>
      </c>
      <c r="N982" t="s">
        <v>186</v>
      </c>
      <c r="O982" s="14">
        <v>41355</v>
      </c>
      <c r="P982" t="s">
        <v>6507</v>
      </c>
      <c r="Q982" t="s">
        <v>6499</v>
      </c>
      <c r="R982" t="s">
        <v>6500</v>
      </c>
      <c r="S982" s="2">
        <v>1200000</v>
      </c>
      <c r="T982" t="s">
        <v>6882</v>
      </c>
      <c r="U982" t="s">
        <v>7863</v>
      </c>
      <c r="V982" s="8" t="s">
        <v>39</v>
      </c>
      <c r="W982" s="8" t="s">
        <v>39</v>
      </c>
    </row>
    <row r="983" spans="1:23" x14ac:dyDescent="0.2">
      <c r="A983" s="11">
        <v>11584</v>
      </c>
      <c r="B983" s="13" t="s">
        <v>1344</v>
      </c>
      <c r="C983" s="16">
        <f>LEN(Table1[[#This Row],[NIK]])</f>
        <v>16</v>
      </c>
      <c r="D983" t="s">
        <v>2518</v>
      </c>
      <c r="E983" t="s">
        <v>46</v>
      </c>
      <c r="F983" s="12" t="s">
        <v>3730</v>
      </c>
      <c r="G983" s="9">
        <v>0</v>
      </c>
      <c r="H983" s="9">
        <v>0</v>
      </c>
      <c r="I983" s="9">
        <v>0</v>
      </c>
      <c r="J983" t="s">
        <v>4673</v>
      </c>
      <c r="K983" t="s">
        <v>18</v>
      </c>
      <c r="L983" t="s">
        <v>15</v>
      </c>
      <c r="M983" t="s">
        <v>185</v>
      </c>
      <c r="N983" t="s">
        <v>186</v>
      </c>
      <c r="O983" s="14">
        <v>41355</v>
      </c>
      <c r="P983" t="s">
        <v>6501</v>
      </c>
      <c r="Q983" t="s">
        <v>6502</v>
      </c>
      <c r="R983" t="s">
        <v>6503</v>
      </c>
      <c r="S983" s="2">
        <v>1200000</v>
      </c>
      <c r="T983" t="s">
        <v>6882</v>
      </c>
      <c r="U983" t="s">
        <v>7864</v>
      </c>
      <c r="V983" s="8" t="s">
        <v>39</v>
      </c>
      <c r="W983" s="8" t="s">
        <v>39</v>
      </c>
    </row>
    <row r="984" spans="1:23" x14ac:dyDescent="0.2">
      <c r="A984" s="11">
        <v>15949</v>
      </c>
      <c r="B984" s="13" t="s">
        <v>1345</v>
      </c>
      <c r="C984" s="16">
        <f>LEN(Table1[[#This Row],[NIK]])</f>
        <v>16</v>
      </c>
      <c r="D984" t="s">
        <v>2519</v>
      </c>
      <c r="E984" t="s">
        <v>46</v>
      </c>
      <c r="F984" s="12" t="s">
        <v>3731</v>
      </c>
      <c r="G984" s="9">
        <v>0</v>
      </c>
      <c r="H984" s="9">
        <v>0</v>
      </c>
      <c r="I984" s="9">
        <v>0</v>
      </c>
      <c r="J984" t="s">
        <v>96</v>
      </c>
      <c r="K984" t="s">
        <v>16</v>
      </c>
      <c r="L984" t="s">
        <v>16</v>
      </c>
      <c r="M984" t="s">
        <v>185</v>
      </c>
      <c r="N984" t="s">
        <v>186</v>
      </c>
      <c r="O984" s="14">
        <v>41355</v>
      </c>
      <c r="P984" t="s">
        <v>6508</v>
      </c>
      <c r="Q984" t="s">
        <v>6505</v>
      </c>
      <c r="R984" t="s">
        <v>6509</v>
      </c>
      <c r="S984" s="2">
        <v>1200000</v>
      </c>
      <c r="T984" t="s">
        <v>6882</v>
      </c>
      <c r="U984" t="s">
        <v>7865</v>
      </c>
      <c r="V984" s="8" t="s">
        <v>39</v>
      </c>
      <c r="W984" s="8" t="s">
        <v>39</v>
      </c>
    </row>
    <row r="985" spans="1:23" x14ac:dyDescent="0.2">
      <c r="A985" s="11">
        <v>4367</v>
      </c>
      <c r="B985" s="13" t="s">
        <v>1346</v>
      </c>
      <c r="C985" s="16">
        <f>LEN(Table1[[#This Row],[NIK]])</f>
        <v>16</v>
      </c>
      <c r="D985" t="s">
        <v>2520</v>
      </c>
      <c r="E985" t="s">
        <v>46</v>
      </c>
      <c r="F985" s="12" t="s">
        <v>3732</v>
      </c>
      <c r="G985" s="9">
        <v>0</v>
      </c>
      <c r="H985" s="9">
        <v>0</v>
      </c>
      <c r="I985" s="9">
        <v>0</v>
      </c>
      <c r="J985" t="s">
        <v>4675</v>
      </c>
      <c r="K985" t="s">
        <v>28</v>
      </c>
      <c r="L985" t="s">
        <v>19</v>
      </c>
      <c r="M985" t="s">
        <v>4676</v>
      </c>
      <c r="N985" t="s">
        <v>101</v>
      </c>
      <c r="O985" s="14">
        <v>41357</v>
      </c>
      <c r="P985" t="s">
        <v>6510</v>
      </c>
      <c r="Q985" t="s">
        <v>6511</v>
      </c>
      <c r="R985" t="s">
        <v>6512</v>
      </c>
      <c r="S985" s="2">
        <v>1200000</v>
      </c>
      <c r="T985" t="s">
        <v>6882</v>
      </c>
      <c r="U985" t="s">
        <v>7866</v>
      </c>
      <c r="V985" s="8" t="s">
        <v>39</v>
      </c>
      <c r="W985" s="8" t="s">
        <v>39</v>
      </c>
    </row>
    <row r="986" spans="1:23" x14ac:dyDescent="0.2">
      <c r="A986" s="11">
        <v>11491</v>
      </c>
      <c r="B986" s="13" t="s">
        <v>1347</v>
      </c>
      <c r="C986" s="16">
        <f>LEN(Table1[[#This Row],[NIK]])</f>
        <v>16</v>
      </c>
      <c r="D986" t="s">
        <v>2521</v>
      </c>
      <c r="E986" t="s">
        <v>46</v>
      </c>
      <c r="F986" s="12" t="s">
        <v>3733</v>
      </c>
      <c r="G986" s="9">
        <v>0</v>
      </c>
      <c r="H986" s="9">
        <v>0</v>
      </c>
      <c r="I986" s="9">
        <v>0</v>
      </c>
      <c r="J986" t="s">
        <v>4675</v>
      </c>
      <c r="K986" t="s">
        <v>26</v>
      </c>
      <c r="L986" t="s">
        <v>19</v>
      </c>
      <c r="M986" t="s">
        <v>4676</v>
      </c>
      <c r="N986" t="s">
        <v>101</v>
      </c>
      <c r="O986" s="14">
        <v>41357</v>
      </c>
      <c r="P986" t="s">
        <v>2524</v>
      </c>
      <c r="Q986" t="s">
        <v>6511</v>
      </c>
      <c r="R986" t="s">
        <v>6512</v>
      </c>
      <c r="S986" s="2">
        <v>1200000</v>
      </c>
      <c r="T986" t="s">
        <v>6882</v>
      </c>
      <c r="U986" t="s">
        <v>7867</v>
      </c>
      <c r="V986" s="8" t="s">
        <v>39</v>
      </c>
      <c r="W986" s="8" t="s">
        <v>39</v>
      </c>
    </row>
    <row r="987" spans="1:23" x14ac:dyDescent="0.2">
      <c r="A987" s="10">
        <v>11679</v>
      </c>
      <c r="B987" s="8" t="s">
        <v>1348</v>
      </c>
      <c r="C987" s="15">
        <f>LEN(Table1[[#This Row],[NIK]])</f>
        <v>16</v>
      </c>
      <c r="D987" t="s">
        <v>2522</v>
      </c>
      <c r="E987" t="s">
        <v>46</v>
      </c>
      <c r="F987" s="12" t="s">
        <v>3734</v>
      </c>
      <c r="G987" s="9">
        <v>0</v>
      </c>
      <c r="H987" s="9">
        <v>0</v>
      </c>
      <c r="I987" s="9">
        <v>0</v>
      </c>
      <c r="J987" t="s">
        <v>4675</v>
      </c>
      <c r="K987" t="s">
        <v>26</v>
      </c>
      <c r="L987" t="s">
        <v>19</v>
      </c>
      <c r="M987" t="s">
        <v>4676</v>
      </c>
      <c r="N987" t="s">
        <v>101</v>
      </c>
      <c r="O987" s="14">
        <v>41357</v>
      </c>
      <c r="P987" t="s">
        <v>6513</v>
      </c>
      <c r="Q987" t="s">
        <v>6511</v>
      </c>
      <c r="R987" t="s">
        <v>6512</v>
      </c>
      <c r="S987" s="2">
        <v>1200000</v>
      </c>
      <c r="T987" t="s">
        <v>6882</v>
      </c>
      <c r="U987" t="s">
        <v>7868</v>
      </c>
      <c r="V987" s="8" t="s">
        <v>39</v>
      </c>
      <c r="W987" s="8" t="s">
        <v>39</v>
      </c>
    </row>
    <row r="988" spans="1:23" x14ac:dyDescent="0.2">
      <c r="A988" s="11">
        <v>11984</v>
      </c>
      <c r="B988" s="13" t="s">
        <v>1349</v>
      </c>
      <c r="C988" s="16">
        <f>LEN(Table1[[#This Row],[NIK]])</f>
        <v>16</v>
      </c>
      <c r="D988" t="s">
        <v>62</v>
      </c>
      <c r="E988" t="s">
        <v>46</v>
      </c>
      <c r="F988" s="12" t="s">
        <v>3735</v>
      </c>
      <c r="G988" s="9">
        <v>0</v>
      </c>
      <c r="H988" s="9">
        <v>0</v>
      </c>
      <c r="I988" s="9">
        <v>0</v>
      </c>
      <c r="J988" t="s">
        <v>4677</v>
      </c>
      <c r="K988" t="s">
        <v>21</v>
      </c>
      <c r="L988" t="s">
        <v>17</v>
      </c>
      <c r="M988" t="s">
        <v>4676</v>
      </c>
      <c r="N988" t="s">
        <v>101</v>
      </c>
      <c r="O988" s="14">
        <v>41357</v>
      </c>
      <c r="P988" t="s">
        <v>6514</v>
      </c>
      <c r="Q988" t="s">
        <v>6515</v>
      </c>
      <c r="R988" t="s">
        <v>6516</v>
      </c>
      <c r="S988" s="2">
        <v>1200000</v>
      </c>
      <c r="T988" t="s">
        <v>6882</v>
      </c>
      <c r="U988" t="s">
        <v>7869</v>
      </c>
      <c r="V988" s="8" t="s">
        <v>39</v>
      </c>
      <c r="W988" s="8" t="s">
        <v>39</v>
      </c>
    </row>
    <row r="989" spans="1:23" x14ac:dyDescent="0.2">
      <c r="A989" s="11">
        <v>14653</v>
      </c>
      <c r="B989" s="13" t="s">
        <v>1350</v>
      </c>
      <c r="C989" s="16">
        <f>LEN(Table1[[#This Row],[NIK]])</f>
        <v>16</v>
      </c>
      <c r="D989" t="s">
        <v>2523</v>
      </c>
      <c r="E989" t="s">
        <v>46</v>
      </c>
      <c r="F989" s="12" t="s">
        <v>3736</v>
      </c>
      <c r="G989" s="9">
        <v>0</v>
      </c>
      <c r="H989" s="9">
        <v>0</v>
      </c>
      <c r="I989" s="9">
        <v>0</v>
      </c>
      <c r="J989" t="s">
        <v>4678</v>
      </c>
      <c r="K989" t="s">
        <v>26</v>
      </c>
      <c r="L989" t="s">
        <v>19</v>
      </c>
      <c r="M989" t="s">
        <v>4676</v>
      </c>
      <c r="N989" t="s">
        <v>101</v>
      </c>
      <c r="O989" s="14">
        <v>41357</v>
      </c>
      <c r="P989" t="s">
        <v>5398</v>
      </c>
      <c r="Q989" t="s">
        <v>6511</v>
      </c>
      <c r="R989" t="s">
        <v>6512</v>
      </c>
      <c r="S989" s="2">
        <v>1200000</v>
      </c>
      <c r="T989" t="s">
        <v>6882</v>
      </c>
      <c r="U989" t="s">
        <v>7870</v>
      </c>
      <c r="V989" s="8" t="s">
        <v>39</v>
      </c>
      <c r="W989" s="8" t="s">
        <v>39</v>
      </c>
    </row>
    <row r="990" spans="1:23" x14ac:dyDescent="0.2">
      <c r="A990" s="11">
        <v>15674</v>
      </c>
      <c r="B990" s="13" t="s">
        <v>1351</v>
      </c>
      <c r="C990" s="16">
        <f>LEN(Table1[[#This Row],[NIK]])</f>
        <v>16</v>
      </c>
      <c r="D990" t="s">
        <v>2524</v>
      </c>
      <c r="E990" t="s">
        <v>46</v>
      </c>
      <c r="F990" s="12" t="s">
        <v>3737</v>
      </c>
      <c r="G990" s="9">
        <v>0</v>
      </c>
      <c r="H990" s="9">
        <v>0</v>
      </c>
      <c r="I990" s="9">
        <v>0</v>
      </c>
      <c r="J990" t="s">
        <v>4675</v>
      </c>
      <c r="K990" t="s">
        <v>26</v>
      </c>
      <c r="L990" t="s">
        <v>19</v>
      </c>
      <c r="M990" t="s">
        <v>4676</v>
      </c>
      <c r="N990" t="s">
        <v>101</v>
      </c>
      <c r="O990" s="14">
        <v>41357</v>
      </c>
      <c r="P990" t="s">
        <v>2070</v>
      </c>
      <c r="Q990" t="s">
        <v>6511</v>
      </c>
      <c r="R990" t="s">
        <v>6512</v>
      </c>
      <c r="S990" s="2">
        <v>1200000</v>
      </c>
      <c r="T990" t="s">
        <v>6882</v>
      </c>
      <c r="U990" t="s">
        <v>7871</v>
      </c>
      <c r="V990" s="8" t="s">
        <v>39</v>
      </c>
      <c r="W990" s="8" t="s">
        <v>39</v>
      </c>
    </row>
    <row r="991" spans="1:23" x14ac:dyDescent="0.2">
      <c r="A991" s="11">
        <v>12425</v>
      </c>
      <c r="B991" s="13" t="s">
        <v>1352</v>
      </c>
      <c r="C991" s="16">
        <f>LEN(Table1[[#This Row],[NIK]])</f>
        <v>16</v>
      </c>
      <c r="D991" t="s">
        <v>2525</v>
      </c>
      <c r="E991" t="s">
        <v>46</v>
      </c>
      <c r="F991" s="12" t="s">
        <v>3738</v>
      </c>
      <c r="G991" s="9">
        <v>0</v>
      </c>
      <c r="H991" s="9">
        <v>0</v>
      </c>
      <c r="I991" s="9">
        <v>0</v>
      </c>
      <c r="J991" t="s">
        <v>4679</v>
      </c>
      <c r="K991" t="s">
        <v>18</v>
      </c>
      <c r="L991" t="s">
        <v>15</v>
      </c>
      <c r="M991" t="s">
        <v>4680</v>
      </c>
      <c r="N991" t="s">
        <v>101</v>
      </c>
      <c r="O991" s="14">
        <v>41357</v>
      </c>
      <c r="P991" t="s">
        <v>6517</v>
      </c>
      <c r="Q991" t="s">
        <v>4898</v>
      </c>
      <c r="R991" t="s">
        <v>6518</v>
      </c>
      <c r="S991" s="2">
        <v>1200000</v>
      </c>
      <c r="T991" t="s">
        <v>6882</v>
      </c>
      <c r="U991" t="s">
        <v>7872</v>
      </c>
      <c r="V991" s="8" t="s">
        <v>39</v>
      </c>
      <c r="W991" s="8" t="s">
        <v>39</v>
      </c>
    </row>
    <row r="992" spans="1:23" x14ac:dyDescent="0.2">
      <c r="A992" s="11">
        <v>15165</v>
      </c>
      <c r="B992" s="13" t="s">
        <v>1353</v>
      </c>
      <c r="C992" s="16">
        <f>LEN(Table1[[#This Row],[NIK]])</f>
        <v>16</v>
      </c>
      <c r="D992" t="s">
        <v>2526</v>
      </c>
      <c r="E992" t="s">
        <v>46</v>
      </c>
      <c r="F992" s="12" t="s">
        <v>3739</v>
      </c>
      <c r="G992" s="9">
        <v>0</v>
      </c>
      <c r="H992" s="9">
        <v>0</v>
      </c>
      <c r="I992" s="9">
        <v>0</v>
      </c>
      <c r="J992" t="s">
        <v>4679</v>
      </c>
      <c r="K992" t="s">
        <v>19</v>
      </c>
      <c r="L992" t="s">
        <v>15</v>
      </c>
      <c r="M992" t="s">
        <v>4680</v>
      </c>
      <c r="N992" t="s">
        <v>101</v>
      </c>
      <c r="O992" s="14">
        <v>41357</v>
      </c>
      <c r="P992" t="s">
        <v>6519</v>
      </c>
      <c r="Q992" t="s">
        <v>4898</v>
      </c>
      <c r="R992" t="s">
        <v>6518</v>
      </c>
      <c r="S992" s="2">
        <v>1200000</v>
      </c>
      <c r="T992" t="s">
        <v>6882</v>
      </c>
      <c r="U992" t="s">
        <v>7873</v>
      </c>
      <c r="V992" s="8" t="s">
        <v>39</v>
      </c>
      <c r="W992" s="8" t="s">
        <v>39</v>
      </c>
    </row>
    <row r="993" spans="1:23" x14ac:dyDescent="0.2">
      <c r="A993" s="11">
        <v>704</v>
      </c>
      <c r="B993" s="13" t="s">
        <v>1354</v>
      </c>
      <c r="C993" s="16">
        <f>LEN(Table1[[#This Row],[NIK]])</f>
        <v>16</v>
      </c>
      <c r="D993" t="s">
        <v>2527</v>
      </c>
      <c r="E993" t="s">
        <v>46</v>
      </c>
      <c r="F993" s="12" t="s">
        <v>3740</v>
      </c>
      <c r="G993" s="9">
        <v>0</v>
      </c>
      <c r="H993" s="9">
        <v>0</v>
      </c>
      <c r="I993" s="9">
        <v>0</v>
      </c>
      <c r="J993" t="s">
        <v>4681</v>
      </c>
      <c r="K993" t="s">
        <v>15</v>
      </c>
      <c r="L993" t="s">
        <v>23</v>
      </c>
      <c r="M993" t="s">
        <v>4682</v>
      </c>
      <c r="N993" t="s">
        <v>174</v>
      </c>
      <c r="O993" s="14">
        <v>41361</v>
      </c>
      <c r="P993" t="s">
        <v>6520</v>
      </c>
      <c r="Q993" t="s">
        <v>6521</v>
      </c>
      <c r="R993" t="s">
        <v>6522</v>
      </c>
      <c r="S993" s="2">
        <v>1200000</v>
      </c>
      <c r="T993" t="s">
        <v>6882</v>
      </c>
      <c r="U993" t="s">
        <v>7874</v>
      </c>
      <c r="V993" s="8" t="s">
        <v>39</v>
      </c>
      <c r="W993" s="8" t="s">
        <v>39</v>
      </c>
    </row>
    <row r="994" spans="1:23" x14ac:dyDescent="0.2">
      <c r="A994" s="10">
        <v>2195</v>
      </c>
      <c r="B994" s="8" t="s">
        <v>1355</v>
      </c>
      <c r="C994" s="15">
        <f>LEN(Table1[[#This Row],[NIK]])</f>
        <v>16</v>
      </c>
      <c r="D994" t="s">
        <v>2528</v>
      </c>
      <c r="E994" t="s">
        <v>2804</v>
      </c>
      <c r="F994" s="12" t="s">
        <v>3741</v>
      </c>
      <c r="G994" s="9">
        <v>0</v>
      </c>
      <c r="H994" s="9">
        <v>0</v>
      </c>
      <c r="I994" s="9">
        <v>0</v>
      </c>
      <c r="J994" t="s">
        <v>4683</v>
      </c>
      <c r="K994" t="s">
        <v>19</v>
      </c>
      <c r="L994" t="s">
        <v>23</v>
      </c>
      <c r="M994" t="s">
        <v>4682</v>
      </c>
      <c r="N994" t="s">
        <v>174</v>
      </c>
      <c r="O994" s="14">
        <v>41361</v>
      </c>
      <c r="P994" t="s">
        <v>6523</v>
      </c>
      <c r="Q994" t="s">
        <v>6524</v>
      </c>
      <c r="R994" t="s">
        <v>4683</v>
      </c>
      <c r="S994" s="2">
        <v>1200000</v>
      </c>
      <c r="T994" t="s">
        <v>6882</v>
      </c>
      <c r="U994" t="s">
        <v>7875</v>
      </c>
      <c r="V994" s="8" t="s">
        <v>39</v>
      </c>
      <c r="W994" s="8" t="s">
        <v>39</v>
      </c>
    </row>
    <row r="995" spans="1:23" x14ac:dyDescent="0.2">
      <c r="A995" s="11">
        <v>3347</v>
      </c>
      <c r="B995" s="13" t="s">
        <v>1356</v>
      </c>
      <c r="C995" s="16">
        <f>LEN(Table1[[#This Row],[NIK]])</f>
        <v>16</v>
      </c>
      <c r="D995" t="s">
        <v>2529</v>
      </c>
      <c r="E995" t="s">
        <v>57</v>
      </c>
      <c r="F995" s="12" t="s">
        <v>3742</v>
      </c>
      <c r="G995" s="9">
        <v>0</v>
      </c>
      <c r="H995" s="9">
        <v>0</v>
      </c>
      <c r="I995" s="9">
        <v>0</v>
      </c>
      <c r="J995" t="s">
        <v>4684</v>
      </c>
      <c r="K995" t="s">
        <v>17</v>
      </c>
      <c r="L995" t="s">
        <v>23</v>
      </c>
      <c r="M995" t="s">
        <v>4682</v>
      </c>
      <c r="N995" t="s">
        <v>174</v>
      </c>
      <c r="O995" s="14">
        <v>41361</v>
      </c>
      <c r="P995" t="s">
        <v>6525</v>
      </c>
      <c r="Q995" t="s">
        <v>6526</v>
      </c>
      <c r="R995" t="s">
        <v>6527</v>
      </c>
      <c r="S995" s="2">
        <v>1200000</v>
      </c>
      <c r="T995" t="s">
        <v>6882</v>
      </c>
      <c r="U995" t="s">
        <v>7876</v>
      </c>
      <c r="V995" s="8" t="s">
        <v>39</v>
      </c>
      <c r="W995" s="8" t="s">
        <v>39</v>
      </c>
    </row>
    <row r="996" spans="1:23" x14ac:dyDescent="0.2">
      <c r="A996" s="10">
        <v>8573</v>
      </c>
      <c r="B996" s="8" t="s">
        <v>1357</v>
      </c>
      <c r="C996" s="15">
        <f>LEN(Table1[[#This Row],[NIK]])</f>
        <v>16</v>
      </c>
      <c r="D996" t="s">
        <v>2530</v>
      </c>
      <c r="E996" t="s">
        <v>47</v>
      </c>
      <c r="F996" s="12" t="s">
        <v>3743</v>
      </c>
      <c r="G996" s="9">
        <v>0</v>
      </c>
      <c r="H996" s="9">
        <v>0</v>
      </c>
      <c r="I996" s="9">
        <v>0</v>
      </c>
      <c r="J996" t="s">
        <v>4685</v>
      </c>
      <c r="K996" t="s">
        <v>15</v>
      </c>
      <c r="L996" t="s">
        <v>20</v>
      </c>
      <c r="M996" t="s">
        <v>4682</v>
      </c>
      <c r="N996" t="s">
        <v>174</v>
      </c>
      <c r="O996" s="14">
        <v>41361</v>
      </c>
      <c r="P996" t="s">
        <v>6528</v>
      </c>
      <c r="Q996" t="s">
        <v>6529</v>
      </c>
      <c r="R996" t="s">
        <v>6530</v>
      </c>
      <c r="S996" s="2">
        <v>1200000</v>
      </c>
      <c r="T996" t="s">
        <v>6882</v>
      </c>
      <c r="U996" t="s">
        <v>7877</v>
      </c>
      <c r="V996" s="8" t="s">
        <v>39</v>
      </c>
      <c r="W996" s="8" t="s">
        <v>39</v>
      </c>
    </row>
    <row r="997" spans="1:23" x14ac:dyDescent="0.2">
      <c r="A997" s="11">
        <v>8713</v>
      </c>
      <c r="B997" s="13" t="s">
        <v>1358</v>
      </c>
      <c r="C997" s="16">
        <f>LEN(Table1[[#This Row],[NIK]])</f>
        <v>16</v>
      </c>
      <c r="D997" t="s">
        <v>2531</v>
      </c>
      <c r="E997" t="s">
        <v>47</v>
      </c>
      <c r="F997" s="12" t="s">
        <v>3613</v>
      </c>
      <c r="G997" s="9">
        <v>0</v>
      </c>
      <c r="H997" s="9">
        <v>0</v>
      </c>
      <c r="I997" s="9">
        <v>0</v>
      </c>
      <c r="J997" t="s">
        <v>4685</v>
      </c>
      <c r="K997" t="s">
        <v>15</v>
      </c>
      <c r="L997" t="s">
        <v>20</v>
      </c>
      <c r="M997" t="s">
        <v>4682</v>
      </c>
      <c r="N997" t="s">
        <v>174</v>
      </c>
      <c r="O997" s="14">
        <v>41361</v>
      </c>
      <c r="P997" t="s">
        <v>6531</v>
      </c>
      <c r="Q997" t="s">
        <v>6529</v>
      </c>
      <c r="R997" t="s">
        <v>6530</v>
      </c>
      <c r="S997" s="2">
        <v>1200000</v>
      </c>
      <c r="T997" t="s">
        <v>6882</v>
      </c>
      <c r="U997" t="s">
        <v>7878</v>
      </c>
      <c r="V997" s="8" t="s">
        <v>39</v>
      </c>
      <c r="W997" s="8" t="s">
        <v>39</v>
      </c>
    </row>
    <row r="998" spans="1:23" x14ac:dyDescent="0.2">
      <c r="A998" s="11">
        <v>15315</v>
      </c>
      <c r="B998" s="13" t="s">
        <v>1359</v>
      </c>
      <c r="C998" s="16">
        <f>LEN(Table1[[#This Row],[NIK]])</f>
        <v>16</v>
      </c>
      <c r="D998" t="s">
        <v>2532</v>
      </c>
      <c r="E998" t="s">
        <v>51</v>
      </c>
      <c r="F998" s="12" t="s">
        <v>3744</v>
      </c>
      <c r="G998" s="9">
        <v>0</v>
      </c>
      <c r="H998" s="9">
        <v>0</v>
      </c>
      <c r="I998" s="9">
        <v>0</v>
      </c>
      <c r="J998" t="s">
        <v>4686</v>
      </c>
      <c r="K998" t="s">
        <v>17</v>
      </c>
      <c r="L998" t="s">
        <v>23</v>
      </c>
      <c r="M998" t="s">
        <v>4682</v>
      </c>
      <c r="N998" t="s">
        <v>174</v>
      </c>
      <c r="O998" s="14">
        <v>41361</v>
      </c>
      <c r="P998" t="s">
        <v>6532</v>
      </c>
      <c r="Q998" t="s">
        <v>6526</v>
      </c>
      <c r="R998" t="s">
        <v>6527</v>
      </c>
      <c r="S998" s="2">
        <v>1200000</v>
      </c>
      <c r="T998" t="s">
        <v>6882</v>
      </c>
      <c r="U998" t="s">
        <v>7879</v>
      </c>
      <c r="V998" s="8" t="s">
        <v>39</v>
      </c>
      <c r="W998" s="8" t="s">
        <v>39</v>
      </c>
    </row>
    <row r="999" spans="1:23" x14ac:dyDescent="0.2">
      <c r="A999" s="11">
        <v>970</v>
      </c>
      <c r="B999" s="13" t="s">
        <v>1360</v>
      </c>
      <c r="C999" s="16">
        <f>LEN(Table1[[#This Row],[NIK]])</f>
        <v>16</v>
      </c>
      <c r="D999" t="s">
        <v>2533</v>
      </c>
      <c r="E999" t="s">
        <v>46</v>
      </c>
      <c r="F999" s="12" t="s">
        <v>3745</v>
      </c>
      <c r="G999" s="9">
        <v>0</v>
      </c>
      <c r="H999" s="9">
        <v>0</v>
      </c>
      <c r="I999" s="9">
        <v>0</v>
      </c>
      <c r="J999" t="s">
        <v>4687</v>
      </c>
      <c r="K999" t="s">
        <v>16</v>
      </c>
      <c r="L999" t="s">
        <v>16</v>
      </c>
      <c r="M999" t="s">
        <v>4688</v>
      </c>
      <c r="N999" t="s">
        <v>112</v>
      </c>
      <c r="O999" s="14">
        <v>41384</v>
      </c>
      <c r="P999" t="s">
        <v>5922</v>
      </c>
      <c r="Q999" t="s">
        <v>6533</v>
      </c>
      <c r="R999" t="s">
        <v>6534</v>
      </c>
      <c r="S999" s="2">
        <v>1200000</v>
      </c>
      <c r="T999" t="s">
        <v>6882</v>
      </c>
      <c r="U999" t="s">
        <v>7880</v>
      </c>
      <c r="V999" s="8" t="s">
        <v>39</v>
      </c>
      <c r="W999" s="8" t="s">
        <v>39</v>
      </c>
    </row>
    <row r="1000" spans="1:23" x14ac:dyDescent="0.2">
      <c r="A1000" s="11">
        <v>8474</v>
      </c>
      <c r="B1000" s="13" t="s">
        <v>1361</v>
      </c>
      <c r="C1000" s="16">
        <f>LEN(Table1[[#This Row],[NIK]])</f>
        <v>16</v>
      </c>
      <c r="D1000" t="s">
        <v>2534</v>
      </c>
      <c r="E1000" t="s">
        <v>46</v>
      </c>
      <c r="F1000" s="12" t="s">
        <v>3746</v>
      </c>
      <c r="G1000" s="9">
        <v>0</v>
      </c>
      <c r="H1000" s="9">
        <v>0</v>
      </c>
      <c r="I1000" s="9">
        <v>0</v>
      </c>
      <c r="J1000" t="s">
        <v>4689</v>
      </c>
      <c r="K1000" t="s">
        <v>15</v>
      </c>
      <c r="L1000" t="s">
        <v>16</v>
      </c>
      <c r="M1000" t="s">
        <v>4688</v>
      </c>
      <c r="N1000" t="s">
        <v>112</v>
      </c>
      <c r="O1000" s="14">
        <v>41384</v>
      </c>
      <c r="P1000" t="s">
        <v>73</v>
      </c>
      <c r="Q1000" t="s">
        <v>6535</v>
      </c>
      <c r="R1000" t="s">
        <v>6536</v>
      </c>
      <c r="S1000" s="2">
        <v>1200000</v>
      </c>
      <c r="T1000" t="s">
        <v>6882</v>
      </c>
      <c r="U1000" t="s">
        <v>7881</v>
      </c>
      <c r="V1000" s="8" t="s">
        <v>39</v>
      </c>
      <c r="W1000" s="8" t="s">
        <v>39</v>
      </c>
    </row>
    <row r="1001" spans="1:23" x14ac:dyDescent="0.2">
      <c r="A1001" s="11">
        <v>9947</v>
      </c>
      <c r="B1001" s="13" t="s">
        <v>1362</v>
      </c>
      <c r="C1001" s="16">
        <f>LEN(Table1[[#This Row],[NIK]])</f>
        <v>16</v>
      </c>
      <c r="D1001" t="s">
        <v>2535</v>
      </c>
      <c r="E1001" t="s">
        <v>46</v>
      </c>
      <c r="F1001" s="12" t="s">
        <v>3747</v>
      </c>
      <c r="G1001" s="9">
        <v>0</v>
      </c>
      <c r="H1001" s="9">
        <v>0</v>
      </c>
      <c r="I1001" s="9">
        <v>0</v>
      </c>
      <c r="J1001" t="s">
        <v>4689</v>
      </c>
      <c r="K1001" t="s">
        <v>15</v>
      </c>
      <c r="L1001" t="s">
        <v>16</v>
      </c>
      <c r="M1001" t="s">
        <v>4688</v>
      </c>
      <c r="N1001" t="s">
        <v>112</v>
      </c>
      <c r="O1001" s="14">
        <v>41384</v>
      </c>
      <c r="P1001" t="s">
        <v>6537</v>
      </c>
      <c r="Q1001" t="s">
        <v>6535</v>
      </c>
      <c r="R1001" t="s">
        <v>6536</v>
      </c>
      <c r="S1001" s="2">
        <v>1200000</v>
      </c>
      <c r="T1001" t="s">
        <v>6882</v>
      </c>
      <c r="U1001" t="s">
        <v>7882</v>
      </c>
      <c r="V1001" s="8" t="s">
        <v>39</v>
      </c>
      <c r="W1001" s="8" t="s">
        <v>39</v>
      </c>
    </row>
    <row r="1002" spans="1:23" x14ac:dyDescent="0.2">
      <c r="A1002" s="11">
        <v>13069</v>
      </c>
      <c r="B1002" s="13" t="s">
        <v>1363</v>
      </c>
      <c r="C1002" s="16">
        <f>LEN(Table1[[#This Row],[NIK]])</f>
        <v>16</v>
      </c>
      <c r="D1002" t="s">
        <v>2536</v>
      </c>
      <c r="E1002" t="s">
        <v>46</v>
      </c>
      <c r="F1002" s="12" t="s">
        <v>3748</v>
      </c>
      <c r="G1002" s="9">
        <v>0</v>
      </c>
      <c r="H1002" s="9">
        <v>0</v>
      </c>
      <c r="I1002" s="9">
        <v>0</v>
      </c>
      <c r="J1002" t="s">
        <v>4689</v>
      </c>
      <c r="K1002" t="s">
        <v>18</v>
      </c>
      <c r="L1002" t="s">
        <v>16</v>
      </c>
      <c r="M1002" t="s">
        <v>4688</v>
      </c>
      <c r="N1002" t="s">
        <v>112</v>
      </c>
      <c r="O1002" s="14">
        <v>41384</v>
      </c>
      <c r="P1002" t="s">
        <v>6538</v>
      </c>
      <c r="Q1002" t="s">
        <v>6535</v>
      </c>
      <c r="R1002" t="s">
        <v>6536</v>
      </c>
      <c r="S1002" s="2">
        <v>1200000</v>
      </c>
      <c r="T1002" t="s">
        <v>6882</v>
      </c>
      <c r="U1002" t="s">
        <v>7883</v>
      </c>
      <c r="V1002" s="8" t="s">
        <v>39</v>
      </c>
      <c r="W1002" s="8" t="s">
        <v>39</v>
      </c>
    </row>
    <row r="1003" spans="1:23" x14ac:dyDescent="0.2">
      <c r="A1003" s="11">
        <v>16242</v>
      </c>
      <c r="B1003" s="13" t="s">
        <v>1364</v>
      </c>
      <c r="C1003" s="16">
        <f>LEN(Table1[[#This Row],[NIK]])</f>
        <v>16</v>
      </c>
      <c r="D1003" t="s">
        <v>2537</v>
      </c>
      <c r="E1003" t="s">
        <v>46</v>
      </c>
      <c r="F1003" s="12" t="s">
        <v>3749</v>
      </c>
      <c r="G1003" s="9">
        <v>0</v>
      </c>
      <c r="H1003" s="9">
        <v>0</v>
      </c>
      <c r="I1003" s="9">
        <v>0</v>
      </c>
      <c r="J1003" t="s">
        <v>4689</v>
      </c>
      <c r="K1003" t="s">
        <v>20</v>
      </c>
      <c r="L1003" t="s">
        <v>15</v>
      </c>
      <c r="M1003" t="s">
        <v>4688</v>
      </c>
      <c r="N1003" t="s">
        <v>112</v>
      </c>
      <c r="O1003" s="14">
        <v>41384</v>
      </c>
      <c r="P1003" t="s">
        <v>6539</v>
      </c>
      <c r="Q1003" t="s">
        <v>6535</v>
      </c>
      <c r="R1003" t="s">
        <v>6536</v>
      </c>
      <c r="S1003" s="2">
        <v>1200000</v>
      </c>
      <c r="T1003" t="s">
        <v>6882</v>
      </c>
      <c r="U1003" t="s">
        <v>7884</v>
      </c>
      <c r="V1003" s="8" t="s">
        <v>39</v>
      </c>
      <c r="W1003" s="8" t="s">
        <v>39</v>
      </c>
    </row>
    <row r="1004" spans="1:23" x14ac:dyDescent="0.2">
      <c r="A1004" s="11">
        <v>17705</v>
      </c>
      <c r="B1004" s="13" t="s">
        <v>1365</v>
      </c>
      <c r="C1004" s="16">
        <f>LEN(Table1[[#This Row],[NIK]])</f>
        <v>16</v>
      </c>
      <c r="D1004" t="s">
        <v>2538</v>
      </c>
      <c r="E1004" t="s">
        <v>46</v>
      </c>
      <c r="F1004" s="12" t="s">
        <v>3741</v>
      </c>
      <c r="G1004" s="9">
        <v>0</v>
      </c>
      <c r="H1004" s="9">
        <v>0</v>
      </c>
      <c r="I1004" s="9">
        <v>0</v>
      </c>
      <c r="J1004" t="s">
        <v>4689</v>
      </c>
      <c r="K1004" t="s">
        <v>28</v>
      </c>
      <c r="L1004" t="s">
        <v>15</v>
      </c>
      <c r="M1004" t="s">
        <v>4688</v>
      </c>
      <c r="N1004" t="s">
        <v>112</v>
      </c>
      <c r="O1004" s="14">
        <v>41384</v>
      </c>
      <c r="P1004" t="s">
        <v>6540</v>
      </c>
      <c r="Q1004" t="s">
        <v>6535</v>
      </c>
      <c r="R1004" t="s">
        <v>6536</v>
      </c>
      <c r="S1004" s="2">
        <v>1200000</v>
      </c>
      <c r="T1004" t="s">
        <v>6882</v>
      </c>
      <c r="U1004" t="s">
        <v>7885</v>
      </c>
      <c r="V1004" s="8" t="s">
        <v>39</v>
      </c>
      <c r="W1004" s="8" t="s">
        <v>39</v>
      </c>
    </row>
    <row r="1005" spans="1:23" x14ac:dyDescent="0.2">
      <c r="A1005" s="11">
        <v>2194</v>
      </c>
      <c r="B1005" s="13" t="s">
        <v>1366</v>
      </c>
      <c r="C1005" s="16">
        <f>LEN(Table1[[#This Row],[NIK]])</f>
        <v>16</v>
      </c>
      <c r="D1005" t="s">
        <v>2539</v>
      </c>
      <c r="E1005" t="s">
        <v>46</v>
      </c>
      <c r="F1005" s="12" t="s">
        <v>3750</v>
      </c>
      <c r="G1005" s="9">
        <v>0</v>
      </c>
      <c r="H1005" s="9">
        <v>0</v>
      </c>
      <c r="I1005" s="9">
        <v>0</v>
      </c>
      <c r="J1005" t="s">
        <v>4690</v>
      </c>
      <c r="K1005" t="s">
        <v>17</v>
      </c>
      <c r="L1005" t="s">
        <v>19</v>
      </c>
      <c r="M1005" t="s">
        <v>4691</v>
      </c>
      <c r="N1005" t="s">
        <v>174</v>
      </c>
      <c r="O1005" s="14">
        <v>41360</v>
      </c>
      <c r="P1005" t="s">
        <v>6541</v>
      </c>
      <c r="Q1005" t="s">
        <v>5648</v>
      </c>
      <c r="R1005" t="s">
        <v>4690</v>
      </c>
      <c r="S1005" s="2">
        <v>1200000</v>
      </c>
      <c r="T1005" t="s">
        <v>6882</v>
      </c>
      <c r="U1005" t="s">
        <v>7886</v>
      </c>
      <c r="V1005" s="8" t="s">
        <v>39</v>
      </c>
      <c r="W1005" s="8" t="s">
        <v>39</v>
      </c>
    </row>
    <row r="1006" spans="1:23" x14ac:dyDescent="0.2">
      <c r="A1006" s="11">
        <v>2742</v>
      </c>
      <c r="B1006" s="13" t="s">
        <v>1367</v>
      </c>
      <c r="C1006" s="16">
        <f>LEN(Table1[[#This Row],[NIK]])</f>
        <v>16</v>
      </c>
      <c r="D1006" t="s">
        <v>2540</v>
      </c>
      <c r="E1006" t="s">
        <v>2802</v>
      </c>
      <c r="F1006" s="12" t="s">
        <v>3751</v>
      </c>
      <c r="G1006" s="9">
        <v>0</v>
      </c>
      <c r="H1006" s="9">
        <v>0</v>
      </c>
      <c r="I1006" s="9">
        <v>0</v>
      </c>
      <c r="J1006" t="s">
        <v>4692</v>
      </c>
      <c r="K1006" t="s">
        <v>18</v>
      </c>
      <c r="L1006" t="s">
        <v>15</v>
      </c>
      <c r="M1006" t="s">
        <v>4691</v>
      </c>
      <c r="N1006" t="s">
        <v>174</v>
      </c>
      <c r="O1006" s="14">
        <v>41361</v>
      </c>
      <c r="P1006" t="s">
        <v>6542</v>
      </c>
      <c r="Q1006" t="s">
        <v>6343</v>
      </c>
      <c r="R1006" t="s">
        <v>6344</v>
      </c>
      <c r="S1006" s="2">
        <v>1200000</v>
      </c>
      <c r="T1006" t="s">
        <v>6882</v>
      </c>
      <c r="U1006" t="s">
        <v>7887</v>
      </c>
      <c r="V1006" s="8" t="s">
        <v>39</v>
      </c>
      <c r="W1006" s="8" t="s">
        <v>39</v>
      </c>
    </row>
    <row r="1007" spans="1:23" x14ac:dyDescent="0.2">
      <c r="A1007" s="11">
        <v>3515</v>
      </c>
      <c r="B1007" s="13" t="s">
        <v>1368</v>
      </c>
      <c r="C1007" s="16">
        <f>LEN(Table1[[#This Row],[NIK]])</f>
        <v>16</v>
      </c>
      <c r="D1007" t="s">
        <v>2541</v>
      </c>
      <c r="E1007" t="s">
        <v>2805</v>
      </c>
      <c r="F1007" s="12" t="s">
        <v>3752</v>
      </c>
      <c r="G1007" s="9">
        <v>0</v>
      </c>
      <c r="H1007" s="9">
        <v>0</v>
      </c>
      <c r="I1007" s="9">
        <v>0</v>
      </c>
      <c r="J1007" t="s">
        <v>4693</v>
      </c>
      <c r="K1007" t="s">
        <v>17</v>
      </c>
      <c r="L1007" t="s">
        <v>30</v>
      </c>
      <c r="M1007" t="s">
        <v>4691</v>
      </c>
      <c r="N1007" t="s">
        <v>174</v>
      </c>
      <c r="O1007" s="14">
        <v>41360</v>
      </c>
      <c r="P1007" t="s">
        <v>6543</v>
      </c>
      <c r="Q1007" t="s">
        <v>6544</v>
      </c>
      <c r="R1007" t="s">
        <v>4693</v>
      </c>
      <c r="S1007" s="2">
        <v>1200000</v>
      </c>
      <c r="T1007" t="s">
        <v>6882</v>
      </c>
      <c r="U1007" t="s">
        <v>7888</v>
      </c>
      <c r="V1007" s="8" t="s">
        <v>39</v>
      </c>
      <c r="W1007" s="8" t="s">
        <v>39</v>
      </c>
    </row>
    <row r="1008" spans="1:23" x14ac:dyDescent="0.2">
      <c r="A1008" s="11">
        <v>3941</v>
      </c>
      <c r="B1008" s="13" t="s">
        <v>1369</v>
      </c>
      <c r="C1008" s="16">
        <f>LEN(Table1[[#This Row],[NIK]])</f>
        <v>16</v>
      </c>
      <c r="D1008" t="s">
        <v>2542</v>
      </c>
      <c r="E1008" t="s">
        <v>54</v>
      </c>
      <c r="F1008" s="12" t="s">
        <v>3753</v>
      </c>
      <c r="G1008" s="9">
        <v>0</v>
      </c>
      <c r="H1008" s="9">
        <v>0</v>
      </c>
      <c r="I1008" s="9">
        <v>0</v>
      </c>
      <c r="J1008" t="s">
        <v>4694</v>
      </c>
      <c r="K1008" t="s">
        <v>18</v>
      </c>
      <c r="L1008" t="s">
        <v>29</v>
      </c>
      <c r="M1008" t="s">
        <v>4691</v>
      </c>
      <c r="N1008" t="s">
        <v>174</v>
      </c>
      <c r="O1008" s="14">
        <v>41361</v>
      </c>
      <c r="P1008" t="s">
        <v>356</v>
      </c>
      <c r="Q1008" t="s">
        <v>6545</v>
      </c>
      <c r="R1008" t="s">
        <v>6546</v>
      </c>
      <c r="S1008" s="2">
        <v>1200000</v>
      </c>
      <c r="T1008" t="s">
        <v>6882</v>
      </c>
      <c r="U1008" t="s">
        <v>7889</v>
      </c>
      <c r="V1008" s="8" t="s">
        <v>39</v>
      </c>
      <c r="W1008" s="8" t="s">
        <v>39</v>
      </c>
    </row>
    <row r="1009" spans="1:23" x14ac:dyDescent="0.2">
      <c r="A1009" s="11">
        <v>4099</v>
      </c>
      <c r="B1009" s="13" t="s">
        <v>1370</v>
      </c>
      <c r="C1009" s="16">
        <f>LEN(Table1[[#This Row],[NIK]])</f>
        <v>16</v>
      </c>
      <c r="D1009" t="s">
        <v>2543</v>
      </c>
      <c r="E1009" t="s">
        <v>56</v>
      </c>
      <c r="F1009" s="12" t="s">
        <v>3754</v>
      </c>
      <c r="G1009" s="9">
        <v>0</v>
      </c>
      <c r="H1009" s="9">
        <v>0</v>
      </c>
      <c r="I1009" s="9">
        <v>0</v>
      </c>
      <c r="J1009" t="s">
        <v>4695</v>
      </c>
      <c r="K1009" t="s">
        <v>15</v>
      </c>
      <c r="L1009" t="s">
        <v>41</v>
      </c>
      <c r="M1009" t="s">
        <v>4691</v>
      </c>
      <c r="N1009" t="s">
        <v>174</v>
      </c>
      <c r="O1009" s="14">
        <v>41361</v>
      </c>
      <c r="P1009" t="s">
        <v>6547</v>
      </c>
      <c r="Q1009" t="s">
        <v>6548</v>
      </c>
      <c r="R1009" t="s">
        <v>6549</v>
      </c>
      <c r="S1009" s="2">
        <v>1200000</v>
      </c>
      <c r="T1009" t="s">
        <v>6882</v>
      </c>
      <c r="U1009" t="s">
        <v>7890</v>
      </c>
      <c r="V1009" s="8" t="s">
        <v>39</v>
      </c>
      <c r="W1009" s="8" t="s">
        <v>39</v>
      </c>
    </row>
    <row r="1010" spans="1:23" x14ac:dyDescent="0.2">
      <c r="A1010" s="11">
        <v>5126</v>
      </c>
      <c r="B1010" s="13" t="s">
        <v>1371</v>
      </c>
      <c r="C1010" s="16">
        <f>LEN(Table1[[#This Row],[NIK]])</f>
        <v>16</v>
      </c>
      <c r="D1010" t="s">
        <v>2544</v>
      </c>
      <c r="E1010" t="s">
        <v>2806</v>
      </c>
      <c r="F1010" s="12" t="s">
        <v>3755</v>
      </c>
      <c r="G1010" s="9">
        <v>0</v>
      </c>
      <c r="H1010" s="9">
        <v>0</v>
      </c>
      <c r="I1010" s="9">
        <v>0</v>
      </c>
      <c r="J1010" t="s">
        <v>4696</v>
      </c>
      <c r="K1010" t="s">
        <v>15</v>
      </c>
      <c r="L1010" t="s">
        <v>4697</v>
      </c>
      <c r="M1010" t="s">
        <v>4691</v>
      </c>
      <c r="N1010" t="s">
        <v>174</v>
      </c>
      <c r="O1010" s="14">
        <v>41360</v>
      </c>
      <c r="P1010" t="s">
        <v>6550</v>
      </c>
      <c r="Q1010" t="s">
        <v>6548</v>
      </c>
      <c r="R1010" t="s">
        <v>6549</v>
      </c>
      <c r="S1010" s="2">
        <v>1200000</v>
      </c>
      <c r="T1010" t="s">
        <v>6882</v>
      </c>
      <c r="U1010" t="s">
        <v>7891</v>
      </c>
      <c r="V1010" s="8" t="s">
        <v>39</v>
      </c>
      <c r="W1010" s="8" t="s">
        <v>39</v>
      </c>
    </row>
    <row r="1011" spans="1:23" x14ac:dyDescent="0.2">
      <c r="A1011" s="11">
        <v>5274</v>
      </c>
      <c r="B1011" s="13" t="s">
        <v>1372</v>
      </c>
      <c r="C1011" s="16">
        <f>LEN(Table1[[#This Row],[NIK]])</f>
        <v>16</v>
      </c>
      <c r="D1011" t="s">
        <v>2545</v>
      </c>
      <c r="E1011" t="s">
        <v>46</v>
      </c>
      <c r="F1011" s="12" t="s">
        <v>3756</v>
      </c>
      <c r="G1011" s="9">
        <v>0</v>
      </c>
      <c r="H1011" s="9">
        <v>0</v>
      </c>
      <c r="I1011" s="9">
        <v>0</v>
      </c>
      <c r="J1011" t="s">
        <v>4698</v>
      </c>
      <c r="K1011" t="s">
        <v>26</v>
      </c>
      <c r="L1011" t="s">
        <v>18</v>
      </c>
      <c r="M1011" t="s">
        <v>4691</v>
      </c>
      <c r="N1011" t="s">
        <v>174</v>
      </c>
      <c r="O1011" s="14">
        <v>41361</v>
      </c>
      <c r="P1011" t="s">
        <v>1937</v>
      </c>
      <c r="Q1011" t="s">
        <v>5014</v>
      </c>
      <c r="R1011" t="s">
        <v>4701</v>
      </c>
      <c r="S1011" s="2">
        <v>1200000</v>
      </c>
      <c r="T1011" t="s">
        <v>6882</v>
      </c>
      <c r="U1011" t="s">
        <v>7892</v>
      </c>
      <c r="V1011" s="8" t="s">
        <v>39</v>
      </c>
      <c r="W1011" s="8" t="s">
        <v>39</v>
      </c>
    </row>
    <row r="1012" spans="1:23" x14ac:dyDescent="0.2">
      <c r="A1012" s="11">
        <v>5432</v>
      </c>
      <c r="B1012" s="13" t="s">
        <v>1373</v>
      </c>
      <c r="C1012" s="16">
        <f>LEN(Table1[[#This Row],[NIK]])</f>
        <v>16</v>
      </c>
      <c r="D1012" t="s">
        <v>2546</v>
      </c>
      <c r="E1012" t="s">
        <v>2790</v>
      </c>
      <c r="F1012" s="12" t="s">
        <v>3757</v>
      </c>
      <c r="G1012" s="9">
        <v>0</v>
      </c>
      <c r="H1012" s="9">
        <v>0</v>
      </c>
      <c r="I1012" s="9">
        <v>0</v>
      </c>
      <c r="J1012" t="s">
        <v>4699</v>
      </c>
      <c r="K1012" t="s">
        <v>16</v>
      </c>
      <c r="L1012" t="s">
        <v>22</v>
      </c>
      <c r="M1012" t="s">
        <v>4691</v>
      </c>
      <c r="N1012" t="s">
        <v>174</v>
      </c>
      <c r="O1012" s="14">
        <v>41361</v>
      </c>
      <c r="P1012" t="s">
        <v>6551</v>
      </c>
      <c r="Q1012" t="s">
        <v>6552</v>
      </c>
      <c r="R1012" t="s">
        <v>6553</v>
      </c>
      <c r="S1012" s="2">
        <v>1200000</v>
      </c>
      <c r="T1012" t="s">
        <v>6882</v>
      </c>
      <c r="U1012" t="s">
        <v>7893</v>
      </c>
      <c r="V1012" s="8" t="s">
        <v>39</v>
      </c>
      <c r="W1012" s="8" t="s">
        <v>39</v>
      </c>
    </row>
    <row r="1013" spans="1:23" x14ac:dyDescent="0.2">
      <c r="A1013" s="11">
        <v>6075</v>
      </c>
      <c r="B1013" s="13" t="s">
        <v>1374</v>
      </c>
      <c r="C1013" s="16">
        <f>LEN(Table1[[#This Row],[NIK]])</f>
        <v>16</v>
      </c>
      <c r="D1013" t="s">
        <v>2547</v>
      </c>
      <c r="E1013" t="s">
        <v>52</v>
      </c>
      <c r="F1013" s="12" t="s">
        <v>3758</v>
      </c>
      <c r="G1013" s="9">
        <v>0</v>
      </c>
      <c r="H1013" s="9">
        <v>0</v>
      </c>
      <c r="I1013" s="9">
        <v>0</v>
      </c>
      <c r="J1013" t="s">
        <v>4700</v>
      </c>
      <c r="K1013" t="s">
        <v>20</v>
      </c>
      <c r="L1013" t="s">
        <v>20</v>
      </c>
      <c r="M1013" t="s">
        <v>4691</v>
      </c>
      <c r="N1013" t="s">
        <v>174</v>
      </c>
      <c r="O1013" s="14">
        <v>41361</v>
      </c>
      <c r="P1013" t="s">
        <v>6554</v>
      </c>
      <c r="Q1013" t="s">
        <v>6367</v>
      </c>
      <c r="R1013" t="s">
        <v>6555</v>
      </c>
      <c r="S1013" s="2">
        <v>1200000</v>
      </c>
      <c r="T1013" t="s">
        <v>6882</v>
      </c>
      <c r="U1013" t="s">
        <v>7894</v>
      </c>
      <c r="V1013" s="8" t="s">
        <v>39</v>
      </c>
      <c r="W1013" s="8" t="s">
        <v>39</v>
      </c>
    </row>
    <row r="1014" spans="1:23" x14ac:dyDescent="0.2">
      <c r="A1014" s="10">
        <v>6312</v>
      </c>
      <c r="B1014" s="8" t="s">
        <v>1375</v>
      </c>
      <c r="C1014" s="15">
        <f>LEN(Table1[[#This Row],[NIK]])</f>
        <v>16</v>
      </c>
      <c r="D1014" t="s">
        <v>2548</v>
      </c>
      <c r="E1014" t="s">
        <v>46</v>
      </c>
      <c r="F1014" s="12" t="s">
        <v>3759</v>
      </c>
      <c r="G1014" s="9">
        <v>0</v>
      </c>
      <c r="H1014" s="9">
        <v>0</v>
      </c>
      <c r="I1014" s="9">
        <v>0</v>
      </c>
      <c r="J1014" t="s">
        <v>4701</v>
      </c>
      <c r="K1014" t="s">
        <v>15</v>
      </c>
      <c r="L1014" t="s">
        <v>16</v>
      </c>
      <c r="M1014" t="s">
        <v>4691</v>
      </c>
      <c r="N1014" t="s">
        <v>174</v>
      </c>
      <c r="O1014" s="14">
        <v>41361</v>
      </c>
      <c r="P1014" t="s">
        <v>6556</v>
      </c>
      <c r="Q1014" t="s">
        <v>5014</v>
      </c>
      <c r="R1014" t="s">
        <v>4701</v>
      </c>
      <c r="S1014" s="2">
        <v>1200000</v>
      </c>
      <c r="T1014" t="s">
        <v>6882</v>
      </c>
      <c r="U1014" t="s">
        <v>7895</v>
      </c>
      <c r="V1014" s="8" t="s">
        <v>39</v>
      </c>
      <c r="W1014" s="8" t="s">
        <v>39</v>
      </c>
    </row>
    <row r="1015" spans="1:23" x14ac:dyDescent="0.2">
      <c r="A1015" s="11">
        <v>6340</v>
      </c>
      <c r="B1015" s="13" t="s">
        <v>1376</v>
      </c>
      <c r="C1015" s="16">
        <f>LEN(Table1[[#This Row],[NIK]])</f>
        <v>16</v>
      </c>
      <c r="D1015" t="s">
        <v>2549</v>
      </c>
      <c r="E1015" t="s">
        <v>47</v>
      </c>
      <c r="F1015" s="12" t="s">
        <v>2878</v>
      </c>
      <c r="G1015" s="9">
        <v>0</v>
      </c>
      <c r="H1015" s="9">
        <v>0</v>
      </c>
      <c r="I1015" s="9">
        <v>0</v>
      </c>
      <c r="J1015" t="s">
        <v>4702</v>
      </c>
      <c r="K1015" t="s">
        <v>18</v>
      </c>
      <c r="L1015" t="s">
        <v>15</v>
      </c>
      <c r="M1015" t="s">
        <v>4691</v>
      </c>
      <c r="N1015" t="s">
        <v>174</v>
      </c>
      <c r="O1015" s="14">
        <v>41361</v>
      </c>
      <c r="P1015" t="s">
        <v>6557</v>
      </c>
      <c r="Q1015" t="s">
        <v>6266</v>
      </c>
      <c r="R1015" t="s">
        <v>6267</v>
      </c>
      <c r="S1015" s="2">
        <v>1200000</v>
      </c>
      <c r="T1015" t="s">
        <v>6882</v>
      </c>
      <c r="U1015" t="s">
        <v>7896</v>
      </c>
      <c r="V1015" s="8" t="s">
        <v>39</v>
      </c>
      <c r="W1015" s="8" t="s">
        <v>39</v>
      </c>
    </row>
    <row r="1016" spans="1:23" x14ac:dyDescent="0.2">
      <c r="A1016" s="11">
        <v>8062</v>
      </c>
      <c r="B1016" s="13" t="s">
        <v>1377</v>
      </c>
      <c r="C1016" s="16">
        <f>LEN(Table1[[#This Row],[NIK]])</f>
        <v>16</v>
      </c>
      <c r="D1016" t="s">
        <v>2550</v>
      </c>
      <c r="E1016" t="s">
        <v>2779</v>
      </c>
      <c r="F1016" s="12" t="s">
        <v>3760</v>
      </c>
      <c r="G1016" s="9">
        <v>0</v>
      </c>
      <c r="H1016" s="9">
        <v>0</v>
      </c>
      <c r="I1016" s="9">
        <v>0</v>
      </c>
      <c r="J1016" t="s">
        <v>4703</v>
      </c>
      <c r="K1016" t="s">
        <v>15</v>
      </c>
      <c r="L1016" t="s">
        <v>42</v>
      </c>
      <c r="M1016" t="s">
        <v>4691</v>
      </c>
      <c r="N1016" t="s">
        <v>174</v>
      </c>
      <c r="O1016" s="14">
        <v>41361</v>
      </c>
      <c r="P1016" t="s">
        <v>6558</v>
      </c>
      <c r="Q1016" t="s">
        <v>6464</v>
      </c>
      <c r="R1016" t="s">
        <v>6559</v>
      </c>
      <c r="S1016" s="2">
        <v>1200000</v>
      </c>
      <c r="T1016" t="s">
        <v>6882</v>
      </c>
      <c r="U1016" t="s">
        <v>7897</v>
      </c>
      <c r="V1016" s="8" t="s">
        <v>39</v>
      </c>
      <c r="W1016" s="8" t="s">
        <v>39</v>
      </c>
    </row>
    <row r="1017" spans="1:23" x14ac:dyDescent="0.2">
      <c r="A1017" s="10">
        <v>11332</v>
      </c>
      <c r="B1017" s="8" t="s">
        <v>1378</v>
      </c>
      <c r="C1017" s="15">
        <f>LEN(Table1[[#This Row],[NIK]])</f>
        <v>16</v>
      </c>
      <c r="D1017" t="s">
        <v>2551</v>
      </c>
      <c r="E1017" t="s">
        <v>50</v>
      </c>
      <c r="F1017" s="12" t="s">
        <v>3761</v>
      </c>
      <c r="G1017" s="9">
        <v>0</v>
      </c>
      <c r="H1017" s="9">
        <v>0</v>
      </c>
      <c r="I1017" s="9">
        <v>0</v>
      </c>
      <c r="J1017" t="s">
        <v>4704</v>
      </c>
      <c r="K1017" t="s">
        <v>16</v>
      </c>
      <c r="L1017" t="s">
        <v>26</v>
      </c>
      <c r="M1017" t="s">
        <v>4691</v>
      </c>
      <c r="N1017" t="s">
        <v>174</v>
      </c>
      <c r="O1017" s="14">
        <v>41361</v>
      </c>
      <c r="P1017" t="s">
        <v>5320</v>
      </c>
      <c r="Q1017" t="s">
        <v>6560</v>
      </c>
      <c r="R1017" t="s">
        <v>6561</v>
      </c>
      <c r="S1017" s="2">
        <v>1200000</v>
      </c>
      <c r="T1017" t="s">
        <v>6882</v>
      </c>
      <c r="U1017" t="s">
        <v>7898</v>
      </c>
      <c r="V1017" s="8" t="s">
        <v>39</v>
      </c>
      <c r="W1017" s="8" t="s">
        <v>39</v>
      </c>
    </row>
    <row r="1018" spans="1:23" x14ac:dyDescent="0.2">
      <c r="A1018" s="10">
        <v>11347</v>
      </c>
      <c r="B1018" s="8" t="s">
        <v>1379</v>
      </c>
      <c r="C1018" s="15">
        <f>LEN(Table1[[#This Row],[NIK]])</f>
        <v>16</v>
      </c>
      <c r="D1018" t="s">
        <v>2552</v>
      </c>
      <c r="E1018" t="s">
        <v>46</v>
      </c>
      <c r="F1018" s="12" t="s">
        <v>3762</v>
      </c>
      <c r="G1018" s="9">
        <v>0</v>
      </c>
      <c r="H1018" s="9">
        <v>0</v>
      </c>
      <c r="I1018" s="9">
        <v>0</v>
      </c>
      <c r="J1018" t="s">
        <v>4705</v>
      </c>
      <c r="K1018" t="s">
        <v>28</v>
      </c>
      <c r="L1018" t="s">
        <v>18</v>
      </c>
      <c r="M1018" t="s">
        <v>4691</v>
      </c>
      <c r="N1018" t="s">
        <v>174</v>
      </c>
      <c r="O1018" s="14">
        <v>41360</v>
      </c>
      <c r="P1018" t="s">
        <v>6562</v>
      </c>
      <c r="Q1018" t="s">
        <v>5895</v>
      </c>
      <c r="R1018" t="s">
        <v>6563</v>
      </c>
      <c r="S1018" s="2">
        <v>1200000</v>
      </c>
      <c r="T1018" t="s">
        <v>6882</v>
      </c>
      <c r="U1018" t="s">
        <v>7899</v>
      </c>
      <c r="V1018" s="8" t="s">
        <v>39</v>
      </c>
      <c r="W1018" s="8" t="s">
        <v>39</v>
      </c>
    </row>
    <row r="1019" spans="1:23" x14ac:dyDescent="0.2">
      <c r="A1019" s="11">
        <v>11513</v>
      </c>
      <c r="B1019" s="13" t="s">
        <v>1380</v>
      </c>
      <c r="C1019" s="16">
        <f>LEN(Table1[[#This Row],[NIK]])</f>
        <v>16</v>
      </c>
      <c r="D1019" t="s">
        <v>2553</v>
      </c>
      <c r="E1019" t="s">
        <v>46</v>
      </c>
      <c r="F1019" s="12" t="s">
        <v>3763</v>
      </c>
      <c r="G1019" s="9">
        <v>0</v>
      </c>
      <c r="H1019" s="9">
        <v>0</v>
      </c>
      <c r="I1019" s="9">
        <v>0</v>
      </c>
      <c r="J1019" t="s">
        <v>4705</v>
      </c>
      <c r="K1019" t="s">
        <v>24</v>
      </c>
      <c r="L1019" t="s">
        <v>18</v>
      </c>
      <c r="M1019" t="s">
        <v>4691</v>
      </c>
      <c r="N1019" t="s">
        <v>174</v>
      </c>
      <c r="O1019" s="14" t="s">
        <v>330</v>
      </c>
      <c r="P1019" t="s">
        <v>6336</v>
      </c>
      <c r="Q1019" t="s">
        <v>6564</v>
      </c>
      <c r="R1019" t="s">
        <v>6565</v>
      </c>
      <c r="S1019" s="2">
        <v>1200000</v>
      </c>
      <c r="T1019" t="s">
        <v>6882</v>
      </c>
      <c r="U1019" t="s">
        <v>7900</v>
      </c>
      <c r="V1019" s="8" t="s">
        <v>39</v>
      </c>
      <c r="W1019" s="8" t="s">
        <v>39</v>
      </c>
    </row>
    <row r="1020" spans="1:23" x14ac:dyDescent="0.2">
      <c r="A1020" s="11">
        <v>12322</v>
      </c>
      <c r="B1020" s="13" t="s">
        <v>1381</v>
      </c>
      <c r="C1020" s="16">
        <f>LEN(Table1[[#This Row],[NIK]])</f>
        <v>16</v>
      </c>
      <c r="D1020" t="s">
        <v>2554</v>
      </c>
      <c r="E1020" t="s">
        <v>2807</v>
      </c>
      <c r="F1020" s="12" t="s">
        <v>241</v>
      </c>
      <c r="G1020" s="9">
        <v>0</v>
      </c>
      <c r="H1020" s="9">
        <v>0</v>
      </c>
      <c r="I1020" s="9">
        <v>0</v>
      </c>
      <c r="J1020" t="s">
        <v>4706</v>
      </c>
      <c r="K1020" t="s">
        <v>18</v>
      </c>
      <c r="L1020" t="s">
        <v>42</v>
      </c>
      <c r="M1020" t="s">
        <v>4691</v>
      </c>
      <c r="N1020" t="s">
        <v>174</v>
      </c>
      <c r="O1020" s="14">
        <v>41361</v>
      </c>
      <c r="P1020" t="s">
        <v>6566</v>
      </c>
      <c r="Q1020" t="s">
        <v>6464</v>
      </c>
      <c r="R1020" t="s">
        <v>6559</v>
      </c>
      <c r="S1020" s="2">
        <v>1200000</v>
      </c>
      <c r="T1020" t="s">
        <v>6882</v>
      </c>
      <c r="U1020" t="s">
        <v>7901</v>
      </c>
      <c r="V1020" s="8" t="s">
        <v>39</v>
      </c>
      <c r="W1020" s="8" t="s">
        <v>39</v>
      </c>
    </row>
    <row r="1021" spans="1:23" x14ac:dyDescent="0.2">
      <c r="A1021" s="10">
        <v>13235</v>
      </c>
      <c r="B1021" s="8" t="s">
        <v>1382</v>
      </c>
      <c r="C1021" s="15">
        <f>LEN(Table1[[#This Row],[NIK]])</f>
        <v>16</v>
      </c>
      <c r="D1021" t="s">
        <v>2555</v>
      </c>
      <c r="E1021" t="s">
        <v>2808</v>
      </c>
      <c r="F1021" s="12" t="s">
        <v>3764</v>
      </c>
      <c r="G1021" s="9">
        <v>0</v>
      </c>
      <c r="H1021" s="9">
        <v>0</v>
      </c>
      <c r="I1021" s="9">
        <v>0</v>
      </c>
      <c r="J1021" t="s">
        <v>4707</v>
      </c>
      <c r="K1021" t="s">
        <v>16</v>
      </c>
      <c r="L1021" t="s">
        <v>25</v>
      </c>
      <c r="M1021" t="s">
        <v>4691</v>
      </c>
      <c r="N1021" t="s">
        <v>174</v>
      </c>
      <c r="O1021" s="14">
        <v>41361</v>
      </c>
      <c r="P1021" t="s">
        <v>6567</v>
      </c>
      <c r="Q1021" t="s">
        <v>6568</v>
      </c>
      <c r="R1021" t="s">
        <v>6569</v>
      </c>
      <c r="S1021" s="2">
        <v>1200000</v>
      </c>
      <c r="T1021" t="s">
        <v>6882</v>
      </c>
      <c r="U1021" t="s">
        <v>7902</v>
      </c>
      <c r="V1021" s="8" t="s">
        <v>39</v>
      </c>
      <c r="W1021" s="8" t="s">
        <v>39</v>
      </c>
    </row>
    <row r="1022" spans="1:23" x14ac:dyDescent="0.2">
      <c r="A1022" s="11">
        <v>13708</v>
      </c>
      <c r="B1022" s="13" t="s">
        <v>1383</v>
      </c>
      <c r="C1022" s="16">
        <f>LEN(Table1[[#This Row],[NIK]])</f>
        <v>16</v>
      </c>
      <c r="D1022" t="s">
        <v>2556</v>
      </c>
      <c r="E1022" t="s">
        <v>2787</v>
      </c>
      <c r="F1022" s="12" t="s">
        <v>3765</v>
      </c>
      <c r="G1022" s="9">
        <v>0</v>
      </c>
      <c r="H1022" s="9">
        <v>0</v>
      </c>
      <c r="I1022" s="9">
        <v>0</v>
      </c>
      <c r="J1022" t="s">
        <v>4708</v>
      </c>
      <c r="K1022" t="s">
        <v>16</v>
      </c>
      <c r="L1022" t="s">
        <v>30</v>
      </c>
      <c r="M1022" t="s">
        <v>4691</v>
      </c>
      <c r="N1022" t="s">
        <v>174</v>
      </c>
      <c r="O1022" s="14">
        <v>41631</v>
      </c>
      <c r="P1022" t="s">
        <v>6570</v>
      </c>
      <c r="Q1022" t="s">
        <v>6571</v>
      </c>
      <c r="R1022" t="s">
        <v>6572</v>
      </c>
      <c r="S1022" s="2">
        <v>1200000</v>
      </c>
      <c r="T1022" t="s">
        <v>6882</v>
      </c>
      <c r="U1022" t="s">
        <v>7903</v>
      </c>
      <c r="V1022" s="8" t="s">
        <v>39</v>
      </c>
      <c r="W1022" s="8" t="s">
        <v>39</v>
      </c>
    </row>
    <row r="1023" spans="1:23" x14ac:dyDescent="0.2">
      <c r="A1023" s="11">
        <v>13985</v>
      </c>
      <c r="B1023" s="13" t="s">
        <v>1384</v>
      </c>
      <c r="C1023" s="16">
        <f>LEN(Table1[[#This Row],[NIK]])</f>
        <v>16</v>
      </c>
      <c r="D1023" t="s">
        <v>2557</v>
      </c>
      <c r="E1023" t="s">
        <v>2767</v>
      </c>
      <c r="F1023" s="12" t="s">
        <v>3766</v>
      </c>
      <c r="G1023" s="9">
        <v>0</v>
      </c>
      <c r="H1023" s="9">
        <v>0</v>
      </c>
      <c r="I1023" s="9">
        <v>0</v>
      </c>
      <c r="J1023" t="s">
        <v>4709</v>
      </c>
      <c r="K1023" t="s">
        <v>16</v>
      </c>
      <c r="L1023" t="s">
        <v>25</v>
      </c>
      <c r="M1023" t="s">
        <v>4691</v>
      </c>
      <c r="N1023" t="s">
        <v>174</v>
      </c>
      <c r="O1023" s="14">
        <v>41361</v>
      </c>
      <c r="P1023" t="s">
        <v>6573</v>
      </c>
      <c r="Q1023" t="s">
        <v>6568</v>
      </c>
      <c r="R1023" t="s">
        <v>6569</v>
      </c>
      <c r="S1023" s="2">
        <v>1200000</v>
      </c>
      <c r="T1023" t="s">
        <v>6882</v>
      </c>
      <c r="U1023" t="s">
        <v>7904</v>
      </c>
      <c r="V1023" s="8" t="s">
        <v>39</v>
      </c>
      <c r="W1023" s="8" t="s">
        <v>39</v>
      </c>
    </row>
    <row r="1024" spans="1:23" x14ac:dyDescent="0.2">
      <c r="A1024" s="11">
        <v>16106</v>
      </c>
      <c r="B1024" s="13" t="s">
        <v>1385</v>
      </c>
      <c r="C1024" s="16">
        <f>LEN(Table1[[#This Row],[NIK]])</f>
        <v>16</v>
      </c>
      <c r="D1024" t="s">
        <v>2558</v>
      </c>
      <c r="E1024" t="s">
        <v>2779</v>
      </c>
      <c r="F1024" s="12" t="s">
        <v>3767</v>
      </c>
      <c r="G1024" s="9">
        <v>0</v>
      </c>
      <c r="H1024" s="9">
        <v>0</v>
      </c>
      <c r="I1024" s="9">
        <v>0</v>
      </c>
      <c r="J1024" t="s">
        <v>4704</v>
      </c>
      <c r="K1024" t="s">
        <v>21</v>
      </c>
      <c r="L1024" t="s">
        <v>26</v>
      </c>
      <c r="M1024" t="s">
        <v>4691</v>
      </c>
      <c r="N1024" t="s">
        <v>174</v>
      </c>
      <c r="O1024" s="14">
        <v>41361</v>
      </c>
      <c r="P1024" t="s">
        <v>6574</v>
      </c>
      <c r="Q1024" t="s">
        <v>6560</v>
      </c>
      <c r="R1024" t="s">
        <v>6561</v>
      </c>
      <c r="S1024" s="2">
        <v>1200000</v>
      </c>
      <c r="T1024" t="s">
        <v>6882</v>
      </c>
      <c r="U1024" t="s">
        <v>7905</v>
      </c>
      <c r="V1024" s="8" t="s">
        <v>39</v>
      </c>
      <c r="W1024" s="8" t="s">
        <v>39</v>
      </c>
    </row>
    <row r="1025" spans="1:23" x14ac:dyDescent="0.2">
      <c r="A1025" s="11">
        <v>16825</v>
      </c>
      <c r="B1025" s="13" t="s">
        <v>1386</v>
      </c>
      <c r="C1025" s="16">
        <f>LEN(Table1[[#This Row],[NIK]])</f>
        <v>16</v>
      </c>
      <c r="D1025" t="s">
        <v>2559</v>
      </c>
      <c r="E1025" t="s">
        <v>89</v>
      </c>
      <c r="F1025" s="12" t="s">
        <v>3768</v>
      </c>
      <c r="G1025" s="9">
        <v>0</v>
      </c>
      <c r="H1025" s="9">
        <v>0</v>
      </c>
      <c r="I1025" s="9">
        <v>0</v>
      </c>
      <c r="J1025" t="s">
        <v>4710</v>
      </c>
      <c r="K1025" t="s">
        <v>16</v>
      </c>
      <c r="L1025" t="s">
        <v>25</v>
      </c>
      <c r="M1025" t="s">
        <v>4691</v>
      </c>
      <c r="N1025" t="s">
        <v>174</v>
      </c>
      <c r="O1025" s="14">
        <v>41361</v>
      </c>
      <c r="P1025" t="s">
        <v>6575</v>
      </c>
      <c r="Q1025" t="s">
        <v>6568</v>
      </c>
      <c r="R1025" t="s">
        <v>6569</v>
      </c>
      <c r="S1025" s="2">
        <v>1200000</v>
      </c>
      <c r="T1025" t="s">
        <v>6882</v>
      </c>
      <c r="U1025" t="s">
        <v>7906</v>
      </c>
      <c r="V1025" s="8" t="s">
        <v>39</v>
      </c>
      <c r="W1025" s="8" t="s">
        <v>39</v>
      </c>
    </row>
    <row r="1026" spans="1:23" x14ac:dyDescent="0.2">
      <c r="A1026" s="11">
        <v>17870</v>
      </c>
      <c r="B1026" s="13" t="s">
        <v>1387</v>
      </c>
      <c r="C1026" s="16">
        <f>LEN(Table1[[#This Row],[NIK]])</f>
        <v>16</v>
      </c>
      <c r="D1026" t="s">
        <v>2560</v>
      </c>
      <c r="E1026" t="s">
        <v>234</v>
      </c>
      <c r="F1026" s="12" t="s">
        <v>3608</v>
      </c>
      <c r="G1026" s="9">
        <v>0</v>
      </c>
      <c r="H1026" s="9">
        <v>0</v>
      </c>
      <c r="I1026" s="9">
        <v>0</v>
      </c>
      <c r="J1026" t="s">
        <v>4690</v>
      </c>
      <c r="K1026" t="s">
        <v>17</v>
      </c>
      <c r="L1026" t="s">
        <v>19</v>
      </c>
      <c r="M1026" t="s">
        <v>4691</v>
      </c>
      <c r="N1026" t="s">
        <v>174</v>
      </c>
      <c r="O1026" s="14">
        <v>41360</v>
      </c>
      <c r="P1026" t="s">
        <v>6576</v>
      </c>
      <c r="Q1026" t="s">
        <v>5648</v>
      </c>
      <c r="R1026" t="s">
        <v>4690</v>
      </c>
      <c r="S1026" s="2">
        <v>1200000</v>
      </c>
      <c r="T1026" t="s">
        <v>6882</v>
      </c>
      <c r="U1026" t="s">
        <v>7907</v>
      </c>
      <c r="V1026" s="8" t="s">
        <v>39</v>
      </c>
      <c r="W1026" s="8" t="s">
        <v>39</v>
      </c>
    </row>
    <row r="1027" spans="1:23" x14ac:dyDescent="0.2">
      <c r="A1027" s="11">
        <v>3729</v>
      </c>
      <c r="B1027" s="13" t="s">
        <v>1388</v>
      </c>
      <c r="C1027" s="16">
        <f>LEN(Table1[[#This Row],[NIK]])</f>
        <v>16</v>
      </c>
      <c r="D1027" t="s">
        <v>2561</v>
      </c>
      <c r="E1027" t="s">
        <v>46</v>
      </c>
      <c r="F1027" s="12" t="s">
        <v>3769</v>
      </c>
      <c r="G1027" s="9">
        <v>0</v>
      </c>
      <c r="H1027" s="9">
        <v>0</v>
      </c>
      <c r="I1027" s="9">
        <v>0</v>
      </c>
      <c r="J1027" t="s">
        <v>4177</v>
      </c>
      <c r="K1027" t="s">
        <v>22</v>
      </c>
      <c r="L1027" t="s">
        <v>21</v>
      </c>
      <c r="M1027" t="s">
        <v>188</v>
      </c>
      <c r="N1027" t="s">
        <v>157</v>
      </c>
      <c r="O1027" s="14">
        <v>41382</v>
      </c>
      <c r="P1027" t="s">
        <v>6577</v>
      </c>
      <c r="Q1027" t="s">
        <v>6363</v>
      </c>
      <c r="R1027" t="s">
        <v>6578</v>
      </c>
      <c r="S1027" s="2">
        <v>1200000</v>
      </c>
      <c r="T1027" t="s">
        <v>6882</v>
      </c>
      <c r="U1027" t="s">
        <v>7908</v>
      </c>
      <c r="V1027" s="8" t="s">
        <v>39</v>
      </c>
      <c r="W1027" s="8" t="s">
        <v>39</v>
      </c>
    </row>
    <row r="1028" spans="1:23" x14ac:dyDescent="0.2">
      <c r="A1028" s="11">
        <v>11487</v>
      </c>
      <c r="B1028" s="13" t="s">
        <v>1389</v>
      </c>
      <c r="C1028" s="16">
        <f>LEN(Table1[[#This Row],[NIK]])</f>
        <v>16</v>
      </c>
      <c r="D1028" t="s">
        <v>2562</v>
      </c>
      <c r="E1028" t="s">
        <v>46</v>
      </c>
      <c r="F1028" s="12" t="s">
        <v>3770</v>
      </c>
      <c r="G1028" s="9">
        <v>0</v>
      </c>
      <c r="H1028" s="9">
        <v>0</v>
      </c>
      <c r="I1028" s="9">
        <v>0</v>
      </c>
      <c r="J1028" t="s">
        <v>4177</v>
      </c>
      <c r="K1028" t="s">
        <v>22</v>
      </c>
      <c r="L1028" t="s">
        <v>21</v>
      </c>
      <c r="M1028" t="s">
        <v>188</v>
      </c>
      <c r="N1028" t="s">
        <v>157</v>
      </c>
      <c r="O1028" s="14">
        <v>41382</v>
      </c>
      <c r="P1028" t="s">
        <v>6579</v>
      </c>
      <c r="Q1028" t="s">
        <v>6210</v>
      </c>
      <c r="R1028" t="s">
        <v>6211</v>
      </c>
      <c r="S1028" s="2">
        <v>1200000</v>
      </c>
      <c r="T1028" t="s">
        <v>6882</v>
      </c>
      <c r="U1028" t="s">
        <v>7909</v>
      </c>
      <c r="V1028" s="8" t="s">
        <v>39</v>
      </c>
      <c r="W1028" s="8" t="s">
        <v>39</v>
      </c>
    </row>
    <row r="1029" spans="1:23" x14ac:dyDescent="0.2">
      <c r="A1029" s="11">
        <v>11731</v>
      </c>
      <c r="B1029" s="13" t="s">
        <v>1390</v>
      </c>
      <c r="C1029" s="16">
        <f>LEN(Table1[[#This Row],[NIK]])</f>
        <v>16</v>
      </c>
      <c r="D1029" t="s">
        <v>219</v>
      </c>
      <c r="E1029" t="s">
        <v>46</v>
      </c>
      <c r="F1029" s="12" t="s">
        <v>3771</v>
      </c>
      <c r="G1029" s="9">
        <v>0</v>
      </c>
      <c r="H1029" s="9">
        <v>0</v>
      </c>
      <c r="I1029" s="9">
        <v>0</v>
      </c>
      <c r="J1029" t="s">
        <v>4177</v>
      </c>
      <c r="K1029" t="s">
        <v>26</v>
      </c>
      <c r="L1029" t="s">
        <v>17</v>
      </c>
      <c r="M1029" t="s">
        <v>188</v>
      </c>
      <c r="N1029" t="s">
        <v>157</v>
      </c>
      <c r="O1029" s="14">
        <v>41382</v>
      </c>
      <c r="P1029" t="s">
        <v>6580</v>
      </c>
      <c r="Q1029" t="s">
        <v>6363</v>
      </c>
      <c r="R1029" t="s">
        <v>6578</v>
      </c>
      <c r="S1029" s="2">
        <v>1200000</v>
      </c>
      <c r="T1029" t="s">
        <v>6882</v>
      </c>
      <c r="U1029" t="s">
        <v>7910</v>
      </c>
      <c r="V1029" s="8" t="s">
        <v>39</v>
      </c>
      <c r="W1029" s="8" t="s">
        <v>39</v>
      </c>
    </row>
    <row r="1030" spans="1:23" x14ac:dyDescent="0.2">
      <c r="A1030" s="11">
        <v>3567</v>
      </c>
      <c r="B1030" s="13" t="s">
        <v>1391</v>
      </c>
      <c r="C1030" s="16">
        <f>LEN(Table1[[#This Row],[NIK]])</f>
        <v>16</v>
      </c>
      <c r="D1030" t="s">
        <v>2563</v>
      </c>
      <c r="E1030" t="s">
        <v>46</v>
      </c>
      <c r="F1030" s="12" t="s">
        <v>3772</v>
      </c>
      <c r="G1030" s="9">
        <v>0</v>
      </c>
      <c r="H1030" s="9">
        <v>0</v>
      </c>
      <c r="I1030" s="9">
        <v>0</v>
      </c>
      <c r="J1030" t="s">
        <v>4711</v>
      </c>
      <c r="K1030" t="s">
        <v>28</v>
      </c>
      <c r="L1030" t="s">
        <v>19</v>
      </c>
      <c r="M1030" t="s">
        <v>4712</v>
      </c>
      <c r="N1030" t="s">
        <v>98</v>
      </c>
      <c r="O1030" s="14">
        <v>41384</v>
      </c>
      <c r="P1030" t="s">
        <v>6036</v>
      </c>
      <c r="Q1030" t="s">
        <v>6581</v>
      </c>
      <c r="R1030" t="s">
        <v>4712</v>
      </c>
      <c r="S1030" s="2">
        <v>1200000</v>
      </c>
      <c r="T1030" t="s">
        <v>6882</v>
      </c>
      <c r="U1030" t="s">
        <v>7911</v>
      </c>
      <c r="V1030" s="8" t="s">
        <v>39</v>
      </c>
      <c r="W1030" s="8" t="s">
        <v>39</v>
      </c>
    </row>
    <row r="1031" spans="1:23" x14ac:dyDescent="0.2">
      <c r="A1031" s="11">
        <v>4978</v>
      </c>
      <c r="B1031" s="13" t="s">
        <v>1392</v>
      </c>
      <c r="C1031" s="16">
        <f>LEN(Table1[[#This Row],[NIK]])</f>
        <v>16</v>
      </c>
      <c r="D1031" t="s">
        <v>2564</v>
      </c>
      <c r="E1031" t="s">
        <v>46</v>
      </c>
      <c r="F1031" s="12" t="s">
        <v>3773</v>
      </c>
      <c r="G1031" s="9">
        <v>0</v>
      </c>
      <c r="H1031" s="9">
        <v>0</v>
      </c>
      <c r="I1031" s="9">
        <v>0</v>
      </c>
      <c r="J1031" t="s">
        <v>4713</v>
      </c>
      <c r="K1031" t="s">
        <v>26</v>
      </c>
      <c r="L1031" t="s">
        <v>18</v>
      </c>
      <c r="M1031" t="s">
        <v>4712</v>
      </c>
      <c r="N1031" t="s">
        <v>98</v>
      </c>
      <c r="O1031" s="14">
        <v>41384</v>
      </c>
      <c r="P1031" t="s">
        <v>6582</v>
      </c>
      <c r="Q1031" t="s">
        <v>6583</v>
      </c>
      <c r="R1031" t="s">
        <v>4712</v>
      </c>
      <c r="S1031" s="2">
        <v>1200000</v>
      </c>
      <c r="T1031" t="s">
        <v>6882</v>
      </c>
      <c r="U1031" t="s">
        <v>7912</v>
      </c>
      <c r="V1031" s="8" t="s">
        <v>39</v>
      </c>
      <c r="W1031" s="8" t="s">
        <v>39</v>
      </c>
    </row>
    <row r="1032" spans="1:23" x14ac:dyDescent="0.2">
      <c r="A1032" s="11">
        <v>14947</v>
      </c>
      <c r="B1032" s="13" t="s">
        <v>1393</v>
      </c>
      <c r="C1032" s="16">
        <f>LEN(Table1[[#This Row],[NIK]])</f>
        <v>16</v>
      </c>
      <c r="D1032" t="s">
        <v>2565</v>
      </c>
      <c r="E1032" t="s">
        <v>56</v>
      </c>
      <c r="F1032" s="12" t="s">
        <v>3774</v>
      </c>
      <c r="G1032" s="9">
        <v>0</v>
      </c>
      <c r="H1032" s="9">
        <v>0</v>
      </c>
      <c r="I1032" s="9">
        <v>0</v>
      </c>
      <c r="J1032" t="s">
        <v>4711</v>
      </c>
      <c r="K1032" t="s">
        <v>20</v>
      </c>
      <c r="L1032" t="s">
        <v>19</v>
      </c>
      <c r="M1032" t="s">
        <v>4712</v>
      </c>
      <c r="N1032" t="s">
        <v>98</v>
      </c>
      <c r="O1032" s="14">
        <v>41384</v>
      </c>
      <c r="P1032" t="s">
        <v>1737</v>
      </c>
      <c r="Q1032" t="s">
        <v>6581</v>
      </c>
      <c r="R1032" t="s">
        <v>4712</v>
      </c>
      <c r="S1032" s="2">
        <v>1200000</v>
      </c>
      <c r="T1032" t="s">
        <v>6882</v>
      </c>
      <c r="U1032" t="s">
        <v>7913</v>
      </c>
      <c r="V1032" s="8" t="s">
        <v>39</v>
      </c>
      <c r="W1032" s="8" t="s">
        <v>39</v>
      </c>
    </row>
    <row r="1033" spans="1:23" x14ac:dyDescent="0.2">
      <c r="A1033" s="11">
        <v>16295</v>
      </c>
      <c r="B1033" s="13" t="s">
        <v>1394</v>
      </c>
      <c r="C1033" s="16">
        <f>LEN(Table1[[#This Row],[NIK]])</f>
        <v>16</v>
      </c>
      <c r="D1033" t="s">
        <v>2566</v>
      </c>
      <c r="E1033" t="s">
        <v>46</v>
      </c>
      <c r="F1033" s="12" t="s">
        <v>3775</v>
      </c>
      <c r="G1033" s="9">
        <v>0</v>
      </c>
      <c r="H1033" s="9">
        <v>0</v>
      </c>
      <c r="I1033" s="9">
        <v>0</v>
      </c>
      <c r="J1033" t="s">
        <v>4714</v>
      </c>
      <c r="K1033" t="s">
        <v>20</v>
      </c>
      <c r="L1033" t="s">
        <v>19</v>
      </c>
      <c r="M1033" t="s">
        <v>4712</v>
      </c>
      <c r="N1033" t="s">
        <v>98</v>
      </c>
      <c r="O1033" s="14">
        <v>41384</v>
      </c>
      <c r="P1033" t="s">
        <v>6584</v>
      </c>
      <c r="Q1033" t="s">
        <v>4981</v>
      </c>
      <c r="R1033" t="s">
        <v>5473</v>
      </c>
      <c r="S1033" s="2">
        <v>1200000</v>
      </c>
      <c r="T1033" t="s">
        <v>6882</v>
      </c>
      <c r="U1033" t="s">
        <v>7914</v>
      </c>
      <c r="V1033" s="8" t="s">
        <v>39</v>
      </c>
      <c r="W1033" s="8" t="s">
        <v>39</v>
      </c>
    </row>
    <row r="1034" spans="1:23" x14ac:dyDescent="0.2">
      <c r="A1034" s="11">
        <v>17498</v>
      </c>
      <c r="B1034" s="13" t="s">
        <v>1395</v>
      </c>
      <c r="C1034" s="16">
        <f>LEN(Table1[[#This Row],[NIK]])</f>
        <v>16</v>
      </c>
      <c r="D1034" t="s">
        <v>2567</v>
      </c>
      <c r="E1034" t="s">
        <v>46</v>
      </c>
      <c r="F1034" s="12" t="s">
        <v>3776</v>
      </c>
      <c r="G1034" s="9">
        <v>0</v>
      </c>
      <c r="H1034" s="9">
        <v>0</v>
      </c>
      <c r="I1034" s="9">
        <v>0</v>
      </c>
      <c r="J1034" t="s">
        <v>4713</v>
      </c>
      <c r="K1034" t="s">
        <v>24</v>
      </c>
      <c r="L1034" t="s">
        <v>18</v>
      </c>
      <c r="M1034" t="s">
        <v>4712</v>
      </c>
      <c r="N1034" t="s">
        <v>98</v>
      </c>
      <c r="O1034" s="14">
        <v>41384</v>
      </c>
      <c r="P1034" t="s">
        <v>6585</v>
      </c>
      <c r="Q1034" t="s">
        <v>6583</v>
      </c>
      <c r="R1034" t="s">
        <v>4712</v>
      </c>
      <c r="S1034" s="2">
        <v>1200000</v>
      </c>
      <c r="T1034" t="s">
        <v>6882</v>
      </c>
      <c r="U1034" t="s">
        <v>7915</v>
      </c>
      <c r="V1034" s="8" t="s">
        <v>39</v>
      </c>
      <c r="W1034" s="8" t="s">
        <v>39</v>
      </c>
    </row>
    <row r="1035" spans="1:23" x14ac:dyDescent="0.2">
      <c r="A1035" s="10">
        <v>7114</v>
      </c>
      <c r="B1035" s="8" t="s">
        <v>1396</v>
      </c>
      <c r="C1035" s="15">
        <f>LEN(Table1[[#This Row],[NIK]])</f>
        <v>16</v>
      </c>
      <c r="D1035" t="s">
        <v>2568</v>
      </c>
      <c r="E1035" t="s">
        <v>46</v>
      </c>
      <c r="F1035" s="12" t="s">
        <v>3777</v>
      </c>
      <c r="G1035" s="9">
        <v>0</v>
      </c>
      <c r="H1035" s="9">
        <v>0</v>
      </c>
      <c r="I1035" s="9">
        <v>0</v>
      </c>
      <c r="J1035" t="s">
        <v>4715</v>
      </c>
      <c r="K1035" t="s">
        <v>23</v>
      </c>
      <c r="L1035" t="s">
        <v>18</v>
      </c>
      <c r="M1035" t="s">
        <v>315</v>
      </c>
      <c r="N1035" t="s">
        <v>157</v>
      </c>
      <c r="O1035" s="14">
        <v>41382</v>
      </c>
      <c r="P1035" t="s">
        <v>5887</v>
      </c>
      <c r="Q1035" t="s">
        <v>6586</v>
      </c>
      <c r="R1035" t="s">
        <v>6587</v>
      </c>
      <c r="S1035" s="2">
        <v>1200000</v>
      </c>
      <c r="T1035" t="s">
        <v>6882</v>
      </c>
      <c r="U1035" t="s">
        <v>7916</v>
      </c>
      <c r="V1035" s="8" t="s">
        <v>39</v>
      </c>
      <c r="W1035" s="8" t="s">
        <v>39</v>
      </c>
    </row>
    <row r="1036" spans="1:23" x14ac:dyDescent="0.2">
      <c r="A1036" s="11">
        <v>7289</v>
      </c>
      <c r="B1036" s="13" t="s">
        <v>1397</v>
      </c>
      <c r="C1036" s="16">
        <f>LEN(Table1[[#This Row],[NIK]])</f>
        <v>16</v>
      </c>
      <c r="D1036" t="s">
        <v>2569</v>
      </c>
      <c r="E1036" t="s">
        <v>46</v>
      </c>
      <c r="F1036" s="12" t="s">
        <v>3778</v>
      </c>
      <c r="G1036" s="9">
        <v>0</v>
      </c>
      <c r="H1036" s="9">
        <v>0</v>
      </c>
      <c r="I1036" s="9">
        <v>0</v>
      </c>
      <c r="J1036" t="s">
        <v>307</v>
      </c>
      <c r="K1036" t="s">
        <v>18</v>
      </c>
      <c r="L1036" t="s">
        <v>16</v>
      </c>
      <c r="M1036" t="s">
        <v>315</v>
      </c>
      <c r="N1036" t="s">
        <v>157</v>
      </c>
      <c r="O1036" s="14">
        <v>41382</v>
      </c>
      <c r="P1036" t="s">
        <v>6588</v>
      </c>
      <c r="Q1036" t="s">
        <v>6589</v>
      </c>
      <c r="R1036" t="s">
        <v>6590</v>
      </c>
      <c r="S1036" s="2">
        <v>1200000</v>
      </c>
      <c r="T1036" t="s">
        <v>6882</v>
      </c>
      <c r="U1036" t="s">
        <v>7917</v>
      </c>
      <c r="V1036" s="8" t="s">
        <v>39</v>
      </c>
      <c r="W1036" s="8" t="s">
        <v>39</v>
      </c>
    </row>
    <row r="1037" spans="1:23" x14ac:dyDescent="0.2">
      <c r="A1037" s="11">
        <v>10557</v>
      </c>
      <c r="B1037" s="13" t="s">
        <v>1398</v>
      </c>
      <c r="C1037" s="16">
        <f>LEN(Table1[[#This Row],[NIK]])</f>
        <v>16</v>
      </c>
      <c r="D1037" t="s">
        <v>2570</v>
      </c>
      <c r="E1037" t="s">
        <v>46</v>
      </c>
      <c r="F1037" s="12" t="s">
        <v>3779</v>
      </c>
      <c r="G1037" s="9">
        <v>0</v>
      </c>
      <c r="H1037" s="9">
        <v>0</v>
      </c>
      <c r="I1037" s="9">
        <v>0</v>
      </c>
      <c r="J1037" t="s">
        <v>307</v>
      </c>
      <c r="K1037" t="s">
        <v>18</v>
      </c>
      <c r="L1037" t="s">
        <v>16</v>
      </c>
      <c r="M1037" t="s">
        <v>315</v>
      </c>
      <c r="N1037" t="s">
        <v>157</v>
      </c>
      <c r="O1037" s="14">
        <v>41382</v>
      </c>
      <c r="P1037" t="s">
        <v>6591</v>
      </c>
      <c r="Q1037" t="s">
        <v>6589</v>
      </c>
      <c r="R1037" t="s">
        <v>6590</v>
      </c>
      <c r="S1037" s="2">
        <v>1200000</v>
      </c>
      <c r="T1037" t="s">
        <v>6882</v>
      </c>
      <c r="U1037" t="s">
        <v>7918</v>
      </c>
      <c r="V1037" s="8" t="s">
        <v>39</v>
      </c>
      <c r="W1037" s="8" t="s">
        <v>39</v>
      </c>
    </row>
    <row r="1038" spans="1:23" x14ac:dyDescent="0.2">
      <c r="A1038" s="11">
        <v>15271</v>
      </c>
      <c r="B1038" s="13" t="s">
        <v>1399</v>
      </c>
      <c r="C1038" s="16">
        <f>LEN(Table1[[#This Row],[NIK]])</f>
        <v>16</v>
      </c>
      <c r="D1038" t="s">
        <v>2571</v>
      </c>
      <c r="E1038" t="s">
        <v>46</v>
      </c>
      <c r="F1038" s="12" t="s">
        <v>3780</v>
      </c>
      <c r="G1038" s="9">
        <v>0</v>
      </c>
      <c r="H1038" s="9">
        <v>0</v>
      </c>
      <c r="I1038" s="9">
        <v>0</v>
      </c>
      <c r="J1038" t="s">
        <v>4716</v>
      </c>
      <c r="K1038" t="s">
        <v>21</v>
      </c>
      <c r="L1038" t="s">
        <v>19</v>
      </c>
      <c r="M1038" t="s">
        <v>4717</v>
      </c>
      <c r="N1038" t="s">
        <v>102</v>
      </c>
      <c r="O1038" s="14">
        <v>41356</v>
      </c>
      <c r="P1038" t="s">
        <v>6592</v>
      </c>
      <c r="Q1038" t="s">
        <v>5465</v>
      </c>
      <c r="R1038" t="s">
        <v>5466</v>
      </c>
      <c r="S1038" s="2">
        <v>1200000</v>
      </c>
      <c r="T1038" t="s">
        <v>6882</v>
      </c>
      <c r="U1038" t="s">
        <v>7919</v>
      </c>
      <c r="V1038" s="8" t="s">
        <v>39</v>
      </c>
      <c r="W1038" s="8" t="s">
        <v>39</v>
      </c>
    </row>
    <row r="1039" spans="1:23" x14ac:dyDescent="0.2">
      <c r="A1039" s="11">
        <v>941</v>
      </c>
      <c r="B1039" s="13" t="s">
        <v>1400</v>
      </c>
      <c r="C1039" s="16">
        <f>LEN(Table1[[#This Row],[NIK]])</f>
        <v>16</v>
      </c>
      <c r="D1039" t="s">
        <v>2572</v>
      </c>
      <c r="E1039" t="s">
        <v>46</v>
      </c>
      <c r="F1039" s="12" t="s">
        <v>3781</v>
      </c>
      <c r="G1039" s="9">
        <v>0</v>
      </c>
      <c r="H1039" s="9">
        <v>0</v>
      </c>
      <c r="I1039" s="9">
        <v>0</v>
      </c>
      <c r="J1039" t="s">
        <v>316</v>
      </c>
      <c r="K1039" t="s">
        <v>15</v>
      </c>
      <c r="L1039" t="s">
        <v>19</v>
      </c>
      <c r="M1039" t="s">
        <v>189</v>
      </c>
      <c r="N1039" t="s">
        <v>112</v>
      </c>
      <c r="O1039" s="14">
        <v>41384</v>
      </c>
      <c r="P1039" t="s">
        <v>6593</v>
      </c>
      <c r="Q1039" t="s">
        <v>4981</v>
      </c>
      <c r="R1039" t="s">
        <v>5473</v>
      </c>
      <c r="S1039" s="2">
        <v>1200000</v>
      </c>
      <c r="T1039" t="s">
        <v>6882</v>
      </c>
      <c r="U1039" t="s">
        <v>7920</v>
      </c>
      <c r="V1039" s="8" t="s">
        <v>39</v>
      </c>
      <c r="W1039" s="8" t="s">
        <v>39</v>
      </c>
    </row>
    <row r="1040" spans="1:23" x14ac:dyDescent="0.2">
      <c r="A1040" s="11">
        <v>6531</v>
      </c>
      <c r="B1040" s="13" t="s">
        <v>1401</v>
      </c>
      <c r="C1040" s="16">
        <f>LEN(Table1[[#This Row],[NIK]])</f>
        <v>16</v>
      </c>
      <c r="D1040" t="s">
        <v>334</v>
      </c>
      <c r="E1040" t="s">
        <v>46</v>
      </c>
      <c r="F1040" s="12" t="s">
        <v>3782</v>
      </c>
      <c r="G1040" s="9">
        <v>0</v>
      </c>
      <c r="H1040" s="9">
        <v>0</v>
      </c>
      <c r="I1040" s="9">
        <v>0</v>
      </c>
      <c r="J1040" t="s">
        <v>316</v>
      </c>
      <c r="K1040" t="s">
        <v>16</v>
      </c>
      <c r="L1040" t="s">
        <v>19</v>
      </c>
      <c r="M1040" t="s">
        <v>189</v>
      </c>
      <c r="N1040" t="s">
        <v>112</v>
      </c>
      <c r="O1040" s="14">
        <v>41384</v>
      </c>
      <c r="P1040" t="s">
        <v>6594</v>
      </c>
      <c r="Q1040" t="s">
        <v>4981</v>
      </c>
      <c r="R1040" t="s">
        <v>5473</v>
      </c>
      <c r="S1040" s="2">
        <v>1200000</v>
      </c>
      <c r="T1040" t="s">
        <v>6882</v>
      </c>
      <c r="U1040" t="s">
        <v>7921</v>
      </c>
      <c r="V1040" s="8" t="s">
        <v>39</v>
      </c>
      <c r="W1040" s="8" t="s">
        <v>39</v>
      </c>
    </row>
    <row r="1041" spans="1:23" x14ac:dyDescent="0.2">
      <c r="A1041" s="11">
        <v>9352</v>
      </c>
      <c r="B1041" s="13" t="s">
        <v>1402</v>
      </c>
      <c r="C1041" s="16">
        <f>LEN(Table1[[#This Row],[NIK]])</f>
        <v>16</v>
      </c>
      <c r="D1041" t="s">
        <v>2573</v>
      </c>
      <c r="E1041" t="s">
        <v>46</v>
      </c>
      <c r="F1041" s="12" t="s">
        <v>3783</v>
      </c>
      <c r="G1041" s="9">
        <v>0</v>
      </c>
      <c r="H1041" s="9">
        <v>0</v>
      </c>
      <c r="I1041" s="9">
        <v>0</v>
      </c>
      <c r="J1041" t="s">
        <v>316</v>
      </c>
      <c r="K1041" t="s">
        <v>25</v>
      </c>
      <c r="L1041" t="s">
        <v>21</v>
      </c>
      <c r="M1041" t="s">
        <v>189</v>
      </c>
      <c r="N1041" t="s">
        <v>112</v>
      </c>
      <c r="O1041" s="14">
        <v>41384</v>
      </c>
      <c r="P1041" t="s">
        <v>6595</v>
      </c>
      <c r="Q1041" t="s">
        <v>4981</v>
      </c>
      <c r="R1041" t="s">
        <v>5473</v>
      </c>
      <c r="S1041" s="2">
        <v>1200000</v>
      </c>
      <c r="T1041" t="s">
        <v>6882</v>
      </c>
      <c r="U1041" t="s">
        <v>7922</v>
      </c>
      <c r="V1041" s="8" t="s">
        <v>39</v>
      </c>
      <c r="W1041" s="8" t="s">
        <v>39</v>
      </c>
    </row>
    <row r="1042" spans="1:23" x14ac:dyDescent="0.2">
      <c r="A1042" s="11">
        <v>9783</v>
      </c>
      <c r="B1042" s="13" t="s">
        <v>1403</v>
      </c>
      <c r="C1042" s="16">
        <f>LEN(Table1[[#This Row],[NIK]])</f>
        <v>16</v>
      </c>
      <c r="D1042" t="s">
        <v>2574</v>
      </c>
      <c r="E1042" t="s">
        <v>2809</v>
      </c>
      <c r="F1042" s="12" t="s">
        <v>3784</v>
      </c>
      <c r="G1042" s="9">
        <v>0</v>
      </c>
      <c r="H1042" s="9">
        <v>0</v>
      </c>
      <c r="I1042" s="9">
        <v>0</v>
      </c>
      <c r="J1042" t="s">
        <v>316</v>
      </c>
      <c r="K1042" t="s">
        <v>24</v>
      </c>
      <c r="L1042" t="s">
        <v>17</v>
      </c>
      <c r="M1042" t="s">
        <v>189</v>
      </c>
      <c r="N1042" t="s">
        <v>112</v>
      </c>
      <c r="O1042" s="14">
        <v>41384</v>
      </c>
      <c r="P1042" t="s">
        <v>2017</v>
      </c>
      <c r="Q1042" t="s">
        <v>4981</v>
      </c>
      <c r="R1042" t="s">
        <v>5473</v>
      </c>
      <c r="S1042" s="2">
        <v>1200000</v>
      </c>
      <c r="T1042" t="s">
        <v>6882</v>
      </c>
      <c r="U1042" t="s">
        <v>7923</v>
      </c>
      <c r="V1042" s="8" t="s">
        <v>39</v>
      </c>
      <c r="W1042" s="8" t="s">
        <v>39</v>
      </c>
    </row>
    <row r="1043" spans="1:23" x14ac:dyDescent="0.2">
      <c r="A1043" s="11">
        <v>10896</v>
      </c>
      <c r="B1043" s="13" t="s">
        <v>1404</v>
      </c>
      <c r="C1043" s="16">
        <f>LEN(Table1[[#This Row],[NIK]])</f>
        <v>16</v>
      </c>
      <c r="D1043" t="s">
        <v>2575</v>
      </c>
      <c r="E1043" t="s">
        <v>46</v>
      </c>
      <c r="F1043" s="12" t="s">
        <v>3785</v>
      </c>
      <c r="G1043" s="9">
        <v>0</v>
      </c>
      <c r="H1043" s="9">
        <v>0</v>
      </c>
      <c r="I1043" s="9">
        <v>0</v>
      </c>
      <c r="J1043" t="s">
        <v>4718</v>
      </c>
      <c r="K1043" t="s">
        <v>22</v>
      </c>
      <c r="L1043" t="s">
        <v>21</v>
      </c>
      <c r="M1043" t="s">
        <v>189</v>
      </c>
      <c r="N1043" t="s">
        <v>112</v>
      </c>
      <c r="O1043" s="14">
        <v>41384</v>
      </c>
      <c r="P1043" t="s">
        <v>6596</v>
      </c>
      <c r="Q1043" t="s">
        <v>6597</v>
      </c>
      <c r="R1043" t="s">
        <v>6598</v>
      </c>
      <c r="S1043" s="2">
        <v>1200000</v>
      </c>
      <c r="T1043" t="s">
        <v>6882</v>
      </c>
      <c r="U1043" t="s">
        <v>7924</v>
      </c>
      <c r="V1043" s="8" t="s">
        <v>39</v>
      </c>
      <c r="W1043" s="8" t="s">
        <v>39</v>
      </c>
    </row>
    <row r="1044" spans="1:23" x14ac:dyDescent="0.2">
      <c r="A1044" s="11">
        <v>13997</v>
      </c>
      <c r="B1044" s="13" t="s">
        <v>1405</v>
      </c>
      <c r="C1044" s="16">
        <f>LEN(Table1[[#This Row],[NIK]])</f>
        <v>16</v>
      </c>
      <c r="D1044" t="s">
        <v>2576</v>
      </c>
      <c r="E1044" t="s">
        <v>46</v>
      </c>
      <c r="F1044" s="12" t="s">
        <v>3186</v>
      </c>
      <c r="G1044" s="9">
        <v>0</v>
      </c>
      <c r="H1044" s="9">
        <v>0</v>
      </c>
      <c r="I1044" s="9">
        <v>0</v>
      </c>
      <c r="J1044" t="s">
        <v>4719</v>
      </c>
      <c r="K1044" t="s">
        <v>19</v>
      </c>
      <c r="L1044" t="s">
        <v>15</v>
      </c>
      <c r="M1044" t="s">
        <v>189</v>
      </c>
      <c r="N1044" t="s">
        <v>112</v>
      </c>
      <c r="O1044" s="14">
        <v>41384</v>
      </c>
      <c r="P1044" t="s">
        <v>6599</v>
      </c>
      <c r="Q1044" t="s">
        <v>6363</v>
      </c>
      <c r="R1044" t="s">
        <v>6364</v>
      </c>
      <c r="S1044" s="2">
        <v>1200000</v>
      </c>
      <c r="T1044" t="s">
        <v>6882</v>
      </c>
      <c r="U1044" t="s">
        <v>7925</v>
      </c>
      <c r="V1044" s="8" t="s">
        <v>39</v>
      </c>
      <c r="W1044" s="8" t="s">
        <v>39</v>
      </c>
    </row>
    <row r="1045" spans="1:23" x14ac:dyDescent="0.2">
      <c r="A1045" s="11">
        <v>650</v>
      </c>
      <c r="B1045" s="13" t="s">
        <v>1406</v>
      </c>
      <c r="C1045" s="16">
        <f>LEN(Table1[[#This Row],[NIK]])</f>
        <v>16</v>
      </c>
      <c r="D1045" t="s">
        <v>2577</v>
      </c>
      <c r="E1045" t="s">
        <v>46</v>
      </c>
      <c r="F1045" s="12" t="s">
        <v>3786</v>
      </c>
      <c r="G1045" s="9">
        <v>0</v>
      </c>
      <c r="H1045" s="9">
        <v>0</v>
      </c>
      <c r="I1045" s="9">
        <v>0</v>
      </c>
      <c r="J1045" t="s">
        <v>4720</v>
      </c>
      <c r="K1045" t="s">
        <v>19</v>
      </c>
      <c r="L1045" t="s">
        <v>16</v>
      </c>
      <c r="M1045" t="s">
        <v>317</v>
      </c>
      <c r="N1045" t="s">
        <v>113</v>
      </c>
      <c r="O1045" s="14">
        <v>41385</v>
      </c>
      <c r="P1045" t="s">
        <v>43</v>
      </c>
      <c r="Q1045" t="s">
        <v>6600</v>
      </c>
      <c r="R1045" t="s">
        <v>6601</v>
      </c>
      <c r="S1045" s="2">
        <v>1200000</v>
      </c>
      <c r="T1045" t="s">
        <v>6882</v>
      </c>
      <c r="U1045" t="s">
        <v>7926</v>
      </c>
      <c r="V1045" s="8" t="s">
        <v>39</v>
      </c>
      <c r="W1045" s="8" t="s">
        <v>39</v>
      </c>
    </row>
    <row r="1046" spans="1:23" x14ac:dyDescent="0.2">
      <c r="A1046" s="10">
        <v>7154</v>
      </c>
      <c r="B1046" s="8" t="s">
        <v>1407</v>
      </c>
      <c r="C1046" s="15">
        <f>LEN(Table1[[#This Row],[NIK]])</f>
        <v>16</v>
      </c>
      <c r="D1046" t="s">
        <v>2578</v>
      </c>
      <c r="E1046" t="s">
        <v>46</v>
      </c>
      <c r="F1046" s="12" t="s">
        <v>3787</v>
      </c>
      <c r="G1046" s="9">
        <v>0</v>
      </c>
      <c r="H1046" s="9">
        <v>0</v>
      </c>
      <c r="I1046" s="9">
        <v>0</v>
      </c>
      <c r="J1046" t="s">
        <v>4721</v>
      </c>
      <c r="K1046" t="s">
        <v>21</v>
      </c>
      <c r="L1046" t="s">
        <v>15</v>
      </c>
      <c r="M1046" t="s">
        <v>317</v>
      </c>
      <c r="N1046" t="s">
        <v>113</v>
      </c>
      <c r="O1046" s="14">
        <v>41385</v>
      </c>
      <c r="P1046" t="s">
        <v>1669</v>
      </c>
      <c r="Q1046" t="s">
        <v>6602</v>
      </c>
      <c r="R1046" t="s">
        <v>6603</v>
      </c>
      <c r="S1046" s="2">
        <v>1200000</v>
      </c>
      <c r="T1046" t="s">
        <v>6882</v>
      </c>
      <c r="U1046" t="s">
        <v>7927</v>
      </c>
      <c r="V1046" s="8" t="s">
        <v>39</v>
      </c>
      <c r="W1046" s="8" t="s">
        <v>39</v>
      </c>
    </row>
    <row r="1047" spans="1:23" x14ac:dyDescent="0.2">
      <c r="A1047" s="11">
        <v>7286</v>
      </c>
      <c r="B1047" s="13" t="s">
        <v>1408</v>
      </c>
      <c r="C1047" s="16">
        <f>LEN(Table1[[#This Row],[NIK]])</f>
        <v>16</v>
      </c>
      <c r="D1047" t="s">
        <v>2579</v>
      </c>
      <c r="E1047" t="s">
        <v>2810</v>
      </c>
      <c r="F1047" s="12" t="s">
        <v>3788</v>
      </c>
      <c r="G1047" s="9">
        <v>0</v>
      </c>
      <c r="H1047" s="9">
        <v>0</v>
      </c>
      <c r="I1047" s="9">
        <v>0</v>
      </c>
      <c r="J1047" t="s">
        <v>4722</v>
      </c>
      <c r="K1047" t="s">
        <v>21</v>
      </c>
      <c r="L1047" t="s">
        <v>15</v>
      </c>
      <c r="M1047" t="s">
        <v>317</v>
      </c>
      <c r="N1047" t="s">
        <v>113</v>
      </c>
      <c r="O1047" s="14">
        <v>41385</v>
      </c>
      <c r="P1047" t="s">
        <v>78</v>
      </c>
      <c r="Q1047" t="s">
        <v>6600</v>
      </c>
      <c r="R1047" t="s">
        <v>6601</v>
      </c>
      <c r="S1047" s="2">
        <v>1200000</v>
      </c>
      <c r="T1047" t="s">
        <v>6882</v>
      </c>
      <c r="U1047" t="s">
        <v>7928</v>
      </c>
      <c r="V1047" s="8" t="s">
        <v>39</v>
      </c>
      <c r="W1047" s="8" t="s">
        <v>39</v>
      </c>
    </row>
    <row r="1048" spans="1:23" x14ac:dyDescent="0.2">
      <c r="A1048" s="11">
        <v>8175</v>
      </c>
      <c r="B1048" s="13" t="s">
        <v>1409</v>
      </c>
      <c r="C1048" s="16">
        <f>LEN(Table1[[#This Row],[NIK]])</f>
        <v>16</v>
      </c>
      <c r="D1048" t="s">
        <v>2580</v>
      </c>
      <c r="E1048" t="s">
        <v>46</v>
      </c>
      <c r="F1048" s="12" t="s">
        <v>3789</v>
      </c>
      <c r="G1048" s="9">
        <v>0</v>
      </c>
      <c r="H1048" s="9">
        <v>0</v>
      </c>
      <c r="I1048" s="9">
        <v>0</v>
      </c>
      <c r="J1048" t="s">
        <v>4723</v>
      </c>
      <c r="K1048" t="s">
        <v>15</v>
      </c>
      <c r="L1048" t="s">
        <v>16</v>
      </c>
      <c r="M1048" t="s">
        <v>317</v>
      </c>
      <c r="N1048" t="s">
        <v>113</v>
      </c>
      <c r="O1048" s="14">
        <v>41385</v>
      </c>
      <c r="P1048" t="s">
        <v>5698</v>
      </c>
      <c r="Q1048" t="s">
        <v>4946</v>
      </c>
      <c r="R1048" t="s">
        <v>6133</v>
      </c>
      <c r="S1048" s="2">
        <v>1200000</v>
      </c>
      <c r="T1048" t="s">
        <v>6882</v>
      </c>
      <c r="U1048" t="s">
        <v>7929</v>
      </c>
      <c r="V1048" s="8" t="s">
        <v>39</v>
      </c>
      <c r="W1048" s="8" t="s">
        <v>39</v>
      </c>
    </row>
    <row r="1049" spans="1:23" x14ac:dyDescent="0.2">
      <c r="A1049" s="10">
        <v>10071</v>
      </c>
      <c r="B1049" s="8" t="s">
        <v>1410</v>
      </c>
      <c r="C1049" s="15">
        <f>LEN(Table1[[#This Row],[NIK]])</f>
        <v>16</v>
      </c>
      <c r="D1049" t="s">
        <v>2581</v>
      </c>
      <c r="E1049" t="s">
        <v>46</v>
      </c>
      <c r="F1049" s="12" t="s">
        <v>3790</v>
      </c>
      <c r="G1049" s="9">
        <v>0</v>
      </c>
      <c r="H1049" s="9">
        <v>0</v>
      </c>
      <c r="I1049" s="9">
        <v>0</v>
      </c>
      <c r="J1049" t="s">
        <v>4724</v>
      </c>
      <c r="K1049" t="s">
        <v>15</v>
      </c>
      <c r="L1049" t="s">
        <v>16</v>
      </c>
      <c r="M1049" t="s">
        <v>317</v>
      </c>
      <c r="N1049" t="s">
        <v>113</v>
      </c>
      <c r="O1049" s="14">
        <v>41385</v>
      </c>
      <c r="P1049" t="s">
        <v>6604</v>
      </c>
      <c r="Q1049" t="s">
        <v>4946</v>
      </c>
      <c r="R1049" t="s">
        <v>6133</v>
      </c>
      <c r="S1049" s="2">
        <v>1200000</v>
      </c>
      <c r="T1049" t="s">
        <v>6882</v>
      </c>
      <c r="U1049" t="s">
        <v>7930</v>
      </c>
      <c r="V1049" s="8" t="s">
        <v>39</v>
      </c>
      <c r="W1049" s="8" t="s">
        <v>39</v>
      </c>
    </row>
    <row r="1050" spans="1:23" x14ac:dyDescent="0.2">
      <c r="A1050" s="11">
        <v>10830</v>
      </c>
      <c r="B1050" s="13" t="s">
        <v>1411</v>
      </c>
      <c r="C1050" s="16">
        <f>LEN(Table1[[#This Row],[NIK]])</f>
        <v>16</v>
      </c>
      <c r="D1050" t="s">
        <v>2582</v>
      </c>
      <c r="E1050" t="s">
        <v>51</v>
      </c>
      <c r="F1050" s="12" t="s">
        <v>3791</v>
      </c>
      <c r="G1050" s="9">
        <v>0</v>
      </c>
      <c r="H1050" s="9">
        <v>0</v>
      </c>
      <c r="I1050" s="9">
        <v>0</v>
      </c>
      <c r="J1050" t="s">
        <v>4725</v>
      </c>
      <c r="K1050" t="s">
        <v>23</v>
      </c>
      <c r="L1050" t="s">
        <v>18</v>
      </c>
      <c r="M1050" t="s">
        <v>317</v>
      </c>
      <c r="N1050" t="s">
        <v>113</v>
      </c>
      <c r="O1050" s="14">
        <v>41385</v>
      </c>
      <c r="P1050" t="s">
        <v>6605</v>
      </c>
      <c r="Q1050" t="s">
        <v>6606</v>
      </c>
      <c r="R1050" t="s">
        <v>6607</v>
      </c>
      <c r="S1050" s="2">
        <v>1200000</v>
      </c>
      <c r="T1050" t="s">
        <v>6882</v>
      </c>
      <c r="U1050" t="s">
        <v>7931</v>
      </c>
      <c r="V1050" s="8" t="s">
        <v>39</v>
      </c>
      <c r="W1050" s="8" t="s">
        <v>39</v>
      </c>
    </row>
    <row r="1051" spans="1:23" x14ac:dyDescent="0.2">
      <c r="A1051" s="10">
        <v>11810</v>
      </c>
      <c r="B1051" s="8" t="s">
        <v>1412</v>
      </c>
      <c r="C1051" s="15">
        <f>LEN(Table1[[#This Row],[NIK]])</f>
        <v>16</v>
      </c>
      <c r="D1051" t="s">
        <v>44</v>
      </c>
      <c r="E1051" t="s">
        <v>46</v>
      </c>
      <c r="F1051" s="12" t="s">
        <v>3792</v>
      </c>
      <c r="G1051" s="9">
        <v>0</v>
      </c>
      <c r="H1051" s="9">
        <v>0</v>
      </c>
      <c r="I1051" s="9">
        <v>0</v>
      </c>
      <c r="J1051" t="s">
        <v>4726</v>
      </c>
      <c r="K1051" t="s">
        <v>28</v>
      </c>
      <c r="L1051" t="s">
        <v>19</v>
      </c>
      <c r="M1051" t="s">
        <v>317</v>
      </c>
      <c r="N1051" t="s">
        <v>113</v>
      </c>
      <c r="O1051" s="14">
        <v>41385</v>
      </c>
      <c r="P1051" t="s">
        <v>6608</v>
      </c>
      <c r="Q1051" t="s">
        <v>6609</v>
      </c>
      <c r="R1051" t="s">
        <v>6610</v>
      </c>
      <c r="S1051" s="2">
        <v>1200000</v>
      </c>
      <c r="T1051" t="s">
        <v>6882</v>
      </c>
      <c r="U1051" t="s">
        <v>7932</v>
      </c>
      <c r="V1051" s="8" t="s">
        <v>39</v>
      </c>
      <c r="W1051" s="8" t="s">
        <v>39</v>
      </c>
    </row>
    <row r="1052" spans="1:23" x14ac:dyDescent="0.2">
      <c r="A1052" s="11">
        <v>11850</v>
      </c>
      <c r="B1052" s="13" t="s">
        <v>1413</v>
      </c>
      <c r="C1052" s="16">
        <f>LEN(Table1[[#This Row],[NIK]])</f>
        <v>16</v>
      </c>
      <c r="D1052" t="s">
        <v>2583</v>
      </c>
      <c r="E1052" t="s">
        <v>46</v>
      </c>
      <c r="F1052" s="12" t="s">
        <v>3793</v>
      </c>
      <c r="G1052" s="9">
        <v>0</v>
      </c>
      <c r="H1052" s="9">
        <v>0</v>
      </c>
      <c r="I1052" s="9">
        <v>0</v>
      </c>
      <c r="J1052" t="s">
        <v>4720</v>
      </c>
      <c r="K1052" t="s">
        <v>19</v>
      </c>
      <c r="L1052" t="s">
        <v>16</v>
      </c>
      <c r="M1052" t="s">
        <v>317</v>
      </c>
      <c r="N1052" t="s">
        <v>113</v>
      </c>
      <c r="O1052" s="14">
        <v>41385</v>
      </c>
      <c r="P1052" t="s">
        <v>6611</v>
      </c>
      <c r="Q1052" t="s">
        <v>6600</v>
      </c>
      <c r="R1052" t="s">
        <v>6601</v>
      </c>
      <c r="S1052" s="2">
        <v>1200000</v>
      </c>
      <c r="T1052" t="s">
        <v>6882</v>
      </c>
      <c r="U1052" t="s">
        <v>7933</v>
      </c>
      <c r="V1052" s="8" t="s">
        <v>39</v>
      </c>
      <c r="W1052" s="8" t="s">
        <v>39</v>
      </c>
    </row>
    <row r="1053" spans="1:23" x14ac:dyDescent="0.2">
      <c r="A1053" s="10">
        <v>13350</v>
      </c>
      <c r="B1053" s="8" t="s">
        <v>1414</v>
      </c>
      <c r="C1053" s="15">
        <f>LEN(Table1[[#This Row],[NIK]])</f>
        <v>16</v>
      </c>
      <c r="D1053" t="s">
        <v>2584</v>
      </c>
      <c r="E1053" t="s">
        <v>46</v>
      </c>
      <c r="F1053" s="12" t="s">
        <v>3794</v>
      </c>
      <c r="G1053" s="9">
        <v>0</v>
      </c>
      <c r="H1053" s="9">
        <v>0</v>
      </c>
      <c r="I1053" s="9">
        <v>0</v>
      </c>
      <c r="J1053" t="s">
        <v>4725</v>
      </c>
      <c r="K1053" t="s">
        <v>26</v>
      </c>
      <c r="L1053" t="s">
        <v>19</v>
      </c>
      <c r="M1053" t="s">
        <v>317</v>
      </c>
      <c r="N1053" t="s">
        <v>113</v>
      </c>
      <c r="O1053" s="14">
        <v>41385</v>
      </c>
      <c r="P1053" t="s">
        <v>6612</v>
      </c>
      <c r="Q1053" t="s">
        <v>6613</v>
      </c>
      <c r="R1053" t="s">
        <v>6614</v>
      </c>
      <c r="S1053" s="2">
        <v>1200000</v>
      </c>
      <c r="T1053" t="s">
        <v>6882</v>
      </c>
      <c r="U1053" t="s">
        <v>7934</v>
      </c>
      <c r="V1053" s="8" t="s">
        <v>39</v>
      </c>
      <c r="W1053" s="8" t="s">
        <v>39</v>
      </c>
    </row>
    <row r="1054" spans="1:23" x14ac:dyDescent="0.2">
      <c r="A1054" s="10">
        <v>14344</v>
      </c>
      <c r="B1054" s="8" t="s">
        <v>1415</v>
      </c>
      <c r="C1054" s="15">
        <f>LEN(Table1[[#This Row],[NIK]])</f>
        <v>16</v>
      </c>
      <c r="D1054" t="s">
        <v>2585</v>
      </c>
      <c r="E1054" t="s">
        <v>46</v>
      </c>
      <c r="F1054" s="12" t="s">
        <v>3795</v>
      </c>
      <c r="G1054" s="9">
        <v>0</v>
      </c>
      <c r="H1054" s="9">
        <v>0</v>
      </c>
      <c r="I1054" s="9">
        <v>0</v>
      </c>
      <c r="J1054" t="s">
        <v>4727</v>
      </c>
      <c r="K1054" t="s">
        <v>15</v>
      </c>
      <c r="L1054" t="s">
        <v>16</v>
      </c>
      <c r="M1054" t="s">
        <v>317</v>
      </c>
      <c r="N1054" t="s">
        <v>113</v>
      </c>
      <c r="O1054" s="14">
        <v>41385</v>
      </c>
      <c r="P1054" t="s">
        <v>73</v>
      </c>
      <c r="Q1054" t="s">
        <v>4946</v>
      </c>
      <c r="R1054" t="s">
        <v>6133</v>
      </c>
      <c r="S1054" s="2">
        <v>1200000</v>
      </c>
      <c r="T1054" t="s">
        <v>6882</v>
      </c>
      <c r="U1054" t="s">
        <v>7935</v>
      </c>
      <c r="V1054" s="8" t="s">
        <v>39</v>
      </c>
      <c r="W1054" s="8" t="s">
        <v>39</v>
      </c>
    </row>
    <row r="1055" spans="1:23" x14ac:dyDescent="0.2">
      <c r="A1055" s="11">
        <v>14506</v>
      </c>
      <c r="B1055" s="13" t="s">
        <v>1416</v>
      </c>
      <c r="C1055" s="16">
        <f>LEN(Table1[[#This Row],[NIK]])</f>
        <v>16</v>
      </c>
      <c r="D1055" t="s">
        <v>2586</v>
      </c>
      <c r="E1055" t="s">
        <v>46</v>
      </c>
      <c r="F1055" s="12" t="s">
        <v>3796</v>
      </c>
      <c r="G1055" s="9">
        <v>0</v>
      </c>
      <c r="H1055" s="9">
        <v>0</v>
      </c>
      <c r="I1055" s="9">
        <v>0</v>
      </c>
      <c r="J1055" t="s">
        <v>4728</v>
      </c>
      <c r="K1055" t="s">
        <v>26</v>
      </c>
      <c r="L1055" t="s">
        <v>18</v>
      </c>
      <c r="M1055" t="s">
        <v>317</v>
      </c>
      <c r="N1055" t="s">
        <v>113</v>
      </c>
      <c r="O1055" s="14" t="s">
        <v>329</v>
      </c>
      <c r="P1055" t="s">
        <v>6615</v>
      </c>
      <c r="Q1055" t="s">
        <v>6616</v>
      </c>
      <c r="R1055" t="s">
        <v>6617</v>
      </c>
      <c r="S1055" s="2">
        <v>1200000</v>
      </c>
      <c r="T1055" t="s">
        <v>6882</v>
      </c>
      <c r="U1055" t="s">
        <v>7936</v>
      </c>
      <c r="V1055" s="8" t="s">
        <v>39</v>
      </c>
      <c r="W1055" s="8" t="s">
        <v>39</v>
      </c>
    </row>
    <row r="1056" spans="1:23" x14ac:dyDescent="0.2">
      <c r="A1056" s="10">
        <v>14968</v>
      </c>
      <c r="B1056" s="8" t="s">
        <v>1417</v>
      </c>
      <c r="C1056" s="15">
        <f>LEN(Table1[[#This Row],[NIK]])</f>
        <v>16</v>
      </c>
      <c r="D1056" t="s">
        <v>2587</v>
      </c>
      <c r="E1056" t="s">
        <v>46</v>
      </c>
      <c r="F1056" s="12" t="s">
        <v>3797</v>
      </c>
      <c r="G1056" s="9">
        <v>0</v>
      </c>
      <c r="H1056" s="9">
        <v>0</v>
      </c>
      <c r="I1056" s="9">
        <v>0</v>
      </c>
      <c r="J1056" t="s">
        <v>4729</v>
      </c>
      <c r="K1056" t="s">
        <v>15</v>
      </c>
      <c r="L1056" t="s">
        <v>16</v>
      </c>
      <c r="M1056" t="s">
        <v>317</v>
      </c>
      <c r="N1056" t="s">
        <v>113</v>
      </c>
      <c r="O1056" s="14">
        <v>41385</v>
      </c>
      <c r="P1056" t="s">
        <v>5485</v>
      </c>
      <c r="Q1056" t="s">
        <v>4946</v>
      </c>
      <c r="R1056" t="s">
        <v>6133</v>
      </c>
      <c r="S1056" s="2">
        <v>1200000</v>
      </c>
      <c r="T1056" t="s">
        <v>6882</v>
      </c>
      <c r="U1056" t="s">
        <v>7937</v>
      </c>
      <c r="V1056" s="8" t="s">
        <v>39</v>
      </c>
      <c r="W1056" s="8" t="s">
        <v>39</v>
      </c>
    </row>
    <row r="1057" spans="1:23" x14ac:dyDescent="0.2">
      <c r="A1057" s="11">
        <v>15039</v>
      </c>
      <c r="B1057" s="13" t="s">
        <v>1418</v>
      </c>
      <c r="C1057" s="16">
        <f>LEN(Table1[[#This Row],[NIK]])</f>
        <v>16</v>
      </c>
      <c r="D1057" t="s">
        <v>1725</v>
      </c>
      <c r="E1057" t="s">
        <v>46</v>
      </c>
      <c r="F1057" s="12" t="s">
        <v>3103</v>
      </c>
      <c r="G1057" s="9">
        <v>0</v>
      </c>
      <c r="H1057" s="9">
        <v>0</v>
      </c>
      <c r="I1057" s="9">
        <v>0</v>
      </c>
      <c r="J1057" t="s">
        <v>4730</v>
      </c>
      <c r="K1057" t="s">
        <v>4731</v>
      </c>
      <c r="L1057" t="s">
        <v>19</v>
      </c>
      <c r="M1057" t="s">
        <v>317</v>
      </c>
      <c r="N1057" t="s">
        <v>113</v>
      </c>
      <c r="O1057" s="14">
        <v>41385</v>
      </c>
      <c r="P1057" t="s">
        <v>6618</v>
      </c>
      <c r="Q1057" t="s">
        <v>6609</v>
      </c>
      <c r="R1057" t="s">
        <v>6619</v>
      </c>
      <c r="S1057" s="2">
        <v>1200000</v>
      </c>
      <c r="T1057" t="s">
        <v>6882</v>
      </c>
      <c r="U1057" t="s">
        <v>7938</v>
      </c>
      <c r="V1057" s="8" t="s">
        <v>39</v>
      </c>
      <c r="W1057" s="8" t="s">
        <v>39</v>
      </c>
    </row>
    <row r="1058" spans="1:23" x14ac:dyDescent="0.2">
      <c r="A1058" s="10">
        <v>15082</v>
      </c>
      <c r="B1058" s="8" t="s">
        <v>1419</v>
      </c>
      <c r="C1058" s="15">
        <f>LEN(Table1[[#This Row],[NIK]])</f>
        <v>16</v>
      </c>
      <c r="D1058" t="s">
        <v>2588</v>
      </c>
      <c r="E1058" t="s">
        <v>46</v>
      </c>
      <c r="F1058" s="12" t="s">
        <v>3798</v>
      </c>
      <c r="G1058" s="9">
        <v>0</v>
      </c>
      <c r="H1058" s="9">
        <v>0</v>
      </c>
      <c r="I1058" s="9">
        <v>0</v>
      </c>
      <c r="J1058" t="s">
        <v>4732</v>
      </c>
      <c r="K1058" t="s">
        <v>18</v>
      </c>
      <c r="L1058" t="s">
        <v>15</v>
      </c>
      <c r="M1058" t="s">
        <v>317</v>
      </c>
      <c r="N1058" t="s">
        <v>113</v>
      </c>
      <c r="O1058" s="14">
        <v>41385</v>
      </c>
      <c r="P1058" t="s">
        <v>6620</v>
      </c>
      <c r="Q1058" t="s">
        <v>6621</v>
      </c>
      <c r="R1058" t="s">
        <v>6622</v>
      </c>
      <c r="S1058" s="2">
        <v>1200000</v>
      </c>
      <c r="T1058" t="s">
        <v>6882</v>
      </c>
      <c r="U1058" t="s">
        <v>7939</v>
      </c>
      <c r="V1058" s="8" t="s">
        <v>39</v>
      </c>
      <c r="W1058" s="8" t="s">
        <v>39</v>
      </c>
    </row>
    <row r="1059" spans="1:23" x14ac:dyDescent="0.2">
      <c r="A1059" s="11">
        <v>15298</v>
      </c>
      <c r="B1059" s="13" t="s">
        <v>1420</v>
      </c>
      <c r="C1059" s="16">
        <f>LEN(Table1[[#This Row],[NIK]])</f>
        <v>16</v>
      </c>
      <c r="D1059" t="s">
        <v>2589</v>
      </c>
      <c r="E1059" t="s">
        <v>46</v>
      </c>
      <c r="F1059" s="12" t="s">
        <v>243</v>
      </c>
      <c r="G1059" s="9">
        <v>0</v>
      </c>
      <c r="H1059" s="9">
        <v>0</v>
      </c>
      <c r="I1059" s="9">
        <v>0</v>
      </c>
      <c r="J1059" t="s">
        <v>4729</v>
      </c>
      <c r="K1059" t="s">
        <v>15</v>
      </c>
      <c r="L1059" t="s">
        <v>16</v>
      </c>
      <c r="M1059" t="s">
        <v>317</v>
      </c>
      <c r="N1059" t="s">
        <v>113</v>
      </c>
      <c r="O1059" s="14">
        <v>41385</v>
      </c>
      <c r="P1059" t="s">
        <v>6623</v>
      </c>
      <c r="Q1059" t="s">
        <v>4946</v>
      </c>
      <c r="R1059" t="s">
        <v>6133</v>
      </c>
      <c r="S1059" s="2">
        <v>1200000</v>
      </c>
      <c r="T1059" t="s">
        <v>6882</v>
      </c>
      <c r="U1059" t="s">
        <v>7940</v>
      </c>
      <c r="V1059" s="8" t="s">
        <v>39</v>
      </c>
      <c r="W1059" s="8" t="s">
        <v>39</v>
      </c>
    </row>
    <row r="1060" spans="1:23" x14ac:dyDescent="0.2">
      <c r="A1060" s="11">
        <v>16175</v>
      </c>
      <c r="B1060" s="13" t="s">
        <v>1421</v>
      </c>
      <c r="C1060" s="16">
        <f>LEN(Table1[[#This Row],[NIK]])</f>
        <v>16</v>
      </c>
      <c r="D1060" t="s">
        <v>2590</v>
      </c>
      <c r="E1060" t="s">
        <v>2811</v>
      </c>
      <c r="F1060" s="12" t="s">
        <v>3799</v>
      </c>
      <c r="G1060" s="9">
        <v>0</v>
      </c>
      <c r="H1060" s="9">
        <v>0</v>
      </c>
      <c r="I1060" s="9">
        <v>0</v>
      </c>
      <c r="J1060" t="s">
        <v>4728</v>
      </c>
      <c r="K1060" t="s">
        <v>28</v>
      </c>
      <c r="L1060" t="s">
        <v>19</v>
      </c>
      <c r="M1060" t="s">
        <v>317</v>
      </c>
      <c r="N1060" t="s">
        <v>113</v>
      </c>
      <c r="O1060" s="14" t="s">
        <v>329</v>
      </c>
      <c r="P1060" t="s">
        <v>6624</v>
      </c>
      <c r="Q1060" t="s">
        <v>6616</v>
      </c>
      <c r="R1060" t="s">
        <v>6617</v>
      </c>
      <c r="S1060" s="2">
        <v>1200000</v>
      </c>
      <c r="T1060" t="s">
        <v>6882</v>
      </c>
      <c r="U1060" t="s">
        <v>7941</v>
      </c>
      <c r="V1060" s="8" t="s">
        <v>39</v>
      </c>
      <c r="W1060" s="8" t="s">
        <v>39</v>
      </c>
    </row>
    <row r="1061" spans="1:23" x14ac:dyDescent="0.2">
      <c r="A1061" s="11">
        <v>17354</v>
      </c>
      <c r="B1061" s="13" t="s">
        <v>1422</v>
      </c>
      <c r="C1061" s="16">
        <f>LEN(Table1[[#This Row],[NIK]])</f>
        <v>16</v>
      </c>
      <c r="D1061" t="s">
        <v>2591</v>
      </c>
      <c r="E1061" t="s">
        <v>46</v>
      </c>
      <c r="F1061" s="12" t="s">
        <v>3800</v>
      </c>
      <c r="G1061" s="9">
        <v>0</v>
      </c>
      <c r="H1061" s="9">
        <v>0</v>
      </c>
      <c r="I1061" s="9">
        <v>0</v>
      </c>
      <c r="J1061" t="s">
        <v>4725</v>
      </c>
      <c r="K1061" t="s">
        <v>24</v>
      </c>
      <c r="L1061" t="s">
        <v>18</v>
      </c>
      <c r="M1061" t="s">
        <v>317</v>
      </c>
      <c r="N1061" t="s">
        <v>113</v>
      </c>
      <c r="O1061" s="14">
        <v>41385</v>
      </c>
      <c r="P1061" t="s">
        <v>6104</v>
      </c>
      <c r="Q1061" t="s">
        <v>6613</v>
      </c>
      <c r="R1061" t="s">
        <v>6614</v>
      </c>
      <c r="S1061" s="2">
        <v>1200000</v>
      </c>
      <c r="T1061" t="s">
        <v>6882</v>
      </c>
      <c r="U1061" t="s">
        <v>7942</v>
      </c>
      <c r="V1061" s="8" t="s">
        <v>39</v>
      </c>
      <c r="W1061" s="8" t="s">
        <v>39</v>
      </c>
    </row>
    <row r="1062" spans="1:23" x14ac:dyDescent="0.2">
      <c r="A1062" s="11">
        <v>1620</v>
      </c>
      <c r="B1062" s="13" t="s">
        <v>1423</v>
      </c>
      <c r="C1062" s="16">
        <f>LEN(Table1[[#This Row],[NIK]])</f>
        <v>16</v>
      </c>
      <c r="D1062" t="s">
        <v>2592</v>
      </c>
      <c r="E1062" t="s">
        <v>46</v>
      </c>
      <c r="F1062" s="12" t="s">
        <v>3801</v>
      </c>
      <c r="G1062" s="9">
        <v>0</v>
      </c>
      <c r="H1062" s="9">
        <v>0</v>
      </c>
      <c r="I1062" s="9">
        <v>0</v>
      </c>
      <c r="J1062" t="s">
        <v>4733</v>
      </c>
      <c r="K1062" t="s">
        <v>16</v>
      </c>
      <c r="L1062" t="s">
        <v>16</v>
      </c>
      <c r="M1062" t="s">
        <v>190</v>
      </c>
      <c r="N1062" t="s">
        <v>98</v>
      </c>
      <c r="O1062" s="14">
        <v>41384</v>
      </c>
      <c r="P1062" t="s">
        <v>6625</v>
      </c>
      <c r="Q1062" t="s">
        <v>4976</v>
      </c>
      <c r="R1062" t="s">
        <v>190</v>
      </c>
      <c r="S1062" s="2">
        <v>1200000</v>
      </c>
      <c r="T1062" t="s">
        <v>6882</v>
      </c>
      <c r="U1062" t="s">
        <v>7943</v>
      </c>
      <c r="V1062" s="8" t="s">
        <v>39</v>
      </c>
      <c r="W1062" s="8" t="s">
        <v>39</v>
      </c>
    </row>
    <row r="1063" spans="1:23" x14ac:dyDescent="0.2">
      <c r="A1063" s="11">
        <v>6555</v>
      </c>
      <c r="B1063" s="13" t="s">
        <v>1424</v>
      </c>
      <c r="C1063" s="16">
        <f>LEN(Table1[[#This Row],[NIK]])</f>
        <v>16</v>
      </c>
      <c r="D1063" t="s">
        <v>2593</v>
      </c>
      <c r="E1063" t="s">
        <v>46</v>
      </c>
      <c r="F1063" s="12" t="s">
        <v>3802</v>
      </c>
      <c r="G1063" s="9">
        <v>0</v>
      </c>
      <c r="H1063" s="9">
        <v>0</v>
      </c>
      <c r="I1063" s="9">
        <v>0</v>
      </c>
      <c r="J1063" t="s">
        <v>4733</v>
      </c>
      <c r="K1063" t="s">
        <v>16</v>
      </c>
      <c r="L1063" t="s">
        <v>16</v>
      </c>
      <c r="M1063" t="s">
        <v>190</v>
      </c>
      <c r="N1063" t="s">
        <v>98</v>
      </c>
      <c r="O1063" s="14">
        <v>41384</v>
      </c>
      <c r="P1063" t="s">
        <v>6626</v>
      </c>
      <c r="Q1063" t="s">
        <v>4976</v>
      </c>
      <c r="R1063" t="s">
        <v>190</v>
      </c>
      <c r="S1063" s="2">
        <v>1200000</v>
      </c>
      <c r="T1063" t="s">
        <v>6882</v>
      </c>
      <c r="U1063" t="s">
        <v>7944</v>
      </c>
      <c r="V1063" s="8" t="s">
        <v>39</v>
      </c>
      <c r="W1063" s="8" t="s">
        <v>39</v>
      </c>
    </row>
    <row r="1064" spans="1:23" x14ac:dyDescent="0.2">
      <c r="A1064" s="11">
        <v>7186</v>
      </c>
      <c r="B1064" s="13" t="s">
        <v>1425</v>
      </c>
      <c r="C1064" s="16">
        <f>LEN(Table1[[#This Row],[NIK]])</f>
        <v>16</v>
      </c>
      <c r="D1064" t="s">
        <v>2594</v>
      </c>
      <c r="E1064" t="s">
        <v>46</v>
      </c>
      <c r="F1064" s="12" t="s">
        <v>3803</v>
      </c>
      <c r="G1064" s="9">
        <v>0</v>
      </c>
      <c r="H1064" s="9">
        <v>0</v>
      </c>
      <c r="I1064" s="9">
        <v>0</v>
      </c>
      <c r="J1064" t="s">
        <v>4733</v>
      </c>
      <c r="K1064" t="s">
        <v>16</v>
      </c>
      <c r="L1064" t="s">
        <v>16</v>
      </c>
      <c r="M1064" t="s">
        <v>190</v>
      </c>
      <c r="N1064" t="s">
        <v>98</v>
      </c>
      <c r="O1064" s="14">
        <v>41384</v>
      </c>
      <c r="P1064" t="s">
        <v>2593</v>
      </c>
      <c r="Q1064" t="s">
        <v>4976</v>
      </c>
      <c r="R1064" t="s">
        <v>190</v>
      </c>
      <c r="S1064" s="2">
        <v>1200000</v>
      </c>
      <c r="T1064" t="s">
        <v>6882</v>
      </c>
      <c r="U1064" t="s">
        <v>7945</v>
      </c>
      <c r="V1064" s="8" t="s">
        <v>39</v>
      </c>
      <c r="W1064" s="8" t="s">
        <v>39</v>
      </c>
    </row>
    <row r="1065" spans="1:23" x14ac:dyDescent="0.2">
      <c r="A1065" s="11">
        <v>11283</v>
      </c>
      <c r="B1065" s="13" t="s">
        <v>1426</v>
      </c>
      <c r="C1065" s="16">
        <f>LEN(Table1[[#This Row],[NIK]])</f>
        <v>16</v>
      </c>
      <c r="D1065" t="s">
        <v>2595</v>
      </c>
      <c r="E1065" t="s">
        <v>46</v>
      </c>
      <c r="F1065" s="12" t="s">
        <v>3804</v>
      </c>
      <c r="G1065" s="9">
        <v>0</v>
      </c>
      <c r="H1065" s="9">
        <v>0</v>
      </c>
      <c r="I1065" s="9">
        <v>0</v>
      </c>
      <c r="J1065" t="s">
        <v>318</v>
      </c>
      <c r="K1065" t="s">
        <v>16</v>
      </c>
      <c r="L1065" t="s">
        <v>18</v>
      </c>
      <c r="M1065" t="s">
        <v>190</v>
      </c>
      <c r="N1065" t="s">
        <v>98</v>
      </c>
      <c r="O1065" s="14">
        <v>41384</v>
      </c>
      <c r="P1065" t="s">
        <v>6627</v>
      </c>
      <c r="Q1065" t="s">
        <v>6013</v>
      </c>
      <c r="R1065" t="s">
        <v>190</v>
      </c>
      <c r="S1065" s="2">
        <v>1200000</v>
      </c>
      <c r="T1065" t="s">
        <v>6882</v>
      </c>
      <c r="U1065" t="s">
        <v>7946</v>
      </c>
      <c r="V1065" s="8" t="s">
        <v>39</v>
      </c>
      <c r="W1065" s="8" t="s">
        <v>39</v>
      </c>
    </row>
    <row r="1066" spans="1:23" x14ac:dyDescent="0.2">
      <c r="A1066" s="11">
        <v>14369</v>
      </c>
      <c r="B1066" s="13" t="s">
        <v>1427</v>
      </c>
      <c r="C1066" s="16">
        <f>LEN(Table1[[#This Row],[NIK]])</f>
        <v>16</v>
      </c>
      <c r="D1066" t="s">
        <v>2596</v>
      </c>
      <c r="E1066" t="s">
        <v>46</v>
      </c>
      <c r="F1066" s="12" t="s">
        <v>3805</v>
      </c>
      <c r="G1066" s="9">
        <v>0</v>
      </c>
      <c r="H1066" s="9">
        <v>0</v>
      </c>
      <c r="I1066" s="9">
        <v>0</v>
      </c>
      <c r="J1066" t="s">
        <v>4734</v>
      </c>
      <c r="K1066" t="s">
        <v>19</v>
      </c>
      <c r="L1066" t="s">
        <v>19</v>
      </c>
      <c r="M1066" t="s">
        <v>190</v>
      </c>
      <c r="N1066" t="s">
        <v>98</v>
      </c>
      <c r="O1066" s="14">
        <v>41384</v>
      </c>
      <c r="P1066" t="s">
        <v>6628</v>
      </c>
      <c r="Q1066" t="s">
        <v>6629</v>
      </c>
      <c r="R1066" t="s">
        <v>6630</v>
      </c>
      <c r="S1066" s="2">
        <v>1200000</v>
      </c>
      <c r="T1066" t="s">
        <v>6882</v>
      </c>
      <c r="U1066" t="s">
        <v>7947</v>
      </c>
      <c r="V1066" s="8" t="s">
        <v>39</v>
      </c>
      <c r="W1066" s="8" t="s">
        <v>39</v>
      </c>
    </row>
    <row r="1067" spans="1:23" x14ac:dyDescent="0.2">
      <c r="A1067" s="10">
        <v>16508</v>
      </c>
      <c r="B1067" s="8" t="s">
        <v>1428</v>
      </c>
      <c r="C1067" s="15">
        <f>LEN(Table1[[#This Row],[NIK]])</f>
        <v>16</v>
      </c>
      <c r="D1067" t="s">
        <v>2597</v>
      </c>
      <c r="E1067" t="s">
        <v>46</v>
      </c>
      <c r="F1067" s="12" t="s">
        <v>3806</v>
      </c>
      <c r="G1067" s="9">
        <v>0</v>
      </c>
      <c r="H1067" s="9">
        <v>0</v>
      </c>
      <c r="I1067" s="9">
        <v>0</v>
      </c>
      <c r="J1067" t="s">
        <v>4735</v>
      </c>
      <c r="K1067" t="s">
        <v>16</v>
      </c>
      <c r="L1067" t="s">
        <v>18</v>
      </c>
      <c r="M1067" t="s">
        <v>190</v>
      </c>
      <c r="N1067" t="s">
        <v>98</v>
      </c>
      <c r="O1067" s="14">
        <v>41384</v>
      </c>
      <c r="P1067" t="s">
        <v>213</v>
      </c>
      <c r="Q1067" t="s">
        <v>6631</v>
      </c>
      <c r="R1067" t="s">
        <v>6632</v>
      </c>
      <c r="S1067" s="2">
        <v>1200000</v>
      </c>
      <c r="T1067" t="s">
        <v>6882</v>
      </c>
      <c r="U1067" t="s">
        <v>7948</v>
      </c>
      <c r="V1067" s="8" t="s">
        <v>39</v>
      </c>
      <c r="W1067" s="8" t="s">
        <v>39</v>
      </c>
    </row>
    <row r="1068" spans="1:23" x14ac:dyDescent="0.2">
      <c r="A1068" s="11">
        <v>17171</v>
      </c>
      <c r="B1068" s="13" t="s">
        <v>1429</v>
      </c>
      <c r="C1068" s="16">
        <f>LEN(Table1[[#This Row],[NIK]])</f>
        <v>16</v>
      </c>
      <c r="D1068" t="s">
        <v>2598</v>
      </c>
      <c r="E1068" t="s">
        <v>46</v>
      </c>
      <c r="F1068" s="12" t="s">
        <v>3807</v>
      </c>
      <c r="G1068" s="9">
        <v>0</v>
      </c>
      <c r="H1068" s="9">
        <v>0</v>
      </c>
      <c r="I1068" s="9">
        <v>0</v>
      </c>
      <c r="J1068" t="s">
        <v>4735</v>
      </c>
      <c r="K1068" t="s">
        <v>16</v>
      </c>
      <c r="L1068" t="s">
        <v>18</v>
      </c>
      <c r="M1068" t="s">
        <v>190</v>
      </c>
      <c r="N1068" t="s">
        <v>98</v>
      </c>
      <c r="O1068" s="14">
        <v>41384</v>
      </c>
      <c r="P1068" t="s">
        <v>5241</v>
      </c>
      <c r="Q1068" t="s">
        <v>6631</v>
      </c>
      <c r="R1068" t="s">
        <v>6632</v>
      </c>
      <c r="S1068" s="2">
        <v>1200000</v>
      </c>
      <c r="T1068" t="s">
        <v>6882</v>
      </c>
      <c r="U1068" t="s">
        <v>7949</v>
      </c>
      <c r="V1068" s="8" t="s">
        <v>39</v>
      </c>
      <c r="W1068" s="8" t="s">
        <v>39</v>
      </c>
    </row>
    <row r="1069" spans="1:23" x14ac:dyDescent="0.2">
      <c r="A1069" s="11">
        <v>9996</v>
      </c>
      <c r="B1069" s="13" t="s">
        <v>1430</v>
      </c>
      <c r="C1069" s="16">
        <f>LEN(Table1[[#This Row],[NIK]])</f>
        <v>16</v>
      </c>
      <c r="D1069" t="s">
        <v>2599</v>
      </c>
      <c r="E1069" t="s">
        <v>46</v>
      </c>
      <c r="F1069" s="12" t="s">
        <v>3808</v>
      </c>
      <c r="G1069" s="9">
        <v>0</v>
      </c>
      <c r="H1069" s="9">
        <v>0</v>
      </c>
      <c r="I1069" s="9">
        <v>0</v>
      </c>
      <c r="J1069" t="s">
        <v>4736</v>
      </c>
      <c r="K1069" t="s">
        <v>21</v>
      </c>
      <c r="L1069" t="s">
        <v>19</v>
      </c>
      <c r="M1069" t="s">
        <v>319</v>
      </c>
      <c r="N1069" t="s">
        <v>101</v>
      </c>
      <c r="O1069" s="14">
        <v>41357</v>
      </c>
      <c r="P1069" t="s">
        <v>6098</v>
      </c>
      <c r="Q1069" t="s">
        <v>6633</v>
      </c>
      <c r="R1069" t="s">
        <v>6634</v>
      </c>
      <c r="S1069" s="2">
        <v>1200000</v>
      </c>
      <c r="T1069" t="s">
        <v>6882</v>
      </c>
      <c r="U1069" t="s">
        <v>7950</v>
      </c>
      <c r="V1069" s="8" t="s">
        <v>39</v>
      </c>
      <c r="W1069" s="8" t="s">
        <v>39</v>
      </c>
    </row>
    <row r="1070" spans="1:23" x14ac:dyDescent="0.2">
      <c r="A1070" s="11">
        <v>11108</v>
      </c>
      <c r="B1070" s="13" t="s">
        <v>1431</v>
      </c>
      <c r="C1070" s="16">
        <f>LEN(Table1[[#This Row],[NIK]])</f>
        <v>16</v>
      </c>
      <c r="D1070" t="s">
        <v>2600</v>
      </c>
      <c r="E1070" t="s">
        <v>46</v>
      </c>
      <c r="F1070" s="12" t="s">
        <v>3809</v>
      </c>
      <c r="G1070" s="9">
        <v>0</v>
      </c>
      <c r="H1070" s="9">
        <v>0</v>
      </c>
      <c r="I1070" s="9">
        <v>0</v>
      </c>
      <c r="J1070" t="s">
        <v>4736</v>
      </c>
      <c r="K1070" t="s">
        <v>28</v>
      </c>
      <c r="L1070" t="s">
        <v>18</v>
      </c>
      <c r="M1070" t="s">
        <v>319</v>
      </c>
      <c r="N1070" t="s">
        <v>101</v>
      </c>
      <c r="O1070" s="14">
        <v>41357</v>
      </c>
      <c r="P1070" t="s">
        <v>6635</v>
      </c>
      <c r="Q1070" t="s">
        <v>6636</v>
      </c>
      <c r="R1070" t="s">
        <v>6637</v>
      </c>
      <c r="S1070" s="2">
        <v>1200000</v>
      </c>
      <c r="T1070" t="s">
        <v>6882</v>
      </c>
      <c r="U1070" t="s">
        <v>7951</v>
      </c>
      <c r="V1070" s="8" t="s">
        <v>39</v>
      </c>
      <c r="W1070" s="8" t="s">
        <v>39</v>
      </c>
    </row>
    <row r="1071" spans="1:23" x14ac:dyDescent="0.2">
      <c r="A1071" s="11">
        <v>14411</v>
      </c>
      <c r="B1071" s="13" t="s">
        <v>1432</v>
      </c>
      <c r="C1071" s="16">
        <f>LEN(Table1[[#This Row],[NIK]])</f>
        <v>16</v>
      </c>
      <c r="D1071" t="s">
        <v>2601</v>
      </c>
      <c r="E1071" t="s">
        <v>46</v>
      </c>
      <c r="F1071" s="12" t="s">
        <v>3810</v>
      </c>
      <c r="G1071" s="9">
        <v>0</v>
      </c>
      <c r="H1071" s="9">
        <v>0</v>
      </c>
      <c r="I1071" s="9">
        <v>0</v>
      </c>
      <c r="J1071" t="s">
        <v>4736</v>
      </c>
      <c r="K1071" t="s">
        <v>28</v>
      </c>
      <c r="L1071" t="s">
        <v>18</v>
      </c>
      <c r="M1071" t="s">
        <v>319</v>
      </c>
      <c r="N1071" t="s">
        <v>101</v>
      </c>
      <c r="O1071" s="14">
        <v>41357</v>
      </c>
      <c r="P1071" t="s">
        <v>6638</v>
      </c>
      <c r="Q1071" t="s">
        <v>6636</v>
      </c>
      <c r="R1071" t="s">
        <v>6637</v>
      </c>
      <c r="S1071" s="2">
        <v>1200000</v>
      </c>
      <c r="T1071" t="s">
        <v>6882</v>
      </c>
      <c r="U1071" t="s">
        <v>7952</v>
      </c>
      <c r="V1071" s="8" t="s">
        <v>39</v>
      </c>
      <c r="W1071" s="8" t="s">
        <v>39</v>
      </c>
    </row>
    <row r="1072" spans="1:23" x14ac:dyDescent="0.2">
      <c r="A1072" s="11">
        <v>3532</v>
      </c>
      <c r="B1072" s="13" t="s">
        <v>1433</v>
      </c>
      <c r="C1072" s="16">
        <f>LEN(Table1[[#This Row],[NIK]])</f>
        <v>16</v>
      </c>
      <c r="D1072" t="s">
        <v>2602</v>
      </c>
      <c r="E1072" t="s">
        <v>46</v>
      </c>
      <c r="F1072" s="12" t="s">
        <v>3811</v>
      </c>
      <c r="G1072" s="9">
        <v>0</v>
      </c>
      <c r="H1072" s="9">
        <v>0</v>
      </c>
      <c r="I1072" s="9">
        <v>0</v>
      </c>
      <c r="J1072" t="s">
        <v>4737</v>
      </c>
      <c r="K1072" t="s">
        <v>15</v>
      </c>
      <c r="L1072" t="s">
        <v>26</v>
      </c>
      <c r="M1072" t="s">
        <v>4738</v>
      </c>
      <c r="N1072" t="s">
        <v>127</v>
      </c>
      <c r="O1072" s="14">
        <v>41353</v>
      </c>
      <c r="P1072" t="s">
        <v>4965</v>
      </c>
      <c r="Q1072" t="s">
        <v>6639</v>
      </c>
      <c r="R1072" t="s">
        <v>4738</v>
      </c>
      <c r="S1072" s="2">
        <v>1200000</v>
      </c>
      <c r="T1072" t="s">
        <v>6882</v>
      </c>
      <c r="U1072" t="s">
        <v>7953</v>
      </c>
      <c r="V1072" s="8" t="s">
        <v>39</v>
      </c>
      <c r="W1072" s="8" t="s">
        <v>39</v>
      </c>
    </row>
    <row r="1073" spans="1:23" x14ac:dyDescent="0.2">
      <c r="A1073" s="11">
        <v>5428</v>
      </c>
      <c r="B1073" s="13" t="s">
        <v>1434</v>
      </c>
      <c r="C1073" s="16">
        <f>LEN(Table1[[#This Row],[NIK]])</f>
        <v>16</v>
      </c>
      <c r="D1073" t="s">
        <v>2603</v>
      </c>
      <c r="E1073" t="s">
        <v>46</v>
      </c>
      <c r="F1073" s="12" t="s">
        <v>3812</v>
      </c>
      <c r="G1073" s="9">
        <v>0</v>
      </c>
      <c r="H1073" s="9">
        <v>0</v>
      </c>
      <c r="I1073" s="9">
        <v>0</v>
      </c>
      <c r="J1073" t="s">
        <v>4739</v>
      </c>
      <c r="K1073" t="s">
        <v>15</v>
      </c>
      <c r="L1073" t="s">
        <v>16</v>
      </c>
      <c r="M1073" t="s">
        <v>4738</v>
      </c>
      <c r="N1073" t="s">
        <v>127</v>
      </c>
      <c r="O1073" s="14">
        <v>41353</v>
      </c>
      <c r="P1073" t="s">
        <v>6640</v>
      </c>
      <c r="Q1073" t="s">
        <v>6641</v>
      </c>
      <c r="R1073" t="s">
        <v>4738</v>
      </c>
      <c r="S1073" s="2">
        <v>1200000</v>
      </c>
      <c r="T1073" t="s">
        <v>6882</v>
      </c>
      <c r="U1073" t="s">
        <v>7954</v>
      </c>
      <c r="V1073" s="8" t="s">
        <v>39</v>
      </c>
      <c r="W1073" s="8" t="s">
        <v>39</v>
      </c>
    </row>
    <row r="1074" spans="1:23" x14ac:dyDescent="0.2">
      <c r="A1074" s="11">
        <v>8590</v>
      </c>
      <c r="B1074" s="13" t="s">
        <v>1435</v>
      </c>
      <c r="C1074" s="16">
        <f>LEN(Table1[[#This Row],[NIK]])</f>
        <v>16</v>
      </c>
      <c r="D1074" t="s">
        <v>2604</v>
      </c>
      <c r="E1074" t="s">
        <v>46</v>
      </c>
      <c r="F1074" s="12" t="s">
        <v>3813</v>
      </c>
      <c r="G1074" s="9">
        <v>0</v>
      </c>
      <c r="H1074" s="9">
        <v>0</v>
      </c>
      <c r="I1074" s="9">
        <v>0</v>
      </c>
      <c r="J1074" t="s">
        <v>4740</v>
      </c>
      <c r="K1074" t="s">
        <v>15</v>
      </c>
      <c r="L1074" t="s">
        <v>18</v>
      </c>
      <c r="M1074" t="s">
        <v>4738</v>
      </c>
      <c r="N1074" t="s">
        <v>127</v>
      </c>
      <c r="O1074" s="14">
        <v>41353</v>
      </c>
      <c r="P1074" t="s">
        <v>6642</v>
      </c>
      <c r="Q1074" t="s">
        <v>6643</v>
      </c>
      <c r="R1074" t="s">
        <v>6644</v>
      </c>
      <c r="S1074" s="2">
        <v>1200000</v>
      </c>
      <c r="T1074" t="s">
        <v>6882</v>
      </c>
      <c r="U1074" t="s">
        <v>7955</v>
      </c>
      <c r="V1074" s="8" t="s">
        <v>39</v>
      </c>
      <c r="W1074" s="8" t="s">
        <v>39</v>
      </c>
    </row>
    <row r="1075" spans="1:23" x14ac:dyDescent="0.2">
      <c r="A1075" s="11">
        <v>11104</v>
      </c>
      <c r="B1075" s="13" t="s">
        <v>1436</v>
      </c>
      <c r="C1075" s="16">
        <f>LEN(Table1[[#This Row],[NIK]])</f>
        <v>16</v>
      </c>
      <c r="D1075" t="s">
        <v>2077</v>
      </c>
      <c r="E1075" t="s">
        <v>46</v>
      </c>
      <c r="F1075" s="12" t="s">
        <v>3814</v>
      </c>
      <c r="G1075" s="9">
        <v>0</v>
      </c>
      <c r="H1075" s="9">
        <v>0</v>
      </c>
      <c r="I1075" s="9">
        <v>0</v>
      </c>
      <c r="J1075" t="s">
        <v>4741</v>
      </c>
      <c r="K1075" t="s">
        <v>16</v>
      </c>
      <c r="L1075" t="s">
        <v>18</v>
      </c>
      <c r="M1075" t="s">
        <v>4738</v>
      </c>
      <c r="N1075" t="s">
        <v>127</v>
      </c>
      <c r="O1075" s="14">
        <v>41353</v>
      </c>
      <c r="P1075" t="s">
        <v>6040</v>
      </c>
      <c r="Q1075" t="s">
        <v>6643</v>
      </c>
      <c r="R1075" t="s">
        <v>6644</v>
      </c>
      <c r="S1075" s="2">
        <v>1200000</v>
      </c>
      <c r="T1075" t="s">
        <v>6882</v>
      </c>
      <c r="U1075" t="s">
        <v>7956</v>
      </c>
      <c r="V1075" s="8" t="s">
        <v>39</v>
      </c>
      <c r="W1075" s="8" t="s">
        <v>39</v>
      </c>
    </row>
    <row r="1076" spans="1:23" x14ac:dyDescent="0.2">
      <c r="A1076" s="11">
        <v>12441</v>
      </c>
      <c r="B1076" s="13" t="s">
        <v>1437</v>
      </c>
      <c r="C1076" s="16">
        <f>LEN(Table1[[#This Row],[NIK]])</f>
        <v>16</v>
      </c>
      <c r="D1076" t="s">
        <v>2605</v>
      </c>
      <c r="E1076" t="s">
        <v>46</v>
      </c>
      <c r="F1076" s="12" t="s">
        <v>3815</v>
      </c>
      <c r="G1076" s="9">
        <v>0</v>
      </c>
      <c r="H1076" s="9">
        <v>0</v>
      </c>
      <c r="I1076" s="9">
        <v>0</v>
      </c>
      <c r="J1076" t="s">
        <v>4742</v>
      </c>
      <c r="K1076" t="s">
        <v>16</v>
      </c>
      <c r="L1076" t="s">
        <v>23</v>
      </c>
      <c r="M1076" t="s">
        <v>4738</v>
      </c>
      <c r="N1076" t="s">
        <v>127</v>
      </c>
      <c r="O1076" s="14">
        <v>41353</v>
      </c>
      <c r="P1076" t="s">
        <v>4979</v>
      </c>
      <c r="Q1076" t="s">
        <v>6641</v>
      </c>
      <c r="R1076" t="s">
        <v>4738</v>
      </c>
      <c r="S1076" s="2">
        <v>1200000</v>
      </c>
      <c r="T1076" t="s">
        <v>6882</v>
      </c>
      <c r="U1076" t="s">
        <v>7957</v>
      </c>
      <c r="V1076" s="8" t="s">
        <v>39</v>
      </c>
      <c r="W1076" s="8" t="s">
        <v>39</v>
      </c>
    </row>
    <row r="1077" spans="1:23" x14ac:dyDescent="0.2">
      <c r="A1077" s="11">
        <v>13511</v>
      </c>
      <c r="B1077" s="13" t="s">
        <v>1438</v>
      </c>
      <c r="C1077" s="16">
        <f>LEN(Table1[[#This Row],[NIK]])</f>
        <v>16</v>
      </c>
      <c r="D1077" t="s">
        <v>2606</v>
      </c>
      <c r="E1077" t="s">
        <v>46</v>
      </c>
      <c r="F1077" s="12" t="s">
        <v>3731</v>
      </c>
      <c r="G1077" s="9">
        <v>0</v>
      </c>
      <c r="H1077" s="9">
        <v>0</v>
      </c>
      <c r="I1077" s="9">
        <v>0</v>
      </c>
      <c r="J1077" t="s">
        <v>4742</v>
      </c>
      <c r="K1077" t="s">
        <v>16</v>
      </c>
      <c r="L1077" t="s">
        <v>16</v>
      </c>
      <c r="M1077" t="s">
        <v>4738</v>
      </c>
      <c r="N1077" t="s">
        <v>127</v>
      </c>
      <c r="O1077" s="14">
        <v>41353</v>
      </c>
      <c r="P1077" t="s">
        <v>6645</v>
      </c>
      <c r="Q1077" t="s">
        <v>6641</v>
      </c>
      <c r="R1077" t="s">
        <v>4738</v>
      </c>
      <c r="S1077" s="2">
        <v>1200000</v>
      </c>
      <c r="T1077" t="s">
        <v>6882</v>
      </c>
      <c r="U1077" t="s">
        <v>7958</v>
      </c>
      <c r="V1077" s="8" t="s">
        <v>39</v>
      </c>
      <c r="W1077" s="8" t="s">
        <v>39</v>
      </c>
    </row>
    <row r="1078" spans="1:23" x14ac:dyDescent="0.2">
      <c r="A1078" s="11">
        <v>16390</v>
      </c>
      <c r="B1078" s="13" t="s">
        <v>1439</v>
      </c>
      <c r="C1078" s="16">
        <f>LEN(Table1[[#This Row],[NIK]])</f>
        <v>16</v>
      </c>
      <c r="D1078" t="s">
        <v>2607</v>
      </c>
      <c r="E1078" t="s">
        <v>46</v>
      </c>
      <c r="F1078" s="12" t="s">
        <v>3816</v>
      </c>
      <c r="G1078" s="9">
        <v>0</v>
      </c>
      <c r="H1078" s="9">
        <v>0</v>
      </c>
      <c r="I1078" s="9">
        <v>0</v>
      </c>
      <c r="J1078" t="s">
        <v>4743</v>
      </c>
      <c r="K1078" t="s">
        <v>15</v>
      </c>
      <c r="L1078" t="s">
        <v>21</v>
      </c>
      <c r="M1078" t="s">
        <v>4738</v>
      </c>
      <c r="N1078" t="s">
        <v>127</v>
      </c>
      <c r="O1078" s="14">
        <v>41353</v>
      </c>
      <c r="P1078" t="s">
        <v>6646</v>
      </c>
      <c r="Q1078" t="s">
        <v>6647</v>
      </c>
      <c r="R1078" t="s">
        <v>6648</v>
      </c>
      <c r="S1078" s="2">
        <v>1200000</v>
      </c>
      <c r="T1078" t="s">
        <v>6882</v>
      </c>
      <c r="U1078" t="s">
        <v>7959</v>
      </c>
      <c r="V1078" s="8" t="s">
        <v>39</v>
      </c>
      <c r="W1078" s="8" t="s">
        <v>39</v>
      </c>
    </row>
    <row r="1079" spans="1:23" x14ac:dyDescent="0.2">
      <c r="A1079" s="11">
        <v>17645</v>
      </c>
      <c r="B1079" s="13" t="s">
        <v>1440</v>
      </c>
      <c r="C1079" s="16">
        <f>LEN(Table1[[#This Row],[NIK]])</f>
        <v>16</v>
      </c>
      <c r="D1079" t="s">
        <v>2608</v>
      </c>
      <c r="E1079" t="s">
        <v>46</v>
      </c>
      <c r="F1079" s="12" t="s">
        <v>3817</v>
      </c>
      <c r="G1079" s="9">
        <v>0</v>
      </c>
      <c r="H1079" s="9">
        <v>0</v>
      </c>
      <c r="I1079" s="9">
        <v>0</v>
      </c>
      <c r="J1079" t="s">
        <v>4316</v>
      </c>
      <c r="K1079" t="s">
        <v>16</v>
      </c>
      <c r="L1079" t="s">
        <v>15</v>
      </c>
      <c r="M1079" t="s">
        <v>4738</v>
      </c>
      <c r="N1079" t="s">
        <v>127</v>
      </c>
      <c r="O1079" s="14">
        <v>41353</v>
      </c>
      <c r="P1079" t="s">
        <v>6649</v>
      </c>
      <c r="Q1079" t="s">
        <v>6641</v>
      </c>
      <c r="R1079" t="s">
        <v>4738</v>
      </c>
      <c r="S1079" s="2">
        <v>1200000</v>
      </c>
      <c r="T1079" t="s">
        <v>6882</v>
      </c>
      <c r="U1079" t="s">
        <v>7960</v>
      </c>
      <c r="V1079" s="8" t="s">
        <v>39</v>
      </c>
      <c r="W1079" s="8" t="s">
        <v>39</v>
      </c>
    </row>
    <row r="1080" spans="1:23" x14ac:dyDescent="0.2">
      <c r="A1080" s="11">
        <v>3834</v>
      </c>
      <c r="B1080" s="13" t="s">
        <v>1441</v>
      </c>
      <c r="C1080" s="16">
        <f>LEN(Table1[[#This Row],[NIK]])</f>
        <v>16</v>
      </c>
      <c r="D1080" t="s">
        <v>2609</v>
      </c>
      <c r="E1080" t="s">
        <v>57</v>
      </c>
      <c r="F1080" s="12" t="s">
        <v>3818</v>
      </c>
      <c r="G1080" s="9">
        <v>0</v>
      </c>
      <c r="H1080" s="9">
        <v>0</v>
      </c>
      <c r="I1080" s="9">
        <v>0</v>
      </c>
      <c r="J1080" t="s">
        <v>4744</v>
      </c>
      <c r="K1080" t="s">
        <v>26</v>
      </c>
      <c r="L1080" t="s">
        <v>19</v>
      </c>
      <c r="M1080" t="s">
        <v>4745</v>
      </c>
      <c r="N1080" t="s">
        <v>115</v>
      </c>
      <c r="O1080" s="14">
        <v>41381</v>
      </c>
      <c r="P1080" t="s">
        <v>6650</v>
      </c>
      <c r="Q1080" t="s">
        <v>6231</v>
      </c>
      <c r="R1080" t="s">
        <v>6232</v>
      </c>
      <c r="S1080" s="2">
        <v>1200000</v>
      </c>
      <c r="T1080" t="s">
        <v>6882</v>
      </c>
      <c r="U1080" t="s">
        <v>7961</v>
      </c>
      <c r="V1080" s="8" t="s">
        <v>39</v>
      </c>
      <c r="W1080" s="8" t="s">
        <v>39</v>
      </c>
    </row>
    <row r="1081" spans="1:23" x14ac:dyDescent="0.2">
      <c r="A1081" s="11">
        <v>7077</v>
      </c>
      <c r="B1081" s="13" t="s">
        <v>1442</v>
      </c>
      <c r="C1081" s="16">
        <f>LEN(Table1[[#This Row],[NIK]])</f>
        <v>16</v>
      </c>
      <c r="D1081" t="s">
        <v>2610</v>
      </c>
      <c r="E1081" t="s">
        <v>46</v>
      </c>
      <c r="F1081" s="12" t="s">
        <v>3819</v>
      </c>
      <c r="G1081" s="9">
        <v>0</v>
      </c>
      <c r="H1081" s="9">
        <v>0</v>
      </c>
      <c r="I1081" s="9">
        <v>0</v>
      </c>
      <c r="J1081" t="s">
        <v>4744</v>
      </c>
      <c r="K1081" t="s">
        <v>26</v>
      </c>
      <c r="L1081" t="s">
        <v>19</v>
      </c>
      <c r="M1081" t="s">
        <v>4745</v>
      </c>
      <c r="N1081" t="s">
        <v>115</v>
      </c>
      <c r="O1081" s="14">
        <v>41381</v>
      </c>
      <c r="P1081" t="s">
        <v>1977</v>
      </c>
      <c r="Q1081" t="s">
        <v>6651</v>
      </c>
      <c r="R1081" t="s">
        <v>6652</v>
      </c>
      <c r="S1081" s="2">
        <v>1200000</v>
      </c>
      <c r="T1081" t="s">
        <v>6882</v>
      </c>
      <c r="U1081" t="s">
        <v>7962</v>
      </c>
      <c r="V1081" s="8" t="s">
        <v>39</v>
      </c>
      <c r="W1081" s="8" t="s">
        <v>39</v>
      </c>
    </row>
    <row r="1082" spans="1:23" x14ac:dyDescent="0.2">
      <c r="A1082" s="11">
        <v>10052</v>
      </c>
      <c r="B1082" s="13" t="s">
        <v>1443</v>
      </c>
      <c r="C1082" s="16">
        <f>LEN(Table1[[#This Row],[NIK]])</f>
        <v>16</v>
      </c>
      <c r="D1082" t="s">
        <v>2611</v>
      </c>
      <c r="E1082" t="s">
        <v>46</v>
      </c>
      <c r="F1082" s="12" t="s">
        <v>3820</v>
      </c>
      <c r="G1082" s="9">
        <v>0</v>
      </c>
      <c r="H1082" s="9">
        <v>0</v>
      </c>
      <c r="I1082" s="9">
        <v>0</v>
      </c>
      <c r="J1082" t="s">
        <v>4746</v>
      </c>
      <c r="K1082" t="s">
        <v>29</v>
      </c>
      <c r="L1082" t="s">
        <v>20</v>
      </c>
      <c r="M1082" t="s">
        <v>4745</v>
      </c>
      <c r="N1082" t="s">
        <v>115</v>
      </c>
      <c r="O1082" s="14">
        <v>41381</v>
      </c>
      <c r="P1082" t="s">
        <v>223</v>
      </c>
      <c r="Q1082" t="s">
        <v>6653</v>
      </c>
      <c r="R1082" t="s">
        <v>6654</v>
      </c>
      <c r="S1082" s="2">
        <v>1200000</v>
      </c>
      <c r="T1082" t="s">
        <v>6882</v>
      </c>
      <c r="U1082" t="s">
        <v>7963</v>
      </c>
      <c r="V1082" s="8" t="s">
        <v>39</v>
      </c>
      <c r="W1082" s="8" t="s">
        <v>39</v>
      </c>
    </row>
    <row r="1083" spans="1:23" x14ac:dyDescent="0.2">
      <c r="A1083" s="11">
        <v>10526</v>
      </c>
      <c r="B1083" s="13" t="s">
        <v>1444</v>
      </c>
      <c r="C1083" s="16">
        <f>LEN(Table1[[#This Row],[NIK]])</f>
        <v>16</v>
      </c>
      <c r="D1083" t="s">
        <v>2612</v>
      </c>
      <c r="E1083" t="s">
        <v>46</v>
      </c>
      <c r="F1083" s="12" t="s">
        <v>3821</v>
      </c>
      <c r="G1083" s="9">
        <v>0</v>
      </c>
      <c r="H1083" s="9">
        <v>0</v>
      </c>
      <c r="I1083" s="9">
        <v>0</v>
      </c>
      <c r="J1083" t="s">
        <v>4744</v>
      </c>
      <c r="K1083" t="s">
        <v>23</v>
      </c>
      <c r="L1083" t="s">
        <v>17</v>
      </c>
      <c r="M1083" t="s">
        <v>4745</v>
      </c>
      <c r="N1083" t="s">
        <v>115</v>
      </c>
      <c r="O1083" s="14">
        <v>41381</v>
      </c>
      <c r="P1083" t="s">
        <v>6655</v>
      </c>
      <c r="Q1083" t="s">
        <v>6651</v>
      </c>
      <c r="R1083" t="s">
        <v>6652</v>
      </c>
      <c r="S1083" s="2">
        <v>1200000</v>
      </c>
      <c r="T1083" t="s">
        <v>6882</v>
      </c>
      <c r="U1083" t="s">
        <v>7964</v>
      </c>
      <c r="V1083" s="8" t="s">
        <v>39</v>
      </c>
      <c r="W1083" s="8" t="s">
        <v>39</v>
      </c>
    </row>
    <row r="1084" spans="1:23" x14ac:dyDescent="0.2">
      <c r="A1084" s="11">
        <v>8306</v>
      </c>
      <c r="B1084" s="13" t="s">
        <v>1445</v>
      </c>
      <c r="C1084" s="16">
        <f>LEN(Table1[[#This Row],[NIK]])</f>
        <v>16</v>
      </c>
      <c r="D1084" t="s">
        <v>2613</v>
      </c>
      <c r="E1084" t="s">
        <v>46</v>
      </c>
      <c r="F1084" s="12" t="s">
        <v>3822</v>
      </c>
      <c r="G1084" s="9">
        <v>0</v>
      </c>
      <c r="H1084" s="9">
        <v>0</v>
      </c>
      <c r="I1084" s="9">
        <v>0</v>
      </c>
      <c r="J1084" t="s">
        <v>4747</v>
      </c>
      <c r="K1084" t="s">
        <v>16</v>
      </c>
      <c r="L1084" t="s">
        <v>18</v>
      </c>
      <c r="M1084" t="s">
        <v>4748</v>
      </c>
      <c r="N1084" t="s">
        <v>130</v>
      </c>
      <c r="O1084" s="14">
        <v>41374</v>
      </c>
      <c r="P1084" t="s">
        <v>6656</v>
      </c>
      <c r="Q1084" t="s">
        <v>5221</v>
      </c>
      <c r="R1084" t="s">
        <v>6657</v>
      </c>
      <c r="S1084" s="2">
        <v>1200000</v>
      </c>
      <c r="T1084" t="s">
        <v>6882</v>
      </c>
      <c r="U1084" t="s">
        <v>7965</v>
      </c>
      <c r="V1084" s="8" t="s">
        <v>39</v>
      </c>
      <c r="W1084" s="8" t="s">
        <v>39</v>
      </c>
    </row>
    <row r="1085" spans="1:23" x14ac:dyDescent="0.2">
      <c r="A1085" s="11">
        <v>5190</v>
      </c>
      <c r="B1085" s="13" t="s">
        <v>1446</v>
      </c>
      <c r="C1085" s="16">
        <f>LEN(Table1[[#This Row],[NIK]])</f>
        <v>16</v>
      </c>
      <c r="D1085" t="s">
        <v>2614</v>
      </c>
      <c r="E1085" t="s">
        <v>46</v>
      </c>
      <c r="F1085" s="12" t="s">
        <v>2835</v>
      </c>
      <c r="G1085" s="9">
        <v>0</v>
      </c>
      <c r="H1085" s="9">
        <v>0</v>
      </c>
      <c r="I1085" s="9">
        <v>0</v>
      </c>
      <c r="J1085" t="s">
        <v>4749</v>
      </c>
      <c r="K1085" t="s">
        <v>24</v>
      </c>
      <c r="L1085" t="s">
        <v>16</v>
      </c>
      <c r="M1085" t="s">
        <v>4750</v>
      </c>
      <c r="N1085" t="s">
        <v>117</v>
      </c>
      <c r="O1085" s="14">
        <v>41362</v>
      </c>
      <c r="P1085" t="s">
        <v>6658</v>
      </c>
      <c r="Q1085" t="s">
        <v>6659</v>
      </c>
      <c r="R1085" t="s">
        <v>6660</v>
      </c>
      <c r="S1085" s="2">
        <v>1200000</v>
      </c>
      <c r="T1085" t="s">
        <v>6882</v>
      </c>
      <c r="U1085" t="s">
        <v>7966</v>
      </c>
      <c r="V1085" s="8" t="s">
        <v>39</v>
      </c>
      <c r="W1085" s="8" t="s">
        <v>39</v>
      </c>
    </row>
    <row r="1086" spans="1:23" x14ac:dyDescent="0.2">
      <c r="A1086" s="11">
        <v>138</v>
      </c>
      <c r="B1086" s="13" t="s">
        <v>1447</v>
      </c>
      <c r="C1086" s="16">
        <f>LEN(Table1[[#This Row],[NIK]])</f>
        <v>16</v>
      </c>
      <c r="D1086" t="s">
        <v>2615</v>
      </c>
      <c r="E1086" t="s">
        <v>46</v>
      </c>
      <c r="F1086" s="12" t="s">
        <v>3823</v>
      </c>
      <c r="G1086" s="9">
        <v>0</v>
      </c>
      <c r="H1086" s="9">
        <v>0</v>
      </c>
      <c r="I1086" s="9">
        <v>0</v>
      </c>
      <c r="J1086" t="s">
        <v>4751</v>
      </c>
      <c r="K1086" t="s">
        <v>15</v>
      </c>
      <c r="L1086" t="s">
        <v>16</v>
      </c>
      <c r="M1086" t="s">
        <v>4752</v>
      </c>
      <c r="N1086" t="s">
        <v>117</v>
      </c>
      <c r="O1086" s="14">
        <v>41362</v>
      </c>
      <c r="P1086" t="s">
        <v>6661</v>
      </c>
      <c r="Q1086" t="s">
        <v>6659</v>
      </c>
      <c r="R1086" t="s">
        <v>6660</v>
      </c>
      <c r="S1086" s="2">
        <v>1200000</v>
      </c>
      <c r="T1086" t="s">
        <v>6882</v>
      </c>
      <c r="U1086" t="s">
        <v>7967</v>
      </c>
      <c r="V1086" s="8" t="s">
        <v>39</v>
      </c>
      <c r="W1086" s="8" t="s">
        <v>39</v>
      </c>
    </row>
    <row r="1087" spans="1:23" x14ac:dyDescent="0.2">
      <c r="A1087" s="11">
        <v>6820</v>
      </c>
      <c r="B1087" s="13" t="s">
        <v>1448</v>
      </c>
      <c r="C1087" s="16">
        <f>LEN(Table1[[#This Row],[NIK]])</f>
        <v>16</v>
      </c>
      <c r="D1087" t="s">
        <v>2616</v>
      </c>
      <c r="E1087" t="s">
        <v>46</v>
      </c>
      <c r="F1087" s="12" t="s">
        <v>3824</v>
      </c>
      <c r="G1087" s="9">
        <v>0</v>
      </c>
      <c r="H1087" s="9">
        <v>0</v>
      </c>
      <c r="I1087" s="9">
        <v>0</v>
      </c>
      <c r="J1087" t="s">
        <v>4753</v>
      </c>
      <c r="K1087" t="s">
        <v>15</v>
      </c>
      <c r="L1087" t="s">
        <v>15</v>
      </c>
      <c r="M1087" t="s">
        <v>4752</v>
      </c>
      <c r="N1087" t="s">
        <v>117</v>
      </c>
      <c r="O1087" s="14">
        <v>41362</v>
      </c>
      <c r="P1087" t="s">
        <v>348</v>
      </c>
      <c r="Q1087" t="s">
        <v>4946</v>
      </c>
      <c r="R1087" t="s">
        <v>5569</v>
      </c>
      <c r="S1087" s="2">
        <v>1200000</v>
      </c>
      <c r="T1087" t="s">
        <v>6882</v>
      </c>
      <c r="U1087" t="s">
        <v>7968</v>
      </c>
      <c r="V1087" s="8" t="s">
        <v>39</v>
      </c>
      <c r="W1087" s="8" t="s">
        <v>39</v>
      </c>
    </row>
    <row r="1088" spans="1:23" x14ac:dyDescent="0.2">
      <c r="A1088" s="11">
        <v>9989</v>
      </c>
      <c r="B1088" s="13" t="s">
        <v>1449</v>
      </c>
      <c r="C1088" s="16">
        <f>LEN(Table1[[#This Row],[NIK]])</f>
        <v>16</v>
      </c>
      <c r="D1088" t="s">
        <v>2617</v>
      </c>
      <c r="E1088" t="s">
        <v>46</v>
      </c>
      <c r="F1088" s="12" t="s">
        <v>3825</v>
      </c>
      <c r="G1088" s="9">
        <v>0</v>
      </c>
      <c r="H1088" s="9">
        <v>0</v>
      </c>
      <c r="I1088" s="9">
        <v>0</v>
      </c>
      <c r="J1088" t="s">
        <v>4754</v>
      </c>
      <c r="K1088" t="s">
        <v>18</v>
      </c>
      <c r="L1088" t="s">
        <v>16</v>
      </c>
      <c r="M1088" t="s">
        <v>4752</v>
      </c>
      <c r="N1088" t="s">
        <v>117</v>
      </c>
      <c r="O1088" s="14">
        <v>41362</v>
      </c>
      <c r="P1088" t="s">
        <v>6662</v>
      </c>
      <c r="Q1088" t="s">
        <v>5250</v>
      </c>
      <c r="R1088" t="s">
        <v>5214</v>
      </c>
      <c r="S1088" s="2">
        <v>1200000</v>
      </c>
      <c r="T1088" t="s">
        <v>6882</v>
      </c>
      <c r="U1088" t="s">
        <v>7969</v>
      </c>
      <c r="V1088" s="8" t="s">
        <v>39</v>
      </c>
      <c r="W1088" s="8" t="s">
        <v>39</v>
      </c>
    </row>
    <row r="1089" spans="1:23" x14ac:dyDescent="0.2">
      <c r="A1089" s="11">
        <v>16819</v>
      </c>
      <c r="B1089" s="13" t="s">
        <v>1450</v>
      </c>
      <c r="C1089" s="16">
        <f>LEN(Table1[[#This Row],[NIK]])</f>
        <v>16</v>
      </c>
      <c r="D1089" t="s">
        <v>2618</v>
      </c>
      <c r="E1089" t="s">
        <v>46</v>
      </c>
      <c r="F1089" s="12" t="s">
        <v>3826</v>
      </c>
      <c r="G1089" s="9">
        <v>0</v>
      </c>
      <c r="H1089" s="9">
        <v>0</v>
      </c>
      <c r="I1089" s="9">
        <v>0</v>
      </c>
      <c r="J1089" t="s">
        <v>4753</v>
      </c>
      <c r="K1089" t="s">
        <v>16</v>
      </c>
      <c r="L1089" t="s">
        <v>15</v>
      </c>
      <c r="M1089" t="s">
        <v>4752</v>
      </c>
      <c r="N1089" t="s">
        <v>117</v>
      </c>
      <c r="O1089" s="14">
        <v>41362</v>
      </c>
      <c r="P1089" t="s">
        <v>6663</v>
      </c>
      <c r="Q1089" t="s">
        <v>6664</v>
      </c>
      <c r="R1089" t="s">
        <v>5569</v>
      </c>
      <c r="S1089" s="2">
        <v>1200000</v>
      </c>
      <c r="T1089" t="s">
        <v>6882</v>
      </c>
      <c r="U1089" t="s">
        <v>7970</v>
      </c>
      <c r="V1089" s="8" t="s">
        <v>39</v>
      </c>
      <c r="W1089" s="8" t="s">
        <v>39</v>
      </c>
    </row>
    <row r="1090" spans="1:23" x14ac:dyDescent="0.2">
      <c r="A1090" s="11">
        <v>7140</v>
      </c>
      <c r="B1090" s="13" t="s">
        <v>1451</v>
      </c>
      <c r="C1090" s="16">
        <f>LEN(Table1[[#This Row],[NIK]])</f>
        <v>16</v>
      </c>
      <c r="D1090" t="s">
        <v>2619</v>
      </c>
      <c r="E1090" t="s">
        <v>46</v>
      </c>
      <c r="F1090" s="12" t="s">
        <v>3827</v>
      </c>
      <c r="G1090" s="9">
        <v>0</v>
      </c>
      <c r="H1090" s="9">
        <v>0</v>
      </c>
      <c r="I1090" s="9">
        <v>0</v>
      </c>
      <c r="J1090" t="s">
        <v>4755</v>
      </c>
      <c r="K1090" t="s">
        <v>17</v>
      </c>
      <c r="L1090" t="s">
        <v>15</v>
      </c>
      <c r="M1090" t="s">
        <v>191</v>
      </c>
      <c r="N1090" t="s">
        <v>101</v>
      </c>
      <c r="O1090" s="14">
        <v>41357</v>
      </c>
      <c r="P1090" t="s">
        <v>6665</v>
      </c>
      <c r="Q1090" t="s">
        <v>6284</v>
      </c>
      <c r="R1090" t="s">
        <v>6285</v>
      </c>
      <c r="S1090" s="2">
        <v>1200000</v>
      </c>
      <c r="T1090" t="s">
        <v>6882</v>
      </c>
      <c r="U1090" t="s">
        <v>7971</v>
      </c>
      <c r="V1090" s="8" t="s">
        <v>39</v>
      </c>
      <c r="W1090" s="8" t="s">
        <v>39</v>
      </c>
    </row>
    <row r="1091" spans="1:23" x14ac:dyDescent="0.2">
      <c r="A1091" s="11">
        <v>10158</v>
      </c>
      <c r="B1091" s="13" t="s">
        <v>1452</v>
      </c>
      <c r="C1091" s="16">
        <f>LEN(Table1[[#This Row],[NIK]])</f>
        <v>16</v>
      </c>
      <c r="D1091" t="s">
        <v>2620</v>
      </c>
      <c r="E1091" t="s">
        <v>46</v>
      </c>
      <c r="F1091" s="12" t="s">
        <v>3828</v>
      </c>
      <c r="G1091" s="9">
        <v>0</v>
      </c>
      <c r="H1091" s="9">
        <v>0</v>
      </c>
      <c r="I1091" s="9">
        <v>0</v>
      </c>
      <c r="J1091" t="s">
        <v>4756</v>
      </c>
      <c r="K1091" t="s">
        <v>15</v>
      </c>
      <c r="L1091" t="s">
        <v>16</v>
      </c>
      <c r="M1091" t="s">
        <v>191</v>
      </c>
      <c r="N1091" t="s">
        <v>101</v>
      </c>
      <c r="O1091" s="14">
        <v>41357</v>
      </c>
      <c r="P1091" t="s">
        <v>6666</v>
      </c>
      <c r="Q1091" t="s">
        <v>6667</v>
      </c>
      <c r="R1091" t="s">
        <v>6668</v>
      </c>
      <c r="S1091" s="2">
        <v>1200000</v>
      </c>
      <c r="T1091" t="s">
        <v>6882</v>
      </c>
      <c r="U1091" t="s">
        <v>7972</v>
      </c>
      <c r="V1091" s="8" t="s">
        <v>39</v>
      </c>
      <c r="W1091" s="8" t="s">
        <v>39</v>
      </c>
    </row>
    <row r="1092" spans="1:23" x14ac:dyDescent="0.2">
      <c r="A1092" s="11">
        <v>13490</v>
      </c>
      <c r="B1092" s="13" t="s">
        <v>1453</v>
      </c>
      <c r="C1092" s="16">
        <f>LEN(Table1[[#This Row],[NIK]])</f>
        <v>16</v>
      </c>
      <c r="D1092" t="s">
        <v>2621</v>
      </c>
      <c r="E1092" t="s">
        <v>46</v>
      </c>
      <c r="F1092" s="12" t="s">
        <v>3829</v>
      </c>
      <c r="G1092" s="9">
        <v>0</v>
      </c>
      <c r="H1092" s="9">
        <v>0</v>
      </c>
      <c r="I1092" s="9">
        <v>0</v>
      </c>
      <c r="J1092" t="s">
        <v>4757</v>
      </c>
      <c r="K1092" t="s">
        <v>20</v>
      </c>
      <c r="L1092" t="s">
        <v>19</v>
      </c>
      <c r="M1092" t="s">
        <v>191</v>
      </c>
      <c r="N1092" t="s">
        <v>101</v>
      </c>
      <c r="O1092" s="14">
        <v>41357</v>
      </c>
      <c r="P1092" t="s">
        <v>6669</v>
      </c>
      <c r="Q1092" t="s">
        <v>6284</v>
      </c>
      <c r="R1092" t="s">
        <v>6285</v>
      </c>
      <c r="S1092" s="2">
        <v>1200000</v>
      </c>
      <c r="T1092" t="s">
        <v>6882</v>
      </c>
      <c r="U1092" t="s">
        <v>7973</v>
      </c>
      <c r="V1092" s="8" t="s">
        <v>39</v>
      </c>
      <c r="W1092" s="8" t="s">
        <v>39</v>
      </c>
    </row>
    <row r="1093" spans="1:23" x14ac:dyDescent="0.2">
      <c r="A1093" s="11">
        <v>15503</v>
      </c>
      <c r="B1093" s="13" t="s">
        <v>1454</v>
      </c>
      <c r="C1093" s="16">
        <f>LEN(Table1[[#This Row],[NIK]])</f>
        <v>16</v>
      </c>
      <c r="D1093" t="s">
        <v>2622</v>
      </c>
      <c r="E1093" t="s">
        <v>46</v>
      </c>
      <c r="F1093" s="12" t="s">
        <v>254</v>
      </c>
      <c r="G1093" s="9">
        <v>0</v>
      </c>
      <c r="H1093" s="9">
        <v>0</v>
      </c>
      <c r="I1093" s="9">
        <v>0</v>
      </c>
      <c r="J1093" t="s">
        <v>4755</v>
      </c>
      <c r="K1093" t="s">
        <v>17</v>
      </c>
      <c r="L1093" t="s">
        <v>15</v>
      </c>
      <c r="M1093" t="s">
        <v>191</v>
      </c>
      <c r="N1093" t="s">
        <v>101</v>
      </c>
      <c r="O1093" s="14">
        <v>41357</v>
      </c>
      <c r="P1093" t="s">
        <v>5746</v>
      </c>
      <c r="Q1093" t="s">
        <v>6284</v>
      </c>
      <c r="R1093" t="s">
        <v>6285</v>
      </c>
      <c r="S1093" s="2">
        <v>1200000</v>
      </c>
      <c r="T1093" t="s">
        <v>6882</v>
      </c>
      <c r="U1093" t="s">
        <v>7974</v>
      </c>
      <c r="V1093" s="8" t="s">
        <v>39</v>
      </c>
      <c r="W1093" s="8" t="s">
        <v>39</v>
      </c>
    </row>
    <row r="1094" spans="1:23" x14ac:dyDescent="0.2">
      <c r="A1094" s="11">
        <v>16556</v>
      </c>
      <c r="B1094" s="13" t="s">
        <v>1455</v>
      </c>
      <c r="C1094" s="16">
        <f>LEN(Table1[[#This Row],[NIK]])</f>
        <v>16</v>
      </c>
      <c r="D1094" t="s">
        <v>357</v>
      </c>
      <c r="E1094" t="s">
        <v>46</v>
      </c>
      <c r="F1094" s="12" t="s">
        <v>3830</v>
      </c>
      <c r="G1094" s="9">
        <v>0</v>
      </c>
      <c r="H1094" s="9">
        <v>0</v>
      </c>
      <c r="I1094" s="9">
        <v>0</v>
      </c>
      <c r="J1094" t="s">
        <v>4757</v>
      </c>
      <c r="K1094" t="s">
        <v>20</v>
      </c>
      <c r="L1094" t="s">
        <v>19</v>
      </c>
      <c r="M1094" t="s">
        <v>191</v>
      </c>
      <c r="N1094" t="s">
        <v>101</v>
      </c>
      <c r="O1094" s="14">
        <v>41357</v>
      </c>
      <c r="P1094" t="s">
        <v>6670</v>
      </c>
      <c r="Q1094" t="s">
        <v>6284</v>
      </c>
      <c r="R1094" t="s">
        <v>6285</v>
      </c>
      <c r="S1094" s="2">
        <v>1200000</v>
      </c>
      <c r="T1094" t="s">
        <v>6882</v>
      </c>
      <c r="U1094" t="s">
        <v>7975</v>
      </c>
      <c r="V1094" s="8" t="s">
        <v>39</v>
      </c>
      <c r="W1094" s="8" t="s">
        <v>39</v>
      </c>
    </row>
    <row r="1095" spans="1:23" x14ac:dyDescent="0.2">
      <c r="A1095" s="11">
        <v>18372</v>
      </c>
      <c r="B1095" s="13" t="s">
        <v>1456</v>
      </c>
      <c r="C1095" s="16">
        <f>LEN(Table1[[#This Row],[NIK]])</f>
        <v>16</v>
      </c>
      <c r="D1095" t="s">
        <v>2623</v>
      </c>
      <c r="E1095" t="s">
        <v>46</v>
      </c>
      <c r="F1095" s="12" t="s">
        <v>3831</v>
      </c>
      <c r="G1095" s="9">
        <v>0</v>
      </c>
      <c r="H1095" s="9">
        <v>0</v>
      </c>
      <c r="I1095" s="9">
        <v>0</v>
      </c>
      <c r="J1095" t="s">
        <v>4758</v>
      </c>
      <c r="K1095" t="s">
        <v>22</v>
      </c>
      <c r="L1095" t="s">
        <v>17</v>
      </c>
      <c r="M1095" t="s">
        <v>191</v>
      </c>
      <c r="N1095" t="s">
        <v>101</v>
      </c>
      <c r="O1095" s="14">
        <v>41357</v>
      </c>
      <c r="P1095" t="s">
        <v>6671</v>
      </c>
      <c r="Q1095" t="s">
        <v>6284</v>
      </c>
      <c r="R1095" t="s">
        <v>6285</v>
      </c>
      <c r="S1095" s="2">
        <v>1200000</v>
      </c>
      <c r="T1095" t="s">
        <v>6882</v>
      </c>
      <c r="U1095" t="s">
        <v>7976</v>
      </c>
      <c r="V1095" s="8" t="s">
        <v>39</v>
      </c>
      <c r="W1095" s="8" t="s">
        <v>39</v>
      </c>
    </row>
    <row r="1096" spans="1:23" x14ac:dyDescent="0.2">
      <c r="A1096" s="11">
        <v>3983</v>
      </c>
      <c r="B1096" s="13" t="s">
        <v>1457</v>
      </c>
      <c r="C1096" s="16">
        <f>LEN(Table1[[#This Row],[NIK]])</f>
        <v>16</v>
      </c>
      <c r="D1096" t="s">
        <v>2624</v>
      </c>
      <c r="E1096" t="s">
        <v>46</v>
      </c>
      <c r="F1096" s="12" t="s">
        <v>3832</v>
      </c>
      <c r="G1096" s="9">
        <v>0</v>
      </c>
      <c r="H1096" s="9">
        <v>0</v>
      </c>
      <c r="I1096" s="9">
        <v>0</v>
      </c>
      <c r="J1096" t="s">
        <v>4755</v>
      </c>
      <c r="K1096" t="s">
        <v>22</v>
      </c>
      <c r="L1096" t="s">
        <v>17</v>
      </c>
      <c r="M1096" t="s">
        <v>4759</v>
      </c>
      <c r="N1096" t="s">
        <v>101</v>
      </c>
      <c r="O1096" s="14">
        <v>41357</v>
      </c>
      <c r="P1096" t="s">
        <v>63</v>
      </c>
      <c r="Q1096" t="s">
        <v>4872</v>
      </c>
      <c r="R1096" t="s">
        <v>6269</v>
      </c>
      <c r="S1096" s="2">
        <v>1200000</v>
      </c>
      <c r="T1096" t="s">
        <v>6882</v>
      </c>
      <c r="U1096" t="s">
        <v>7977</v>
      </c>
      <c r="V1096" s="8" t="s">
        <v>39</v>
      </c>
      <c r="W1096" s="8" t="s">
        <v>39</v>
      </c>
    </row>
    <row r="1097" spans="1:23" x14ac:dyDescent="0.2">
      <c r="A1097" s="11">
        <v>5278</v>
      </c>
      <c r="B1097" s="13" t="s">
        <v>1458</v>
      </c>
      <c r="C1097" s="16">
        <f>LEN(Table1[[#This Row],[NIK]])</f>
        <v>16</v>
      </c>
      <c r="D1097" t="s">
        <v>2625</v>
      </c>
      <c r="E1097" t="s">
        <v>46</v>
      </c>
      <c r="F1097" s="12" t="s">
        <v>3833</v>
      </c>
      <c r="G1097" s="9">
        <v>0</v>
      </c>
      <c r="H1097" s="9">
        <v>0</v>
      </c>
      <c r="I1097" s="9">
        <v>0</v>
      </c>
      <c r="J1097" t="s">
        <v>4760</v>
      </c>
      <c r="K1097" t="s">
        <v>23</v>
      </c>
      <c r="L1097" t="s">
        <v>18</v>
      </c>
      <c r="M1097" t="s">
        <v>4759</v>
      </c>
      <c r="N1097" t="s">
        <v>101</v>
      </c>
      <c r="O1097" s="14">
        <v>41357</v>
      </c>
      <c r="P1097" t="s">
        <v>4973</v>
      </c>
      <c r="Q1097" t="s">
        <v>4898</v>
      </c>
      <c r="R1097" t="s">
        <v>6672</v>
      </c>
      <c r="S1097" s="2">
        <v>1200000</v>
      </c>
      <c r="T1097" t="s">
        <v>6882</v>
      </c>
      <c r="U1097" t="s">
        <v>7978</v>
      </c>
      <c r="V1097" s="8" t="s">
        <v>39</v>
      </c>
      <c r="W1097" s="8" t="s">
        <v>39</v>
      </c>
    </row>
    <row r="1098" spans="1:23" x14ac:dyDescent="0.2">
      <c r="A1098" s="11">
        <v>6080</v>
      </c>
      <c r="B1098" s="13" t="s">
        <v>1459</v>
      </c>
      <c r="C1098" s="16">
        <f>LEN(Table1[[#This Row],[NIK]])</f>
        <v>16</v>
      </c>
      <c r="D1098" t="s">
        <v>2626</v>
      </c>
      <c r="E1098" t="s">
        <v>46</v>
      </c>
      <c r="F1098" s="12" t="s">
        <v>3834</v>
      </c>
      <c r="G1098" s="9">
        <v>0</v>
      </c>
      <c r="H1098" s="9">
        <v>0</v>
      </c>
      <c r="I1098" s="9">
        <v>0</v>
      </c>
      <c r="J1098" t="s">
        <v>3999</v>
      </c>
      <c r="K1098" t="s">
        <v>19</v>
      </c>
      <c r="L1098" t="s">
        <v>15</v>
      </c>
      <c r="M1098" t="s">
        <v>4759</v>
      </c>
      <c r="N1098" t="s">
        <v>101</v>
      </c>
      <c r="O1098" s="14">
        <v>41357</v>
      </c>
      <c r="P1098" t="s">
        <v>6673</v>
      </c>
      <c r="Q1098" t="s">
        <v>5031</v>
      </c>
      <c r="R1098" t="s">
        <v>6674</v>
      </c>
      <c r="S1098" s="2">
        <v>1200000</v>
      </c>
      <c r="T1098" t="s">
        <v>6882</v>
      </c>
      <c r="U1098" t="s">
        <v>7979</v>
      </c>
      <c r="V1098" s="8" t="s">
        <v>39</v>
      </c>
      <c r="W1098" s="8" t="s">
        <v>39</v>
      </c>
    </row>
    <row r="1099" spans="1:23" x14ac:dyDescent="0.2">
      <c r="A1099" s="11">
        <v>7088</v>
      </c>
      <c r="B1099" s="13" t="s">
        <v>1460</v>
      </c>
      <c r="C1099" s="16">
        <f>LEN(Table1[[#This Row],[NIK]])</f>
        <v>16</v>
      </c>
      <c r="D1099" t="s">
        <v>2627</v>
      </c>
      <c r="E1099" t="s">
        <v>46</v>
      </c>
      <c r="F1099" s="12" t="s">
        <v>3835</v>
      </c>
      <c r="G1099" s="9">
        <v>0</v>
      </c>
      <c r="H1099" s="9">
        <v>0</v>
      </c>
      <c r="I1099" s="9">
        <v>0</v>
      </c>
      <c r="J1099" t="s">
        <v>4761</v>
      </c>
      <c r="K1099" t="s">
        <v>27</v>
      </c>
      <c r="L1099" t="s">
        <v>20</v>
      </c>
      <c r="M1099" t="s">
        <v>4759</v>
      </c>
      <c r="N1099" t="s">
        <v>101</v>
      </c>
      <c r="O1099" s="14">
        <v>41357</v>
      </c>
      <c r="P1099" t="s">
        <v>6675</v>
      </c>
      <c r="Q1099" t="s">
        <v>6676</v>
      </c>
      <c r="R1099" t="s">
        <v>6677</v>
      </c>
      <c r="S1099" s="2">
        <v>1200000</v>
      </c>
      <c r="T1099" t="s">
        <v>6882</v>
      </c>
      <c r="U1099" t="s">
        <v>7980</v>
      </c>
      <c r="V1099" s="8" t="s">
        <v>39</v>
      </c>
      <c r="W1099" s="8" t="s">
        <v>39</v>
      </c>
    </row>
    <row r="1100" spans="1:23" x14ac:dyDescent="0.2">
      <c r="A1100" s="11">
        <v>12757</v>
      </c>
      <c r="B1100" s="13" t="s">
        <v>1461</v>
      </c>
      <c r="C1100" s="16">
        <f>LEN(Table1[[#This Row],[NIK]])</f>
        <v>16</v>
      </c>
      <c r="D1100" t="s">
        <v>2628</v>
      </c>
      <c r="E1100" t="s">
        <v>46</v>
      </c>
      <c r="F1100" s="12" t="s">
        <v>3836</v>
      </c>
      <c r="G1100" s="9">
        <v>0</v>
      </c>
      <c r="H1100" s="9">
        <v>0</v>
      </c>
      <c r="I1100" s="9">
        <v>0</v>
      </c>
      <c r="J1100" t="s">
        <v>3999</v>
      </c>
      <c r="K1100" t="s">
        <v>16</v>
      </c>
      <c r="L1100" t="s">
        <v>16</v>
      </c>
      <c r="M1100" t="s">
        <v>4759</v>
      </c>
      <c r="N1100" t="s">
        <v>101</v>
      </c>
      <c r="O1100" s="14">
        <v>41357</v>
      </c>
      <c r="P1100" t="s">
        <v>5574</v>
      </c>
      <c r="Q1100" t="s">
        <v>6678</v>
      </c>
      <c r="R1100" t="s">
        <v>6679</v>
      </c>
      <c r="S1100" s="2">
        <v>1200000</v>
      </c>
      <c r="T1100" t="s">
        <v>6882</v>
      </c>
      <c r="U1100" t="s">
        <v>7981</v>
      </c>
      <c r="V1100" s="8" t="s">
        <v>39</v>
      </c>
      <c r="W1100" s="8" t="s">
        <v>39</v>
      </c>
    </row>
    <row r="1101" spans="1:23" x14ac:dyDescent="0.2">
      <c r="A1101" s="11">
        <v>13257</v>
      </c>
      <c r="B1101" s="13" t="s">
        <v>1462</v>
      </c>
      <c r="C1101" s="16">
        <f>LEN(Table1[[#This Row],[NIK]])</f>
        <v>16</v>
      </c>
      <c r="D1101" t="s">
        <v>2629</v>
      </c>
      <c r="E1101" t="s">
        <v>46</v>
      </c>
      <c r="F1101" s="12" t="s">
        <v>3837</v>
      </c>
      <c r="G1101" s="9">
        <v>0</v>
      </c>
      <c r="H1101" s="9">
        <v>0</v>
      </c>
      <c r="I1101" s="9">
        <v>0</v>
      </c>
      <c r="J1101" t="s">
        <v>3999</v>
      </c>
      <c r="K1101" t="s">
        <v>16</v>
      </c>
      <c r="L1101" t="s">
        <v>16</v>
      </c>
      <c r="M1101" t="s">
        <v>4759</v>
      </c>
      <c r="N1101" t="s">
        <v>101</v>
      </c>
      <c r="O1101" s="14">
        <v>41357</v>
      </c>
      <c r="P1101" t="s">
        <v>6680</v>
      </c>
      <c r="Q1101" t="s">
        <v>6678</v>
      </c>
      <c r="R1101" t="s">
        <v>6679</v>
      </c>
      <c r="S1101" s="2">
        <v>1200000</v>
      </c>
      <c r="T1101" t="s">
        <v>6882</v>
      </c>
      <c r="U1101" t="s">
        <v>7982</v>
      </c>
      <c r="V1101" s="8" t="s">
        <v>39</v>
      </c>
      <c r="W1101" s="8" t="s">
        <v>39</v>
      </c>
    </row>
    <row r="1102" spans="1:23" x14ac:dyDescent="0.2">
      <c r="A1102" s="11">
        <v>13468</v>
      </c>
      <c r="B1102" s="13" t="s">
        <v>1463</v>
      </c>
      <c r="C1102" s="16">
        <f>LEN(Table1[[#This Row],[NIK]])</f>
        <v>16</v>
      </c>
      <c r="D1102" t="s">
        <v>2630</v>
      </c>
      <c r="E1102" t="s">
        <v>46</v>
      </c>
      <c r="F1102" s="12" t="s">
        <v>3838</v>
      </c>
      <c r="G1102" s="9">
        <v>0</v>
      </c>
      <c r="H1102" s="9">
        <v>0</v>
      </c>
      <c r="I1102" s="9">
        <v>0</v>
      </c>
      <c r="J1102" t="s">
        <v>3999</v>
      </c>
      <c r="K1102" t="s">
        <v>15</v>
      </c>
      <c r="L1102" t="s">
        <v>16</v>
      </c>
      <c r="M1102" t="s">
        <v>4759</v>
      </c>
      <c r="N1102" t="s">
        <v>101</v>
      </c>
      <c r="O1102" s="14">
        <v>41357</v>
      </c>
      <c r="P1102" t="s">
        <v>6681</v>
      </c>
      <c r="Q1102" t="s">
        <v>6682</v>
      </c>
      <c r="R1102" t="s">
        <v>6683</v>
      </c>
      <c r="S1102" s="2">
        <v>1200000</v>
      </c>
      <c r="T1102" t="s">
        <v>6882</v>
      </c>
      <c r="U1102" t="s">
        <v>7983</v>
      </c>
      <c r="V1102" s="8" t="s">
        <v>39</v>
      </c>
      <c r="W1102" s="8" t="s">
        <v>39</v>
      </c>
    </row>
    <row r="1103" spans="1:23" x14ac:dyDescent="0.2">
      <c r="A1103" s="10">
        <v>14448</v>
      </c>
      <c r="B1103" s="8" t="s">
        <v>1464</v>
      </c>
      <c r="C1103" s="15">
        <f>LEN(Table1[[#This Row],[NIK]])</f>
        <v>16</v>
      </c>
      <c r="D1103" t="s">
        <v>2631</v>
      </c>
      <c r="E1103" t="s">
        <v>46</v>
      </c>
      <c r="F1103" s="12" t="s">
        <v>3839</v>
      </c>
      <c r="G1103" s="9">
        <v>0</v>
      </c>
      <c r="H1103" s="9">
        <v>0</v>
      </c>
      <c r="I1103" s="9">
        <v>0</v>
      </c>
      <c r="J1103" t="s">
        <v>4762</v>
      </c>
      <c r="K1103" t="s">
        <v>15</v>
      </c>
      <c r="L1103" t="s">
        <v>16</v>
      </c>
      <c r="M1103" t="s">
        <v>4759</v>
      </c>
      <c r="N1103" t="s">
        <v>101</v>
      </c>
      <c r="O1103" s="14">
        <v>41357</v>
      </c>
      <c r="P1103" t="s">
        <v>6684</v>
      </c>
      <c r="Q1103" t="s">
        <v>4981</v>
      </c>
      <c r="R1103" t="s">
        <v>5656</v>
      </c>
      <c r="S1103" s="2">
        <v>1200000</v>
      </c>
      <c r="T1103" t="s">
        <v>6882</v>
      </c>
      <c r="U1103" t="s">
        <v>7984</v>
      </c>
      <c r="V1103" s="8" t="s">
        <v>39</v>
      </c>
      <c r="W1103" s="8" t="s">
        <v>39</v>
      </c>
    </row>
    <row r="1104" spans="1:23" x14ac:dyDescent="0.2">
      <c r="A1104" s="11">
        <v>14774</v>
      </c>
      <c r="B1104" s="13" t="s">
        <v>1465</v>
      </c>
      <c r="C1104" s="16">
        <f>LEN(Table1[[#This Row],[NIK]])</f>
        <v>16</v>
      </c>
      <c r="D1104" t="s">
        <v>2087</v>
      </c>
      <c r="E1104" t="s">
        <v>46</v>
      </c>
      <c r="F1104" s="12" t="s">
        <v>3840</v>
      </c>
      <c r="G1104" s="9">
        <v>0</v>
      </c>
      <c r="H1104" s="9">
        <v>0</v>
      </c>
      <c r="I1104" s="9">
        <v>0</v>
      </c>
      <c r="J1104" t="s">
        <v>4760</v>
      </c>
      <c r="K1104" t="s">
        <v>23</v>
      </c>
      <c r="L1104" t="s">
        <v>18</v>
      </c>
      <c r="M1104" t="s">
        <v>4759</v>
      </c>
      <c r="N1104" t="s">
        <v>101</v>
      </c>
      <c r="O1104" s="14">
        <v>41357</v>
      </c>
      <c r="P1104" t="s">
        <v>6685</v>
      </c>
      <c r="Q1104" t="s">
        <v>4898</v>
      </c>
      <c r="R1104" t="s">
        <v>6672</v>
      </c>
      <c r="S1104" s="2">
        <v>1200000</v>
      </c>
      <c r="T1104" t="s">
        <v>6882</v>
      </c>
      <c r="U1104" t="s">
        <v>7985</v>
      </c>
      <c r="V1104" s="8" t="s">
        <v>39</v>
      </c>
      <c r="W1104" s="8" t="s">
        <v>39</v>
      </c>
    </row>
    <row r="1105" spans="1:23" x14ac:dyDescent="0.2">
      <c r="A1105" s="11">
        <v>16038</v>
      </c>
      <c r="B1105" s="13" t="s">
        <v>1466</v>
      </c>
      <c r="C1105" s="16">
        <f>LEN(Table1[[#This Row],[NIK]])</f>
        <v>16</v>
      </c>
      <c r="D1105" t="s">
        <v>2632</v>
      </c>
      <c r="E1105" t="s">
        <v>46</v>
      </c>
      <c r="F1105" s="12" t="s">
        <v>3841</v>
      </c>
      <c r="G1105" s="9">
        <v>0</v>
      </c>
      <c r="H1105" s="9">
        <v>0</v>
      </c>
      <c r="I1105" s="9">
        <v>0</v>
      </c>
      <c r="J1105" t="s">
        <v>3999</v>
      </c>
      <c r="K1105" t="s">
        <v>21</v>
      </c>
      <c r="L1105" t="s">
        <v>15</v>
      </c>
      <c r="M1105" t="s">
        <v>4759</v>
      </c>
      <c r="N1105" t="s">
        <v>101</v>
      </c>
      <c r="O1105" s="14">
        <v>41357</v>
      </c>
      <c r="P1105" t="s">
        <v>6673</v>
      </c>
      <c r="Q1105" t="s">
        <v>5031</v>
      </c>
      <c r="R1105" t="s">
        <v>6674</v>
      </c>
      <c r="S1105" s="2">
        <v>1200000</v>
      </c>
      <c r="T1105" t="s">
        <v>6882</v>
      </c>
      <c r="U1105" t="s">
        <v>7986</v>
      </c>
      <c r="V1105" s="8" t="s">
        <v>39</v>
      </c>
      <c r="W1105" s="8" t="s">
        <v>39</v>
      </c>
    </row>
    <row r="1106" spans="1:23" x14ac:dyDescent="0.2">
      <c r="A1106" s="11">
        <v>2315</v>
      </c>
      <c r="B1106" s="13" t="s">
        <v>1467</v>
      </c>
      <c r="C1106" s="16">
        <f>LEN(Table1[[#This Row],[NIK]])</f>
        <v>16</v>
      </c>
      <c r="D1106" t="s">
        <v>2633</v>
      </c>
      <c r="E1106" t="s">
        <v>46</v>
      </c>
      <c r="F1106" s="12" t="s">
        <v>3842</v>
      </c>
      <c r="G1106" s="9">
        <v>0</v>
      </c>
      <c r="H1106" s="9">
        <v>0</v>
      </c>
      <c r="I1106" s="9">
        <v>0</v>
      </c>
      <c r="J1106" t="s">
        <v>4763</v>
      </c>
      <c r="K1106" t="s">
        <v>16</v>
      </c>
      <c r="L1106" t="s">
        <v>16</v>
      </c>
      <c r="M1106" t="s">
        <v>192</v>
      </c>
      <c r="N1106" t="s">
        <v>186</v>
      </c>
      <c r="O1106" s="14">
        <v>41355</v>
      </c>
      <c r="P1106" t="s">
        <v>6686</v>
      </c>
      <c r="Q1106" t="s">
        <v>6687</v>
      </c>
      <c r="R1106" t="s">
        <v>6688</v>
      </c>
      <c r="S1106" s="2">
        <v>1200000</v>
      </c>
      <c r="T1106" t="s">
        <v>6882</v>
      </c>
      <c r="U1106" t="s">
        <v>7987</v>
      </c>
      <c r="V1106" s="8" t="s">
        <v>39</v>
      </c>
      <c r="W1106" s="8" t="s">
        <v>39</v>
      </c>
    </row>
    <row r="1107" spans="1:23" x14ac:dyDescent="0.2">
      <c r="A1107" s="10">
        <v>4355</v>
      </c>
      <c r="B1107" s="8" t="s">
        <v>1468</v>
      </c>
      <c r="C1107" s="15">
        <f>LEN(Table1[[#This Row],[NIK]])</f>
        <v>16</v>
      </c>
      <c r="D1107" t="s">
        <v>2634</v>
      </c>
      <c r="E1107" t="s">
        <v>46</v>
      </c>
      <c r="F1107" s="12" t="s">
        <v>3843</v>
      </c>
      <c r="G1107" s="9">
        <v>0</v>
      </c>
      <c r="H1107" s="9">
        <v>0</v>
      </c>
      <c r="I1107" s="9">
        <v>0</v>
      </c>
      <c r="J1107" t="s">
        <v>4763</v>
      </c>
      <c r="K1107" t="s">
        <v>16</v>
      </c>
      <c r="L1107" t="s">
        <v>16</v>
      </c>
      <c r="M1107" t="s">
        <v>192</v>
      </c>
      <c r="N1107" t="s">
        <v>186</v>
      </c>
      <c r="O1107" s="14">
        <v>41355</v>
      </c>
      <c r="P1107" t="s">
        <v>2635</v>
      </c>
      <c r="Q1107" t="s">
        <v>4952</v>
      </c>
      <c r="R1107" t="s">
        <v>6689</v>
      </c>
      <c r="S1107" s="2">
        <v>1200000</v>
      </c>
      <c r="T1107" t="s">
        <v>6882</v>
      </c>
      <c r="U1107" t="s">
        <v>7988</v>
      </c>
      <c r="V1107" s="8" t="s">
        <v>39</v>
      </c>
      <c r="W1107" s="8" t="s">
        <v>39</v>
      </c>
    </row>
    <row r="1108" spans="1:23" x14ac:dyDescent="0.2">
      <c r="A1108" s="11">
        <v>4757</v>
      </c>
      <c r="B1108" s="13" t="s">
        <v>1469</v>
      </c>
      <c r="C1108" s="16">
        <f>LEN(Table1[[#This Row],[NIK]])</f>
        <v>16</v>
      </c>
      <c r="D1108" t="s">
        <v>2635</v>
      </c>
      <c r="E1108" t="s">
        <v>46</v>
      </c>
      <c r="F1108" s="12" t="s">
        <v>3844</v>
      </c>
      <c r="G1108" s="9">
        <v>0</v>
      </c>
      <c r="H1108" s="9">
        <v>0</v>
      </c>
      <c r="I1108" s="9">
        <v>0</v>
      </c>
      <c r="J1108" t="s">
        <v>4763</v>
      </c>
      <c r="K1108" t="s">
        <v>16</v>
      </c>
      <c r="L1108" t="s">
        <v>16</v>
      </c>
      <c r="M1108" t="s">
        <v>192</v>
      </c>
      <c r="N1108" t="s">
        <v>186</v>
      </c>
      <c r="O1108" s="14">
        <v>41355</v>
      </c>
      <c r="P1108" t="s">
        <v>6690</v>
      </c>
      <c r="Q1108" t="s">
        <v>5233</v>
      </c>
      <c r="R1108" t="s">
        <v>6688</v>
      </c>
      <c r="S1108" s="2">
        <v>1200000</v>
      </c>
      <c r="T1108" t="s">
        <v>6882</v>
      </c>
      <c r="U1108" t="s">
        <v>7989</v>
      </c>
      <c r="V1108" s="8" t="s">
        <v>39</v>
      </c>
      <c r="W1108" s="8" t="s">
        <v>39</v>
      </c>
    </row>
    <row r="1109" spans="1:23" x14ac:dyDescent="0.2">
      <c r="A1109" s="11">
        <v>5600</v>
      </c>
      <c r="B1109" s="13" t="s">
        <v>1470</v>
      </c>
      <c r="C1109" s="16">
        <f>LEN(Table1[[#This Row],[NIK]])</f>
        <v>16</v>
      </c>
      <c r="D1109" t="s">
        <v>2636</v>
      </c>
      <c r="E1109" t="s">
        <v>46</v>
      </c>
      <c r="F1109" s="12" t="s">
        <v>3845</v>
      </c>
      <c r="G1109" s="9">
        <v>0</v>
      </c>
      <c r="H1109" s="9">
        <v>0</v>
      </c>
      <c r="I1109" s="9">
        <v>0</v>
      </c>
      <c r="J1109" t="s">
        <v>4763</v>
      </c>
      <c r="K1109" t="s">
        <v>16</v>
      </c>
      <c r="L1109" t="s">
        <v>16</v>
      </c>
      <c r="M1109" t="s">
        <v>192</v>
      </c>
      <c r="N1109" t="s">
        <v>186</v>
      </c>
      <c r="O1109" s="14">
        <v>41355</v>
      </c>
      <c r="P1109" t="s">
        <v>6691</v>
      </c>
      <c r="Q1109" t="s">
        <v>6687</v>
      </c>
      <c r="R1109" t="s">
        <v>6688</v>
      </c>
      <c r="S1109" s="2">
        <v>1200000</v>
      </c>
      <c r="T1109" t="s">
        <v>6882</v>
      </c>
      <c r="U1109" t="s">
        <v>7990</v>
      </c>
      <c r="V1109" s="8" t="s">
        <v>39</v>
      </c>
      <c r="W1109" s="8" t="s">
        <v>39</v>
      </c>
    </row>
    <row r="1110" spans="1:23" x14ac:dyDescent="0.2">
      <c r="A1110" s="10">
        <v>6416</v>
      </c>
      <c r="B1110" s="8" t="s">
        <v>1471</v>
      </c>
      <c r="C1110" s="15">
        <f>LEN(Table1[[#This Row],[NIK]])</f>
        <v>16</v>
      </c>
      <c r="D1110" t="s">
        <v>2637</v>
      </c>
      <c r="E1110" t="s">
        <v>46</v>
      </c>
      <c r="F1110" s="12" t="s">
        <v>3846</v>
      </c>
      <c r="G1110" s="9">
        <v>0</v>
      </c>
      <c r="H1110" s="9">
        <v>0</v>
      </c>
      <c r="I1110" s="9">
        <v>0</v>
      </c>
      <c r="J1110" t="s">
        <v>4763</v>
      </c>
      <c r="K1110" t="s">
        <v>16</v>
      </c>
      <c r="L1110" t="s">
        <v>16</v>
      </c>
      <c r="M1110" t="s">
        <v>192</v>
      </c>
      <c r="N1110" t="s">
        <v>186</v>
      </c>
      <c r="O1110" s="14">
        <v>41355</v>
      </c>
      <c r="P1110" t="s">
        <v>209</v>
      </c>
      <c r="Q1110" t="s">
        <v>6692</v>
      </c>
      <c r="R1110" t="s">
        <v>6688</v>
      </c>
      <c r="S1110" s="2">
        <v>1200000</v>
      </c>
      <c r="T1110" t="s">
        <v>6882</v>
      </c>
      <c r="U1110" t="s">
        <v>7991</v>
      </c>
      <c r="V1110" s="8" t="s">
        <v>39</v>
      </c>
      <c r="W1110" s="8" t="s">
        <v>39</v>
      </c>
    </row>
    <row r="1111" spans="1:23" x14ac:dyDescent="0.2">
      <c r="A1111" s="11">
        <v>6457</v>
      </c>
      <c r="B1111" s="13" t="s">
        <v>1472</v>
      </c>
      <c r="C1111" s="16">
        <f>LEN(Table1[[#This Row],[NIK]])</f>
        <v>16</v>
      </c>
      <c r="D1111" t="s">
        <v>2638</v>
      </c>
      <c r="E1111" t="s">
        <v>46</v>
      </c>
      <c r="F1111" s="12" t="s">
        <v>3847</v>
      </c>
      <c r="G1111" s="9">
        <v>0</v>
      </c>
      <c r="H1111" s="9">
        <v>0</v>
      </c>
      <c r="I1111" s="9">
        <v>0</v>
      </c>
      <c r="J1111" t="s">
        <v>4763</v>
      </c>
      <c r="K1111" t="s">
        <v>16</v>
      </c>
      <c r="L1111" t="s">
        <v>16</v>
      </c>
      <c r="M1111" t="s">
        <v>192</v>
      </c>
      <c r="N1111" t="s">
        <v>186</v>
      </c>
      <c r="O1111" s="14">
        <v>41355</v>
      </c>
      <c r="P1111" t="s">
        <v>2248</v>
      </c>
      <c r="Q1111" t="s">
        <v>6687</v>
      </c>
      <c r="R1111" t="s">
        <v>6688</v>
      </c>
      <c r="S1111" s="2">
        <v>1200000</v>
      </c>
      <c r="T1111" t="s">
        <v>6882</v>
      </c>
      <c r="U1111" t="s">
        <v>7992</v>
      </c>
      <c r="V1111" s="8" t="s">
        <v>39</v>
      </c>
      <c r="W1111" s="8" t="s">
        <v>39</v>
      </c>
    </row>
    <row r="1112" spans="1:23" x14ac:dyDescent="0.2">
      <c r="A1112" s="11">
        <v>7458</v>
      </c>
      <c r="B1112" s="13" t="s">
        <v>1473</v>
      </c>
      <c r="C1112" s="16">
        <f>LEN(Table1[[#This Row],[NIK]])</f>
        <v>16</v>
      </c>
      <c r="D1112" t="s">
        <v>2639</v>
      </c>
      <c r="E1112" t="s">
        <v>46</v>
      </c>
      <c r="F1112" s="12" t="s">
        <v>3848</v>
      </c>
      <c r="G1112" s="9">
        <v>0</v>
      </c>
      <c r="H1112" s="9">
        <v>0</v>
      </c>
      <c r="I1112" s="9">
        <v>0</v>
      </c>
      <c r="J1112" t="s">
        <v>4763</v>
      </c>
      <c r="K1112" t="s">
        <v>16</v>
      </c>
      <c r="L1112" t="s">
        <v>16</v>
      </c>
      <c r="M1112" t="s">
        <v>192</v>
      </c>
      <c r="N1112" t="s">
        <v>186</v>
      </c>
      <c r="O1112" s="14">
        <v>41355</v>
      </c>
      <c r="P1112" t="s">
        <v>6693</v>
      </c>
      <c r="Q1112" t="s">
        <v>6694</v>
      </c>
      <c r="R1112" t="s">
        <v>6695</v>
      </c>
      <c r="S1112" s="2">
        <v>1200000</v>
      </c>
      <c r="T1112" t="s">
        <v>6882</v>
      </c>
      <c r="U1112" t="s">
        <v>7993</v>
      </c>
      <c r="V1112" s="8" t="s">
        <v>39</v>
      </c>
      <c r="W1112" s="8" t="s">
        <v>39</v>
      </c>
    </row>
    <row r="1113" spans="1:23" x14ac:dyDescent="0.2">
      <c r="A1113" s="11">
        <v>10915</v>
      </c>
      <c r="B1113" s="13" t="s">
        <v>1474</v>
      </c>
      <c r="C1113" s="16">
        <f>LEN(Table1[[#This Row],[NIK]])</f>
        <v>16</v>
      </c>
      <c r="D1113" t="s">
        <v>2640</v>
      </c>
      <c r="E1113" t="s">
        <v>46</v>
      </c>
      <c r="F1113" s="12" t="s">
        <v>3849</v>
      </c>
      <c r="G1113" s="9">
        <v>0</v>
      </c>
      <c r="H1113" s="9">
        <v>0</v>
      </c>
      <c r="I1113" s="9">
        <v>0</v>
      </c>
      <c r="J1113" t="s">
        <v>4763</v>
      </c>
      <c r="K1113" t="s">
        <v>16</v>
      </c>
      <c r="L1113" t="s">
        <v>16</v>
      </c>
      <c r="M1113" t="s">
        <v>192</v>
      </c>
      <c r="N1113" t="s">
        <v>186</v>
      </c>
      <c r="O1113" s="14">
        <v>41355</v>
      </c>
      <c r="P1113" t="s">
        <v>6696</v>
      </c>
      <c r="Q1113" t="s">
        <v>4952</v>
      </c>
      <c r="R1113" t="s">
        <v>6689</v>
      </c>
      <c r="S1113" s="2">
        <v>1200000</v>
      </c>
      <c r="T1113" t="s">
        <v>6882</v>
      </c>
      <c r="U1113" t="s">
        <v>7994</v>
      </c>
      <c r="V1113" s="8" t="s">
        <v>39</v>
      </c>
      <c r="W1113" s="8" t="s">
        <v>39</v>
      </c>
    </row>
    <row r="1114" spans="1:23" x14ac:dyDescent="0.2">
      <c r="A1114" s="11">
        <v>11909</v>
      </c>
      <c r="B1114" s="13" t="s">
        <v>1475</v>
      </c>
      <c r="C1114" s="16">
        <f>LEN(Table1[[#This Row],[NIK]])</f>
        <v>16</v>
      </c>
      <c r="D1114" t="s">
        <v>2641</v>
      </c>
      <c r="E1114" t="s">
        <v>46</v>
      </c>
      <c r="F1114" s="12" t="s">
        <v>3850</v>
      </c>
      <c r="G1114" s="9">
        <v>0</v>
      </c>
      <c r="H1114" s="9">
        <v>0</v>
      </c>
      <c r="I1114" s="9">
        <v>0</v>
      </c>
      <c r="J1114" t="s">
        <v>4763</v>
      </c>
      <c r="K1114" t="s">
        <v>16</v>
      </c>
      <c r="L1114" t="s">
        <v>16</v>
      </c>
      <c r="M1114" t="s">
        <v>192</v>
      </c>
      <c r="N1114" t="s">
        <v>186</v>
      </c>
      <c r="O1114" s="14">
        <v>41355</v>
      </c>
      <c r="P1114" t="s">
        <v>6691</v>
      </c>
      <c r="Q1114" t="s">
        <v>5233</v>
      </c>
      <c r="R1114" t="s">
        <v>6688</v>
      </c>
      <c r="S1114" s="2">
        <v>1200000</v>
      </c>
      <c r="T1114" t="s">
        <v>6882</v>
      </c>
      <c r="U1114" t="s">
        <v>7995</v>
      </c>
      <c r="V1114" s="8" t="s">
        <v>39</v>
      </c>
      <c r="W1114" s="8" t="s">
        <v>39</v>
      </c>
    </row>
    <row r="1115" spans="1:23" x14ac:dyDescent="0.2">
      <c r="A1115" s="11">
        <v>13396</v>
      </c>
      <c r="B1115" s="13" t="s">
        <v>1476</v>
      </c>
      <c r="C1115" s="16">
        <f>LEN(Table1[[#This Row],[NIK]])</f>
        <v>16</v>
      </c>
      <c r="D1115" t="s">
        <v>2642</v>
      </c>
      <c r="E1115" t="s">
        <v>46</v>
      </c>
      <c r="F1115" s="12" t="s">
        <v>3851</v>
      </c>
      <c r="G1115" s="9">
        <v>0</v>
      </c>
      <c r="H1115" s="9">
        <v>0</v>
      </c>
      <c r="I1115" s="9">
        <v>0</v>
      </c>
      <c r="J1115" t="s">
        <v>4763</v>
      </c>
      <c r="K1115" t="s">
        <v>16</v>
      </c>
      <c r="L1115" t="s">
        <v>16</v>
      </c>
      <c r="M1115" t="s">
        <v>192</v>
      </c>
      <c r="N1115" t="s">
        <v>186</v>
      </c>
      <c r="O1115" s="14">
        <v>41355</v>
      </c>
      <c r="P1115" t="s">
        <v>6697</v>
      </c>
      <c r="Q1115" t="s">
        <v>4952</v>
      </c>
      <c r="R1115" t="s">
        <v>6689</v>
      </c>
      <c r="S1115" s="2">
        <v>1200000</v>
      </c>
      <c r="T1115" t="s">
        <v>6882</v>
      </c>
      <c r="U1115" t="s">
        <v>7996</v>
      </c>
      <c r="V1115" s="8" t="s">
        <v>39</v>
      </c>
      <c r="W1115" s="8" t="s">
        <v>39</v>
      </c>
    </row>
    <row r="1116" spans="1:23" x14ac:dyDescent="0.2">
      <c r="A1116" s="11">
        <v>13429</v>
      </c>
      <c r="B1116" s="13" t="s">
        <v>1477</v>
      </c>
      <c r="C1116" s="16">
        <f>LEN(Table1[[#This Row],[NIK]])</f>
        <v>16</v>
      </c>
      <c r="D1116" t="s">
        <v>78</v>
      </c>
      <c r="E1116" t="s">
        <v>46</v>
      </c>
      <c r="F1116" s="12" t="s">
        <v>3852</v>
      </c>
      <c r="G1116" s="9">
        <v>0</v>
      </c>
      <c r="H1116" s="9">
        <v>0</v>
      </c>
      <c r="I1116" s="9">
        <v>0</v>
      </c>
      <c r="J1116" t="s">
        <v>4763</v>
      </c>
      <c r="K1116" t="s">
        <v>16</v>
      </c>
      <c r="L1116" t="s">
        <v>16</v>
      </c>
      <c r="M1116" t="s">
        <v>192</v>
      </c>
      <c r="N1116" t="s">
        <v>186</v>
      </c>
      <c r="O1116" s="14">
        <v>41355</v>
      </c>
      <c r="P1116" t="s">
        <v>6698</v>
      </c>
      <c r="Q1116" t="s">
        <v>5233</v>
      </c>
      <c r="R1116" t="s">
        <v>6688</v>
      </c>
      <c r="S1116" s="2">
        <v>1200000</v>
      </c>
      <c r="T1116" t="s">
        <v>6882</v>
      </c>
      <c r="U1116" t="s">
        <v>7997</v>
      </c>
      <c r="V1116" s="8" t="s">
        <v>39</v>
      </c>
      <c r="W1116" s="8" t="s">
        <v>39</v>
      </c>
    </row>
    <row r="1117" spans="1:23" x14ac:dyDescent="0.2">
      <c r="A1117" s="11">
        <v>14474</v>
      </c>
      <c r="B1117" s="13" t="s">
        <v>1478</v>
      </c>
      <c r="C1117" s="16">
        <f>LEN(Table1[[#This Row],[NIK]])</f>
        <v>16</v>
      </c>
      <c r="D1117" t="s">
        <v>2643</v>
      </c>
      <c r="E1117" t="s">
        <v>46</v>
      </c>
      <c r="F1117" s="12" t="s">
        <v>3853</v>
      </c>
      <c r="G1117" s="9">
        <v>0</v>
      </c>
      <c r="H1117" s="9">
        <v>0</v>
      </c>
      <c r="I1117" s="9">
        <v>0</v>
      </c>
      <c r="J1117" t="s">
        <v>4763</v>
      </c>
      <c r="K1117" t="s">
        <v>16</v>
      </c>
      <c r="L1117" t="s">
        <v>16</v>
      </c>
      <c r="M1117" t="s">
        <v>192</v>
      </c>
      <c r="N1117" t="s">
        <v>186</v>
      </c>
      <c r="O1117" s="14">
        <v>41355</v>
      </c>
      <c r="P1117" t="s">
        <v>6693</v>
      </c>
      <c r="Q1117" t="s">
        <v>6694</v>
      </c>
      <c r="R1117" t="s">
        <v>6695</v>
      </c>
      <c r="S1117" s="2">
        <v>1200000</v>
      </c>
      <c r="T1117" t="s">
        <v>6882</v>
      </c>
      <c r="U1117" t="s">
        <v>7998</v>
      </c>
      <c r="V1117" s="8" t="s">
        <v>39</v>
      </c>
      <c r="W1117" s="8" t="s">
        <v>39</v>
      </c>
    </row>
    <row r="1118" spans="1:23" x14ac:dyDescent="0.2">
      <c r="A1118" s="11">
        <v>15132</v>
      </c>
      <c r="B1118" s="13" t="s">
        <v>1479</v>
      </c>
      <c r="C1118" s="16">
        <f>LEN(Table1[[#This Row],[NIK]])</f>
        <v>16</v>
      </c>
      <c r="D1118" t="s">
        <v>2644</v>
      </c>
      <c r="E1118" t="s">
        <v>46</v>
      </c>
      <c r="F1118" s="12" t="s">
        <v>3854</v>
      </c>
      <c r="G1118" s="9">
        <v>0</v>
      </c>
      <c r="H1118" s="9">
        <v>0</v>
      </c>
      <c r="I1118" s="9">
        <v>0</v>
      </c>
      <c r="J1118" t="s">
        <v>4763</v>
      </c>
      <c r="K1118" t="s">
        <v>16</v>
      </c>
      <c r="L1118" t="s">
        <v>16</v>
      </c>
      <c r="M1118" t="s">
        <v>192</v>
      </c>
      <c r="N1118" t="s">
        <v>186</v>
      </c>
      <c r="O1118" s="14">
        <v>41355</v>
      </c>
      <c r="P1118" t="s">
        <v>6699</v>
      </c>
      <c r="Q1118" t="s">
        <v>6694</v>
      </c>
      <c r="R1118" t="s">
        <v>6695</v>
      </c>
      <c r="S1118" s="2">
        <v>1200000</v>
      </c>
      <c r="T1118" t="s">
        <v>6882</v>
      </c>
      <c r="U1118" t="s">
        <v>7999</v>
      </c>
      <c r="V1118" s="8" t="s">
        <v>39</v>
      </c>
      <c r="W1118" s="8" t="s">
        <v>39</v>
      </c>
    </row>
    <row r="1119" spans="1:23" x14ac:dyDescent="0.2">
      <c r="A1119" s="11">
        <v>16430</v>
      </c>
      <c r="B1119" s="13" t="s">
        <v>1480</v>
      </c>
      <c r="C1119" s="16">
        <f>LEN(Table1[[#This Row],[NIK]])</f>
        <v>16</v>
      </c>
      <c r="D1119" t="s">
        <v>214</v>
      </c>
      <c r="E1119" t="s">
        <v>46</v>
      </c>
      <c r="F1119" s="12" t="s">
        <v>3855</v>
      </c>
      <c r="G1119" s="9">
        <v>0</v>
      </c>
      <c r="H1119" s="9">
        <v>0</v>
      </c>
      <c r="I1119" s="9">
        <v>0</v>
      </c>
      <c r="J1119" t="s">
        <v>4763</v>
      </c>
      <c r="K1119" t="s">
        <v>16</v>
      </c>
      <c r="L1119" t="s">
        <v>16</v>
      </c>
      <c r="M1119" t="s">
        <v>192</v>
      </c>
      <c r="N1119" t="s">
        <v>186</v>
      </c>
      <c r="O1119" s="14">
        <v>41355</v>
      </c>
      <c r="P1119" t="s">
        <v>6700</v>
      </c>
      <c r="Q1119" t="s">
        <v>6687</v>
      </c>
      <c r="R1119" t="s">
        <v>6688</v>
      </c>
      <c r="S1119" s="2">
        <v>1200000</v>
      </c>
      <c r="T1119" t="s">
        <v>6882</v>
      </c>
      <c r="U1119" t="s">
        <v>8000</v>
      </c>
      <c r="V1119" s="8" t="s">
        <v>39</v>
      </c>
      <c r="W1119" s="8" t="s">
        <v>39</v>
      </c>
    </row>
    <row r="1120" spans="1:23" x14ac:dyDescent="0.2">
      <c r="A1120" s="11">
        <v>16579</v>
      </c>
      <c r="B1120" s="13" t="s">
        <v>1481</v>
      </c>
      <c r="C1120" s="16">
        <f>LEN(Table1[[#This Row],[NIK]])</f>
        <v>16</v>
      </c>
      <c r="D1120" t="s">
        <v>2645</v>
      </c>
      <c r="E1120" t="s">
        <v>46</v>
      </c>
      <c r="F1120" s="12" t="s">
        <v>3856</v>
      </c>
      <c r="G1120" s="9">
        <v>0</v>
      </c>
      <c r="H1120" s="9">
        <v>0</v>
      </c>
      <c r="I1120" s="9">
        <v>0</v>
      </c>
      <c r="J1120" t="s">
        <v>4763</v>
      </c>
      <c r="K1120" t="s">
        <v>16</v>
      </c>
      <c r="L1120" t="s">
        <v>16</v>
      </c>
      <c r="M1120" t="s">
        <v>192</v>
      </c>
      <c r="N1120" t="s">
        <v>186</v>
      </c>
      <c r="O1120" s="14">
        <v>41355</v>
      </c>
      <c r="P1120" t="s">
        <v>6699</v>
      </c>
      <c r="Q1120" t="s">
        <v>6694</v>
      </c>
      <c r="R1120" t="s">
        <v>6695</v>
      </c>
      <c r="S1120" s="2">
        <v>1200000</v>
      </c>
      <c r="T1120" t="s">
        <v>6882</v>
      </c>
      <c r="U1120" t="s">
        <v>8001</v>
      </c>
      <c r="V1120" s="8" t="s">
        <v>39</v>
      </c>
      <c r="W1120" s="8" t="s">
        <v>39</v>
      </c>
    </row>
    <row r="1121" spans="1:23" x14ac:dyDescent="0.2">
      <c r="A1121" s="11">
        <v>17407</v>
      </c>
      <c r="B1121" s="13" t="s">
        <v>1482</v>
      </c>
      <c r="C1121" s="16">
        <f>LEN(Table1[[#This Row],[NIK]])</f>
        <v>16</v>
      </c>
      <c r="D1121" t="s">
        <v>2646</v>
      </c>
      <c r="E1121" t="s">
        <v>46</v>
      </c>
      <c r="F1121" s="12" t="s">
        <v>3857</v>
      </c>
      <c r="G1121" s="9">
        <v>0</v>
      </c>
      <c r="H1121" s="9">
        <v>0</v>
      </c>
      <c r="I1121" s="9">
        <v>0</v>
      </c>
      <c r="J1121" t="s">
        <v>4763</v>
      </c>
      <c r="K1121" t="s">
        <v>16</v>
      </c>
      <c r="L1121" t="s">
        <v>16</v>
      </c>
      <c r="M1121" t="s">
        <v>192</v>
      </c>
      <c r="N1121" t="s">
        <v>186</v>
      </c>
      <c r="O1121" s="14">
        <v>41355</v>
      </c>
      <c r="P1121" t="s">
        <v>6696</v>
      </c>
      <c r="Q1121" t="s">
        <v>4952</v>
      </c>
      <c r="R1121" t="s">
        <v>6689</v>
      </c>
      <c r="S1121" s="2">
        <v>1200000</v>
      </c>
      <c r="T1121" t="s">
        <v>6882</v>
      </c>
      <c r="U1121" t="s">
        <v>8002</v>
      </c>
      <c r="V1121" s="8" t="s">
        <v>39</v>
      </c>
      <c r="W1121" s="8" t="s">
        <v>39</v>
      </c>
    </row>
    <row r="1122" spans="1:23" x14ac:dyDescent="0.2">
      <c r="A1122" s="11">
        <v>10418</v>
      </c>
      <c r="B1122" s="13" t="s">
        <v>1483</v>
      </c>
      <c r="C1122" s="16">
        <f>LEN(Table1[[#This Row],[NIK]])</f>
        <v>16</v>
      </c>
      <c r="D1122" t="s">
        <v>2647</v>
      </c>
      <c r="E1122" t="s">
        <v>46</v>
      </c>
      <c r="F1122" s="12" t="s">
        <v>3407</v>
      </c>
      <c r="G1122" s="9">
        <v>0</v>
      </c>
      <c r="H1122" s="9">
        <v>0</v>
      </c>
      <c r="I1122" s="9">
        <v>0</v>
      </c>
      <c r="J1122" t="s">
        <v>4764</v>
      </c>
      <c r="K1122" t="s">
        <v>15</v>
      </c>
      <c r="L1122" t="s">
        <v>19</v>
      </c>
      <c r="M1122" t="s">
        <v>4765</v>
      </c>
      <c r="N1122" t="s">
        <v>186</v>
      </c>
      <c r="O1122" s="14">
        <v>41355</v>
      </c>
      <c r="P1122" t="s">
        <v>5740</v>
      </c>
      <c r="Q1122" t="s">
        <v>6701</v>
      </c>
      <c r="R1122" t="s">
        <v>6702</v>
      </c>
      <c r="S1122" s="2">
        <v>1200000</v>
      </c>
      <c r="T1122" t="s">
        <v>6882</v>
      </c>
      <c r="U1122" t="s">
        <v>8003</v>
      </c>
      <c r="V1122" s="8" t="s">
        <v>39</v>
      </c>
      <c r="W1122" s="8" t="s">
        <v>39</v>
      </c>
    </row>
    <row r="1123" spans="1:23" x14ac:dyDescent="0.2">
      <c r="A1123" s="11">
        <v>7319</v>
      </c>
      <c r="B1123" s="13" t="s">
        <v>1484</v>
      </c>
      <c r="C1123" s="16">
        <f>LEN(Table1[[#This Row],[NIK]])</f>
        <v>16</v>
      </c>
      <c r="D1123" t="s">
        <v>2648</v>
      </c>
      <c r="E1123" t="s">
        <v>46</v>
      </c>
      <c r="F1123" s="12" t="s">
        <v>3858</v>
      </c>
      <c r="G1123" s="9">
        <v>0</v>
      </c>
      <c r="H1123" s="9">
        <v>0</v>
      </c>
      <c r="I1123" s="9">
        <v>0</v>
      </c>
      <c r="J1123" t="s">
        <v>4766</v>
      </c>
      <c r="K1123" t="s">
        <v>24</v>
      </c>
      <c r="L1123" t="s">
        <v>17</v>
      </c>
      <c r="M1123" t="s">
        <v>320</v>
      </c>
      <c r="N1123" t="s">
        <v>113</v>
      </c>
      <c r="O1123" s="14">
        <v>41385</v>
      </c>
      <c r="P1123" t="s">
        <v>6703</v>
      </c>
      <c r="Q1123" t="s">
        <v>6332</v>
      </c>
      <c r="R1123" t="s">
        <v>6333</v>
      </c>
      <c r="S1123" s="2">
        <v>1200000</v>
      </c>
      <c r="T1123" t="s">
        <v>6882</v>
      </c>
      <c r="U1123" t="s">
        <v>8004</v>
      </c>
      <c r="V1123" s="8" t="s">
        <v>39</v>
      </c>
      <c r="W1123" s="8" t="s">
        <v>39</v>
      </c>
    </row>
    <row r="1124" spans="1:23" x14ac:dyDescent="0.2">
      <c r="A1124" s="11">
        <v>8403</v>
      </c>
      <c r="B1124" s="13" t="s">
        <v>1485</v>
      </c>
      <c r="C1124" s="16">
        <f>LEN(Table1[[#This Row],[NIK]])</f>
        <v>16</v>
      </c>
      <c r="D1124" t="s">
        <v>2649</v>
      </c>
      <c r="E1124" t="s">
        <v>46</v>
      </c>
      <c r="F1124" s="12" t="s">
        <v>3859</v>
      </c>
      <c r="G1124" s="9">
        <v>0</v>
      </c>
      <c r="H1124" s="9">
        <v>0</v>
      </c>
      <c r="I1124" s="9">
        <v>0</v>
      </c>
      <c r="J1124" t="s">
        <v>4767</v>
      </c>
      <c r="K1124" t="s">
        <v>26</v>
      </c>
      <c r="L1124" t="s">
        <v>17</v>
      </c>
      <c r="M1124" t="s">
        <v>320</v>
      </c>
      <c r="N1124" t="s">
        <v>113</v>
      </c>
      <c r="O1124" s="14">
        <v>41385</v>
      </c>
      <c r="P1124" t="s">
        <v>6704</v>
      </c>
      <c r="Q1124" t="s">
        <v>6332</v>
      </c>
      <c r="R1124" t="s">
        <v>6333</v>
      </c>
      <c r="S1124" s="2">
        <v>1200000</v>
      </c>
      <c r="T1124" t="s">
        <v>6882</v>
      </c>
      <c r="U1124" t="s">
        <v>8005</v>
      </c>
      <c r="V1124" s="8" t="s">
        <v>39</v>
      </c>
      <c r="W1124" s="8" t="s">
        <v>39</v>
      </c>
    </row>
    <row r="1125" spans="1:23" x14ac:dyDescent="0.2">
      <c r="A1125" s="11">
        <v>9812</v>
      </c>
      <c r="B1125" s="13" t="s">
        <v>1486</v>
      </c>
      <c r="C1125" s="16">
        <f>LEN(Table1[[#This Row],[NIK]])</f>
        <v>16</v>
      </c>
      <c r="D1125" t="s">
        <v>2650</v>
      </c>
      <c r="E1125" t="s">
        <v>46</v>
      </c>
      <c r="F1125" s="12" t="s">
        <v>3860</v>
      </c>
      <c r="G1125" s="9">
        <v>0</v>
      </c>
      <c r="H1125" s="9">
        <v>0</v>
      </c>
      <c r="I1125" s="9">
        <v>0</v>
      </c>
      <c r="J1125" t="s">
        <v>4768</v>
      </c>
      <c r="K1125" t="s">
        <v>19</v>
      </c>
      <c r="L1125" t="s">
        <v>15</v>
      </c>
      <c r="M1125" t="s">
        <v>320</v>
      </c>
      <c r="N1125" t="s">
        <v>113</v>
      </c>
      <c r="O1125" s="14">
        <v>41385</v>
      </c>
      <c r="P1125" t="s">
        <v>5848</v>
      </c>
      <c r="Q1125" t="s">
        <v>6606</v>
      </c>
      <c r="R1125" t="s">
        <v>6607</v>
      </c>
      <c r="S1125" s="2">
        <v>1200000</v>
      </c>
      <c r="T1125" t="s">
        <v>6882</v>
      </c>
      <c r="U1125" t="s">
        <v>8006</v>
      </c>
      <c r="V1125" s="8" t="s">
        <v>39</v>
      </c>
      <c r="W1125" s="8" t="s">
        <v>39</v>
      </c>
    </row>
    <row r="1126" spans="1:23" x14ac:dyDescent="0.2">
      <c r="A1126" s="11">
        <v>12098</v>
      </c>
      <c r="B1126" s="13" t="s">
        <v>1487</v>
      </c>
      <c r="C1126" s="16">
        <f>LEN(Table1[[#This Row],[NIK]])</f>
        <v>16</v>
      </c>
      <c r="D1126" t="s">
        <v>2651</v>
      </c>
      <c r="E1126" t="s">
        <v>46</v>
      </c>
      <c r="F1126" s="12" t="s">
        <v>3861</v>
      </c>
      <c r="G1126" s="9">
        <v>0</v>
      </c>
      <c r="H1126" s="9">
        <v>0</v>
      </c>
      <c r="I1126" s="9">
        <v>0</v>
      </c>
      <c r="J1126" t="s">
        <v>4769</v>
      </c>
      <c r="K1126" t="s">
        <v>24</v>
      </c>
      <c r="L1126" t="s">
        <v>17</v>
      </c>
      <c r="M1126" t="s">
        <v>320</v>
      </c>
      <c r="N1126" t="s">
        <v>113</v>
      </c>
      <c r="O1126" s="14">
        <v>41385</v>
      </c>
      <c r="P1126" t="s">
        <v>6705</v>
      </c>
      <c r="Q1126" t="s">
        <v>6609</v>
      </c>
      <c r="R1126" t="s">
        <v>6619</v>
      </c>
      <c r="S1126" s="2">
        <v>1200000</v>
      </c>
      <c r="T1126" t="s">
        <v>6882</v>
      </c>
      <c r="U1126" t="s">
        <v>8007</v>
      </c>
      <c r="V1126" s="8" t="s">
        <v>39</v>
      </c>
      <c r="W1126" s="8" t="s">
        <v>39</v>
      </c>
    </row>
    <row r="1127" spans="1:23" x14ac:dyDescent="0.2">
      <c r="A1127" s="11">
        <v>4369</v>
      </c>
      <c r="B1127" s="13" t="s">
        <v>1488</v>
      </c>
      <c r="C1127" s="16">
        <f>LEN(Table1[[#This Row],[NIK]])</f>
        <v>16</v>
      </c>
      <c r="D1127" t="s">
        <v>2652</v>
      </c>
      <c r="E1127" t="s">
        <v>46</v>
      </c>
      <c r="F1127" s="12" t="s">
        <v>3862</v>
      </c>
      <c r="G1127" s="9">
        <v>0</v>
      </c>
      <c r="H1127" s="9">
        <v>0</v>
      </c>
      <c r="I1127" s="9">
        <v>0</v>
      </c>
      <c r="J1127" t="s">
        <v>4770</v>
      </c>
      <c r="K1127" t="s">
        <v>16</v>
      </c>
      <c r="L1127" t="s">
        <v>25</v>
      </c>
      <c r="M1127" t="s">
        <v>193</v>
      </c>
      <c r="N1127" t="s">
        <v>92</v>
      </c>
      <c r="O1127" s="14">
        <v>41311</v>
      </c>
      <c r="P1127" t="s">
        <v>6706</v>
      </c>
      <c r="Q1127" t="s">
        <v>5074</v>
      </c>
      <c r="R1127" t="s">
        <v>6707</v>
      </c>
      <c r="S1127" s="2">
        <v>1200000</v>
      </c>
      <c r="T1127" t="s">
        <v>6882</v>
      </c>
      <c r="U1127" t="s">
        <v>8008</v>
      </c>
      <c r="V1127" s="8" t="s">
        <v>39</v>
      </c>
      <c r="W1127" s="8" t="s">
        <v>39</v>
      </c>
    </row>
    <row r="1128" spans="1:23" x14ac:dyDescent="0.2">
      <c r="A1128" s="11">
        <v>14158</v>
      </c>
      <c r="B1128" s="13" t="s">
        <v>1489</v>
      </c>
      <c r="C1128" s="16">
        <f>LEN(Table1[[#This Row],[NIK]])</f>
        <v>16</v>
      </c>
      <c r="D1128" t="s">
        <v>2653</v>
      </c>
      <c r="E1128" t="s">
        <v>46</v>
      </c>
      <c r="F1128" s="12" t="s">
        <v>3514</v>
      </c>
      <c r="G1128" s="9">
        <v>0</v>
      </c>
      <c r="H1128" s="9">
        <v>0</v>
      </c>
      <c r="I1128" s="9">
        <v>0</v>
      </c>
      <c r="J1128" t="s">
        <v>4771</v>
      </c>
      <c r="K1128" t="s">
        <v>20</v>
      </c>
      <c r="L1128" t="s">
        <v>17</v>
      </c>
      <c r="M1128" t="s">
        <v>193</v>
      </c>
      <c r="N1128" t="s">
        <v>92</v>
      </c>
      <c r="O1128" s="14">
        <v>41311</v>
      </c>
      <c r="P1128" t="s">
        <v>6708</v>
      </c>
      <c r="Q1128" t="s">
        <v>6709</v>
      </c>
      <c r="R1128" t="s">
        <v>6710</v>
      </c>
      <c r="S1128" s="2">
        <v>1200000</v>
      </c>
      <c r="T1128" t="s">
        <v>6882</v>
      </c>
      <c r="U1128" t="s">
        <v>8009</v>
      </c>
      <c r="V1128" s="8" t="s">
        <v>39</v>
      </c>
      <c r="W1128" s="8" t="s">
        <v>39</v>
      </c>
    </row>
    <row r="1129" spans="1:23" x14ac:dyDescent="0.2">
      <c r="A1129" s="11">
        <v>15232</v>
      </c>
      <c r="B1129" s="13" t="s">
        <v>1490</v>
      </c>
      <c r="C1129" s="16">
        <f>LEN(Table1[[#This Row],[NIK]])</f>
        <v>16</v>
      </c>
      <c r="D1129" t="s">
        <v>2654</v>
      </c>
      <c r="E1129" t="s">
        <v>46</v>
      </c>
      <c r="F1129" s="12" t="s">
        <v>3863</v>
      </c>
      <c r="G1129" s="9">
        <v>0</v>
      </c>
      <c r="H1129" s="9">
        <v>0</v>
      </c>
      <c r="I1129" s="9">
        <v>0</v>
      </c>
      <c r="J1129" t="s">
        <v>4772</v>
      </c>
      <c r="K1129" t="s">
        <v>17</v>
      </c>
      <c r="L1129" t="s">
        <v>15</v>
      </c>
      <c r="M1129" t="s">
        <v>193</v>
      </c>
      <c r="N1129" t="s">
        <v>92</v>
      </c>
      <c r="O1129" s="14">
        <v>41311</v>
      </c>
      <c r="P1129" t="s">
        <v>6711</v>
      </c>
      <c r="Q1129" t="s">
        <v>5942</v>
      </c>
      <c r="R1129" t="s">
        <v>6712</v>
      </c>
      <c r="S1129" s="2">
        <v>1200000</v>
      </c>
      <c r="T1129" t="s">
        <v>6882</v>
      </c>
      <c r="U1129" t="s">
        <v>8010</v>
      </c>
      <c r="V1129" s="8" t="s">
        <v>39</v>
      </c>
      <c r="W1129" s="8" t="s">
        <v>39</v>
      </c>
    </row>
    <row r="1130" spans="1:23" x14ac:dyDescent="0.2">
      <c r="A1130" s="11">
        <v>2867</v>
      </c>
      <c r="B1130" s="13" t="s">
        <v>1491</v>
      </c>
      <c r="C1130" s="16">
        <f>LEN(Table1[[#This Row],[NIK]])</f>
        <v>16</v>
      </c>
      <c r="D1130" t="s">
        <v>2655</v>
      </c>
      <c r="E1130" t="s">
        <v>2795</v>
      </c>
      <c r="F1130" s="12" t="s">
        <v>3265</v>
      </c>
      <c r="G1130" s="9">
        <v>0</v>
      </c>
      <c r="H1130" s="9">
        <v>0</v>
      </c>
      <c r="I1130" s="9">
        <v>0</v>
      </c>
      <c r="J1130" t="s">
        <v>4773</v>
      </c>
      <c r="K1130" t="s">
        <v>21</v>
      </c>
      <c r="L1130" t="s">
        <v>15</v>
      </c>
      <c r="M1130" t="s">
        <v>194</v>
      </c>
      <c r="N1130" t="s">
        <v>92</v>
      </c>
      <c r="O1130" s="14">
        <v>41361</v>
      </c>
      <c r="P1130" t="s">
        <v>6713</v>
      </c>
      <c r="Q1130" t="s">
        <v>6714</v>
      </c>
      <c r="R1130" t="s">
        <v>6715</v>
      </c>
      <c r="S1130" s="2">
        <v>1200000</v>
      </c>
      <c r="T1130" t="s">
        <v>6882</v>
      </c>
      <c r="U1130" t="s">
        <v>8011</v>
      </c>
      <c r="V1130" s="8" t="s">
        <v>39</v>
      </c>
      <c r="W1130" s="8" t="s">
        <v>39</v>
      </c>
    </row>
    <row r="1131" spans="1:23" x14ac:dyDescent="0.2">
      <c r="A1131" s="11">
        <v>3980</v>
      </c>
      <c r="B1131" s="13" t="s">
        <v>1492</v>
      </c>
      <c r="C1131" s="16">
        <f>LEN(Table1[[#This Row],[NIK]])</f>
        <v>16</v>
      </c>
      <c r="D1131" t="s">
        <v>2656</v>
      </c>
      <c r="E1131" t="s">
        <v>46</v>
      </c>
      <c r="F1131" s="12" t="s">
        <v>3864</v>
      </c>
      <c r="G1131" s="9">
        <v>0</v>
      </c>
      <c r="H1131" s="9">
        <v>0</v>
      </c>
      <c r="I1131" s="9">
        <v>0</v>
      </c>
      <c r="J1131" t="s">
        <v>4774</v>
      </c>
      <c r="K1131" t="s">
        <v>26</v>
      </c>
      <c r="L1131" t="s">
        <v>25</v>
      </c>
      <c r="M1131" t="s">
        <v>194</v>
      </c>
      <c r="N1131" t="s">
        <v>92</v>
      </c>
      <c r="O1131" s="14">
        <v>41316</v>
      </c>
      <c r="P1131" t="s">
        <v>1928</v>
      </c>
      <c r="Q1131" t="s">
        <v>4872</v>
      </c>
      <c r="R1131" t="s">
        <v>5626</v>
      </c>
      <c r="S1131" s="2">
        <v>1200000</v>
      </c>
      <c r="T1131" t="s">
        <v>6882</v>
      </c>
      <c r="U1131" t="s">
        <v>8012</v>
      </c>
      <c r="V1131" s="8" t="s">
        <v>39</v>
      </c>
      <c r="W1131" s="8" t="s">
        <v>39</v>
      </c>
    </row>
    <row r="1132" spans="1:23" x14ac:dyDescent="0.2">
      <c r="A1132" s="11">
        <v>4750</v>
      </c>
      <c r="B1132" s="13" t="s">
        <v>1493</v>
      </c>
      <c r="C1132" s="16">
        <f>LEN(Table1[[#This Row],[NIK]])</f>
        <v>16</v>
      </c>
      <c r="D1132" t="s">
        <v>2657</v>
      </c>
      <c r="E1132" t="s">
        <v>46</v>
      </c>
      <c r="F1132" s="12" t="s">
        <v>3865</v>
      </c>
      <c r="G1132" s="9">
        <v>0</v>
      </c>
      <c r="H1132" s="9">
        <v>0</v>
      </c>
      <c r="I1132" s="9">
        <v>0</v>
      </c>
      <c r="J1132" t="s">
        <v>4775</v>
      </c>
      <c r="K1132" t="s">
        <v>17</v>
      </c>
      <c r="L1132" t="s">
        <v>17</v>
      </c>
      <c r="M1132" t="s">
        <v>194</v>
      </c>
      <c r="N1132" t="s">
        <v>92</v>
      </c>
      <c r="O1132" s="14">
        <v>41316</v>
      </c>
      <c r="P1132" t="s">
        <v>6716</v>
      </c>
      <c r="Q1132" t="s">
        <v>6717</v>
      </c>
      <c r="R1132" t="s">
        <v>6718</v>
      </c>
      <c r="S1132" s="2">
        <v>1200000</v>
      </c>
      <c r="T1132" t="s">
        <v>6882</v>
      </c>
      <c r="U1132" t="s">
        <v>8013</v>
      </c>
      <c r="V1132" s="8" t="s">
        <v>39</v>
      </c>
      <c r="W1132" s="8" t="s">
        <v>39</v>
      </c>
    </row>
    <row r="1133" spans="1:23" x14ac:dyDescent="0.2">
      <c r="A1133" s="11">
        <v>6054</v>
      </c>
      <c r="B1133" s="13" t="s">
        <v>1494</v>
      </c>
      <c r="C1133" s="16">
        <f>LEN(Table1[[#This Row],[NIK]])</f>
        <v>16</v>
      </c>
      <c r="D1133" t="s">
        <v>2658</v>
      </c>
      <c r="E1133" t="s">
        <v>46</v>
      </c>
      <c r="F1133" s="12" t="s">
        <v>3866</v>
      </c>
      <c r="G1133" s="9">
        <v>0</v>
      </c>
      <c r="H1133" s="9">
        <v>0</v>
      </c>
      <c r="I1133" s="9">
        <v>0</v>
      </c>
      <c r="J1133" t="s">
        <v>4776</v>
      </c>
      <c r="K1133" t="s">
        <v>17</v>
      </c>
      <c r="L1133" t="s">
        <v>28</v>
      </c>
      <c r="M1133" t="s">
        <v>194</v>
      </c>
      <c r="N1133" t="s">
        <v>92</v>
      </c>
      <c r="O1133" s="14">
        <v>41316</v>
      </c>
      <c r="P1133" t="s">
        <v>6719</v>
      </c>
      <c r="Q1133" t="s">
        <v>6720</v>
      </c>
      <c r="R1133" t="s">
        <v>6349</v>
      </c>
      <c r="S1133" s="2">
        <v>1200000</v>
      </c>
      <c r="T1133" t="s">
        <v>6882</v>
      </c>
      <c r="U1133" t="s">
        <v>8014</v>
      </c>
      <c r="V1133" s="8" t="s">
        <v>39</v>
      </c>
      <c r="W1133" s="8" t="s">
        <v>39</v>
      </c>
    </row>
    <row r="1134" spans="1:23" x14ac:dyDescent="0.2">
      <c r="A1134" s="11">
        <v>9900</v>
      </c>
      <c r="B1134" s="13" t="s">
        <v>1495</v>
      </c>
      <c r="C1134" s="16">
        <f>LEN(Table1[[#This Row],[NIK]])</f>
        <v>16</v>
      </c>
      <c r="D1134" t="s">
        <v>2659</v>
      </c>
      <c r="E1134" t="s">
        <v>46</v>
      </c>
      <c r="F1134" s="12" t="s">
        <v>3867</v>
      </c>
      <c r="G1134" s="9">
        <v>0</v>
      </c>
      <c r="H1134" s="9">
        <v>0</v>
      </c>
      <c r="I1134" s="9">
        <v>0</v>
      </c>
      <c r="J1134" t="s">
        <v>4777</v>
      </c>
      <c r="K1134" t="s">
        <v>16</v>
      </c>
      <c r="L1134" t="s">
        <v>29</v>
      </c>
      <c r="M1134" t="s">
        <v>194</v>
      </c>
      <c r="N1134" t="s">
        <v>92</v>
      </c>
      <c r="O1134" s="14">
        <v>41316</v>
      </c>
      <c r="P1134" t="s">
        <v>6721</v>
      </c>
      <c r="Q1134" t="s">
        <v>5074</v>
      </c>
      <c r="R1134" t="s">
        <v>6707</v>
      </c>
      <c r="S1134" s="2">
        <v>1200000</v>
      </c>
      <c r="T1134" t="s">
        <v>6882</v>
      </c>
      <c r="U1134" t="s">
        <v>8015</v>
      </c>
      <c r="V1134" s="8" t="s">
        <v>39</v>
      </c>
      <c r="W1134" s="8" t="s">
        <v>39</v>
      </c>
    </row>
    <row r="1135" spans="1:23" x14ac:dyDescent="0.2">
      <c r="A1135" s="11">
        <v>10402</v>
      </c>
      <c r="B1135" s="13" t="s">
        <v>1496</v>
      </c>
      <c r="C1135" s="16">
        <f>LEN(Table1[[#This Row],[NIK]])</f>
        <v>16</v>
      </c>
      <c r="D1135" t="s">
        <v>2660</v>
      </c>
      <c r="E1135" t="s">
        <v>46</v>
      </c>
      <c r="F1135" s="12" t="s">
        <v>3868</v>
      </c>
      <c r="G1135" s="9">
        <v>0</v>
      </c>
      <c r="H1135" s="9">
        <v>0</v>
      </c>
      <c r="I1135" s="9">
        <v>0</v>
      </c>
      <c r="J1135" t="s">
        <v>4778</v>
      </c>
      <c r="K1135" t="s">
        <v>15</v>
      </c>
      <c r="L1135" t="s">
        <v>16</v>
      </c>
      <c r="M1135" t="s">
        <v>4779</v>
      </c>
      <c r="N1135" t="s">
        <v>112</v>
      </c>
      <c r="O1135" s="14">
        <v>41384</v>
      </c>
      <c r="P1135" t="s">
        <v>6722</v>
      </c>
      <c r="Q1135" t="s">
        <v>5023</v>
      </c>
      <c r="R1135" t="s">
        <v>5024</v>
      </c>
      <c r="S1135" s="2">
        <v>1200000</v>
      </c>
      <c r="T1135" t="s">
        <v>6882</v>
      </c>
      <c r="U1135" t="s">
        <v>8016</v>
      </c>
      <c r="V1135" s="8" t="s">
        <v>39</v>
      </c>
      <c r="W1135" s="8" t="s">
        <v>39</v>
      </c>
    </row>
    <row r="1136" spans="1:23" x14ac:dyDescent="0.2">
      <c r="A1136" s="11">
        <v>5579</v>
      </c>
      <c r="B1136" s="13" t="s">
        <v>1497</v>
      </c>
      <c r="C1136" s="16">
        <f>LEN(Table1[[#This Row],[NIK]])</f>
        <v>16</v>
      </c>
      <c r="D1136" t="s">
        <v>2661</v>
      </c>
      <c r="E1136" t="s">
        <v>2755</v>
      </c>
      <c r="F1136" s="12" t="s">
        <v>3869</v>
      </c>
      <c r="G1136" s="9">
        <v>0</v>
      </c>
      <c r="H1136" s="9">
        <v>0</v>
      </c>
      <c r="I1136" s="9">
        <v>0</v>
      </c>
      <c r="J1136" t="s">
        <v>4780</v>
      </c>
      <c r="K1136" t="s">
        <v>15</v>
      </c>
      <c r="L1136" t="s">
        <v>28</v>
      </c>
      <c r="M1136" t="s">
        <v>195</v>
      </c>
      <c r="N1136" t="s">
        <v>161</v>
      </c>
      <c r="O1136" s="14">
        <v>41351</v>
      </c>
      <c r="P1136" t="s">
        <v>6723</v>
      </c>
      <c r="Q1136" t="s">
        <v>4887</v>
      </c>
      <c r="R1136" t="s">
        <v>4888</v>
      </c>
      <c r="S1136" s="2">
        <v>1200000</v>
      </c>
      <c r="T1136" t="s">
        <v>6882</v>
      </c>
      <c r="U1136" t="s">
        <v>8017</v>
      </c>
      <c r="V1136" s="8" t="s">
        <v>39</v>
      </c>
      <c r="W1136" s="8" t="s">
        <v>39</v>
      </c>
    </row>
    <row r="1137" spans="1:23" x14ac:dyDescent="0.2">
      <c r="A1137" s="11">
        <v>16610</v>
      </c>
      <c r="B1137" s="13" t="s">
        <v>1498</v>
      </c>
      <c r="C1137" s="16">
        <f>LEN(Table1[[#This Row],[NIK]])</f>
        <v>16</v>
      </c>
      <c r="D1137" t="s">
        <v>2662</v>
      </c>
      <c r="E1137" t="s">
        <v>47</v>
      </c>
      <c r="F1137" s="12" t="s">
        <v>3870</v>
      </c>
      <c r="G1137" s="9">
        <v>0</v>
      </c>
      <c r="H1137" s="9">
        <v>0</v>
      </c>
      <c r="I1137" s="9">
        <v>0</v>
      </c>
      <c r="J1137" t="s">
        <v>4781</v>
      </c>
      <c r="K1137" t="s">
        <v>18</v>
      </c>
      <c r="L1137" t="s">
        <v>15</v>
      </c>
      <c r="M1137" t="s">
        <v>195</v>
      </c>
      <c r="N1137" t="s">
        <v>161</v>
      </c>
      <c r="O1137" s="14">
        <v>41314</v>
      </c>
      <c r="P1137" t="s">
        <v>6724</v>
      </c>
      <c r="Q1137" t="s">
        <v>6725</v>
      </c>
      <c r="R1137" t="s">
        <v>6726</v>
      </c>
      <c r="S1137" s="2">
        <v>1200000</v>
      </c>
      <c r="T1137" t="s">
        <v>6882</v>
      </c>
      <c r="U1137" t="s">
        <v>8018</v>
      </c>
      <c r="V1137" s="8" t="s">
        <v>39</v>
      </c>
      <c r="W1137" s="8" t="s">
        <v>39</v>
      </c>
    </row>
    <row r="1138" spans="1:23" x14ac:dyDescent="0.2">
      <c r="A1138" s="11">
        <v>2601</v>
      </c>
      <c r="B1138" s="13" t="s">
        <v>1499</v>
      </c>
      <c r="C1138" s="16">
        <f>LEN(Table1[[#This Row],[NIK]])</f>
        <v>16</v>
      </c>
      <c r="D1138" t="s">
        <v>2663</v>
      </c>
      <c r="E1138" t="s">
        <v>46</v>
      </c>
      <c r="F1138" s="12" t="s">
        <v>3871</v>
      </c>
      <c r="G1138" s="9">
        <v>0</v>
      </c>
      <c r="H1138" s="9">
        <v>0</v>
      </c>
      <c r="I1138" s="9">
        <v>0</v>
      </c>
      <c r="J1138" t="s">
        <v>3959</v>
      </c>
      <c r="K1138" t="s">
        <v>25</v>
      </c>
      <c r="L1138" t="s">
        <v>19</v>
      </c>
      <c r="M1138" t="s">
        <v>196</v>
      </c>
      <c r="N1138" t="s">
        <v>98</v>
      </c>
      <c r="O1138" s="14">
        <v>41384</v>
      </c>
      <c r="P1138" t="s">
        <v>6727</v>
      </c>
      <c r="Q1138" t="s">
        <v>6728</v>
      </c>
      <c r="R1138" t="s">
        <v>196</v>
      </c>
      <c r="S1138" s="2">
        <v>1200000</v>
      </c>
      <c r="T1138" t="s">
        <v>6882</v>
      </c>
      <c r="U1138" t="s">
        <v>8019</v>
      </c>
      <c r="V1138" s="8" t="s">
        <v>39</v>
      </c>
      <c r="W1138" s="8" t="s">
        <v>39</v>
      </c>
    </row>
    <row r="1139" spans="1:23" x14ac:dyDescent="0.2">
      <c r="A1139" s="11">
        <v>5333</v>
      </c>
      <c r="B1139" s="13" t="s">
        <v>1500</v>
      </c>
      <c r="C1139" s="16">
        <f>LEN(Table1[[#This Row],[NIK]])</f>
        <v>16</v>
      </c>
      <c r="D1139" t="s">
        <v>2664</v>
      </c>
      <c r="E1139" t="s">
        <v>46</v>
      </c>
      <c r="F1139" s="12" t="s">
        <v>3872</v>
      </c>
      <c r="G1139" s="9">
        <v>0</v>
      </c>
      <c r="H1139" s="9">
        <v>0</v>
      </c>
      <c r="I1139" s="9">
        <v>0</v>
      </c>
      <c r="J1139" t="s">
        <v>3959</v>
      </c>
      <c r="K1139" t="s">
        <v>25</v>
      </c>
      <c r="L1139" t="s">
        <v>19</v>
      </c>
      <c r="M1139" t="s">
        <v>196</v>
      </c>
      <c r="N1139" t="s">
        <v>98</v>
      </c>
      <c r="O1139" s="14">
        <v>41384</v>
      </c>
      <c r="P1139" t="s">
        <v>6729</v>
      </c>
      <c r="Q1139" t="s">
        <v>6728</v>
      </c>
      <c r="R1139" t="s">
        <v>196</v>
      </c>
      <c r="S1139" s="2">
        <v>1200000</v>
      </c>
      <c r="T1139" t="s">
        <v>6882</v>
      </c>
      <c r="U1139" t="s">
        <v>8020</v>
      </c>
      <c r="V1139" s="8" t="s">
        <v>39</v>
      </c>
      <c r="W1139" s="8" t="s">
        <v>39</v>
      </c>
    </row>
    <row r="1140" spans="1:23" x14ac:dyDescent="0.2">
      <c r="A1140" s="11">
        <v>6444</v>
      </c>
      <c r="B1140" s="13" t="s">
        <v>1501</v>
      </c>
      <c r="C1140" s="16">
        <f>LEN(Table1[[#This Row],[NIK]])</f>
        <v>16</v>
      </c>
      <c r="D1140" t="s">
        <v>2665</v>
      </c>
      <c r="E1140" t="s">
        <v>46</v>
      </c>
      <c r="F1140" s="12" t="s">
        <v>3873</v>
      </c>
      <c r="G1140" s="9">
        <v>0</v>
      </c>
      <c r="H1140" s="9">
        <v>0</v>
      </c>
      <c r="I1140" s="9">
        <v>0</v>
      </c>
      <c r="J1140" t="s">
        <v>4782</v>
      </c>
      <c r="K1140" t="s">
        <v>18</v>
      </c>
      <c r="L1140" t="s">
        <v>16</v>
      </c>
      <c r="M1140" t="s">
        <v>196</v>
      </c>
      <c r="N1140" t="s">
        <v>98</v>
      </c>
      <c r="O1140" s="14">
        <v>41384</v>
      </c>
      <c r="P1140" t="s">
        <v>350</v>
      </c>
      <c r="Q1140" t="s">
        <v>6730</v>
      </c>
      <c r="R1140" t="s">
        <v>196</v>
      </c>
      <c r="S1140" s="2">
        <v>1200000</v>
      </c>
      <c r="T1140" t="s">
        <v>6882</v>
      </c>
      <c r="U1140" t="s">
        <v>8021</v>
      </c>
      <c r="V1140" s="8" t="s">
        <v>39</v>
      </c>
      <c r="W1140" s="8" t="s">
        <v>39</v>
      </c>
    </row>
    <row r="1141" spans="1:23" x14ac:dyDescent="0.2">
      <c r="A1141" s="11">
        <v>15114</v>
      </c>
      <c r="B1141" s="13" t="s">
        <v>1502</v>
      </c>
      <c r="C1141" s="16">
        <f>LEN(Table1[[#This Row],[NIK]])</f>
        <v>16</v>
      </c>
      <c r="D1141" t="s">
        <v>2666</v>
      </c>
      <c r="E1141" t="s">
        <v>46</v>
      </c>
      <c r="F1141" s="12" t="s">
        <v>3480</v>
      </c>
      <c r="G1141" s="9">
        <v>0</v>
      </c>
      <c r="H1141" s="9">
        <v>0</v>
      </c>
      <c r="I1141" s="9">
        <v>0</v>
      </c>
      <c r="J1141" t="s">
        <v>4783</v>
      </c>
      <c r="K1141" t="s">
        <v>16</v>
      </c>
      <c r="L1141" t="s">
        <v>16</v>
      </c>
      <c r="M1141" t="s">
        <v>196</v>
      </c>
      <c r="N1141" t="s">
        <v>98</v>
      </c>
      <c r="O1141" s="14">
        <v>41384</v>
      </c>
      <c r="P1141" t="s">
        <v>6731</v>
      </c>
      <c r="Q1141" t="s">
        <v>6732</v>
      </c>
      <c r="R1141" t="s">
        <v>196</v>
      </c>
      <c r="S1141" s="2">
        <v>1200000</v>
      </c>
      <c r="T1141" t="s">
        <v>6882</v>
      </c>
      <c r="U1141" t="s">
        <v>8022</v>
      </c>
      <c r="V1141" s="8" t="s">
        <v>39</v>
      </c>
      <c r="W1141" s="8" t="s">
        <v>39</v>
      </c>
    </row>
    <row r="1142" spans="1:23" x14ac:dyDescent="0.2">
      <c r="A1142" s="11">
        <v>2882</v>
      </c>
      <c r="B1142" s="13" t="s">
        <v>1503</v>
      </c>
      <c r="C1142" s="16">
        <f>LEN(Table1[[#This Row],[NIK]])</f>
        <v>16</v>
      </c>
      <c r="D1142" t="s">
        <v>2667</v>
      </c>
      <c r="E1142" t="s">
        <v>46</v>
      </c>
      <c r="F1142" s="12" t="s">
        <v>3874</v>
      </c>
      <c r="G1142" s="9">
        <v>0</v>
      </c>
      <c r="H1142" s="9">
        <v>0</v>
      </c>
      <c r="I1142" s="9">
        <v>0</v>
      </c>
      <c r="J1142" t="s">
        <v>4784</v>
      </c>
      <c r="K1142" t="s">
        <v>26</v>
      </c>
      <c r="L1142" t="s">
        <v>17</v>
      </c>
      <c r="M1142" t="s">
        <v>119</v>
      </c>
      <c r="N1142" t="s">
        <v>112</v>
      </c>
      <c r="O1142" s="14">
        <v>41384</v>
      </c>
      <c r="P1142" t="s">
        <v>203</v>
      </c>
      <c r="Q1142" t="s">
        <v>4960</v>
      </c>
      <c r="R1142" t="s">
        <v>5152</v>
      </c>
      <c r="S1142" s="2">
        <v>1200000</v>
      </c>
      <c r="T1142" t="s">
        <v>6882</v>
      </c>
      <c r="U1142" t="s">
        <v>8023</v>
      </c>
      <c r="V1142" s="8" t="s">
        <v>39</v>
      </c>
      <c r="W1142" s="8" t="s">
        <v>39</v>
      </c>
    </row>
    <row r="1143" spans="1:23" x14ac:dyDescent="0.2">
      <c r="A1143" s="11">
        <v>9297</v>
      </c>
      <c r="B1143" s="13" t="s">
        <v>1504</v>
      </c>
      <c r="C1143" s="16">
        <f>LEN(Table1[[#This Row],[NIK]])</f>
        <v>16</v>
      </c>
      <c r="D1143" t="s">
        <v>2668</v>
      </c>
      <c r="E1143" t="s">
        <v>46</v>
      </c>
      <c r="F1143" s="12" t="s">
        <v>3875</v>
      </c>
      <c r="G1143" s="9">
        <v>0</v>
      </c>
      <c r="H1143" s="9">
        <v>0</v>
      </c>
      <c r="I1143" s="9">
        <v>0</v>
      </c>
      <c r="J1143" t="s">
        <v>4785</v>
      </c>
      <c r="K1143" t="s">
        <v>15</v>
      </c>
      <c r="L1143" t="s">
        <v>16</v>
      </c>
      <c r="M1143" t="s">
        <v>4786</v>
      </c>
      <c r="N1143" t="s">
        <v>186</v>
      </c>
      <c r="O1143" s="14">
        <v>41355</v>
      </c>
      <c r="P1143" t="s">
        <v>6733</v>
      </c>
      <c r="Q1143" t="s">
        <v>6734</v>
      </c>
      <c r="R1143" t="s">
        <v>6735</v>
      </c>
      <c r="S1143" s="2">
        <v>1200000</v>
      </c>
      <c r="T1143" t="s">
        <v>6882</v>
      </c>
      <c r="U1143" t="s">
        <v>8024</v>
      </c>
      <c r="V1143" s="8" t="s">
        <v>39</v>
      </c>
      <c r="W1143" s="8" t="s">
        <v>39</v>
      </c>
    </row>
    <row r="1144" spans="1:23" x14ac:dyDescent="0.2">
      <c r="A1144" s="11">
        <v>1548</v>
      </c>
      <c r="B1144" s="13" t="s">
        <v>1505</v>
      </c>
      <c r="C1144" s="16">
        <f>LEN(Table1[[#This Row],[NIK]])</f>
        <v>16</v>
      </c>
      <c r="D1144" t="s">
        <v>2669</v>
      </c>
      <c r="E1144" t="s">
        <v>46</v>
      </c>
      <c r="F1144" s="12" t="s">
        <v>3876</v>
      </c>
      <c r="G1144" s="9">
        <v>0</v>
      </c>
      <c r="H1144" s="9">
        <v>0</v>
      </c>
      <c r="I1144" s="9">
        <v>0</v>
      </c>
      <c r="J1144" t="s">
        <v>4787</v>
      </c>
      <c r="K1144" t="s">
        <v>20</v>
      </c>
      <c r="L1144" t="s">
        <v>17</v>
      </c>
      <c r="M1144" t="s">
        <v>115</v>
      </c>
      <c r="N1144" t="s">
        <v>115</v>
      </c>
      <c r="O1144" s="14">
        <v>41381</v>
      </c>
      <c r="P1144" t="s">
        <v>2216</v>
      </c>
      <c r="Q1144" t="s">
        <v>6736</v>
      </c>
      <c r="R1144" t="s">
        <v>6737</v>
      </c>
      <c r="S1144" s="2">
        <v>1200000</v>
      </c>
      <c r="T1144" t="s">
        <v>6882</v>
      </c>
      <c r="U1144" t="s">
        <v>8025</v>
      </c>
      <c r="V1144" s="8" t="s">
        <v>39</v>
      </c>
      <c r="W1144" s="8" t="s">
        <v>39</v>
      </c>
    </row>
    <row r="1145" spans="1:23" x14ac:dyDescent="0.2">
      <c r="A1145" s="11">
        <v>4611</v>
      </c>
      <c r="B1145" s="13" t="s">
        <v>1506</v>
      </c>
      <c r="C1145" s="16">
        <f>LEN(Table1[[#This Row],[NIK]])</f>
        <v>16</v>
      </c>
      <c r="D1145" t="s">
        <v>2670</v>
      </c>
      <c r="E1145" t="s">
        <v>46</v>
      </c>
      <c r="F1145" s="12" t="s">
        <v>3877</v>
      </c>
      <c r="G1145" s="9">
        <v>0</v>
      </c>
      <c r="H1145" s="9">
        <v>0</v>
      </c>
      <c r="I1145" s="9">
        <v>0</v>
      </c>
      <c r="J1145" t="s">
        <v>4787</v>
      </c>
      <c r="K1145" t="s">
        <v>20</v>
      </c>
      <c r="L1145" t="s">
        <v>17</v>
      </c>
      <c r="M1145" t="s">
        <v>115</v>
      </c>
      <c r="N1145" t="s">
        <v>115</v>
      </c>
      <c r="O1145" s="14">
        <v>41381</v>
      </c>
      <c r="P1145" t="s">
        <v>5500</v>
      </c>
      <c r="Q1145" t="s">
        <v>6736</v>
      </c>
      <c r="R1145" t="s">
        <v>6737</v>
      </c>
      <c r="S1145" s="2">
        <v>1200000</v>
      </c>
      <c r="T1145" t="s">
        <v>6882</v>
      </c>
      <c r="U1145" t="s">
        <v>8026</v>
      </c>
      <c r="V1145" s="8" t="s">
        <v>39</v>
      </c>
      <c r="W1145" s="8" t="s">
        <v>39</v>
      </c>
    </row>
    <row r="1146" spans="1:23" x14ac:dyDescent="0.2">
      <c r="A1146" s="11">
        <v>5643</v>
      </c>
      <c r="B1146" s="13" t="s">
        <v>1507</v>
      </c>
      <c r="C1146" s="16">
        <f>LEN(Table1[[#This Row],[NIK]])</f>
        <v>16</v>
      </c>
      <c r="D1146" t="s">
        <v>2671</v>
      </c>
      <c r="E1146" t="s">
        <v>46</v>
      </c>
      <c r="F1146" s="12" t="s">
        <v>250</v>
      </c>
      <c r="G1146" s="9">
        <v>0</v>
      </c>
      <c r="H1146" s="9">
        <v>0</v>
      </c>
      <c r="I1146" s="9">
        <v>0</v>
      </c>
      <c r="J1146" t="s">
        <v>4788</v>
      </c>
      <c r="K1146" t="s">
        <v>21</v>
      </c>
      <c r="L1146" t="s">
        <v>20</v>
      </c>
      <c r="M1146" t="s">
        <v>115</v>
      </c>
      <c r="N1146" t="s">
        <v>115</v>
      </c>
      <c r="O1146" s="14">
        <v>41381</v>
      </c>
      <c r="P1146" t="s">
        <v>2219</v>
      </c>
      <c r="Q1146" t="s">
        <v>6231</v>
      </c>
      <c r="R1146" t="s">
        <v>6232</v>
      </c>
      <c r="S1146" s="2">
        <v>1200000</v>
      </c>
      <c r="T1146" t="s">
        <v>6882</v>
      </c>
      <c r="U1146" t="s">
        <v>8027</v>
      </c>
      <c r="V1146" s="8" t="s">
        <v>39</v>
      </c>
      <c r="W1146" s="8" t="s">
        <v>39</v>
      </c>
    </row>
    <row r="1147" spans="1:23" x14ac:dyDescent="0.2">
      <c r="A1147" s="11">
        <v>7071</v>
      </c>
      <c r="B1147" s="13" t="s">
        <v>1508</v>
      </c>
      <c r="C1147" s="16">
        <f>LEN(Table1[[#This Row],[NIK]])</f>
        <v>16</v>
      </c>
      <c r="D1147" t="s">
        <v>2672</v>
      </c>
      <c r="E1147" t="s">
        <v>46</v>
      </c>
      <c r="F1147" s="12" t="s">
        <v>3878</v>
      </c>
      <c r="G1147" s="9">
        <v>0</v>
      </c>
      <c r="H1147" s="9">
        <v>0</v>
      </c>
      <c r="I1147" s="9">
        <v>0</v>
      </c>
      <c r="J1147" t="s">
        <v>4789</v>
      </c>
      <c r="K1147" t="s">
        <v>21</v>
      </c>
      <c r="L1147" t="s">
        <v>24</v>
      </c>
      <c r="M1147" t="s">
        <v>115</v>
      </c>
      <c r="N1147" t="s">
        <v>115</v>
      </c>
      <c r="O1147" s="14">
        <v>41381</v>
      </c>
      <c r="P1147" t="s">
        <v>6738</v>
      </c>
      <c r="Q1147" t="s">
        <v>6739</v>
      </c>
      <c r="R1147" t="s">
        <v>6740</v>
      </c>
      <c r="S1147" s="2">
        <v>1200000</v>
      </c>
      <c r="T1147" t="s">
        <v>6882</v>
      </c>
      <c r="U1147" t="s">
        <v>8028</v>
      </c>
      <c r="V1147" s="8" t="s">
        <v>39</v>
      </c>
      <c r="W1147" s="8" t="s">
        <v>39</v>
      </c>
    </row>
    <row r="1148" spans="1:23" x14ac:dyDescent="0.2">
      <c r="A1148" s="11">
        <v>17163</v>
      </c>
      <c r="B1148" s="13" t="s">
        <v>1509</v>
      </c>
      <c r="C1148" s="16">
        <f>LEN(Table1[[#This Row],[NIK]])</f>
        <v>16</v>
      </c>
      <c r="D1148" t="s">
        <v>2673</v>
      </c>
      <c r="E1148" t="s">
        <v>46</v>
      </c>
      <c r="F1148" s="12" t="s">
        <v>3879</v>
      </c>
      <c r="G1148" s="9">
        <v>0</v>
      </c>
      <c r="H1148" s="9">
        <v>0</v>
      </c>
      <c r="I1148" s="9">
        <v>0</v>
      </c>
      <c r="J1148" t="s">
        <v>4788</v>
      </c>
      <c r="K1148" t="s">
        <v>19</v>
      </c>
      <c r="L1148" t="s">
        <v>21</v>
      </c>
      <c r="M1148" t="s">
        <v>115</v>
      </c>
      <c r="N1148" t="s">
        <v>115</v>
      </c>
      <c r="O1148" s="14">
        <v>41381</v>
      </c>
      <c r="P1148" t="s">
        <v>6741</v>
      </c>
      <c r="Q1148" t="s">
        <v>6231</v>
      </c>
      <c r="R1148" t="s">
        <v>6232</v>
      </c>
      <c r="S1148" s="2">
        <v>1200000</v>
      </c>
      <c r="T1148" t="s">
        <v>6882</v>
      </c>
      <c r="U1148" t="s">
        <v>8029</v>
      </c>
      <c r="V1148" s="8" t="s">
        <v>39</v>
      </c>
      <c r="W1148" s="8" t="s">
        <v>39</v>
      </c>
    </row>
    <row r="1149" spans="1:23" x14ac:dyDescent="0.2">
      <c r="A1149" s="11">
        <v>1623</v>
      </c>
      <c r="B1149" s="13" t="s">
        <v>1510</v>
      </c>
      <c r="C1149" s="16">
        <f>LEN(Table1[[#This Row],[NIK]])</f>
        <v>16</v>
      </c>
      <c r="D1149" t="s">
        <v>2674</v>
      </c>
      <c r="E1149" t="s">
        <v>46</v>
      </c>
      <c r="F1149" s="12" t="s">
        <v>3880</v>
      </c>
      <c r="G1149" s="9">
        <v>0</v>
      </c>
      <c r="H1149" s="9">
        <v>0</v>
      </c>
      <c r="I1149" s="9">
        <v>0</v>
      </c>
      <c r="J1149" t="s">
        <v>4790</v>
      </c>
      <c r="K1149" t="s">
        <v>17</v>
      </c>
      <c r="L1149" t="s">
        <v>15</v>
      </c>
      <c r="M1149" t="s">
        <v>197</v>
      </c>
      <c r="N1149" t="s">
        <v>95</v>
      </c>
      <c r="O1149" s="14">
        <v>41354</v>
      </c>
      <c r="P1149" t="s">
        <v>6742</v>
      </c>
      <c r="Q1149" t="s">
        <v>5693</v>
      </c>
      <c r="R1149" t="s">
        <v>5694</v>
      </c>
      <c r="S1149" s="2">
        <v>1200000</v>
      </c>
      <c r="T1149" t="s">
        <v>6882</v>
      </c>
      <c r="U1149" t="s">
        <v>8030</v>
      </c>
      <c r="V1149" s="8" t="s">
        <v>39</v>
      </c>
      <c r="W1149" s="8" t="s">
        <v>39</v>
      </c>
    </row>
    <row r="1150" spans="1:23" x14ac:dyDescent="0.2">
      <c r="A1150" s="11">
        <v>8219</v>
      </c>
      <c r="B1150" s="13" t="s">
        <v>1511</v>
      </c>
      <c r="C1150" s="16">
        <f>LEN(Table1[[#This Row],[NIK]])</f>
        <v>16</v>
      </c>
      <c r="D1150" t="s">
        <v>2675</v>
      </c>
      <c r="E1150" t="s">
        <v>46</v>
      </c>
      <c r="F1150" s="12" t="s">
        <v>235</v>
      </c>
      <c r="G1150" s="9">
        <v>0</v>
      </c>
      <c r="H1150" s="9">
        <v>0</v>
      </c>
      <c r="I1150" s="9">
        <v>0</v>
      </c>
      <c r="J1150" t="s">
        <v>4791</v>
      </c>
      <c r="K1150" t="s">
        <v>19</v>
      </c>
      <c r="L1150" t="s">
        <v>16</v>
      </c>
      <c r="M1150" t="s">
        <v>197</v>
      </c>
      <c r="N1150" t="s">
        <v>95</v>
      </c>
      <c r="O1150" s="14">
        <v>41354</v>
      </c>
      <c r="P1150" t="s">
        <v>2592</v>
      </c>
      <c r="Q1150" t="s">
        <v>4872</v>
      </c>
      <c r="R1150" t="s">
        <v>6743</v>
      </c>
      <c r="S1150" s="2">
        <v>1200000</v>
      </c>
      <c r="T1150" t="s">
        <v>6882</v>
      </c>
      <c r="U1150" t="s">
        <v>8031</v>
      </c>
      <c r="V1150" s="8" t="s">
        <v>39</v>
      </c>
      <c r="W1150" s="8" t="s">
        <v>39</v>
      </c>
    </row>
    <row r="1151" spans="1:23" x14ac:dyDescent="0.2">
      <c r="A1151" s="10">
        <v>13497</v>
      </c>
      <c r="B1151" s="8" t="s">
        <v>1512</v>
      </c>
      <c r="C1151" s="15">
        <f>LEN(Table1[[#This Row],[NIK]])</f>
        <v>16</v>
      </c>
      <c r="D1151" t="s">
        <v>83</v>
      </c>
      <c r="E1151" t="s">
        <v>46</v>
      </c>
      <c r="F1151" s="12" t="s">
        <v>3881</v>
      </c>
      <c r="G1151" s="9">
        <v>0</v>
      </c>
      <c r="H1151" s="9">
        <v>0</v>
      </c>
      <c r="I1151" s="9">
        <v>0</v>
      </c>
      <c r="J1151" t="s">
        <v>4791</v>
      </c>
      <c r="K1151" t="s">
        <v>19</v>
      </c>
      <c r="L1151" t="s">
        <v>16</v>
      </c>
      <c r="M1151" t="s">
        <v>197</v>
      </c>
      <c r="N1151" t="s">
        <v>95</v>
      </c>
      <c r="O1151" s="14">
        <v>41354</v>
      </c>
      <c r="P1151" t="s">
        <v>6744</v>
      </c>
      <c r="Q1151" t="s">
        <v>4872</v>
      </c>
      <c r="R1151" t="s">
        <v>6743</v>
      </c>
      <c r="S1151" s="2">
        <v>1200000</v>
      </c>
      <c r="T1151" t="s">
        <v>6882</v>
      </c>
      <c r="U1151" t="s">
        <v>8032</v>
      </c>
      <c r="V1151" s="8" t="s">
        <v>39</v>
      </c>
      <c r="W1151" s="8" t="s">
        <v>39</v>
      </c>
    </row>
    <row r="1152" spans="1:23" x14ac:dyDescent="0.2">
      <c r="A1152" s="10">
        <v>13645</v>
      </c>
      <c r="B1152" s="8" t="s">
        <v>1513</v>
      </c>
      <c r="C1152" s="15">
        <f>LEN(Table1[[#This Row],[NIK]])</f>
        <v>16</v>
      </c>
      <c r="D1152" t="s">
        <v>2676</v>
      </c>
      <c r="E1152" t="s">
        <v>46</v>
      </c>
      <c r="F1152" s="12" t="s">
        <v>3882</v>
      </c>
      <c r="G1152" s="9">
        <v>0</v>
      </c>
      <c r="H1152" s="9">
        <v>0</v>
      </c>
      <c r="I1152" s="9">
        <v>0</v>
      </c>
      <c r="J1152" t="s">
        <v>4791</v>
      </c>
      <c r="K1152" t="s">
        <v>15</v>
      </c>
      <c r="L1152" t="s">
        <v>16</v>
      </c>
      <c r="M1152" t="s">
        <v>197</v>
      </c>
      <c r="N1152" t="s">
        <v>95</v>
      </c>
      <c r="O1152" s="14">
        <v>41354</v>
      </c>
      <c r="P1152" t="s">
        <v>43</v>
      </c>
      <c r="Q1152" t="s">
        <v>5031</v>
      </c>
      <c r="R1152" t="s">
        <v>6745</v>
      </c>
      <c r="S1152" s="2">
        <v>1200000</v>
      </c>
      <c r="T1152" t="s">
        <v>6882</v>
      </c>
      <c r="U1152" t="s">
        <v>8033</v>
      </c>
      <c r="V1152" s="8" t="s">
        <v>39</v>
      </c>
      <c r="W1152" s="8" t="s">
        <v>39</v>
      </c>
    </row>
    <row r="1153" spans="1:23" x14ac:dyDescent="0.2">
      <c r="A1153" s="11">
        <v>13817</v>
      </c>
      <c r="B1153" s="13" t="s">
        <v>1514</v>
      </c>
      <c r="C1153" s="16">
        <f>LEN(Table1[[#This Row],[NIK]])</f>
        <v>16</v>
      </c>
      <c r="D1153" t="s">
        <v>2677</v>
      </c>
      <c r="E1153" t="s">
        <v>57</v>
      </c>
      <c r="F1153" s="12" t="s">
        <v>3883</v>
      </c>
      <c r="G1153" s="9">
        <v>0</v>
      </c>
      <c r="H1153" s="9">
        <v>0</v>
      </c>
      <c r="I1153" s="9">
        <v>0</v>
      </c>
      <c r="J1153" t="s">
        <v>4792</v>
      </c>
      <c r="K1153" t="s">
        <v>18</v>
      </c>
      <c r="L1153" t="s">
        <v>15</v>
      </c>
      <c r="M1153" t="s">
        <v>197</v>
      </c>
      <c r="N1153" t="s">
        <v>95</v>
      </c>
      <c r="O1153" s="14">
        <v>41354</v>
      </c>
      <c r="P1153" t="s">
        <v>6746</v>
      </c>
      <c r="Q1153" t="s">
        <v>5966</v>
      </c>
      <c r="R1153" t="s">
        <v>6747</v>
      </c>
      <c r="S1153" s="2">
        <v>1200000</v>
      </c>
      <c r="T1153" t="s">
        <v>6882</v>
      </c>
      <c r="U1153" t="s">
        <v>8034</v>
      </c>
      <c r="V1153" s="8" t="s">
        <v>39</v>
      </c>
      <c r="W1153" s="8" t="s">
        <v>39</v>
      </c>
    </row>
    <row r="1154" spans="1:23" x14ac:dyDescent="0.2">
      <c r="A1154" s="11">
        <v>3630</v>
      </c>
      <c r="B1154" s="13" t="s">
        <v>1515</v>
      </c>
      <c r="C1154" s="16">
        <f>LEN(Table1[[#This Row],[NIK]])</f>
        <v>16</v>
      </c>
      <c r="D1154" t="s">
        <v>2678</v>
      </c>
      <c r="E1154" t="s">
        <v>2757</v>
      </c>
      <c r="F1154" s="12" t="s">
        <v>3626</v>
      </c>
      <c r="G1154" s="9">
        <v>0</v>
      </c>
      <c r="H1154" s="9">
        <v>0</v>
      </c>
      <c r="I1154" s="9">
        <v>0</v>
      </c>
      <c r="J1154" t="s">
        <v>4793</v>
      </c>
      <c r="K1154" t="s">
        <v>4794</v>
      </c>
      <c r="L1154" t="s">
        <v>23</v>
      </c>
      <c r="M1154" t="s">
        <v>198</v>
      </c>
      <c r="N1154" t="s">
        <v>174</v>
      </c>
      <c r="O1154" s="14">
        <v>41361</v>
      </c>
      <c r="P1154" t="s">
        <v>6748</v>
      </c>
      <c r="Q1154" t="s">
        <v>6749</v>
      </c>
      <c r="R1154" t="s">
        <v>6750</v>
      </c>
      <c r="S1154" s="2">
        <v>1200000</v>
      </c>
      <c r="T1154" t="s">
        <v>6882</v>
      </c>
      <c r="U1154" t="s">
        <v>8035</v>
      </c>
      <c r="V1154" s="8" t="s">
        <v>39</v>
      </c>
      <c r="W1154" s="8" t="s">
        <v>39</v>
      </c>
    </row>
    <row r="1155" spans="1:23" x14ac:dyDescent="0.2">
      <c r="A1155" s="11">
        <v>5988</v>
      </c>
      <c r="B1155" s="13" t="s">
        <v>1516</v>
      </c>
      <c r="C1155" s="16">
        <f>LEN(Table1[[#This Row],[NIK]])</f>
        <v>16</v>
      </c>
      <c r="D1155" t="s">
        <v>2679</v>
      </c>
      <c r="E1155" t="s">
        <v>47</v>
      </c>
      <c r="F1155" s="12" t="s">
        <v>3884</v>
      </c>
      <c r="G1155" s="9">
        <v>0</v>
      </c>
      <c r="H1155" s="9">
        <v>0</v>
      </c>
      <c r="I1155" s="9">
        <v>0</v>
      </c>
      <c r="J1155" t="s">
        <v>4795</v>
      </c>
      <c r="K1155" t="s">
        <v>28</v>
      </c>
      <c r="L1155" t="s">
        <v>19</v>
      </c>
      <c r="M1155" t="s">
        <v>198</v>
      </c>
      <c r="N1155" t="s">
        <v>174</v>
      </c>
      <c r="O1155" s="14">
        <v>41361</v>
      </c>
      <c r="P1155" t="s">
        <v>6751</v>
      </c>
      <c r="Q1155" t="s">
        <v>6321</v>
      </c>
      <c r="R1155" t="s">
        <v>6322</v>
      </c>
      <c r="S1155" s="2">
        <v>1200000</v>
      </c>
      <c r="T1155" t="s">
        <v>6882</v>
      </c>
      <c r="U1155" t="s">
        <v>8036</v>
      </c>
      <c r="V1155" s="8" t="s">
        <v>39</v>
      </c>
      <c r="W1155" s="8" t="s">
        <v>39</v>
      </c>
    </row>
    <row r="1156" spans="1:23" x14ac:dyDescent="0.2">
      <c r="A1156" s="11">
        <v>6788</v>
      </c>
      <c r="B1156" s="13" t="s">
        <v>1517</v>
      </c>
      <c r="C1156" s="16">
        <f>LEN(Table1[[#This Row],[NIK]])</f>
        <v>16</v>
      </c>
      <c r="D1156" t="s">
        <v>82</v>
      </c>
      <c r="E1156" t="s">
        <v>51</v>
      </c>
      <c r="F1156" s="12" t="s">
        <v>3885</v>
      </c>
      <c r="G1156" s="9">
        <v>0</v>
      </c>
      <c r="H1156" s="9">
        <v>0</v>
      </c>
      <c r="I1156" s="9">
        <v>0</v>
      </c>
      <c r="J1156" t="s">
        <v>4796</v>
      </c>
      <c r="K1156" t="s">
        <v>4383</v>
      </c>
      <c r="L1156" t="s">
        <v>22</v>
      </c>
      <c r="M1156" t="s">
        <v>198</v>
      </c>
      <c r="N1156" t="s">
        <v>174</v>
      </c>
      <c r="O1156" s="14">
        <v>41361</v>
      </c>
      <c r="P1156" t="s">
        <v>6752</v>
      </c>
      <c r="Q1156" t="s">
        <v>6753</v>
      </c>
      <c r="R1156" t="s">
        <v>6754</v>
      </c>
      <c r="S1156" s="2">
        <v>1200000</v>
      </c>
      <c r="T1156" t="s">
        <v>6882</v>
      </c>
      <c r="U1156" t="s">
        <v>8037</v>
      </c>
      <c r="V1156" s="8" t="s">
        <v>39</v>
      </c>
      <c r="W1156" s="8" t="s">
        <v>39</v>
      </c>
    </row>
    <row r="1157" spans="1:23" x14ac:dyDescent="0.2">
      <c r="A1157" s="11">
        <v>9690</v>
      </c>
      <c r="B1157" s="13" t="s">
        <v>1518</v>
      </c>
      <c r="C1157" s="16">
        <f>LEN(Table1[[#This Row],[NIK]])</f>
        <v>16</v>
      </c>
      <c r="D1157" t="s">
        <v>2680</v>
      </c>
      <c r="E1157" t="s">
        <v>46</v>
      </c>
      <c r="F1157" s="12" t="s">
        <v>3886</v>
      </c>
      <c r="G1157" s="9">
        <v>0</v>
      </c>
      <c r="H1157" s="9">
        <v>0</v>
      </c>
      <c r="I1157" s="9">
        <v>0</v>
      </c>
      <c r="J1157" t="s">
        <v>4797</v>
      </c>
      <c r="K1157" t="s">
        <v>4312</v>
      </c>
      <c r="L1157" t="s">
        <v>23</v>
      </c>
      <c r="M1157" t="s">
        <v>198</v>
      </c>
      <c r="N1157" t="s">
        <v>174</v>
      </c>
      <c r="O1157" s="14">
        <v>41361</v>
      </c>
      <c r="P1157" t="s">
        <v>6755</v>
      </c>
      <c r="Q1157" t="s">
        <v>6756</v>
      </c>
      <c r="R1157" t="s">
        <v>6757</v>
      </c>
      <c r="S1157" s="2">
        <v>1200000</v>
      </c>
      <c r="T1157" t="s">
        <v>6882</v>
      </c>
      <c r="U1157" t="s">
        <v>8038</v>
      </c>
      <c r="V1157" s="8" t="s">
        <v>39</v>
      </c>
      <c r="W1157" s="8" t="s">
        <v>39</v>
      </c>
    </row>
    <row r="1158" spans="1:23" x14ac:dyDescent="0.2">
      <c r="A1158" s="11">
        <v>12719</v>
      </c>
      <c r="B1158" s="13" t="s">
        <v>1519</v>
      </c>
      <c r="C1158" s="16">
        <f>LEN(Table1[[#This Row],[NIK]])</f>
        <v>16</v>
      </c>
      <c r="D1158" t="s">
        <v>2681</v>
      </c>
      <c r="E1158" t="s">
        <v>46</v>
      </c>
      <c r="F1158" s="12" t="s">
        <v>3887</v>
      </c>
      <c r="G1158" s="9">
        <v>0</v>
      </c>
      <c r="H1158" s="9">
        <v>0</v>
      </c>
      <c r="I1158" s="9">
        <v>0</v>
      </c>
      <c r="J1158" t="s">
        <v>4798</v>
      </c>
      <c r="K1158" t="s">
        <v>24</v>
      </c>
      <c r="L1158" t="s">
        <v>18</v>
      </c>
      <c r="M1158" t="s">
        <v>198</v>
      </c>
      <c r="N1158" t="s">
        <v>174</v>
      </c>
      <c r="O1158" s="14">
        <v>41361</v>
      </c>
      <c r="P1158" t="s">
        <v>6758</v>
      </c>
      <c r="Q1158" t="s">
        <v>6759</v>
      </c>
      <c r="R1158" t="s">
        <v>6760</v>
      </c>
      <c r="S1158" s="2">
        <v>1200000</v>
      </c>
      <c r="T1158" t="s">
        <v>6882</v>
      </c>
      <c r="U1158" t="s">
        <v>8039</v>
      </c>
      <c r="V1158" s="8" t="s">
        <v>39</v>
      </c>
      <c r="W1158" s="8" t="s">
        <v>39</v>
      </c>
    </row>
    <row r="1159" spans="1:23" x14ac:dyDescent="0.2">
      <c r="A1159" s="10">
        <v>15846</v>
      </c>
      <c r="B1159" s="8" t="s">
        <v>1520</v>
      </c>
      <c r="C1159" s="15">
        <f>LEN(Table1[[#This Row],[NIK]])</f>
        <v>16</v>
      </c>
      <c r="D1159" t="s">
        <v>2682</v>
      </c>
      <c r="E1159" t="s">
        <v>2778</v>
      </c>
      <c r="F1159" s="12" t="s">
        <v>3888</v>
      </c>
      <c r="G1159" s="9">
        <v>0</v>
      </c>
      <c r="H1159" s="9">
        <v>0</v>
      </c>
      <c r="I1159" s="9">
        <v>0</v>
      </c>
      <c r="J1159" t="s">
        <v>4799</v>
      </c>
      <c r="K1159" t="s">
        <v>4800</v>
      </c>
      <c r="L1159" t="s">
        <v>23</v>
      </c>
      <c r="M1159" t="s">
        <v>198</v>
      </c>
      <c r="N1159" t="s">
        <v>174</v>
      </c>
      <c r="O1159" s="14">
        <v>41361</v>
      </c>
      <c r="P1159" t="s">
        <v>6761</v>
      </c>
      <c r="Q1159" t="s">
        <v>6762</v>
      </c>
      <c r="R1159" t="s">
        <v>6763</v>
      </c>
      <c r="S1159" s="2">
        <v>1200000</v>
      </c>
      <c r="T1159" t="s">
        <v>6882</v>
      </c>
      <c r="U1159" t="s">
        <v>8040</v>
      </c>
      <c r="V1159" s="8" t="s">
        <v>39</v>
      </c>
      <c r="W1159" s="8" t="s">
        <v>39</v>
      </c>
    </row>
    <row r="1160" spans="1:23" x14ac:dyDescent="0.2">
      <c r="A1160" s="11">
        <v>15943</v>
      </c>
      <c r="B1160" s="13" t="s">
        <v>1521</v>
      </c>
      <c r="C1160" s="16">
        <f>LEN(Table1[[#This Row],[NIK]])</f>
        <v>16</v>
      </c>
      <c r="D1160" t="s">
        <v>2683</v>
      </c>
      <c r="E1160" t="s">
        <v>2812</v>
      </c>
      <c r="F1160" s="12" t="s">
        <v>3889</v>
      </c>
      <c r="G1160" s="9">
        <v>0</v>
      </c>
      <c r="H1160" s="9">
        <v>0</v>
      </c>
      <c r="I1160" s="9">
        <v>0</v>
      </c>
      <c r="J1160" t="s">
        <v>4801</v>
      </c>
      <c r="K1160" t="s">
        <v>4385</v>
      </c>
      <c r="L1160" t="s">
        <v>23</v>
      </c>
      <c r="M1160" t="s">
        <v>198</v>
      </c>
      <c r="N1160" t="s">
        <v>174</v>
      </c>
      <c r="O1160" s="14">
        <v>41361</v>
      </c>
      <c r="P1160" t="s">
        <v>6764</v>
      </c>
      <c r="Q1160" t="s">
        <v>6762</v>
      </c>
      <c r="R1160" t="s">
        <v>6765</v>
      </c>
      <c r="S1160" s="2">
        <v>1200000</v>
      </c>
      <c r="T1160" t="s">
        <v>6882</v>
      </c>
      <c r="U1160" t="s">
        <v>8041</v>
      </c>
      <c r="V1160" s="8" t="s">
        <v>39</v>
      </c>
      <c r="W1160" s="8" t="s">
        <v>39</v>
      </c>
    </row>
    <row r="1161" spans="1:23" x14ac:dyDescent="0.2">
      <c r="A1161" s="11">
        <v>16149</v>
      </c>
      <c r="B1161" s="13" t="s">
        <v>1522</v>
      </c>
      <c r="C1161" s="16">
        <f>LEN(Table1[[#This Row],[NIK]])</f>
        <v>16</v>
      </c>
      <c r="D1161" t="s">
        <v>2684</v>
      </c>
      <c r="E1161" t="s">
        <v>2770</v>
      </c>
      <c r="F1161" s="12" t="s">
        <v>3890</v>
      </c>
      <c r="G1161" s="9">
        <v>0</v>
      </c>
      <c r="H1161" s="9">
        <v>0</v>
      </c>
      <c r="I1161" s="9">
        <v>0</v>
      </c>
      <c r="J1161" t="s">
        <v>4802</v>
      </c>
      <c r="K1161" t="s">
        <v>18</v>
      </c>
      <c r="L1161" t="s">
        <v>23</v>
      </c>
      <c r="M1161" t="s">
        <v>198</v>
      </c>
      <c r="N1161" t="s">
        <v>174</v>
      </c>
      <c r="O1161" s="14">
        <v>41361</v>
      </c>
      <c r="P1161" t="s">
        <v>6766</v>
      </c>
      <c r="Q1161" t="s">
        <v>6749</v>
      </c>
      <c r="R1161" t="s">
        <v>6750</v>
      </c>
      <c r="S1161" s="2">
        <v>1200000</v>
      </c>
      <c r="T1161" t="s">
        <v>6882</v>
      </c>
      <c r="U1161" t="s">
        <v>8042</v>
      </c>
      <c r="V1161" s="8" t="s">
        <v>39</v>
      </c>
      <c r="W1161" s="8" t="s">
        <v>39</v>
      </c>
    </row>
    <row r="1162" spans="1:23" x14ac:dyDescent="0.2">
      <c r="A1162" s="11">
        <v>16727</v>
      </c>
      <c r="B1162" s="13" t="s">
        <v>1523</v>
      </c>
      <c r="C1162" s="16">
        <f>LEN(Table1[[#This Row],[NIK]])</f>
        <v>16</v>
      </c>
      <c r="D1162" t="s">
        <v>2685</v>
      </c>
      <c r="E1162" t="s">
        <v>2813</v>
      </c>
      <c r="F1162" s="12" t="s">
        <v>3237</v>
      </c>
      <c r="G1162" s="9">
        <v>0</v>
      </c>
      <c r="H1162" s="9">
        <v>0</v>
      </c>
      <c r="I1162" s="9">
        <v>0</v>
      </c>
      <c r="J1162" t="s">
        <v>4803</v>
      </c>
      <c r="K1162" t="s">
        <v>4363</v>
      </c>
      <c r="L1162" t="s">
        <v>23</v>
      </c>
      <c r="M1162" t="s">
        <v>198</v>
      </c>
      <c r="N1162" t="s">
        <v>174</v>
      </c>
      <c r="O1162" s="14">
        <v>41361</v>
      </c>
      <c r="P1162" t="s">
        <v>1928</v>
      </c>
      <c r="Q1162" t="s">
        <v>6767</v>
      </c>
      <c r="R1162" t="s">
        <v>6754</v>
      </c>
      <c r="S1162" s="2">
        <v>1200000</v>
      </c>
      <c r="T1162" t="s">
        <v>6882</v>
      </c>
      <c r="U1162" t="s">
        <v>8043</v>
      </c>
      <c r="V1162" s="8" t="s">
        <v>39</v>
      </c>
      <c r="W1162" s="8" t="s">
        <v>39</v>
      </c>
    </row>
    <row r="1163" spans="1:23" x14ac:dyDescent="0.2">
      <c r="A1163" s="11">
        <v>17189</v>
      </c>
      <c r="B1163" s="13" t="s">
        <v>1524</v>
      </c>
      <c r="C1163" s="16">
        <f>LEN(Table1[[#This Row],[NIK]])</f>
        <v>16</v>
      </c>
      <c r="D1163" t="s">
        <v>2686</v>
      </c>
      <c r="E1163" t="s">
        <v>2793</v>
      </c>
      <c r="F1163" s="12" t="s">
        <v>230</v>
      </c>
      <c r="G1163" s="9">
        <v>0</v>
      </c>
      <c r="H1163" s="9">
        <v>0</v>
      </c>
      <c r="I1163" s="9">
        <v>0</v>
      </c>
      <c r="J1163" t="s">
        <v>4804</v>
      </c>
      <c r="K1163" t="s">
        <v>4309</v>
      </c>
      <c r="L1163" t="s">
        <v>23</v>
      </c>
      <c r="M1163" t="s">
        <v>198</v>
      </c>
      <c r="N1163" t="s">
        <v>174</v>
      </c>
      <c r="O1163" s="14">
        <v>41360</v>
      </c>
      <c r="P1163" t="s">
        <v>6768</v>
      </c>
      <c r="Q1163" t="s">
        <v>6769</v>
      </c>
      <c r="R1163" t="s">
        <v>6770</v>
      </c>
      <c r="S1163" s="2">
        <v>1200000</v>
      </c>
      <c r="T1163" t="s">
        <v>6882</v>
      </c>
      <c r="U1163" t="s">
        <v>8044</v>
      </c>
      <c r="V1163" s="8" t="s">
        <v>39</v>
      </c>
      <c r="W1163" s="8" t="s">
        <v>39</v>
      </c>
    </row>
    <row r="1164" spans="1:23" x14ac:dyDescent="0.2">
      <c r="A1164" s="11">
        <v>8520</v>
      </c>
      <c r="B1164" s="13" t="s">
        <v>1525</v>
      </c>
      <c r="C1164" s="16">
        <f>LEN(Table1[[#This Row],[NIK]])</f>
        <v>16</v>
      </c>
      <c r="D1164" t="s">
        <v>2687</v>
      </c>
      <c r="E1164" t="s">
        <v>46</v>
      </c>
      <c r="F1164" s="12" t="s">
        <v>3891</v>
      </c>
      <c r="G1164" s="9">
        <v>0</v>
      </c>
      <c r="H1164" s="9">
        <v>0</v>
      </c>
      <c r="I1164" s="9">
        <v>0</v>
      </c>
      <c r="J1164" t="s">
        <v>4805</v>
      </c>
      <c r="K1164" t="s">
        <v>23</v>
      </c>
      <c r="L1164" t="s">
        <v>18</v>
      </c>
      <c r="M1164" t="s">
        <v>199</v>
      </c>
      <c r="N1164" t="s">
        <v>186</v>
      </c>
      <c r="O1164" s="14">
        <v>41355</v>
      </c>
      <c r="P1164" t="s">
        <v>6771</v>
      </c>
      <c r="Q1164" t="s">
        <v>4890</v>
      </c>
      <c r="R1164" t="s">
        <v>6772</v>
      </c>
      <c r="S1164" s="2">
        <v>1200000</v>
      </c>
      <c r="T1164" t="s">
        <v>6882</v>
      </c>
      <c r="U1164" t="s">
        <v>8045</v>
      </c>
      <c r="V1164" s="8" t="s">
        <v>39</v>
      </c>
      <c r="W1164" s="8" t="s">
        <v>39</v>
      </c>
    </row>
    <row r="1165" spans="1:23" x14ac:dyDescent="0.2">
      <c r="A1165" s="11">
        <v>9408</v>
      </c>
      <c r="B1165" s="13" t="s">
        <v>1526</v>
      </c>
      <c r="C1165" s="16">
        <f>LEN(Table1[[#This Row],[NIK]])</f>
        <v>16</v>
      </c>
      <c r="D1165" t="s">
        <v>2688</v>
      </c>
      <c r="E1165" t="s">
        <v>46</v>
      </c>
      <c r="F1165" s="12" t="s">
        <v>3892</v>
      </c>
      <c r="G1165" s="9">
        <v>0</v>
      </c>
      <c r="H1165" s="9">
        <v>0</v>
      </c>
      <c r="I1165" s="9">
        <v>0</v>
      </c>
      <c r="J1165" t="s">
        <v>4806</v>
      </c>
      <c r="K1165" t="s">
        <v>17</v>
      </c>
      <c r="L1165" t="s">
        <v>15</v>
      </c>
      <c r="M1165" t="s">
        <v>4807</v>
      </c>
      <c r="N1165" t="s">
        <v>95</v>
      </c>
      <c r="O1165" s="14">
        <v>41354</v>
      </c>
      <c r="P1165" t="s">
        <v>6773</v>
      </c>
      <c r="Q1165" t="s">
        <v>5450</v>
      </c>
      <c r="R1165" t="s">
        <v>6774</v>
      </c>
      <c r="S1165" s="2">
        <v>1200000</v>
      </c>
      <c r="T1165" t="s">
        <v>6882</v>
      </c>
      <c r="U1165" t="s">
        <v>8046</v>
      </c>
      <c r="V1165" s="8" t="s">
        <v>39</v>
      </c>
      <c r="W1165" s="8" t="s">
        <v>39</v>
      </c>
    </row>
    <row r="1166" spans="1:23" x14ac:dyDescent="0.2">
      <c r="A1166" s="11">
        <v>4560</v>
      </c>
      <c r="B1166" s="13" t="s">
        <v>1527</v>
      </c>
      <c r="C1166" s="16">
        <f>LEN(Table1[[#This Row],[NIK]])</f>
        <v>16</v>
      </c>
      <c r="D1166" t="s">
        <v>2689</v>
      </c>
      <c r="E1166" t="s">
        <v>46</v>
      </c>
      <c r="F1166" s="12" t="s">
        <v>3893</v>
      </c>
      <c r="G1166" s="9">
        <v>0</v>
      </c>
      <c r="H1166" s="9">
        <v>0</v>
      </c>
      <c r="I1166" s="9">
        <v>0</v>
      </c>
      <c r="J1166" t="s">
        <v>4808</v>
      </c>
      <c r="K1166" t="s">
        <v>19</v>
      </c>
      <c r="L1166" t="s">
        <v>16</v>
      </c>
      <c r="M1166" t="s">
        <v>113</v>
      </c>
      <c r="N1166" t="s">
        <v>113</v>
      </c>
      <c r="O1166" s="14">
        <v>41385</v>
      </c>
      <c r="P1166" t="s">
        <v>6381</v>
      </c>
      <c r="Q1166" t="s">
        <v>6629</v>
      </c>
      <c r="R1166" t="s">
        <v>6630</v>
      </c>
      <c r="S1166" s="2">
        <v>1200000</v>
      </c>
      <c r="T1166" t="s">
        <v>6882</v>
      </c>
      <c r="U1166" t="s">
        <v>8047</v>
      </c>
      <c r="V1166" s="8" t="s">
        <v>39</v>
      </c>
      <c r="W1166" s="8" t="s">
        <v>39</v>
      </c>
    </row>
    <row r="1167" spans="1:23" x14ac:dyDescent="0.2">
      <c r="A1167" s="11">
        <v>1519</v>
      </c>
      <c r="B1167" s="13" t="s">
        <v>1528</v>
      </c>
      <c r="C1167" s="16">
        <f>LEN(Table1[[#This Row],[NIK]])</f>
        <v>16</v>
      </c>
      <c r="D1167" t="s">
        <v>2690</v>
      </c>
      <c r="E1167" t="s">
        <v>46</v>
      </c>
      <c r="F1167" s="12" t="s">
        <v>3894</v>
      </c>
      <c r="G1167" s="9">
        <v>0</v>
      </c>
      <c r="H1167" s="9">
        <v>0</v>
      </c>
      <c r="I1167" s="9">
        <v>0</v>
      </c>
      <c r="J1167" t="s">
        <v>4809</v>
      </c>
      <c r="K1167" t="s">
        <v>16</v>
      </c>
      <c r="L1167" t="s">
        <v>29</v>
      </c>
      <c r="M1167" t="s">
        <v>322</v>
      </c>
      <c r="N1167" t="s">
        <v>92</v>
      </c>
      <c r="O1167" s="14">
        <v>41351</v>
      </c>
      <c r="P1167" t="s">
        <v>5944</v>
      </c>
      <c r="Q1167" t="s">
        <v>6775</v>
      </c>
      <c r="R1167" t="s">
        <v>6776</v>
      </c>
      <c r="S1167" s="2">
        <v>1200000</v>
      </c>
      <c r="T1167" t="s">
        <v>6882</v>
      </c>
      <c r="U1167" t="s">
        <v>8048</v>
      </c>
      <c r="V1167" s="8" t="s">
        <v>39</v>
      </c>
      <c r="W1167" s="8" t="s">
        <v>39</v>
      </c>
    </row>
    <row r="1168" spans="1:23" x14ac:dyDescent="0.2">
      <c r="A1168" s="11">
        <v>3778</v>
      </c>
      <c r="B1168" s="13" t="s">
        <v>1529</v>
      </c>
      <c r="C1168" s="16">
        <f>LEN(Table1[[#This Row],[NIK]])</f>
        <v>16</v>
      </c>
      <c r="D1168" t="s">
        <v>2691</v>
      </c>
      <c r="E1168" t="s">
        <v>54</v>
      </c>
      <c r="F1168" s="12" t="s">
        <v>3895</v>
      </c>
      <c r="G1168" s="9">
        <v>0</v>
      </c>
      <c r="H1168" s="9">
        <v>0</v>
      </c>
      <c r="I1168" s="9">
        <v>0</v>
      </c>
      <c r="J1168" t="s">
        <v>4810</v>
      </c>
      <c r="K1168" t="s">
        <v>19</v>
      </c>
      <c r="L1168" t="s">
        <v>16</v>
      </c>
      <c r="M1168" t="s">
        <v>322</v>
      </c>
      <c r="N1168" t="s">
        <v>92</v>
      </c>
      <c r="O1168" s="14">
        <v>41351</v>
      </c>
      <c r="P1168" t="s">
        <v>4904</v>
      </c>
      <c r="Q1168" t="s">
        <v>6250</v>
      </c>
      <c r="R1168" t="s">
        <v>6777</v>
      </c>
      <c r="S1168" s="2">
        <v>1200000</v>
      </c>
      <c r="T1168" t="s">
        <v>6882</v>
      </c>
      <c r="U1168" t="s">
        <v>8049</v>
      </c>
      <c r="V1168" s="8" t="s">
        <v>39</v>
      </c>
      <c r="W1168" s="8" t="s">
        <v>39</v>
      </c>
    </row>
    <row r="1169" spans="1:23" x14ac:dyDescent="0.2">
      <c r="A1169" s="11">
        <v>4453</v>
      </c>
      <c r="B1169" s="13" t="s">
        <v>1530</v>
      </c>
      <c r="C1169" s="16">
        <f>LEN(Table1[[#This Row],[NIK]])</f>
        <v>16</v>
      </c>
      <c r="D1169" t="s">
        <v>2692</v>
      </c>
      <c r="E1169" t="s">
        <v>46</v>
      </c>
      <c r="F1169" s="12" t="s">
        <v>3896</v>
      </c>
      <c r="G1169" s="9">
        <v>0</v>
      </c>
      <c r="H1169" s="9">
        <v>0</v>
      </c>
      <c r="I1169" s="9">
        <v>0</v>
      </c>
      <c r="J1169" t="s">
        <v>4809</v>
      </c>
      <c r="K1169" t="s">
        <v>18</v>
      </c>
      <c r="L1169" t="s">
        <v>29</v>
      </c>
      <c r="M1169" t="s">
        <v>322</v>
      </c>
      <c r="N1169" t="s">
        <v>92</v>
      </c>
      <c r="O1169" s="14">
        <v>41351</v>
      </c>
      <c r="P1169" t="s">
        <v>6778</v>
      </c>
      <c r="Q1169" t="s">
        <v>6775</v>
      </c>
      <c r="R1169" t="s">
        <v>6776</v>
      </c>
      <c r="S1169" s="2">
        <v>1200000</v>
      </c>
      <c r="T1169" t="s">
        <v>6882</v>
      </c>
      <c r="U1169" t="s">
        <v>8050</v>
      </c>
      <c r="V1169" s="8" t="s">
        <v>39</v>
      </c>
      <c r="W1169" s="8" t="s">
        <v>39</v>
      </c>
    </row>
    <row r="1170" spans="1:23" x14ac:dyDescent="0.2">
      <c r="A1170" s="11">
        <v>5374</v>
      </c>
      <c r="B1170" s="13" t="s">
        <v>1531</v>
      </c>
      <c r="C1170" s="16">
        <f>LEN(Table1[[#This Row],[NIK]])</f>
        <v>16</v>
      </c>
      <c r="D1170" t="s">
        <v>2693</v>
      </c>
      <c r="E1170" t="s">
        <v>46</v>
      </c>
      <c r="F1170" s="12" t="s">
        <v>3897</v>
      </c>
      <c r="G1170" s="9">
        <v>0</v>
      </c>
      <c r="H1170" s="9">
        <v>0</v>
      </c>
      <c r="I1170" s="9">
        <v>0</v>
      </c>
      <c r="J1170" t="s">
        <v>4811</v>
      </c>
      <c r="K1170" t="s">
        <v>16</v>
      </c>
      <c r="L1170" t="s">
        <v>15</v>
      </c>
      <c r="M1170" t="s">
        <v>322</v>
      </c>
      <c r="N1170" t="s">
        <v>92</v>
      </c>
      <c r="O1170" s="14">
        <v>41351</v>
      </c>
      <c r="P1170" t="s">
        <v>6779</v>
      </c>
      <c r="Q1170" t="s">
        <v>6780</v>
      </c>
      <c r="R1170" t="s">
        <v>6781</v>
      </c>
      <c r="S1170" s="2">
        <v>1200000</v>
      </c>
      <c r="T1170" t="s">
        <v>6882</v>
      </c>
      <c r="U1170" t="s">
        <v>8051</v>
      </c>
      <c r="V1170" s="8" t="s">
        <v>39</v>
      </c>
      <c r="W1170" s="8" t="s">
        <v>39</v>
      </c>
    </row>
    <row r="1171" spans="1:23" x14ac:dyDescent="0.2">
      <c r="A1171" s="11">
        <v>6785</v>
      </c>
      <c r="B1171" s="13" t="s">
        <v>1532</v>
      </c>
      <c r="C1171" s="16">
        <f>LEN(Table1[[#This Row],[NIK]])</f>
        <v>16</v>
      </c>
      <c r="D1171" t="s">
        <v>2694</v>
      </c>
      <c r="E1171" t="s">
        <v>46</v>
      </c>
      <c r="F1171" s="12" t="s">
        <v>3898</v>
      </c>
      <c r="G1171" s="9">
        <v>0</v>
      </c>
      <c r="H1171" s="9">
        <v>0</v>
      </c>
      <c r="I1171" s="9">
        <v>0</v>
      </c>
      <c r="J1171" t="s">
        <v>4812</v>
      </c>
      <c r="K1171" t="s">
        <v>19</v>
      </c>
      <c r="L1171" t="s">
        <v>19</v>
      </c>
      <c r="M1171" t="s">
        <v>322</v>
      </c>
      <c r="N1171" t="s">
        <v>92</v>
      </c>
      <c r="O1171" s="14">
        <v>41351</v>
      </c>
      <c r="P1171" t="s">
        <v>6782</v>
      </c>
      <c r="Q1171" t="s">
        <v>6783</v>
      </c>
      <c r="R1171" t="s">
        <v>6784</v>
      </c>
      <c r="S1171" s="2">
        <v>1200000</v>
      </c>
      <c r="T1171" t="s">
        <v>6882</v>
      </c>
      <c r="U1171" t="s">
        <v>8052</v>
      </c>
      <c r="V1171" s="8" t="s">
        <v>39</v>
      </c>
      <c r="W1171" s="8" t="s">
        <v>39</v>
      </c>
    </row>
    <row r="1172" spans="1:23" x14ac:dyDescent="0.2">
      <c r="A1172" s="11">
        <v>7985</v>
      </c>
      <c r="B1172" s="13" t="s">
        <v>1533</v>
      </c>
      <c r="C1172" s="16">
        <f>LEN(Table1[[#This Row],[NIK]])</f>
        <v>16</v>
      </c>
      <c r="D1172" t="s">
        <v>2695</v>
      </c>
      <c r="E1172" t="s">
        <v>46</v>
      </c>
      <c r="F1172" s="12" t="s">
        <v>3899</v>
      </c>
      <c r="G1172" s="9">
        <v>0</v>
      </c>
      <c r="H1172" s="9">
        <v>0</v>
      </c>
      <c r="I1172" s="9">
        <v>0</v>
      </c>
      <c r="J1172" t="s">
        <v>4813</v>
      </c>
      <c r="K1172" t="s">
        <v>19</v>
      </c>
      <c r="L1172" t="s">
        <v>29</v>
      </c>
      <c r="M1172" t="s">
        <v>322</v>
      </c>
      <c r="N1172" t="s">
        <v>92</v>
      </c>
      <c r="O1172" s="14">
        <v>41351</v>
      </c>
      <c r="P1172" t="s">
        <v>6785</v>
      </c>
      <c r="Q1172" t="s">
        <v>6775</v>
      </c>
      <c r="R1172" t="s">
        <v>6776</v>
      </c>
      <c r="S1172" s="2">
        <v>1200000</v>
      </c>
      <c r="T1172" t="s">
        <v>6882</v>
      </c>
      <c r="U1172" t="s">
        <v>8053</v>
      </c>
      <c r="V1172" s="8" t="s">
        <v>39</v>
      </c>
      <c r="W1172" s="8" t="s">
        <v>39</v>
      </c>
    </row>
    <row r="1173" spans="1:23" x14ac:dyDescent="0.2">
      <c r="A1173" s="11">
        <v>8500</v>
      </c>
      <c r="B1173" s="13" t="s">
        <v>1534</v>
      </c>
      <c r="C1173" s="16">
        <f>LEN(Table1[[#This Row],[NIK]])</f>
        <v>16</v>
      </c>
      <c r="D1173" t="s">
        <v>2696</v>
      </c>
      <c r="E1173" t="s">
        <v>46</v>
      </c>
      <c r="F1173" s="12" t="s">
        <v>3900</v>
      </c>
      <c r="G1173" s="9">
        <v>0</v>
      </c>
      <c r="H1173" s="9">
        <v>0</v>
      </c>
      <c r="I1173" s="9">
        <v>0</v>
      </c>
      <c r="J1173" t="s">
        <v>323</v>
      </c>
      <c r="K1173" t="s">
        <v>16</v>
      </c>
      <c r="L1173" t="s">
        <v>26</v>
      </c>
      <c r="M1173" t="s">
        <v>322</v>
      </c>
      <c r="N1173" t="s">
        <v>92</v>
      </c>
      <c r="O1173" s="14">
        <v>41351</v>
      </c>
      <c r="P1173" t="s">
        <v>1977</v>
      </c>
      <c r="Q1173" t="s">
        <v>4890</v>
      </c>
      <c r="R1173" t="s">
        <v>6786</v>
      </c>
      <c r="S1173" s="2">
        <v>1200000</v>
      </c>
      <c r="T1173" t="s">
        <v>6882</v>
      </c>
      <c r="U1173" t="s">
        <v>8054</v>
      </c>
      <c r="V1173" s="8" t="s">
        <v>39</v>
      </c>
      <c r="W1173" s="8" t="s">
        <v>39</v>
      </c>
    </row>
    <row r="1174" spans="1:23" x14ac:dyDescent="0.2">
      <c r="A1174" s="11">
        <v>8737</v>
      </c>
      <c r="B1174" s="13" t="s">
        <v>1535</v>
      </c>
      <c r="C1174" s="16">
        <f>LEN(Table1[[#This Row],[NIK]])</f>
        <v>16</v>
      </c>
      <c r="D1174" t="s">
        <v>2697</v>
      </c>
      <c r="E1174" t="s">
        <v>46</v>
      </c>
      <c r="F1174" s="12" t="s">
        <v>3901</v>
      </c>
      <c r="G1174" s="9">
        <v>0</v>
      </c>
      <c r="H1174" s="9">
        <v>0</v>
      </c>
      <c r="I1174" s="9">
        <v>0</v>
      </c>
      <c r="J1174" t="s">
        <v>4814</v>
      </c>
      <c r="K1174" t="s">
        <v>15</v>
      </c>
      <c r="L1174" t="s">
        <v>20</v>
      </c>
      <c r="M1174" t="s">
        <v>322</v>
      </c>
      <c r="N1174" t="s">
        <v>92</v>
      </c>
      <c r="O1174" s="14">
        <v>41351</v>
      </c>
      <c r="P1174" t="s">
        <v>77</v>
      </c>
      <c r="Q1174" t="s">
        <v>4898</v>
      </c>
      <c r="R1174" t="s">
        <v>6787</v>
      </c>
      <c r="S1174" s="2">
        <v>1200000</v>
      </c>
      <c r="T1174" t="s">
        <v>6882</v>
      </c>
      <c r="U1174" t="s">
        <v>8055</v>
      </c>
      <c r="V1174" s="8" t="s">
        <v>39</v>
      </c>
      <c r="W1174" s="8" t="s">
        <v>39</v>
      </c>
    </row>
    <row r="1175" spans="1:23" x14ac:dyDescent="0.2">
      <c r="A1175" s="10">
        <v>9813</v>
      </c>
      <c r="B1175" s="8" t="s">
        <v>1536</v>
      </c>
      <c r="C1175" s="15">
        <f>LEN(Table1[[#This Row],[NIK]])</f>
        <v>16</v>
      </c>
      <c r="D1175" t="s">
        <v>2698</v>
      </c>
      <c r="E1175" t="s">
        <v>46</v>
      </c>
      <c r="F1175" s="12" t="s">
        <v>3902</v>
      </c>
      <c r="G1175" s="9">
        <v>0</v>
      </c>
      <c r="H1175" s="9">
        <v>0</v>
      </c>
      <c r="I1175" s="9">
        <v>0</v>
      </c>
      <c r="J1175" t="s">
        <v>324</v>
      </c>
      <c r="K1175" t="s">
        <v>19</v>
      </c>
      <c r="L1175" t="s">
        <v>16</v>
      </c>
      <c r="M1175" t="s">
        <v>322</v>
      </c>
      <c r="N1175" t="s">
        <v>92</v>
      </c>
      <c r="O1175" s="14">
        <v>41351</v>
      </c>
      <c r="P1175" t="s">
        <v>2691</v>
      </c>
      <c r="Q1175" t="s">
        <v>6250</v>
      </c>
      <c r="R1175" t="s">
        <v>6777</v>
      </c>
      <c r="S1175" s="2">
        <v>1200000</v>
      </c>
      <c r="T1175" t="s">
        <v>6882</v>
      </c>
      <c r="U1175" t="s">
        <v>8056</v>
      </c>
      <c r="V1175" s="8" t="s">
        <v>39</v>
      </c>
      <c r="W1175" s="8" t="s">
        <v>39</v>
      </c>
    </row>
    <row r="1176" spans="1:23" x14ac:dyDescent="0.2">
      <c r="A1176" s="11">
        <v>9869</v>
      </c>
      <c r="B1176" s="13" t="s">
        <v>1537</v>
      </c>
      <c r="C1176" s="16">
        <f>LEN(Table1[[#This Row],[NIK]])</f>
        <v>16</v>
      </c>
      <c r="D1176" t="s">
        <v>2699</v>
      </c>
      <c r="E1176" t="s">
        <v>46</v>
      </c>
      <c r="F1176" s="12" t="s">
        <v>3903</v>
      </c>
      <c r="G1176" s="9">
        <v>0</v>
      </c>
      <c r="H1176" s="9">
        <v>0</v>
      </c>
      <c r="I1176" s="9">
        <v>0</v>
      </c>
      <c r="J1176" t="s">
        <v>4810</v>
      </c>
      <c r="K1176" t="s">
        <v>19</v>
      </c>
      <c r="L1176" t="s">
        <v>16</v>
      </c>
      <c r="M1176" t="s">
        <v>322</v>
      </c>
      <c r="N1176" t="s">
        <v>92</v>
      </c>
      <c r="O1176" s="14">
        <v>41351</v>
      </c>
      <c r="P1176" t="s">
        <v>6788</v>
      </c>
      <c r="Q1176" t="s">
        <v>6250</v>
      </c>
      <c r="R1176" t="s">
        <v>6777</v>
      </c>
      <c r="S1176" s="2">
        <v>1200000</v>
      </c>
      <c r="T1176" t="s">
        <v>6882</v>
      </c>
      <c r="U1176" t="s">
        <v>8057</v>
      </c>
      <c r="V1176" s="8" t="s">
        <v>39</v>
      </c>
      <c r="W1176" s="8" t="s">
        <v>39</v>
      </c>
    </row>
    <row r="1177" spans="1:23" x14ac:dyDescent="0.2">
      <c r="A1177" s="11">
        <v>10911</v>
      </c>
      <c r="B1177" s="13" t="s">
        <v>1538</v>
      </c>
      <c r="C1177" s="16">
        <f>LEN(Table1[[#This Row],[NIK]])</f>
        <v>16</v>
      </c>
      <c r="D1177" t="s">
        <v>2700</v>
      </c>
      <c r="E1177" t="s">
        <v>87</v>
      </c>
      <c r="F1177" s="12" t="s">
        <v>3904</v>
      </c>
      <c r="G1177" s="9">
        <v>0</v>
      </c>
      <c r="H1177" s="9">
        <v>0</v>
      </c>
      <c r="I1177" s="9">
        <v>0</v>
      </c>
      <c r="J1177" t="s">
        <v>4814</v>
      </c>
      <c r="K1177" t="s">
        <v>19</v>
      </c>
      <c r="L1177" t="s">
        <v>20</v>
      </c>
      <c r="M1177" t="s">
        <v>322</v>
      </c>
      <c r="N1177" t="s">
        <v>92</v>
      </c>
      <c r="O1177" s="14">
        <v>41351</v>
      </c>
      <c r="P1177" t="s">
        <v>5485</v>
      </c>
      <c r="Q1177" t="s">
        <v>4898</v>
      </c>
      <c r="R1177" t="s">
        <v>6787</v>
      </c>
      <c r="S1177" s="2">
        <v>1200000</v>
      </c>
      <c r="T1177" t="s">
        <v>6882</v>
      </c>
      <c r="U1177" t="s">
        <v>8058</v>
      </c>
      <c r="V1177" s="8" t="s">
        <v>39</v>
      </c>
      <c r="W1177" s="8" t="s">
        <v>39</v>
      </c>
    </row>
    <row r="1178" spans="1:23" x14ac:dyDescent="0.2">
      <c r="A1178" s="10">
        <v>11220</v>
      </c>
      <c r="B1178" s="8" t="s">
        <v>1539</v>
      </c>
      <c r="C1178" s="15">
        <f>LEN(Table1[[#This Row],[NIK]])</f>
        <v>16</v>
      </c>
      <c r="D1178" t="s">
        <v>2701</v>
      </c>
      <c r="E1178" t="s">
        <v>46</v>
      </c>
      <c r="F1178" s="12" t="s">
        <v>3905</v>
      </c>
      <c r="G1178" s="9">
        <v>0</v>
      </c>
      <c r="H1178" s="9">
        <v>0</v>
      </c>
      <c r="I1178" s="9">
        <v>0</v>
      </c>
      <c r="J1178" t="s">
        <v>4810</v>
      </c>
      <c r="K1178" t="s">
        <v>17</v>
      </c>
      <c r="L1178" t="s">
        <v>16</v>
      </c>
      <c r="M1178" t="s">
        <v>322</v>
      </c>
      <c r="N1178" t="s">
        <v>92</v>
      </c>
      <c r="O1178" s="14">
        <v>41351</v>
      </c>
      <c r="P1178" t="s">
        <v>2707</v>
      </c>
      <c r="Q1178" t="s">
        <v>6789</v>
      </c>
      <c r="R1178" t="s">
        <v>6790</v>
      </c>
      <c r="S1178" s="2">
        <v>1200000</v>
      </c>
      <c r="T1178" t="s">
        <v>6882</v>
      </c>
      <c r="U1178" t="s">
        <v>8059</v>
      </c>
      <c r="V1178" s="8" t="s">
        <v>39</v>
      </c>
      <c r="W1178" s="8" t="s">
        <v>39</v>
      </c>
    </row>
    <row r="1179" spans="1:23" x14ac:dyDescent="0.2">
      <c r="A1179" s="11">
        <v>11309</v>
      </c>
      <c r="B1179" s="13" t="s">
        <v>1540</v>
      </c>
      <c r="C1179" s="16">
        <f>LEN(Table1[[#This Row],[NIK]])</f>
        <v>16</v>
      </c>
      <c r="D1179" t="s">
        <v>2702</v>
      </c>
      <c r="E1179" t="s">
        <v>46</v>
      </c>
      <c r="F1179" s="12" t="s">
        <v>3906</v>
      </c>
      <c r="G1179" s="9">
        <v>0</v>
      </c>
      <c r="H1179" s="9">
        <v>0</v>
      </c>
      <c r="I1179" s="9">
        <v>0</v>
      </c>
      <c r="J1179" t="s">
        <v>4811</v>
      </c>
      <c r="K1179" t="s">
        <v>19</v>
      </c>
      <c r="L1179" t="s">
        <v>16</v>
      </c>
      <c r="M1179" t="s">
        <v>322</v>
      </c>
      <c r="N1179" t="s">
        <v>92</v>
      </c>
      <c r="O1179" s="14">
        <v>41351</v>
      </c>
      <c r="P1179" t="s">
        <v>6791</v>
      </c>
      <c r="Q1179" t="s">
        <v>6783</v>
      </c>
      <c r="R1179" t="s">
        <v>6784</v>
      </c>
      <c r="S1179" s="2">
        <v>1200000</v>
      </c>
      <c r="T1179" t="s">
        <v>6882</v>
      </c>
      <c r="U1179" t="s">
        <v>8060</v>
      </c>
      <c r="V1179" s="8" t="s">
        <v>39</v>
      </c>
      <c r="W1179" s="8" t="s">
        <v>39</v>
      </c>
    </row>
    <row r="1180" spans="1:23" x14ac:dyDescent="0.2">
      <c r="A1180" s="11">
        <v>11823</v>
      </c>
      <c r="B1180" s="13" t="s">
        <v>1541</v>
      </c>
      <c r="C1180" s="16">
        <f>LEN(Table1[[#This Row],[NIK]])</f>
        <v>16</v>
      </c>
      <c r="D1180" t="s">
        <v>44</v>
      </c>
      <c r="E1180" t="s">
        <v>46</v>
      </c>
      <c r="F1180" s="12" t="s">
        <v>3907</v>
      </c>
      <c r="G1180" s="9">
        <v>0</v>
      </c>
      <c r="H1180" s="9">
        <v>0</v>
      </c>
      <c r="I1180" s="9">
        <v>0</v>
      </c>
      <c r="J1180" t="s">
        <v>4809</v>
      </c>
      <c r="K1180" t="s">
        <v>15</v>
      </c>
      <c r="L1180" t="s">
        <v>25</v>
      </c>
      <c r="M1180" t="s">
        <v>322</v>
      </c>
      <c r="N1180" t="s">
        <v>92</v>
      </c>
      <c r="O1180" s="14">
        <v>41351</v>
      </c>
      <c r="P1180" t="s">
        <v>6792</v>
      </c>
      <c r="Q1180" t="s">
        <v>5951</v>
      </c>
      <c r="R1180" t="s">
        <v>6793</v>
      </c>
      <c r="S1180" s="2">
        <v>1200000</v>
      </c>
      <c r="T1180" t="s">
        <v>6882</v>
      </c>
      <c r="U1180" t="s">
        <v>8061</v>
      </c>
      <c r="V1180" s="8" t="s">
        <v>39</v>
      </c>
      <c r="W1180" s="8" t="s">
        <v>39</v>
      </c>
    </row>
    <row r="1181" spans="1:23" x14ac:dyDescent="0.2">
      <c r="A1181" s="11">
        <v>13181</v>
      </c>
      <c r="B1181" s="13" t="s">
        <v>1542</v>
      </c>
      <c r="C1181" s="16">
        <f>LEN(Table1[[#This Row],[NIK]])</f>
        <v>16</v>
      </c>
      <c r="D1181" t="s">
        <v>2703</v>
      </c>
      <c r="E1181" t="s">
        <v>46</v>
      </c>
      <c r="F1181" s="12" t="s">
        <v>3908</v>
      </c>
      <c r="G1181" s="9">
        <v>0</v>
      </c>
      <c r="H1181" s="9">
        <v>0</v>
      </c>
      <c r="I1181" s="9">
        <v>0</v>
      </c>
      <c r="J1181" t="s">
        <v>4814</v>
      </c>
      <c r="K1181" t="s">
        <v>18</v>
      </c>
      <c r="L1181" t="s">
        <v>20</v>
      </c>
      <c r="M1181" t="s">
        <v>322</v>
      </c>
      <c r="N1181" t="s">
        <v>92</v>
      </c>
      <c r="O1181" s="14">
        <v>41351</v>
      </c>
      <c r="P1181" t="s">
        <v>6794</v>
      </c>
      <c r="Q1181" t="s">
        <v>6789</v>
      </c>
      <c r="R1181" t="s">
        <v>6790</v>
      </c>
      <c r="S1181" s="2">
        <v>1200000</v>
      </c>
      <c r="T1181" t="s">
        <v>6882</v>
      </c>
      <c r="U1181" t="s">
        <v>8062</v>
      </c>
      <c r="V1181" s="8" t="s">
        <v>39</v>
      </c>
      <c r="W1181" s="8" t="s">
        <v>39</v>
      </c>
    </row>
    <row r="1182" spans="1:23" x14ac:dyDescent="0.2">
      <c r="A1182" s="11">
        <v>14480</v>
      </c>
      <c r="B1182" s="13" t="s">
        <v>1543</v>
      </c>
      <c r="C1182" s="16">
        <f>LEN(Table1[[#This Row],[NIK]])</f>
        <v>16</v>
      </c>
      <c r="D1182" t="s">
        <v>2704</v>
      </c>
      <c r="E1182" t="s">
        <v>46</v>
      </c>
      <c r="F1182" s="12" t="s">
        <v>3909</v>
      </c>
      <c r="G1182" s="9">
        <v>0</v>
      </c>
      <c r="H1182" s="9">
        <v>0</v>
      </c>
      <c r="I1182" s="9">
        <v>0</v>
      </c>
      <c r="J1182" t="s">
        <v>323</v>
      </c>
      <c r="K1182" t="s">
        <v>19</v>
      </c>
      <c r="L1182" t="s">
        <v>26</v>
      </c>
      <c r="M1182" t="s">
        <v>322</v>
      </c>
      <c r="N1182" t="s">
        <v>92</v>
      </c>
      <c r="O1182" s="14">
        <v>41351</v>
      </c>
      <c r="P1182" t="s">
        <v>6795</v>
      </c>
      <c r="Q1182" t="s">
        <v>4890</v>
      </c>
      <c r="R1182" t="s">
        <v>6786</v>
      </c>
      <c r="S1182" s="2">
        <v>1200000</v>
      </c>
      <c r="T1182" t="s">
        <v>6882</v>
      </c>
      <c r="U1182" t="s">
        <v>8063</v>
      </c>
      <c r="V1182" s="8" t="s">
        <v>39</v>
      </c>
      <c r="W1182" s="8" t="s">
        <v>39</v>
      </c>
    </row>
    <row r="1183" spans="1:23" x14ac:dyDescent="0.2">
      <c r="A1183" s="11">
        <v>15313</v>
      </c>
      <c r="B1183" s="13" t="s">
        <v>1544</v>
      </c>
      <c r="C1183" s="16">
        <f>LEN(Table1[[#This Row],[NIK]])</f>
        <v>16</v>
      </c>
      <c r="D1183" t="s">
        <v>2705</v>
      </c>
      <c r="E1183" t="s">
        <v>46</v>
      </c>
      <c r="F1183" s="12" t="s">
        <v>3910</v>
      </c>
      <c r="G1183" s="9">
        <v>0</v>
      </c>
      <c r="H1183" s="9">
        <v>0</v>
      </c>
      <c r="I1183" s="9">
        <v>0</v>
      </c>
      <c r="J1183" t="s">
        <v>4813</v>
      </c>
      <c r="K1183" t="s">
        <v>18</v>
      </c>
      <c r="L1183" t="s">
        <v>29</v>
      </c>
      <c r="M1183" t="s">
        <v>322</v>
      </c>
      <c r="N1183" t="s">
        <v>92</v>
      </c>
      <c r="O1183" s="14">
        <v>41351</v>
      </c>
      <c r="P1183" t="s">
        <v>6186</v>
      </c>
      <c r="Q1183" t="s">
        <v>6775</v>
      </c>
      <c r="R1183" t="s">
        <v>6776</v>
      </c>
      <c r="S1183" s="2">
        <v>1200000</v>
      </c>
      <c r="T1183" t="s">
        <v>6882</v>
      </c>
      <c r="U1183" t="s">
        <v>8064</v>
      </c>
      <c r="V1183" s="8" t="s">
        <v>39</v>
      </c>
      <c r="W1183" s="8" t="s">
        <v>39</v>
      </c>
    </row>
    <row r="1184" spans="1:23" x14ac:dyDescent="0.2">
      <c r="A1184" s="11">
        <v>16623</v>
      </c>
      <c r="B1184" s="13" t="s">
        <v>1545</v>
      </c>
      <c r="C1184" s="16">
        <f>LEN(Table1[[#This Row],[NIK]])</f>
        <v>16</v>
      </c>
      <c r="D1184" t="s">
        <v>2706</v>
      </c>
      <c r="E1184" t="s">
        <v>46</v>
      </c>
      <c r="F1184" s="12" t="s">
        <v>3911</v>
      </c>
      <c r="G1184" s="9">
        <v>0</v>
      </c>
      <c r="H1184" s="9">
        <v>0</v>
      </c>
      <c r="I1184" s="9">
        <v>0</v>
      </c>
      <c r="J1184" t="s">
        <v>4810</v>
      </c>
      <c r="K1184" t="s">
        <v>19</v>
      </c>
      <c r="L1184" t="s">
        <v>16</v>
      </c>
      <c r="M1184" t="s">
        <v>322</v>
      </c>
      <c r="N1184" t="s">
        <v>92</v>
      </c>
      <c r="O1184" s="14">
        <v>41351</v>
      </c>
      <c r="P1184" t="s">
        <v>6796</v>
      </c>
      <c r="Q1184" t="s">
        <v>6250</v>
      </c>
      <c r="R1184" t="s">
        <v>6777</v>
      </c>
      <c r="S1184" s="2">
        <v>1200000</v>
      </c>
      <c r="T1184" t="s">
        <v>6882</v>
      </c>
      <c r="U1184" t="s">
        <v>8065</v>
      </c>
      <c r="V1184" s="8" t="s">
        <v>39</v>
      </c>
      <c r="W1184" s="8" t="s">
        <v>39</v>
      </c>
    </row>
    <row r="1185" spans="1:23" x14ac:dyDescent="0.2">
      <c r="A1185" s="11">
        <v>17863</v>
      </c>
      <c r="B1185" s="13" t="s">
        <v>1546</v>
      </c>
      <c r="C1185" s="16">
        <f>LEN(Table1[[#This Row],[NIK]])</f>
        <v>16</v>
      </c>
      <c r="D1185" t="s">
        <v>2707</v>
      </c>
      <c r="E1185" t="s">
        <v>46</v>
      </c>
      <c r="F1185" s="12" t="s">
        <v>3912</v>
      </c>
      <c r="G1185" s="9">
        <v>0</v>
      </c>
      <c r="H1185" s="9">
        <v>0</v>
      </c>
      <c r="I1185" s="9">
        <v>0</v>
      </c>
      <c r="J1185" t="s">
        <v>324</v>
      </c>
      <c r="K1185" t="s">
        <v>17</v>
      </c>
      <c r="L1185" t="s">
        <v>16</v>
      </c>
      <c r="M1185" t="s">
        <v>322</v>
      </c>
      <c r="N1185" t="s">
        <v>92</v>
      </c>
      <c r="O1185" s="14">
        <v>41351</v>
      </c>
      <c r="P1185" t="s">
        <v>6797</v>
      </c>
      <c r="Q1185" t="s">
        <v>6789</v>
      </c>
      <c r="R1185" t="s">
        <v>6790</v>
      </c>
      <c r="S1185" s="2">
        <v>1200000</v>
      </c>
      <c r="T1185" t="s">
        <v>6882</v>
      </c>
      <c r="U1185" t="s">
        <v>8066</v>
      </c>
      <c r="V1185" s="8" t="s">
        <v>39</v>
      </c>
      <c r="W1185" s="8" t="s">
        <v>39</v>
      </c>
    </row>
    <row r="1186" spans="1:23" x14ac:dyDescent="0.2">
      <c r="A1186" s="11">
        <v>3435</v>
      </c>
      <c r="B1186" s="13" t="s">
        <v>1547</v>
      </c>
      <c r="C1186" s="16">
        <f>LEN(Table1[[#This Row],[NIK]])</f>
        <v>16</v>
      </c>
      <c r="D1186" t="s">
        <v>2708</v>
      </c>
      <c r="E1186" t="s">
        <v>46</v>
      </c>
      <c r="F1186" s="12" t="s">
        <v>3472</v>
      </c>
      <c r="G1186" s="9">
        <v>0</v>
      </c>
      <c r="H1186" s="9">
        <v>0</v>
      </c>
      <c r="I1186" s="9">
        <v>0</v>
      </c>
      <c r="J1186" t="s">
        <v>4815</v>
      </c>
      <c r="K1186" t="s">
        <v>20</v>
      </c>
      <c r="L1186" t="s">
        <v>26</v>
      </c>
      <c r="M1186" t="s">
        <v>325</v>
      </c>
      <c r="N1186" t="s">
        <v>174</v>
      </c>
      <c r="O1186" s="14">
        <v>41361</v>
      </c>
      <c r="P1186" t="s">
        <v>6798</v>
      </c>
      <c r="Q1186" t="s">
        <v>5661</v>
      </c>
      <c r="R1186" t="s">
        <v>5662</v>
      </c>
      <c r="S1186" s="2">
        <v>1200000</v>
      </c>
      <c r="T1186" t="s">
        <v>6882</v>
      </c>
      <c r="U1186" t="s">
        <v>8067</v>
      </c>
      <c r="V1186" s="8" t="s">
        <v>39</v>
      </c>
      <c r="W1186" s="8" t="s">
        <v>39</v>
      </c>
    </row>
    <row r="1187" spans="1:23" x14ac:dyDescent="0.2">
      <c r="A1187" s="10">
        <v>6262</v>
      </c>
      <c r="B1187" s="8" t="s">
        <v>1548</v>
      </c>
      <c r="C1187" s="15">
        <f>LEN(Table1[[#This Row],[NIK]])</f>
        <v>16</v>
      </c>
      <c r="D1187" t="s">
        <v>2709</v>
      </c>
      <c r="E1187" t="s">
        <v>2779</v>
      </c>
      <c r="F1187" s="12" t="s">
        <v>3913</v>
      </c>
      <c r="G1187" s="9">
        <v>0</v>
      </c>
      <c r="H1187" s="9">
        <v>0</v>
      </c>
      <c r="I1187" s="9">
        <v>0</v>
      </c>
      <c r="J1187" t="s">
        <v>4816</v>
      </c>
      <c r="K1187" t="s">
        <v>26</v>
      </c>
      <c r="L1187" t="s">
        <v>26</v>
      </c>
      <c r="M1187" t="s">
        <v>325</v>
      </c>
      <c r="N1187" t="s">
        <v>174</v>
      </c>
      <c r="O1187" s="14">
        <v>41361</v>
      </c>
      <c r="P1187" t="s">
        <v>6799</v>
      </c>
      <c r="Q1187" t="s">
        <v>6800</v>
      </c>
      <c r="R1187" t="s">
        <v>6801</v>
      </c>
      <c r="S1187" s="2">
        <v>1200000</v>
      </c>
      <c r="T1187" t="s">
        <v>6882</v>
      </c>
      <c r="U1187" t="s">
        <v>8068</v>
      </c>
      <c r="V1187" s="8" t="s">
        <v>39</v>
      </c>
      <c r="W1187" s="8" t="s">
        <v>39</v>
      </c>
    </row>
    <row r="1188" spans="1:23" x14ac:dyDescent="0.2">
      <c r="A1188" s="10">
        <v>6334</v>
      </c>
      <c r="B1188" s="8" t="s">
        <v>1549</v>
      </c>
      <c r="C1188" s="15">
        <f>LEN(Table1[[#This Row],[NIK]])</f>
        <v>16</v>
      </c>
      <c r="D1188" t="s">
        <v>2710</v>
      </c>
      <c r="E1188" t="s">
        <v>2814</v>
      </c>
      <c r="F1188" s="12" t="s">
        <v>3914</v>
      </c>
      <c r="G1188" s="9">
        <v>0</v>
      </c>
      <c r="H1188" s="9">
        <v>0</v>
      </c>
      <c r="I1188" s="9">
        <v>0</v>
      </c>
      <c r="J1188" t="s">
        <v>4817</v>
      </c>
      <c r="K1188" t="s">
        <v>18</v>
      </c>
      <c r="L1188" t="s">
        <v>24</v>
      </c>
      <c r="M1188" t="s">
        <v>325</v>
      </c>
      <c r="N1188" t="s">
        <v>174</v>
      </c>
      <c r="O1188" s="14">
        <v>41361</v>
      </c>
      <c r="P1188" t="s">
        <v>6802</v>
      </c>
      <c r="Q1188" t="s">
        <v>5225</v>
      </c>
      <c r="R1188" t="s">
        <v>6803</v>
      </c>
      <c r="S1188" s="2">
        <v>1200000</v>
      </c>
      <c r="T1188" t="s">
        <v>6882</v>
      </c>
      <c r="U1188" t="s">
        <v>8069</v>
      </c>
      <c r="V1188" s="8" t="s">
        <v>39</v>
      </c>
      <c r="W1188" s="8" t="s">
        <v>39</v>
      </c>
    </row>
    <row r="1189" spans="1:23" x14ac:dyDescent="0.2">
      <c r="A1189" s="11">
        <v>6374</v>
      </c>
      <c r="B1189" s="13" t="s">
        <v>1550</v>
      </c>
      <c r="C1189" s="16">
        <f>LEN(Table1[[#This Row],[NIK]])</f>
        <v>16</v>
      </c>
      <c r="D1189" t="s">
        <v>2711</v>
      </c>
      <c r="E1189" t="s">
        <v>46</v>
      </c>
      <c r="F1189" s="12" t="s">
        <v>3915</v>
      </c>
      <c r="G1189" s="9">
        <v>0</v>
      </c>
      <c r="H1189" s="9">
        <v>0</v>
      </c>
      <c r="I1189" s="9">
        <v>0</v>
      </c>
      <c r="J1189" t="s">
        <v>4818</v>
      </c>
      <c r="K1189" t="s">
        <v>28</v>
      </c>
      <c r="L1189" t="s">
        <v>26</v>
      </c>
      <c r="M1189" t="s">
        <v>325</v>
      </c>
      <c r="N1189" t="s">
        <v>174</v>
      </c>
      <c r="O1189" s="14">
        <v>41361</v>
      </c>
      <c r="P1189" t="s">
        <v>6804</v>
      </c>
      <c r="Q1189" t="s">
        <v>6805</v>
      </c>
      <c r="R1189" t="s">
        <v>6806</v>
      </c>
      <c r="S1189" s="2">
        <v>1200000</v>
      </c>
      <c r="T1189" t="s">
        <v>6882</v>
      </c>
      <c r="U1189" t="s">
        <v>8070</v>
      </c>
      <c r="V1189" s="8" t="s">
        <v>39</v>
      </c>
      <c r="W1189" s="8" t="s">
        <v>39</v>
      </c>
    </row>
    <row r="1190" spans="1:23" x14ac:dyDescent="0.2">
      <c r="A1190" s="11">
        <v>11455</v>
      </c>
      <c r="B1190" s="13" t="s">
        <v>1551</v>
      </c>
      <c r="C1190" s="16">
        <f>LEN(Table1[[#This Row],[NIK]])</f>
        <v>16</v>
      </c>
      <c r="D1190" t="s">
        <v>2712</v>
      </c>
      <c r="E1190" t="s">
        <v>55</v>
      </c>
      <c r="F1190" s="12" t="s">
        <v>3916</v>
      </c>
      <c r="G1190" s="9">
        <v>0</v>
      </c>
      <c r="H1190" s="9">
        <v>0</v>
      </c>
      <c r="I1190" s="9">
        <v>0</v>
      </c>
      <c r="J1190" t="s">
        <v>4819</v>
      </c>
      <c r="K1190" t="s">
        <v>21</v>
      </c>
      <c r="L1190" t="s">
        <v>26</v>
      </c>
      <c r="M1190" t="s">
        <v>325</v>
      </c>
      <c r="N1190" t="s">
        <v>174</v>
      </c>
      <c r="O1190" s="14">
        <v>43161</v>
      </c>
      <c r="P1190" t="s">
        <v>6807</v>
      </c>
      <c r="Q1190" t="s">
        <v>6808</v>
      </c>
      <c r="R1190" t="s">
        <v>6809</v>
      </c>
      <c r="S1190" s="2">
        <v>1200000</v>
      </c>
      <c r="T1190" t="s">
        <v>6882</v>
      </c>
      <c r="U1190" t="s">
        <v>8071</v>
      </c>
      <c r="V1190" s="8" t="s">
        <v>39</v>
      </c>
      <c r="W1190" s="8" t="s">
        <v>39</v>
      </c>
    </row>
    <row r="1191" spans="1:23" x14ac:dyDescent="0.2">
      <c r="A1191" s="11">
        <v>11799</v>
      </c>
      <c r="B1191" s="13" t="s">
        <v>1552</v>
      </c>
      <c r="C1191" s="16">
        <f>LEN(Table1[[#This Row],[NIK]])</f>
        <v>16</v>
      </c>
      <c r="D1191" t="s">
        <v>44</v>
      </c>
      <c r="E1191" t="s">
        <v>46</v>
      </c>
      <c r="F1191" s="12" t="s">
        <v>245</v>
      </c>
      <c r="G1191" s="9">
        <v>0</v>
      </c>
      <c r="H1191" s="9">
        <v>0</v>
      </c>
      <c r="I1191" s="9">
        <v>0</v>
      </c>
      <c r="J1191" t="s">
        <v>4820</v>
      </c>
      <c r="K1191" t="s">
        <v>19</v>
      </c>
      <c r="L1191" t="s">
        <v>19</v>
      </c>
      <c r="M1191" t="s">
        <v>325</v>
      </c>
      <c r="N1191" t="s">
        <v>174</v>
      </c>
      <c r="O1191" s="14">
        <v>41360</v>
      </c>
      <c r="P1191" t="s">
        <v>2697</v>
      </c>
      <c r="Q1191" t="s">
        <v>6021</v>
      </c>
      <c r="R1191" t="s">
        <v>6022</v>
      </c>
      <c r="S1191" s="2">
        <v>1200000</v>
      </c>
      <c r="T1191" t="s">
        <v>6882</v>
      </c>
      <c r="U1191" t="s">
        <v>8072</v>
      </c>
      <c r="V1191" s="8" t="s">
        <v>39</v>
      </c>
      <c r="W1191" s="8" t="s">
        <v>39</v>
      </c>
    </row>
    <row r="1192" spans="1:23" x14ac:dyDescent="0.2">
      <c r="A1192" s="11">
        <v>13144</v>
      </c>
      <c r="B1192" s="13" t="s">
        <v>1553</v>
      </c>
      <c r="C1192" s="16">
        <f>LEN(Table1[[#This Row],[NIK]])</f>
        <v>16</v>
      </c>
      <c r="D1192" t="s">
        <v>2713</v>
      </c>
      <c r="E1192" t="s">
        <v>70</v>
      </c>
      <c r="F1192" s="12" t="s">
        <v>3917</v>
      </c>
      <c r="G1192" s="9">
        <v>0</v>
      </c>
      <c r="H1192" s="9">
        <v>0</v>
      </c>
      <c r="I1192" s="9">
        <v>0</v>
      </c>
      <c r="J1192" t="s">
        <v>4821</v>
      </c>
      <c r="K1192" t="s">
        <v>21</v>
      </c>
      <c r="L1192" t="s">
        <v>26</v>
      </c>
      <c r="M1192" t="s">
        <v>325</v>
      </c>
      <c r="N1192" t="s">
        <v>174</v>
      </c>
      <c r="O1192" s="14">
        <v>41361</v>
      </c>
      <c r="P1192" t="s">
        <v>6810</v>
      </c>
      <c r="Q1192" t="s">
        <v>6811</v>
      </c>
      <c r="R1192" t="s">
        <v>6812</v>
      </c>
      <c r="S1192" s="2">
        <v>1200000</v>
      </c>
      <c r="T1192" t="s">
        <v>6882</v>
      </c>
      <c r="U1192" t="s">
        <v>8073</v>
      </c>
      <c r="V1192" s="8" t="s">
        <v>39</v>
      </c>
      <c r="W1192" s="8" t="s">
        <v>39</v>
      </c>
    </row>
    <row r="1193" spans="1:23" x14ac:dyDescent="0.2">
      <c r="A1193" s="11">
        <v>13541</v>
      </c>
      <c r="B1193" s="13" t="s">
        <v>1554</v>
      </c>
      <c r="C1193" s="16">
        <f>LEN(Table1[[#This Row],[NIK]])</f>
        <v>16</v>
      </c>
      <c r="D1193" t="s">
        <v>2714</v>
      </c>
      <c r="E1193" t="s">
        <v>2815</v>
      </c>
      <c r="F1193" s="12" t="s">
        <v>3918</v>
      </c>
      <c r="G1193" s="9">
        <v>0</v>
      </c>
      <c r="H1193" s="9">
        <v>0</v>
      </c>
      <c r="I1193" s="9">
        <v>0</v>
      </c>
      <c r="J1193" t="s">
        <v>4822</v>
      </c>
      <c r="K1193" t="s">
        <v>26</v>
      </c>
      <c r="L1193" t="s">
        <v>26</v>
      </c>
      <c r="M1193" t="s">
        <v>325</v>
      </c>
      <c r="N1193" t="s">
        <v>174</v>
      </c>
      <c r="O1193" s="14">
        <v>41361</v>
      </c>
      <c r="P1193" t="s">
        <v>6813</v>
      </c>
      <c r="Q1193" t="s">
        <v>6808</v>
      </c>
      <c r="R1193" t="s">
        <v>6814</v>
      </c>
      <c r="S1193" s="2">
        <v>1200000</v>
      </c>
      <c r="T1193" t="s">
        <v>6882</v>
      </c>
      <c r="U1193" t="s">
        <v>8074</v>
      </c>
      <c r="V1193" s="8" t="s">
        <v>39</v>
      </c>
      <c r="W1193" s="8" t="s">
        <v>39</v>
      </c>
    </row>
    <row r="1194" spans="1:23" x14ac:dyDescent="0.2">
      <c r="A1194" s="11">
        <v>14069</v>
      </c>
      <c r="B1194" s="13" t="s">
        <v>1555</v>
      </c>
      <c r="C1194" s="16">
        <f>LEN(Table1[[#This Row],[NIK]])</f>
        <v>16</v>
      </c>
      <c r="D1194" t="s">
        <v>2715</v>
      </c>
      <c r="E1194" t="s">
        <v>46</v>
      </c>
      <c r="F1194" s="12" t="s">
        <v>3919</v>
      </c>
      <c r="G1194" s="9">
        <v>0</v>
      </c>
      <c r="H1194" s="9">
        <v>0</v>
      </c>
      <c r="I1194" s="9">
        <v>0</v>
      </c>
      <c r="J1194" t="s">
        <v>4823</v>
      </c>
      <c r="K1194" t="s">
        <v>19</v>
      </c>
      <c r="L1194" t="s">
        <v>19</v>
      </c>
      <c r="M1194" t="s">
        <v>325</v>
      </c>
      <c r="N1194" t="s">
        <v>174</v>
      </c>
      <c r="O1194" s="14">
        <v>41361</v>
      </c>
      <c r="P1194" t="s">
        <v>62</v>
      </c>
      <c r="Q1194" t="s">
        <v>6815</v>
      </c>
      <c r="R1194" t="s">
        <v>6816</v>
      </c>
      <c r="S1194" s="2">
        <v>1200000</v>
      </c>
      <c r="T1194" t="s">
        <v>6882</v>
      </c>
      <c r="U1194" t="s">
        <v>8075</v>
      </c>
      <c r="V1194" s="8" t="s">
        <v>39</v>
      </c>
      <c r="W1194" s="8" t="s">
        <v>39</v>
      </c>
    </row>
    <row r="1195" spans="1:23" x14ac:dyDescent="0.2">
      <c r="A1195" s="11">
        <v>15084</v>
      </c>
      <c r="B1195" s="13" t="s">
        <v>1556</v>
      </c>
      <c r="C1195" s="16">
        <f>LEN(Table1[[#This Row],[NIK]])</f>
        <v>16</v>
      </c>
      <c r="D1195" t="s">
        <v>2716</v>
      </c>
      <c r="E1195" t="s">
        <v>87</v>
      </c>
      <c r="F1195" s="12" t="s">
        <v>3920</v>
      </c>
      <c r="G1195" s="9">
        <v>0</v>
      </c>
      <c r="H1195" s="9">
        <v>0</v>
      </c>
      <c r="I1195" s="9">
        <v>0</v>
      </c>
      <c r="J1195" t="s">
        <v>4824</v>
      </c>
      <c r="K1195" t="s">
        <v>16</v>
      </c>
      <c r="L1195" t="s">
        <v>17</v>
      </c>
      <c r="M1195" t="s">
        <v>325</v>
      </c>
      <c r="N1195" t="s">
        <v>174</v>
      </c>
      <c r="O1195" s="14">
        <v>41361</v>
      </c>
      <c r="P1195" t="s">
        <v>6817</v>
      </c>
      <c r="Q1195" t="s">
        <v>6818</v>
      </c>
      <c r="R1195" t="s">
        <v>6819</v>
      </c>
      <c r="S1195" s="2">
        <v>1200000</v>
      </c>
      <c r="T1195" t="s">
        <v>6882</v>
      </c>
      <c r="U1195" t="s">
        <v>8076</v>
      </c>
      <c r="V1195" s="8" t="s">
        <v>39</v>
      </c>
      <c r="W1195" s="8" t="s">
        <v>39</v>
      </c>
    </row>
    <row r="1196" spans="1:23" x14ac:dyDescent="0.2">
      <c r="A1196" s="11">
        <v>16883</v>
      </c>
      <c r="B1196" s="13" t="s">
        <v>1557</v>
      </c>
      <c r="C1196" s="16">
        <f>LEN(Table1[[#This Row],[NIK]])</f>
        <v>16</v>
      </c>
      <c r="D1196" t="s">
        <v>2717</v>
      </c>
      <c r="E1196" t="s">
        <v>2779</v>
      </c>
      <c r="F1196" s="12" t="s">
        <v>3921</v>
      </c>
      <c r="G1196" s="9">
        <v>0</v>
      </c>
      <c r="H1196" s="9">
        <v>0</v>
      </c>
      <c r="I1196" s="9">
        <v>0</v>
      </c>
      <c r="J1196" t="s">
        <v>4825</v>
      </c>
      <c r="K1196" t="s">
        <v>26</v>
      </c>
      <c r="L1196" t="s">
        <v>26</v>
      </c>
      <c r="M1196" t="s">
        <v>325</v>
      </c>
      <c r="N1196" t="s">
        <v>174</v>
      </c>
      <c r="O1196" s="14">
        <v>41361</v>
      </c>
      <c r="P1196" t="s">
        <v>6820</v>
      </c>
      <c r="Q1196" t="s">
        <v>6805</v>
      </c>
      <c r="R1196" t="s">
        <v>6806</v>
      </c>
      <c r="S1196" s="2">
        <v>1200000</v>
      </c>
      <c r="T1196" t="s">
        <v>6882</v>
      </c>
      <c r="U1196" t="s">
        <v>8077</v>
      </c>
      <c r="V1196" s="8" t="s">
        <v>39</v>
      </c>
      <c r="W1196" s="8" t="s">
        <v>39</v>
      </c>
    </row>
    <row r="1197" spans="1:23" x14ac:dyDescent="0.2">
      <c r="A1197" s="11">
        <v>3677</v>
      </c>
      <c r="B1197" s="13" t="s">
        <v>1558</v>
      </c>
      <c r="C1197" s="16">
        <f>LEN(Table1[[#This Row],[NIK]])</f>
        <v>16</v>
      </c>
      <c r="D1197" t="s">
        <v>2718</v>
      </c>
      <c r="E1197" t="s">
        <v>46</v>
      </c>
      <c r="F1197" s="12" t="s">
        <v>3922</v>
      </c>
      <c r="G1197" s="9">
        <v>0</v>
      </c>
      <c r="H1197" s="9">
        <v>0</v>
      </c>
      <c r="I1197" s="9">
        <v>0</v>
      </c>
      <c r="J1197" t="s">
        <v>4826</v>
      </c>
      <c r="K1197" t="s">
        <v>20</v>
      </c>
      <c r="L1197" t="s">
        <v>19</v>
      </c>
      <c r="M1197" t="s">
        <v>4827</v>
      </c>
      <c r="N1197" t="s">
        <v>154</v>
      </c>
      <c r="O1197" s="14">
        <v>41358</v>
      </c>
      <c r="P1197" t="s">
        <v>1725</v>
      </c>
      <c r="Q1197" t="s">
        <v>6821</v>
      </c>
      <c r="R1197" t="s">
        <v>6822</v>
      </c>
      <c r="S1197" s="2">
        <v>1200000</v>
      </c>
      <c r="T1197" t="s">
        <v>6882</v>
      </c>
      <c r="U1197" t="s">
        <v>8078</v>
      </c>
      <c r="V1197" s="8" t="s">
        <v>39</v>
      </c>
      <c r="W1197" s="8" t="s">
        <v>39</v>
      </c>
    </row>
    <row r="1198" spans="1:23" x14ac:dyDescent="0.2">
      <c r="A1198" s="10">
        <v>4982</v>
      </c>
      <c r="B1198" s="8" t="s">
        <v>1559</v>
      </c>
      <c r="C1198" s="15">
        <f>LEN(Table1[[#This Row],[NIK]])</f>
        <v>16</v>
      </c>
      <c r="D1198" t="s">
        <v>2719</v>
      </c>
      <c r="E1198" t="s">
        <v>46</v>
      </c>
      <c r="F1198" s="12" t="s">
        <v>3923</v>
      </c>
      <c r="G1198" s="9">
        <v>0</v>
      </c>
      <c r="H1198" s="9">
        <v>0</v>
      </c>
      <c r="I1198" s="9">
        <v>0</v>
      </c>
      <c r="J1198" t="s">
        <v>4828</v>
      </c>
      <c r="K1198" t="s">
        <v>18</v>
      </c>
      <c r="L1198" t="s">
        <v>15</v>
      </c>
      <c r="M1198" t="s">
        <v>4827</v>
      </c>
      <c r="N1198" t="s">
        <v>154</v>
      </c>
      <c r="O1198" s="14">
        <v>41358</v>
      </c>
      <c r="P1198" t="s">
        <v>215</v>
      </c>
      <c r="Q1198" t="s">
        <v>6823</v>
      </c>
      <c r="R1198" t="s">
        <v>6824</v>
      </c>
      <c r="S1198" s="2">
        <v>1200000</v>
      </c>
      <c r="T1198" t="s">
        <v>6882</v>
      </c>
      <c r="U1198" t="s">
        <v>8079</v>
      </c>
      <c r="V1198" s="8" t="s">
        <v>39</v>
      </c>
      <c r="W1198" s="8" t="s">
        <v>39</v>
      </c>
    </row>
    <row r="1199" spans="1:23" x14ac:dyDescent="0.2">
      <c r="A1199" s="11">
        <v>5591</v>
      </c>
      <c r="B1199" s="13" t="s">
        <v>1560</v>
      </c>
      <c r="C1199" s="16">
        <f>LEN(Table1[[#This Row],[NIK]])</f>
        <v>16</v>
      </c>
      <c r="D1199" t="s">
        <v>2720</v>
      </c>
      <c r="E1199" t="s">
        <v>46</v>
      </c>
      <c r="F1199" s="12" t="s">
        <v>3924</v>
      </c>
      <c r="G1199" s="9">
        <v>0</v>
      </c>
      <c r="H1199" s="9">
        <v>0</v>
      </c>
      <c r="I1199" s="9">
        <v>0</v>
      </c>
      <c r="J1199" t="s">
        <v>4829</v>
      </c>
      <c r="K1199" t="s">
        <v>19</v>
      </c>
      <c r="L1199" t="s">
        <v>16</v>
      </c>
      <c r="M1199" t="s">
        <v>4827</v>
      </c>
      <c r="N1199" t="s">
        <v>154</v>
      </c>
      <c r="O1199" s="14">
        <v>41358</v>
      </c>
      <c r="P1199" t="s">
        <v>2627</v>
      </c>
      <c r="Q1199" t="s">
        <v>4946</v>
      </c>
      <c r="R1199" t="s">
        <v>6133</v>
      </c>
      <c r="S1199" s="2">
        <v>1200000</v>
      </c>
      <c r="T1199" t="s">
        <v>6882</v>
      </c>
      <c r="U1199" t="s">
        <v>8080</v>
      </c>
      <c r="V1199" s="8" t="s">
        <v>39</v>
      </c>
      <c r="W1199" s="8" t="s">
        <v>39</v>
      </c>
    </row>
    <row r="1200" spans="1:23" x14ac:dyDescent="0.2">
      <c r="A1200" s="11">
        <v>6833</v>
      </c>
      <c r="B1200" s="13" t="s">
        <v>1561</v>
      </c>
      <c r="C1200" s="16">
        <f>LEN(Table1[[#This Row],[NIK]])</f>
        <v>16</v>
      </c>
      <c r="D1200" t="s">
        <v>2721</v>
      </c>
      <c r="E1200" t="s">
        <v>46</v>
      </c>
      <c r="F1200" s="12" t="s">
        <v>3925</v>
      </c>
      <c r="G1200" s="9">
        <v>0</v>
      </c>
      <c r="H1200" s="9">
        <v>0</v>
      </c>
      <c r="I1200" s="9">
        <v>0</v>
      </c>
      <c r="J1200" t="s">
        <v>4830</v>
      </c>
      <c r="K1200" t="s">
        <v>15</v>
      </c>
      <c r="L1200" t="s">
        <v>16</v>
      </c>
      <c r="M1200" t="s">
        <v>4827</v>
      </c>
      <c r="N1200" t="s">
        <v>154</v>
      </c>
      <c r="O1200" s="14">
        <v>41358</v>
      </c>
      <c r="P1200" t="s">
        <v>5199</v>
      </c>
      <c r="Q1200" t="s">
        <v>6825</v>
      </c>
      <c r="R1200" t="s">
        <v>6826</v>
      </c>
      <c r="S1200" s="2">
        <v>1200000</v>
      </c>
      <c r="T1200" t="s">
        <v>6882</v>
      </c>
      <c r="U1200" t="s">
        <v>8081</v>
      </c>
      <c r="V1200" s="8" t="s">
        <v>39</v>
      </c>
      <c r="W1200" s="8" t="s">
        <v>39</v>
      </c>
    </row>
    <row r="1201" spans="1:23" x14ac:dyDescent="0.2">
      <c r="A1201" s="11">
        <v>9543</v>
      </c>
      <c r="B1201" s="13" t="s">
        <v>1562</v>
      </c>
      <c r="C1201" s="16">
        <f>LEN(Table1[[#This Row],[NIK]])</f>
        <v>16</v>
      </c>
      <c r="D1201" t="s">
        <v>2722</v>
      </c>
      <c r="E1201" t="s">
        <v>46</v>
      </c>
      <c r="F1201" s="12" t="s">
        <v>3926</v>
      </c>
      <c r="G1201" s="9">
        <v>0</v>
      </c>
      <c r="H1201" s="9">
        <v>0</v>
      </c>
      <c r="I1201" s="9">
        <v>0</v>
      </c>
      <c r="J1201" t="s">
        <v>4828</v>
      </c>
      <c r="K1201" t="s">
        <v>21</v>
      </c>
      <c r="L1201" t="s">
        <v>15</v>
      </c>
      <c r="M1201" t="s">
        <v>4827</v>
      </c>
      <c r="N1201" t="s">
        <v>154</v>
      </c>
      <c r="O1201" s="14">
        <v>41358</v>
      </c>
      <c r="P1201" t="s">
        <v>6827</v>
      </c>
      <c r="Q1201" t="s">
        <v>6823</v>
      </c>
      <c r="R1201" t="s">
        <v>6828</v>
      </c>
      <c r="S1201" s="2">
        <v>1200000</v>
      </c>
      <c r="T1201" t="s">
        <v>6882</v>
      </c>
      <c r="U1201" t="s">
        <v>8082</v>
      </c>
      <c r="V1201" s="8" t="s">
        <v>39</v>
      </c>
      <c r="W1201" s="8" t="s">
        <v>39</v>
      </c>
    </row>
    <row r="1202" spans="1:23" x14ac:dyDescent="0.2">
      <c r="A1202" s="11">
        <v>11454</v>
      </c>
      <c r="B1202" s="13" t="s">
        <v>1563</v>
      </c>
      <c r="C1202" s="16">
        <f>LEN(Table1[[#This Row],[NIK]])</f>
        <v>16</v>
      </c>
      <c r="D1202" t="s">
        <v>2723</v>
      </c>
      <c r="E1202" t="s">
        <v>46</v>
      </c>
      <c r="F1202" s="12" t="s">
        <v>3868</v>
      </c>
      <c r="G1202" s="9">
        <v>0</v>
      </c>
      <c r="H1202" s="9">
        <v>0</v>
      </c>
      <c r="I1202" s="9">
        <v>0</v>
      </c>
      <c r="J1202" t="s">
        <v>4828</v>
      </c>
      <c r="K1202" t="s">
        <v>18</v>
      </c>
      <c r="L1202" t="s">
        <v>15</v>
      </c>
      <c r="M1202" t="s">
        <v>4827</v>
      </c>
      <c r="N1202" t="s">
        <v>154</v>
      </c>
      <c r="O1202" s="14">
        <v>41358</v>
      </c>
      <c r="P1202" t="s">
        <v>5780</v>
      </c>
      <c r="Q1202" t="s">
        <v>6823</v>
      </c>
      <c r="R1202" t="s">
        <v>6824</v>
      </c>
      <c r="S1202" s="2">
        <v>1200000</v>
      </c>
      <c r="T1202" t="s">
        <v>6882</v>
      </c>
      <c r="U1202" t="s">
        <v>8083</v>
      </c>
      <c r="V1202" s="8" t="s">
        <v>39</v>
      </c>
      <c r="W1202" s="8" t="s">
        <v>39</v>
      </c>
    </row>
    <row r="1203" spans="1:23" x14ac:dyDescent="0.2">
      <c r="A1203" s="11">
        <v>13262</v>
      </c>
      <c r="B1203" s="13" t="s">
        <v>1564</v>
      </c>
      <c r="C1203" s="16">
        <f>LEN(Table1[[#This Row],[NIK]])</f>
        <v>16</v>
      </c>
      <c r="D1203" t="s">
        <v>2724</v>
      </c>
      <c r="E1203" t="s">
        <v>48</v>
      </c>
      <c r="F1203" s="12" t="s">
        <v>3927</v>
      </c>
      <c r="G1203" s="9">
        <v>0</v>
      </c>
      <c r="H1203" s="9">
        <v>0</v>
      </c>
      <c r="I1203" s="9">
        <v>0</v>
      </c>
      <c r="J1203" t="s">
        <v>4831</v>
      </c>
      <c r="K1203" t="s">
        <v>28</v>
      </c>
      <c r="L1203" t="s">
        <v>19</v>
      </c>
      <c r="M1203" t="s">
        <v>4827</v>
      </c>
      <c r="N1203" t="s">
        <v>154</v>
      </c>
      <c r="O1203" s="14">
        <v>41358</v>
      </c>
      <c r="P1203" t="s">
        <v>6829</v>
      </c>
      <c r="Q1203" t="s">
        <v>6821</v>
      </c>
      <c r="R1203" t="s">
        <v>6830</v>
      </c>
      <c r="S1203" s="2">
        <v>1200000</v>
      </c>
      <c r="T1203" t="s">
        <v>6882</v>
      </c>
      <c r="U1203" t="s">
        <v>8084</v>
      </c>
      <c r="V1203" s="8" t="s">
        <v>39</v>
      </c>
      <c r="W1203" s="8" t="s">
        <v>39</v>
      </c>
    </row>
    <row r="1204" spans="1:23" x14ac:dyDescent="0.2">
      <c r="A1204" s="11">
        <v>18254</v>
      </c>
      <c r="B1204" s="13" t="s">
        <v>1565</v>
      </c>
      <c r="C1204" s="16">
        <f>LEN(Table1[[#This Row],[NIK]])</f>
        <v>16</v>
      </c>
      <c r="D1204" t="s">
        <v>2725</v>
      </c>
      <c r="E1204" t="s">
        <v>46</v>
      </c>
      <c r="F1204" s="12" t="s">
        <v>3928</v>
      </c>
      <c r="G1204" s="9">
        <v>0</v>
      </c>
      <c r="H1204" s="9">
        <v>0</v>
      </c>
      <c r="I1204" s="9">
        <v>0</v>
      </c>
      <c r="J1204" t="s">
        <v>4832</v>
      </c>
      <c r="K1204" t="s">
        <v>17</v>
      </c>
      <c r="L1204" t="s">
        <v>19</v>
      </c>
      <c r="M1204" t="s">
        <v>4833</v>
      </c>
      <c r="N1204" t="s">
        <v>141</v>
      </c>
      <c r="O1204" s="14">
        <v>41361</v>
      </c>
      <c r="P1204" t="s">
        <v>6831</v>
      </c>
      <c r="Q1204" t="s">
        <v>5203</v>
      </c>
      <c r="R1204" t="s">
        <v>6832</v>
      </c>
      <c r="S1204" s="2">
        <v>1200000</v>
      </c>
      <c r="T1204" t="s">
        <v>6882</v>
      </c>
      <c r="U1204" t="s">
        <v>8085</v>
      </c>
      <c r="V1204" s="8" t="s">
        <v>39</v>
      </c>
      <c r="W1204" s="8" t="s">
        <v>39</v>
      </c>
    </row>
    <row r="1205" spans="1:23" x14ac:dyDescent="0.2">
      <c r="A1205" s="11">
        <v>4927</v>
      </c>
      <c r="B1205" s="13" t="s">
        <v>1566</v>
      </c>
      <c r="C1205" s="16">
        <f>LEN(Table1[[#This Row],[NIK]])</f>
        <v>16</v>
      </c>
      <c r="D1205" t="s">
        <v>2726</v>
      </c>
      <c r="E1205" t="s">
        <v>47</v>
      </c>
      <c r="F1205" s="12" t="s">
        <v>3929</v>
      </c>
      <c r="G1205" s="9">
        <v>0</v>
      </c>
      <c r="H1205" s="9">
        <v>0</v>
      </c>
      <c r="I1205" s="9">
        <v>0</v>
      </c>
      <c r="J1205" t="s">
        <v>4834</v>
      </c>
      <c r="K1205" t="s">
        <v>28</v>
      </c>
      <c r="L1205" t="s">
        <v>19</v>
      </c>
      <c r="M1205" t="s">
        <v>326</v>
      </c>
      <c r="N1205" t="s">
        <v>141</v>
      </c>
      <c r="O1205" s="14">
        <v>41361</v>
      </c>
      <c r="P1205" t="s">
        <v>6833</v>
      </c>
      <c r="Q1205" t="s">
        <v>6834</v>
      </c>
      <c r="R1205" t="s">
        <v>6835</v>
      </c>
      <c r="S1205" s="2">
        <v>1200000</v>
      </c>
      <c r="T1205" t="s">
        <v>6882</v>
      </c>
      <c r="U1205" t="s">
        <v>8086</v>
      </c>
      <c r="V1205" s="8" t="s">
        <v>39</v>
      </c>
      <c r="W1205" s="8" t="s">
        <v>39</v>
      </c>
    </row>
    <row r="1206" spans="1:23" x14ac:dyDescent="0.2">
      <c r="A1206" s="10">
        <v>16822</v>
      </c>
      <c r="B1206" s="8" t="s">
        <v>1567</v>
      </c>
      <c r="C1206" s="15">
        <f>LEN(Table1[[#This Row],[NIK]])</f>
        <v>16</v>
      </c>
      <c r="D1206" t="s">
        <v>2727</v>
      </c>
      <c r="E1206" t="s">
        <v>47</v>
      </c>
      <c r="F1206" s="12" t="s">
        <v>3930</v>
      </c>
      <c r="G1206" s="9">
        <v>0</v>
      </c>
      <c r="H1206" s="9">
        <v>0</v>
      </c>
      <c r="I1206" s="9">
        <v>0</v>
      </c>
      <c r="J1206" t="s">
        <v>4834</v>
      </c>
      <c r="K1206" t="s">
        <v>28</v>
      </c>
      <c r="L1206" t="s">
        <v>19</v>
      </c>
      <c r="M1206" t="s">
        <v>326</v>
      </c>
      <c r="N1206" t="s">
        <v>141</v>
      </c>
      <c r="O1206" s="14">
        <v>41361</v>
      </c>
      <c r="P1206" t="s">
        <v>2726</v>
      </c>
      <c r="Q1206" t="s">
        <v>6834</v>
      </c>
      <c r="R1206" t="s">
        <v>6835</v>
      </c>
      <c r="S1206" s="2">
        <v>1200000</v>
      </c>
      <c r="T1206" t="s">
        <v>6882</v>
      </c>
      <c r="U1206" t="s">
        <v>8087</v>
      </c>
      <c r="V1206" s="8" t="s">
        <v>39</v>
      </c>
      <c r="W1206" s="8" t="s">
        <v>39</v>
      </c>
    </row>
    <row r="1207" spans="1:23" x14ac:dyDescent="0.2">
      <c r="A1207" s="11">
        <v>17180</v>
      </c>
      <c r="B1207" s="13" t="s">
        <v>1568</v>
      </c>
      <c r="C1207" s="16">
        <f>LEN(Table1[[#This Row],[NIK]])</f>
        <v>16</v>
      </c>
      <c r="D1207" t="s">
        <v>2728</v>
      </c>
      <c r="E1207" t="s">
        <v>47</v>
      </c>
      <c r="F1207" s="12" t="s">
        <v>3931</v>
      </c>
      <c r="G1207" s="9">
        <v>0</v>
      </c>
      <c r="H1207" s="9">
        <v>0</v>
      </c>
      <c r="I1207" s="9">
        <v>0</v>
      </c>
      <c r="J1207" t="s">
        <v>4834</v>
      </c>
      <c r="K1207" t="s">
        <v>28</v>
      </c>
      <c r="L1207" t="s">
        <v>19</v>
      </c>
      <c r="M1207" t="s">
        <v>326</v>
      </c>
      <c r="N1207" t="s">
        <v>141</v>
      </c>
      <c r="O1207" s="14">
        <v>41361</v>
      </c>
      <c r="P1207" t="s">
        <v>2726</v>
      </c>
      <c r="Q1207" t="s">
        <v>6834</v>
      </c>
      <c r="R1207" t="s">
        <v>6835</v>
      </c>
      <c r="S1207" s="2">
        <v>1200000</v>
      </c>
      <c r="T1207" t="s">
        <v>6882</v>
      </c>
      <c r="U1207" t="s">
        <v>8088</v>
      </c>
      <c r="V1207" s="8" t="s">
        <v>39</v>
      </c>
      <c r="W1207" s="8" t="s">
        <v>39</v>
      </c>
    </row>
    <row r="1208" spans="1:23" x14ac:dyDescent="0.2">
      <c r="A1208" s="11">
        <v>4595</v>
      </c>
      <c r="B1208" s="13" t="s">
        <v>1569</v>
      </c>
      <c r="C1208" s="16">
        <f>LEN(Table1[[#This Row],[NIK]])</f>
        <v>16</v>
      </c>
      <c r="D1208" t="s">
        <v>2729</v>
      </c>
      <c r="E1208" t="s">
        <v>87</v>
      </c>
      <c r="F1208" s="12" t="s">
        <v>3932</v>
      </c>
      <c r="G1208" s="9">
        <v>0</v>
      </c>
      <c r="H1208" s="9">
        <v>0</v>
      </c>
      <c r="I1208" s="9">
        <v>0</v>
      </c>
      <c r="J1208" t="s">
        <v>4835</v>
      </c>
      <c r="K1208" t="s">
        <v>17</v>
      </c>
      <c r="L1208" t="s">
        <v>20</v>
      </c>
      <c r="M1208" t="s">
        <v>200</v>
      </c>
      <c r="N1208" t="s">
        <v>108</v>
      </c>
      <c r="O1208" s="14">
        <v>41374</v>
      </c>
      <c r="P1208" t="s">
        <v>6836</v>
      </c>
      <c r="Q1208" t="s">
        <v>6837</v>
      </c>
      <c r="R1208" t="s">
        <v>6838</v>
      </c>
      <c r="S1208" s="2">
        <v>1200000</v>
      </c>
      <c r="T1208" t="s">
        <v>6882</v>
      </c>
      <c r="U1208" t="s">
        <v>8089</v>
      </c>
      <c r="V1208" s="8" t="s">
        <v>39</v>
      </c>
      <c r="W1208" s="8" t="s">
        <v>39</v>
      </c>
    </row>
    <row r="1209" spans="1:23" x14ac:dyDescent="0.2">
      <c r="A1209" s="11">
        <v>5197</v>
      </c>
      <c r="B1209" s="13" t="s">
        <v>1570</v>
      </c>
      <c r="C1209" s="16">
        <f>LEN(Table1[[#This Row],[NIK]])</f>
        <v>16</v>
      </c>
      <c r="D1209" t="s">
        <v>2730</v>
      </c>
      <c r="E1209" t="s">
        <v>2795</v>
      </c>
      <c r="F1209" s="12" t="s">
        <v>3933</v>
      </c>
      <c r="G1209" s="9">
        <v>0</v>
      </c>
      <c r="H1209" s="9">
        <v>0</v>
      </c>
      <c r="I1209" s="9">
        <v>0</v>
      </c>
      <c r="J1209" t="s">
        <v>4836</v>
      </c>
      <c r="K1209" t="s">
        <v>21</v>
      </c>
      <c r="L1209" t="s">
        <v>20</v>
      </c>
      <c r="M1209" t="s">
        <v>200</v>
      </c>
      <c r="N1209" t="s">
        <v>108</v>
      </c>
      <c r="O1209" s="14">
        <v>41374</v>
      </c>
      <c r="P1209" t="s">
        <v>68</v>
      </c>
      <c r="Q1209" t="s">
        <v>5668</v>
      </c>
      <c r="R1209" t="s">
        <v>6839</v>
      </c>
      <c r="S1209" s="2">
        <v>1200000</v>
      </c>
      <c r="T1209" t="s">
        <v>6882</v>
      </c>
      <c r="U1209" t="s">
        <v>8090</v>
      </c>
      <c r="V1209" s="8" t="s">
        <v>39</v>
      </c>
      <c r="W1209" s="8" t="s">
        <v>39</v>
      </c>
    </row>
    <row r="1210" spans="1:23" x14ac:dyDescent="0.2">
      <c r="A1210" s="11">
        <v>7377</v>
      </c>
      <c r="B1210" s="13" t="s">
        <v>1571</v>
      </c>
      <c r="C1210" s="16">
        <f>LEN(Table1[[#This Row],[NIK]])</f>
        <v>16</v>
      </c>
      <c r="D1210" t="s">
        <v>2731</v>
      </c>
      <c r="E1210" t="s">
        <v>46</v>
      </c>
      <c r="F1210" s="12" t="s">
        <v>3934</v>
      </c>
      <c r="G1210" s="9">
        <v>0</v>
      </c>
      <c r="H1210" s="9">
        <v>0</v>
      </c>
      <c r="I1210" s="9">
        <v>0</v>
      </c>
      <c r="J1210" t="s">
        <v>4837</v>
      </c>
      <c r="K1210" t="s">
        <v>15</v>
      </c>
      <c r="L1210" t="s">
        <v>17</v>
      </c>
      <c r="M1210" t="s">
        <v>200</v>
      </c>
      <c r="N1210" t="s">
        <v>108</v>
      </c>
      <c r="O1210" s="14">
        <v>41374</v>
      </c>
      <c r="P1210" t="s">
        <v>6840</v>
      </c>
      <c r="Q1210" t="s">
        <v>5031</v>
      </c>
      <c r="R1210" t="s">
        <v>6841</v>
      </c>
      <c r="S1210" s="2">
        <v>1200000</v>
      </c>
      <c r="T1210" t="s">
        <v>6882</v>
      </c>
      <c r="U1210" t="s">
        <v>8091</v>
      </c>
      <c r="V1210" s="8" t="s">
        <v>39</v>
      </c>
      <c r="W1210" s="8" t="s">
        <v>39</v>
      </c>
    </row>
    <row r="1211" spans="1:23" x14ac:dyDescent="0.2">
      <c r="A1211" s="11">
        <v>9960</v>
      </c>
      <c r="B1211" s="13" t="s">
        <v>1572</v>
      </c>
      <c r="C1211" s="16">
        <f>LEN(Table1[[#This Row],[NIK]])</f>
        <v>16</v>
      </c>
      <c r="D1211" t="s">
        <v>2732</v>
      </c>
      <c r="E1211" t="s">
        <v>51</v>
      </c>
      <c r="F1211" s="12" t="s">
        <v>3935</v>
      </c>
      <c r="G1211" s="9">
        <v>0</v>
      </c>
      <c r="H1211" s="9">
        <v>0</v>
      </c>
      <c r="I1211" s="9">
        <v>0</v>
      </c>
      <c r="J1211" t="s">
        <v>4838</v>
      </c>
      <c r="K1211" t="s">
        <v>26</v>
      </c>
      <c r="L1211" t="s">
        <v>20</v>
      </c>
      <c r="M1211" t="s">
        <v>200</v>
      </c>
      <c r="N1211" t="s">
        <v>108</v>
      </c>
      <c r="O1211" s="14">
        <v>41374</v>
      </c>
      <c r="P1211" t="s">
        <v>6842</v>
      </c>
      <c r="Q1211" t="s">
        <v>6225</v>
      </c>
      <c r="R1211" t="s">
        <v>6843</v>
      </c>
      <c r="S1211" s="2">
        <v>1200000</v>
      </c>
      <c r="T1211" t="s">
        <v>6882</v>
      </c>
      <c r="U1211" t="s">
        <v>8092</v>
      </c>
      <c r="V1211" s="8" t="s">
        <v>39</v>
      </c>
      <c r="W1211" s="8" t="s">
        <v>39</v>
      </c>
    </row>
    <row r="1212" spans="1:23" x14ac:dyDescent="0.2">
      <c r="A1212" s="11">
        <v>11754</v>
      </c>
      <c r="B1212" s="13" t="s">
        <v>1573</v>
      </c>
      <c r="C1212" s="16">
        <f>LEN(Table1[[#This Row],[NIK]])</f>
        <v>16</v>
      </c>
      <c r="D1212" t="s">
        <v>2733</v>
      </c>
      <c r="E1212" t="s">
        <v>46</v>
      </c>
      <c r="F1212" s="12" t="s">
        <v>3936</v>
      </c>
      <c r="G1212" s="9">
        <v>0</v>
      </c>
      <c r="H1212" s="9">
        <v>0</v>
      </c>
      <c r="I1212" s="9">
        <v>0</v>
      </c>
      <c r="J1212" t="s">
        <v>4839</v>
      </c>
      <c r="K1212" t="s">
        <v>15</v>
      </c>
      <c r="L1212" t="s">
        <v>18</v>
      </c>
      <c r="M1212" t="s">
        <v>200</v>
      </c>
      <c r="N1212" t="s">
        <v>108</v>
      </c>
      <c r="O1212" s="14">
        <v>41376</v>
      </c>
      <c r="P1212" t="s">
        <v>6844</v>
      </c>
      <c r="Q1212" t="s">
        <v>6845</v>
      </c>
      <c r="R1212" t="s">
        <v>6846</v>
      </c>
      <c r="S1212" s="2">
        <v>1200000</v>
      </c>
      <c r="T1212" t="s">
        <v>6882</v>
      </c>
      <c r="U1212" t="s">
        <v>8093</v>
      </c>
      <c r="V1212" s="8" t="s">
        <v>39</v>
      </c>
      <c r="W1212" s="8" t="s">
        <v>39</v>
      </c>
    </row>
    <row r="1213" spans="1:23" x14ac:dyDescent="0.2">
      <c r="A1213" s="11">
        <v>14512</v>
      </c>
      <c r="B1213" s="13" t="s">
        <v>1574</v>
      </c>
      <c r="C1213" s="16">
        <f>LEN(Table1[[#This Row],[NIK]])</f>
        <v>16</v>
      </c>
      <c r="D1213" t="s">
        <v>215</v>
      </c>
      <c r="E1213" t="s">
        <v>2816</v>
      </c>
      <c r="F1213" s="12" t="s">
        <v>3937</v>
      </c>
      <c r="G1213" s="9">
        <v>0</v>
      </c>
      <c r="H1213" s="9">
        <v>0</v>
      </c>
      <c r="I1213" s="9">
        <v>0</v>
      </c>
      <c r="J1213" t="s">
        <v>4840</v>
      </c>
      <c r="K1213" t="s">
        <v>19</v>
      </c>
      <c r="L1213" t="s">
        <v>28</v>
      </c>
      <c r="M1213" t="s">
        <v>200</v>
      </c>
      <c r="N1213" t="s">
        <v>108</v>
      </c>
      <c r="O1213" s="14">
        <v>41374</v>
      </c>
      <c r="P1213" t="s">
        <v>2355</v>
      </c>
      <c r="Q1213" t="s">
        <v>6837</v>
      </c>
      <c r="R1213" t="s">
        <v>6838</v>
      </c>
      <c r="S1213" s="2">
        <v>1200000</v>
      </c>
      <c r="T1213" t="s">
        <v>6882</v>
      </c>
      <c r="U1213" t="s">
        <v>8094</v>
      </c>
      <c r="V1213" s="8" t="s">
        <v>39</v>
      </c>
      <c r="W1213" s="8" t="s">
        <v>39</v>
      </c>
    </row>
    <row r="1214" spans="1:23" x14ac:dyDescent="0.2">
      <c r="A1214" s="11">
        <v>15915</v>
      </c>
      <c r="B1214" s="13" t="s">
        <v>1575</v>
      </c>
      <c r="C1214" s="16">
        <f>LEN(Table1[[#This Row],[NIK]])</f>
        <v>16</v>
      </c>
      <c r="D1214" t="s">
        <v>2734</v>
      </c>
      <c r="E1214" t="s">
        <v>2767</v>
      </c>
      <c r="F1214" s="12" t="s">
        <v>3938</v>
      </c>
      <c r="G1214" s="9">
        <v>0</v>
      </c>
      <c r="H1214" s="9">
        <v>0</v>
      </c>
      <c r="I1214" s="9">
        <v>0</v>
      </c>
      <c r="J1214" t="s">
        <v>4841</v>
      </c>
      <c r="K1214" t="s">
        <v>19</v>
      </c>
      <c r="L1214" t="s">
        <v>28</v>
      </c>
      <c r="M1214" t="s">
        <v>200</v>
      </c>
      <c r="N1214" t="s">
        <v>108</v>
      </c>
      <c r="O1214" s="14">
        <v>41374</v>
      </c>
      <c r="P1214" t="s">
        <v>6847</v>
      </c>
      <c r="Q1214" t="s">
        <v>6848</v>
      </c>
      <c r="R1214" t="s">
        <v>6849</v>
      </c>
      <c r="S1214" s="2">
        <v>1200000</v>
      </c>
      <c r="T1214" t="s">
        <v>6882</v>
      </c>
      <c r="U1214" t="s">
        <v>8095</v>
      </c>
      <c r="V1214" s="8" t="s">
        <v>39</v>
      </c>
      <c r="W1214" s="8" t="s">
        <v>39</v>
      </c>
    </row>
    <row r="1215" spans="1:23" x14ac:dyDescent="0.2">
      <c r="A1215" s="10">
        <v>18299</v>
      </c>
      <c r="B1215" s="8" t="s">
        <v>1576</v>
      </c>
      <c r="C1215" s="15">
        <f>LEN(Table1[[#This Row],[NIK]])</f>
        <v>16</v>
      </c>
      <c r="D1215" t="s">
        <v>2735</v>
      </c>
      <c r="E1215" t="s">
        <v>2817</v>
      </c>
      <c r="F1215" s="12" t="s">
        <v>3939</v>
      </c>
      <c r="G1215" s="9">
        <v>0</v>
      </c>
      <c r="H1215" s="9">
        <v>0</v>
      </c>
      <c r="I1215" s="9">
        <v>0</v>
      </c>
      <c r="J1215" t="s">
        <v>4842</v>
      </c>
      <c r="K1215" t="s">
        <v>16</v>
      </c>
      <c r="L1215" t="s">
        <v>28</v>
      </c>
      <c r="M1215" t="s">
        <v>200</v>
      </c>
      <c r="N1215" t="s">
        <v>108</v>
      </c>
      <c r="O1215" s="14">
        <v>41374</v>
      </c>
      <c r="P1215" t="s">
        <v>6850</v>
      </c>
      <c r="Q1215" t="s">
        <v>6848</v>
      </c>
      <c r="R1215" t="s">
        <v>6851</v>
      </c>
      <c r="S1215" s="2">
        <v>1200000</v>
      </c>
      <c r="T1215" t="s">
        <v>6882</v>
      </c>
      <c r="U1215" t="s">
        <v>8096</v>
      </c>
      <c r="V1215" s="8" t="s">
        <v>39</v>
      </c>
      <c r="W1215" s="8" t="s">
        <v>39</v>
      </c>
    </row>
    <row r="1216" spans="1:23" x14ac:dyDescent="0.2">
      <c r="A1216" s="11">
        <v>18303</v>
      </c>
      <c r="B1216" s="13" t="s">
        <v>1577</v>
      </c>
      <c r="C1216" s="16">
        <f>LEN(Table1[[#This Row],[NIK]])</f>
        <v>16</v>
      </c>
      <c r="D1216" t="s">
        <v>2736</v>
      </c>
      <c r="E1216" t="s">
        <v>2788</v>
      </c>
      <c r="F1216" s="12" t="s">
        <v>3940</v>
      </c>
      <c r="G1216" s="9">
        <v>0</v>
      </c>
      <c r="H1216" s="9">
        <v>0</v>
      </c>
      <c r="I1216" s="9">
        <v>0</v>
      </c>
      <c r="J1216" t="s">
        <v>4843</v>
      </c>
      <c r="K1216" t="s">
        <v>19</v>
      </c>
      <c r="L1216" t="s">
        <v>28</v>
      </c>
      <c r="M1216" t="s">
        <v>200</v>
      </c>
      <c r="N1216" t="s">
        <v>108</v>
      </c>
      <c r="O1216" s="14">
        <v>41374</v>
      </c>
      <c r="P1216" t="s">
        <v>6852</v>
      </c>
      <c r="Q1216" t="s">
        <v>6848</v>
      </c>
      <c r="R1216" t="s">
        <v>6851</v>
      </c>
      <c r="S1216" s="2">
        <v>1200000</v>
      </c>
      <c r="T1216" t="s">
        <v>6882</v>
      </c>
      <c r="U1216" t="s">
        <v>8097</v>
      </c>
      <c r="V1216" s="8" t="s">
        <v>39</v>
      </c>
      <c r="W1216" s="8" t="s">
        <v>39</v>
      </c>
    </row>
    <row r="1217" spans="1:23" x14ac:dyDescent="0.2">
      <c r="A1217" s="11">
        <v>5179</v>
      </c>
      <c r="B1217" s="13" t="s">
        <v>1578</v>
      </c>
      <c r="C1217" s="16">
        <f>LEN(Table1[[#This Row],[NIK]])</f>
        <v>16</v>
      </c>
      <c r="D1217" t="s">
        <v>2737</v>
      </c>
      <c r="E1217" t="s">
        <v>46</v>
      </c>
      <c r="F1217" s="12" t="s">
        <v>240</v>
      </c>
      <c r="G1217" s="9">
        <v>0</v>
      </c>
      <c r="H1217" s="9">
        <v>0</v>
      </c>
      <c r="I1217" s="9">
        <v>0</v>
      </c>
      <c r="J1217" t="s">
        <v>4844</v>
      </c>
      <c r="K1217" t="s">
        <v>21</v>
      </c>
      <c r="L1217" t="s">
        <v>19</v>
      </c>
      <c r="M1217" t="s">
        <v>4845</v>
      </c>
      <c r="N1217" t="s">
        <v>119</v>
      </c>
      <c r="O1217" s="14">
        <v>41364</v>
      </c>
      <c r="P1217" t="s">
        <v>6853</v>
      </c>
      <c r="Q1217" t="s">
        <v>6854</v>
      </c>
      <c r="R1217" t="s">
        <v>6855</v>
      </c>
      <c r="S1217" s="2">
        <v>1200000</v>
      </c>
      <c r="T1217" t="s">
        <v>6882</v>
      </c>
      <c r="U1217" t="s">
        <v>8098</v>
      </c>
      <c r="V1217" s="8" t="s">
        <v>39</v>
      </c>
      <c r="W1217" s="8" t="s">
        <v>39</v>
      </c>
    </row>
    <row r="1218" spans="1:23" x14ac:dyDescent="0.2">
      <c r="A1218" s="11">
        <v>5997</v>
      </c>
      <c r="B1218" s="13" t="s">
        <v>1579</v>
      </c>
      <c r="C1218" s="16">
        <f>LEN(Table1[[#This Row],[NIK]])</f>
        <v>16</v>
      </c>
      <c r="D1218" t="s">
        <v>2184</v>
      </c>
      <c r="E1218" t="s">
        <v>46</v>
      </c>
      <c r="F1218" s="12" t="s">
        <v>3941</v>
      </c>
      <c r="G1218" s="9">
        <v>0</v>
      </c>
      <c r="H1218" s="9">
        <v>0</v>
      </c>
      <c r="I1218" s="9">
        <v>0</v>
      </c>
      <c r="J1218" t="s">
        <v>4844</v>
      </c>
      <c r="K1218" t="s">
        <v>15</v>
      </c>
      <c r="L1218" t="s">
        <v>19</v>
      </c>
      <c r="M1218" t="s">
        <v>4845</v>
      </c>
      <c r="N1218" t="s">
        <v>119</v>
      </c>
      <c r="O1218" s="14">
        <v>41364</v>
      </c>
      <c r="P1218" t="s">
        <v>6856</v>
      </c>
      <c r="Q1218" t="s">
        <v>6857</v>
      </c>
      <c r="R1218" t="s">
        <v>6858</v>
      </c>
      <c r="S1218" s="2">
        <v>1200000</v>
      </c>
      <c r="T1218" t="s">
        <v>6882</v>
      </c>
      <c r="U1218" t="s">
        <v>8099</v>
      </c>
      <c r="V1218" s="8" t="s">
        <v>39</v>
      </c>
      <c r="W1218" s="8" t="s">
        <v>39</v>
      </c>
    </row>
    <row r="1219" spans="1:23" x14ac:dyDescent="0.2">
      <c r="A1219" s="11">
        <v>6297</v>
      </c>
      <c r="B1219" s="13" t="s">
        <v>1580</v>
      </c>
      <c r="C1219" s="16">
        <f>LEN(Table1[[#This Row],[NIK]])</f>
        <v>16</v>
      </c>
      <c r="D1219" t="s">
        <v>2738</v>
      </c>
      <c r="E1219" t="s">
        <v>46</v>
      </c>
      <c r="F1219" s="12" t="s">
        <v>3942</v>
      </c>
      <c r="G1219" s="9">
        <v>0</v>
      </c>
      <c r="H1219" s="9">
        <v>0</v>
      </c>
      <c r="I1219" s="9">
        <v>0</v>
      </c>
      <c r="J1219" t="s">
        <v>4846</v>
      </c>
      <c r="K1219" t="s">
        <v>15</v>
      </c>
      <c r="L1219" t="s">
        <v>17</v>
      </c>
      <c r="M1219" t="s">
        <v>4845</v>
      </c>
      <c r="N1219" t="s">
        <v>119</v>
      </c>
      <c r="O1219" s="14">
        <v>41364</v>
      </c>
      <c r="P1219" t="s">
        <v>2300</v>
      </c>
      <c r="Q1219" t="s">
        <v>6219</v>
      </c>
      <c r="R1219" t="s">
        <v>6859</v>
      </c>
      <c r="S1219" s="2">
        <v>1200000</v>
      </c>
      <c r="T1219" t="s">
        <v>6882</v>
      </c>
      <c r="U1219" t="s">
        <v>8100</v>
      </c>
      <c r="V1219" s="8" t="s">
        <v>39</v>
      </c>
      <c r="W1219" s="8" t="s">
        <v>39</v>
      </c>
    </row>
    <row r="1220" spans="1:23" x14ac:dyDescent="0.2">
      <c r="A1220" s="11">
        <v>8497</v>
      </c>
      <c r="B1220" s="13" t="s">
        <v>1581</v>
      </c>
      <c r="C1220" s="16">
        <f>LEN(Table1[[#This Row],[NIK]])</f>
        <v>16</v>
      </c>
      <c r="D1220" t="s">
        <v>2739</v>
      </c>
      <c r="E1220" t="s">
        <v>46</v>
      </c>
      <c r="F1220" s="12" t="s">
        <v>3943</v>
      </c>
      <c r="G1220" s="9">
        <v>0</v>
      </c>
      <c r="H1220" s="9">
        <v>0</v>
      </c>
      <c r="I1220" s="9">
        <v>0</v>
      </c>
      <c r="J1220" t="s">
        <v>4844</v>
      </c>
      <c r="K1220" t="s">
        <v>15</v>
      </c>
      <c r="L1220" t="s">
        <v>19</v>
      </c>
      <c r="M1220" t="s">
        <v>4845</v>
      </c>
      <c r="N1220" t="s">
        <v>119</v>
      </c>
      <c r="O1220" s="14">
        <v>41364</v>
      </c>
      <c r="P1220" t="s">
        <v>6860</v>
      </c>
      <c r="Q1220" t="s">
        <v>6854</v>
      </c>
      <c r="R1220" t="s">
        <v>6855</v>
      </c>
      <c r="S1220" s="2">
        <v>1200000</v>
      </c>
      <c r="T1220" t="s">
        <v>6882</v>
      </c>
      <c r="U1220" t="s">
        <v>8101</v>
      </c>
      <c r="V1220" s="8" t="s">
        <v>39</v>
      </c>
      <c r="W1220" s="8" t="s">
        <v>39</v>
      </c>
    </row>
    <row r="1221" spans="1:23" x14ac:dyDescent="0.2">
      <c r="A1221" s="11">
        <v>8921</v>
      </c>
      <c r="B1221" s="13" t="s">
        <v>1582</v>
      </c>
      <c r="C1221" s="16">
        <f>LEN(Table1[[#This Row],[NIK]])</f>
        <v>16</v>
      </c>
      <c r="D1221" t="s">
        <v>2740</v>
      </c>
      <c r="E1221" t="s">
        <v>51</v>
      </c>
      <c r="F1221" s="12" t="s">
        <v>3263</v>
      </c>
      <c r="G1221" s="9">
        <v>0</v>
      </c>
      <c r="H1221" s="9">
        <v>0</v>
      </c>
      <c r="I1221" s="9">
        <v>0</v>
      </c>
      <c r="J1221" t="s">
        <v>4844</v>
      </c>
      <c r="K1221" t="s">
        <v>25</v>
      </c>
      <c r="L1221" t="s">
        <v>21</v>
      </c>
      <c r="M1221" t="s">
        <v>4845</v>
      </c>
      <c r="N1221" t="s">
        <v>119</v>
      </c>
      <c r="O1221" s="14">
        <v>41362</v>
      </c>
      <c r="P1221" t="s">
        <v>6861</v>
      </c>
      <c r="Q1221" t="s">
        <v>4971</v>
      </c>
      <c r="R1221" t="s">
        <v>6862</v>
      </c>
      <c r="S1221" s="2">
        <v>1200000</v>
      </c>
      <c r="T1221" t="s">
        <v>6882</v>
      </c>
      <c r="U1221" t="s">
        <v>8102</v>
      </c>
      <c r="V1221" s="8" t="s">
        <v>39</v>
      </c>
      <c r="W1221" s="8" t="s">
        <v>39</v>
      </c>
    </row>
    <row r="1222" spans="1:23" x14ac:dyDescent="0.2">
      <c r="A1222" s="11">
        <v>15671</v>
      </c>
      <c r="B1222" s="13" t="s">
        <v>1583</v>
      </c>
      <c r="C1222" s="16">
        <f>LEN(Table1[[#This Row],[NIK]])</f>
        <v>16</v>
      </c>
      <c r="D1222" t="s">
        <v>2741</v>
      </c>
      <c r="E1222" t="s">
        <v>46</v>
      </c>
      <c r="F1222" s="12" t="s">
        <v>3944</v>
      </c>
      <c r="G1222" s="9">
        <v>0</v>
      </c>
      <c r="H1222" s="9">
        <v>0</v>
      </c>
      <c r="I1222" s="9">
        <v>0</v>
      </c>
      <c r="J1222" t="s">
        <v>4847</v>
      </c>
      <c r="K1222" t="s">
        <v>15</v>
      </c>
      <c r="L1222" t="s">
        <v>15</v>
      </c>
      <c r="M1222" t="s">
        <v>4845</v>
      </c>
      <c r="N1222" t="s">
        <v>119</v>
      </c>
      <c r="O1222" s="14">
        <v>41362</v>
      </c>
      <c r="P1222" t="s">
        <v>5332</v>
      </c>
      <c r="Q1222" t="s">
        <v>4946</v>
      </c>
      <c r="R1222" t="s">
        <v>5569</v>
      </c>
      <c r="S1222" s="2">
        <v>1200000</v>
      </c>
      <c r="T1222" t="s">
        <v>6882</v>
      </c>
      <c r="U1222" t="s">
        <v>8103</v>
      </c>
      <c r="V1222" s="8" t="s">
        <v>39</v>
      </c>
      <c r="W1222" s="8" t="s">
        <v>39</v>
      </c>
    </row>
    <row r="1223" spans="1:23" x14ac:dyDescent="0.2">
      <c r="A1223" s="11">
        <v>2780</v>
      </c>
      <c r="B1223" s="13" t="s">
        <v>1584</v>
      </c>
      <c r="C1223" s="16">
        <f>LEN(Table1[[#This Row],[NIK]])</f>
        <v>16</v>
      </c>
      <c r="D1223" t="s">
        <v>2742</v>
      </c>
      <c r="E1223" t="s">
        <v>46</v>
      </c>
      <c r="F1223" s="12" t="s">
        <v>3945</v>
      </c>
      <c r="G1223" s="9">
        <v>0</v>
      </c>
      <c r="H1223" s="9">
        <v>0</v>
      </c>
      <c r="I1223" s="9">
        <v>0</v>
      </c>
      <c r="J1223" t="s">
        <v>4848</v>
      </c>
      <c r="K1223" t="s">
        <v>23</v>
      </c>
      <c r="L1223" t="s">
        <v>19</v>
      </c>
      <c r="M1223" t="s">
        <v>327</v>
      </c>
      <c r="N1223" t="s">
        <v>161</v>
      </c>
      <c r="O1223" s="14">
        <v>41314</v>
      </c>
      <c r="P1223" t="s">
        <v>6863</v>
      </c>
      <c r="Q1223" t="s">
        <v>6864</v>
      </c>
      <c r="R1223" t="s">
        <v>6865</v>
      </c>
      <c r="S1223" s="2">
        <v>1200000</v>
      </c>
      <c r="T1223" t="s">
        <v>6882</v>
      </c>
      <c r="U1223" t="s">
        <v>8104</v>
      </c>
      <c r="V1223" s="8" t="s">
        <v>39</v>
      </c>
      <c r="W1223" s="8" t="s">
        <v>39</v>
      </c>
    </row>
    <row r="1224" spans="1:23" x14ac:dyDescent="0.2">
      <c r="A1224" s="11">
        <v>4015</v>
      </c>
      <c r="B1224" s="13" t="s">
        <v>1585</v>
      </c>
      <c r="C1224" s="16">
        <f>LEN(Table1[[#This Row],[NIK]])</f>
        <v>16</v>
      </c>
      <c r="D1224" t="s">
        <v>2514</v>
      </c>
      <c r="E1224" t="s">
        <v>2756</v>
      </c>
      <c r="F1224" s="12" t="s">
        <v>3946</v>
      </c>
      <c r="G1224" s="9">
        <v>0</v>
      </c>
      <c r="H1224" s="9">
        <v>0</v>
      </c>
      <c r="I1224" s="9">
        <v>0</v>
      </c>
      <c r="J1224" t="s">
        <v>4849</v>
      </c>
      <c r="K1224" t="s">
        <v>30</v>
      </c>
      <c r="L1224" t="s">
        <v>17</v>
      </c>
      <c r="M1224" t="s">
        <v>327</v>
      </c>
      <c r="N1224" t="s">
        <v>161</v>
      </c>
      <c r="O1224" s="14">
        <v>41313</v>
      </c>
      <c r="P1224" t="s">
        <v>6866</v>
      </c>
      <c r="Q1224" t="s">
        <v>6867</v>
      </c>
      <c r="R1224" t="s">
        <v>6868</v>
      </c>
      <c r="S1224" s="2">
        <v>1200000</v>
      </c>
      <c r="T1224" t="s">
        <v>6882</v>
      </c>
      <c r="U1224" t="s">
        <v>8105</v>
      </c>
      <c r="V1224" s="8" t="s">
        <v>39</v>
      </c>
      <c r="W1224" s="8" t="s">
        <v>39</v>
      </c>
    </row>
    <row r="1225" spans="1:23" x14ac:dyDescent="0.2">
      <c r="A1225" s="11">
        <v>4857</v>
      </c>
      <c r="B1225" s="13" t="s">
        <v>1586</v>
      </c>
      <c r="C1225" s="16">
        <f>LEN(Table1[[#This Row],[NIK]])</f>
        <v>16</v>
      </c>
      <c r="D1225" t="s">
        <v>2743</v>
      </c>
      <c r="E1225" t="s">
        <v>46</v>
      </c>
      <c r="F1225" s="12" t="s">
        <v>3947</v>
      </c>
      <c r="G1225" s="9">
        <v>0</v>
      </c>
      <c r="H1225" s="9">
        <v>0</v>
      </c>
      <c r="I1225" s="9">
        <v>0</v>
      </c>
      <c r="J1225" t="s">
        <v>4381</v>
      </c>
      <c r="K1225" t="s">
        <v>20</v>
      </c>
      <c r="L1225" t="s">
        <v>15</v>
      </c>
      <c r="M1225" t="s">
        <v>327</v>
      </c>
      <c r="N1225" t="s">
        <v>161</v>
      </c>
      <c r="O1225" s="14">
        <v>41323</v>
      </c>
      <c r="P1225" t="s">
        <v>5009</v>
      </c>
      <c r="Q1225" t="s">
        <v>5867</v>
      </c>
      <c r="R1225" t="s">
        <v>5868</v>
      </c>
      <c r="S1225" s="2">
        <v>1200000</v>
      </c>
      <c r="T1225" t="s">
        <v>6882</v>
      </c>
      <c r="U1225" t="s">
        <v>8106</v>
      </c>
      <c r="V1225" s="8" t="s">
        <v>39</v>
      </c>
      <c r="W1225" s="8" t="s">
        <v>39</v>
      </c>
    </row>
    <row r="1226" spans="1:23" x14ac:dyDescent="0.2">
      <c r="A1226" s="11">
        <v>8967</v>
      </c>
      <c r="B1226" s="13" t="s">
        <v>1587</v>
      </c>
      <c r="C1226" s="16">
        <f>LEN(Table1[[#This Row],[NIK]])</f>
        <v>16</v>
      </c>
      <c r="D1226" t="s">
        <v>2744</v>
      </c>
      <c r="E1226" t="s">
        <v>46</v>
      </c>
      <c r="F1226" s="12" t="s">
        <v>3948</v>
      </c>
      <c r="G1226" s="9">
        <v>0</v>
      </c>
      <c r="H1226" s="9">
        <v>0</v>
      </c>
      <c r="I1226" s="9">
        <v>0</v>
      </c>
      <c r="J1226" t="s">
        <v>4849</v>
      </c>
      <c r="K1226" t="s">
        <v>30</v>
      </c>
      <c r="L1226" t="s">
        <v>17</v>
      </c>
      <c r="M1226" t="s">
        <v>327</v>
      </c>
      <c r="N1226" t="s">
        <v>161</v>
      </c>
      <c r="O1226" s="14">
        <v>41313</v>
      </c>
      <c r="P1226" t="s">
        <v>6869</v>
      </c>
      <c r="Q1226" t="s">
        <v>6870</v>
      </c>
      <c r="R1226" t="s">
        <v>6868</v>
      </c>
      <c r="S1226" s="2">
        <v>1200000</v>
      </c>
      <c r="T1226" t="s">
        <v>6882</v>
      </c>
      <c r="U1226" t="s">
        <v>8107</v>
      </c>
      <c r="V1226" s="8" t="s">
        <v>39</v>
      </c>
      <c r="W1226" s="8" t="s">
        <v>39</v>
      </c>
    </row>
    <row r="1227" spans="1:23" x14ac:dyDescent="0.2">
      <c r="A1227" s="11">
        <v>11478</v>
      </c>
      <c r="B1227" s="13" t="s">
        <v>1588</v>
      </c>
      <c r="C1227" s="16">
        <f>LEN(Table1[[#This Row],[NIK]])</f>
        <v>16</v>
      </c>
      <c r="D1227" t="s">
        <v>2745</v>
      </c>
      <c r="E1227" t="s">
        <v>46</v>
      </c>
      <c r="F1227" s="12" t="s">
        <v>3521</v>
      </c>
      <c r="G1227" s="9">
        <v>0</v>
      </c>
      <c r="H1227" s="9">
        <v>0</v>
      </c>
      <c r="I1227" s="9">
        <v>0</v>
      </c>
      <c r="J1227" t="s">
        <v>4850</v>
      </c>
      <c r="K1227" t="s">
        <v>15</v>
      </c>
      <c r="L1227" t="s">
        <v>16</v>
      </c>
      <c r="M1227" t="s">
        <v>327</v>
      </c>
      <c r="N1227" t="s">
        <v>161</v>
      </c>
      <c r="O1227" s="14">
        <v>41323</v>
      </c>
      <c r="P1227" t="s">
        <v>6871</v>
      </c>
      <c r="Q1227" t="s">
        <v>5895</v>
      </c>
      <c r="R1227" t="s">
        <v>6872</v>
      </c>
      <c r="S1227" s="2">
        <v>1200000</v>
      </c>
      <c r="T1227" t="s">
        <v>6882</v>
      </c>
      <c r="U1227" t="s">
        <v>8108</v>
      </c>
      <c r="V1227" s="8" t="s">
        <v>39</v>
      </c>
      <c r="W1227" s="8" t="s">
        <v>39</v>
      </c>
    </row>
    <row r="1228" spans="1:23" x14ac:dyDescent="0.2">
      <c r="A1228" s="11">
        <v>12090</v>
      </c>
      <c r="B1228" s="13" t="s">
        <v>1589</v>
      </c>
      <c r="C1228" s="16">
        <f>LEN(Table1[[#This Row],[NIK]])</f>
        <v>16</v>
      </c>
      <c r="D1228" t="s">
        <v>2746</v>
      </c>
      <c r="E1228" t="s">
        <v>46</v>
      </c>
      <c r="F1228" s="12" t="s">
        <v>3949</v>
      </c>
      <c r="G1228" s="9">
        <v>0</v>
      </c>
      <c r="H1228" s="9">
        <v>0</v>
      </c>
      <c r="I1228" s="9">
        <v>0</v>
      </c>
      <c r="J1228" t="s">
        <v>4381</v>
      </c>
      <c r="K1228" t="s">
        <v>20</v>
      </c>
      <c r="L1228" t="s">
        <v>15</v>
      </c>
      <c r="M1228" t="s">
        <v>327</v>
      </c>
      <c r="N1228" t="s">
        <v>161</v>
      </c>
      <c r="O1228" s="14">
        <v>41323</v>
      </c>
      <c r="P1228" t="s">
        <v>6873</v>
      </c>
      <c r="Q1228" t="s">
        <v>5867</v>
      </c>
      <c r="R1228" t="s">
        <v>5868</v>
      </c>
      <c r="S1228" s="2">
        <v>1200000</v>
      </c>
      <c r="T1228" t="s">
        <v>6882</v>
      </c>
      <c r="U1228" t="s">
        <v>8109</v>
      </c>
      <c r="V1228" s="8" t="s">
        <v>39</v>
      </c>
      <c r="W1228" s="8" t="s">
        <v>39</v>
      </c>
    </row>
    <row r="1229" spans="1:23" x14ac:dyDescent="0.2">
      <c r="A1229" s="11">
        <v>13838</v>
      </c>
      <c r="B1229" s="13" t="s">
        <v>1590</v>
      </c>
      <c r="C1229" s="16">
        <f>LEN(Table1[[#This Row],[NIK]])</f>
        <v>16</v>
      </c>
      <c r="D1229" t="s">
        <v>2747</v>
      </c>
      <c r="E1229" t="s">
        <v>2765</v>
      </c>
      <c r="F1229" s="12" t="s">
        <v>3950</v>
      </c>
      <c r="G1229" s="9">
        <v>0</v>
      </c>
      <c r="H1229" s="9">
        <v>0</v>
      </c>
      <c r="I1229" s="9">
        <v>0</v>
      </c>
      <c r="J1229" t="s">
        <v>4381</v>
      </c>
      <c r="K1229" t="s">
        <v>18</v>
      </c>
      <c r="L1229" t="s">
        <v>15</v>
      </c>
      <c r="M1229" t="s">
        <v>327</v>
      </c>
      <c r="N1229" t="s">
        <v>161</v>
      </c>
      <c r="O1229" s="14">
        <v>41313</v>
      </c>
      <c r="P1229" t="s">
        <v>6874</v>
      </c>
      <c r="Q1229" t="s">
        <v>6867</v>
      </c>
      <c r="R1229" t="s">
        <v>6868</v>
      </c>
      <c r="S1229" s="2">
        <v>1200000</v>
      </c>
      <c r="T1229" t="s">
        <v>6882</v>
      </c>
      <c r="U1229" t="s">
        <v>8110</v>
      </c>
      <c r="V1229" s="8" t="s">
        <v>39</v>
      </c>
      <c r="W1229" s="8" t="s">
        <v>39</v>
      </c>
    </row>
    <row r="1230" spans="1:23" x14ac:dyDescent="0.2">
      <c r="A1230" s="11">
        <v>14374</v>
      </c>
      <c r="B1230" s="13" t="s">
        <v>1591</v>
      </c>
      <c r="C1230" s="16">
        <f>LEN(Table1[[#This Row],[NIK]])</f>
        <v>16</v>
      </c>
      <c r="D1230" t="s">
        <v>2748</v>
      </c>
      <c r="E1230" t="s">
        <v>46</v>
      </c>
      <c r="F1230" s="12" t="s">
        <v>3951</v>
      </c>
      <c r="G1230" s="9">
        <v>0</v>
      </c>
      <c r="H1230" s="9">
        <v>0</v>
      </c>
      <c r="I1230" s="9">
        <v>0</v>
      </c>
      <c r="J1230" t="s">
        <v>4851</v>
      </c>
      <c r="K1230" t="s">
        <v>4385</v>
      </c>
      <c r="L1230" t="s">
        <v>21</v>
      </c>
      <c r="M1230" t="s">
        <v>327</v>
      </c>
      <c r="N1230" t="s">
        <v>161</v>
      </c>
      <c r="O1230" s="14">
        <v>41371</v>
      </c>
      <c r="P1230" t="s">
        <v>6875</v>
      </c>
      <c r="Q1230" t="s">
        <v>6876</v>
      </c>
      <c r="R1230" t="s">
        <v>6877</v>
      </c>
      <c r="S1230" s="2">
        <v>1200000</v>
      </c>
      <c r="T1230" t="s">
        <v>6882</v>
      </c>
      <c r="U1230" t="s">
        <v>8111</v>
      </c>
      <c r="V1230" s="8" t="s">
        <v>39</v>
      </c>
      <c r="W1230" s="8" t="s">
        <v>39</v>
      </c>
    </row>
    <row r="1231" spans="1:23" x14ac:dyDescent="0.2">
      <c r="A1231" s="11">
        <v>14692</v>
      </c>
      <c r="B1231" s="13" t="s">
        <v>1592</v>
      </c>
      <c r="C1231" s="16">
        <f>LEN(Table1[[#This Row],[NIK]])</f>
        <v>16</v>
      </c>
      <c r="D1231" t="s">
        <v>2749</v>
      </c>
      <c r="E1231" t="s">
        <v>49</v>
      </c>
      <c r="F1231" s="12" t="s">
        <v>3952</v>
      </c>
      <c r="G1231" s="9">
        <v>0</v>
      </c>
      <c r="H1231" s="9">
        <v>0</v>
      </c>
      <c r="I1231" s="9">
        <v>0</v>
      </c>
      <c r="J1231" t="s">
        <v>4850</v>
      </c>
      <c r="K1231" t="s">
        <v>16</v>
      </c>
      <c r="L1231" t="s">
        <v>16</v>
      </c>
      <c r="M1231" t="s">
        <v>327</v>
      </c>
      <c r="N1231" t="s">
        <v>161</v>
      </c>
      <c r="O1231" s="14">
        <v>41323</v>
      </c>
      <c r="P1231" t="s">
        <v>6878</v>
      </c>
      <c r="Q1231" t="s">
        <v>5895</v>
      </c>
      <c r="R1231" t="s">
        <v>6872</v>
      </c>
      <c r="S1231" s="2">
        <v>1200000</v>
      </c>
      <c r="T1231" t="s">
        <v>6882</v>
      </c>
      <c r="U1231" t="s">
        <v>8112</v>
      </c>
      <c r="V1231" s="8" t="s">
        <v>39</v>
      </c>
      <c r="W1231" s="8" t="s">
        <v>39</v>
      </c>
    </row>
    <row r="1232" spans="1:23" x14ac:dyDescent="0.2">
      <c r="A1232" s="11">
        <v>15498</v>
      </c>
      <c r="B1232" s="13" t="s">
        <v>1593</v>
      </c>
      <c r="C1232" s="16">
        <f>LEN(Table1[[#This Row],[NIK]])</f>
        <v>16</v>
      </c>
      <c r="D1232" t="s">
        <v>2750</v>
      </c>
      <c r="E1232" t="s">
        <v>46</v>
      </c>
      <c r="F1232" s="12" t="s">
        <v>3953</v>
      </c>
      <c r="G1232" s="9">
        <v>0</v>
      </c>
      <c r="H1232" s="9">
        <v>0</v>
      </c>
      <c r="I1232" s="9">
        <v>0</v>
      </c>
      <c r="J1232" t="s">
        <v>4852</v>
      </c>
      <c r="K1232" t="s">
        <v>27</v>
      </c>
      <c r="L1232" t="s">
        <v>18</v>
      </c>
      <c r="M1232" t="s">
        <v>327</v>
      </c>
      <c r="N1232" t="s">
        <v>161</v>
      </c>
      <c r="O1232" s="14">
        <v>41371</v>
      </c>
      <c r="P1232" t="s">
        <v>77</v>
      </c>
      <c r="Q1232" t="s">
        <v>5652</v>
      </c>
      <c r="R1232" t="s">
        <v>5653</v>
      </c>
      <c r="S1232" s="2">
        <v>1200000</v>
      </c>
      <c r="T1232" t="s">
        <v>6882</v>
      </c>
      <c r="U1232" t="s">
        <v>8113</v>
      </c>
      <c r="V1232" s="8" t="s">
        <v>39</v>
      </c>
      <c r="W1232" s="8" t="s">
        <v>39</v>
      </c>
    </row>
    <row r="1233" spans="1:23" x14ac:dyDescent="0.2">
      <c r="A1233" s="11">
        <v>17768</v>
      </c>
      <c r="B1233" s="13" t="s">
        <v>1594</v>
      </c>
      <c r="C1233" s="16">
        <f>LEN(Table1[[#This Row],[NIK]])</f>
        <v>16</v>
      </c>
      <c r="D1233" t="s">
        <v>2751</v>
      </c>
      <c r="E1233" t="s">
        <v>50</v>
      </c>
      <c r="F1233" s="12" t="s">
        <v>3954</v>
      </c>
      <c r="G1233" s="9">
        <v>0</v>
      </c>
      <c r="H1233" s="9">
        <v>0</v>
      </c>
      <c r="I1233" s="9">
        <v>0</v>
      </c>
      <c r="J1233" t="s">
        <v>4712</v>
      </c>
      <c r="K1233" t="s">
        <v>42</v>
      </c>
      <c r="L1233" t="s">
        <v>18</v>
      </c>
      <c r="M1233" t="s">
        <v>327</v>
      </c>
      <c r="N1233" t="s">
        <v>161</v>
      </c>
      <c r="O1233" s="14">
        <v>41371</v>
      </c>
      <c r="P1233" t="s">
        <v>1733</v>
      </c>
      <c r="Q1233" t="s">
        <v>5652</v>
      </c>
      <c r="R1233" t="s">
        <v>140</v>
      </c>
      <c r="S1233" s="2">
        <v>1200000</v>
      </c>
      <c r="T1233" t="s">
        <v>6882</v>
      </c>
      <c r="U1233" t="s">
        <v>8114</v>
      </c>
      <c r="V1233" s="8" t="s">
        <v>39</v>
      </c>
      <c r="W1233" s="8" t="s">
        <v>39</v>
      </c>
    </row>
    <row r="1234" spans="1:23" x14ac:dyDescent="0.2">
      <c r="A1234" s="11">
        <v>18257</v>
      </c>
      <c r="B1234" s="13" t="s">
        <v>1595</v>
      </c>
      <c r="C1234" s="16">
        <f>LEN(Table1[[#This Row],[NIK]])</f>
        <v>16</v>
      </c>
      <c r="D1234" t="s">
        <v>2752</v>
      </c>
      <c r="E1234" t="s">
        <v>2812</v>
      </c>
      <c r="F1234" s="12" t="s">
        <v>3955</v>
      </c>
      <c r="G1234" s="9">
        <v>0</v>
      </c>
      <c r="H1234" s="9">
        <v>0</v>
      </c>
      <c r="I1234" s="9">
        <v>0</v>
      </c>
      <c r="J1234" t="s">
        <v>4853</v>
      </c>
      <c r="K1234" t="s">
        <v>61</v>
      </c>
      <c r="L1234" t="s">
        <v>16</v>
      </c>
      <c r="M1234" t="s">
        <v>327</v>
      </c>
      <c r="N1234" t="s">
        <v>161</v>
      </c>
      <c r="O1234" s="14">
        <v>41314</v>
      </c>
      <c r="P1234" t="s">
        <v>6879</v>
      </c>
      <c r="Q1234" t="s">
        <v>6880</v>
      </c>
      <c r="R1234" t="s">
        <v>6881</v>
      </c>
      <c r="S1234" s="2">
        <v>1200000</v>
      </c>
      <c r="T1234" t="s">
        <v>6882</v>
      </c>
      <c r="U1234" t="s">
        <v>8115</v>
      </c>
      <c r="V1234" s="8" t="s">
        <v>39</v>
      </c>
      <c r="W1234" s="8" t="s">
        <v>39</v>
      </c>
    </row>
  </sheetData>
  <conditionalFormatting sqref="B2:B1234">
    <cfRule type="duplicateValues" dxfId="87" priority="3"/>
  </conditionalFormatting>
  <conditionalFormatting sqref="U1136:U1234 U855:U1134 U831:U853 U79:U829 U2:U77">
    <cfRule type="duplicateValues" dxfId="1" priority="2"/>
  </conditionalFormatting>
  <conditionalFormatting sqref="U1135 U854 U830 U78">
    <cfRule type="duplicateValues" dxfId="0" priority="1"/>
  </conditionalFormatting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Gala Rahmat</dc:creator>
  <cp:lastModifiedBy>adi rizky</cp:lastModifiedBy>
  <dcterms:created xsi:type="dcterms:W3CDTF">2025-03-03T01:32:58Z</dcterms:created>
  <dcterms:modified xsi:type="dcterms:W3CDTF">2025-03-19T09:52:02Z</dcterms:modified>
</cp:coreProperties>
</file>