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adirizkypratama/Downloads/"/>
    </mc:Choice>
  </mc:AlternateContent>
  <xr:revisionPtr revIDLastSave="0" documentId="13_ncr:1_{62D7DA6D-3F4F-0944-870B-7643917E434C}" xr6:coauthVersionLast="47" xr6:coauthVersionMax="47" xr10:uidLastSave="{00000000-0000-0000-0000-000000000000}"/>
  <bookViews>
    <workbookView xWindow="-5400" yWindow="-21600" windowWidth="38400" windowHeight="21600" xr2:uid="{00000000-000D-0000-FFFF-FFFF00000000}"/>
  </bookViews>
  <sheets>
    <sheet name="MASTER" sheetId="9" r:id="rId1"/>
  </sheets>
  <definedNames>
    <definedName name="_xlnm._FilterDatabase" localSheetId="0" hidden="1">MASTER!$A$1:$T$1549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48" i="9" l="1"/>
  <c r="C1549" i="9"/>
  <c r="C1547" i="9"/>
  <c r="C1546" i="9"/>
  <c r="C1545" i="9"/>
  <c r="C1544" i="9"/>
  <c r="C1543" i="9"/>
  <c r="C1542" i="9"/>
  <c r="C1541" i="9"/>
  <c r="C1540" i="9"/>
  <c r="C1539" i="9"/>
  <c r="C1538" i="9"/>
  <c r="C1537" i="9"/>
  <c r="C1536" i="9"/>
  <c r="C1535" i="9"/>
  <c r="C1534" i="9"/>
  <c r="C1533" i="9"/>
  <c r="C1532" i="9"/>
  <c r="C1531" i="9"/>
  <c r="C1530" i="9"/>
  <c r="C1529" i="9"/>
  <c r="C1528" i="9"/>
  <c r="C1527" i="9"/>
  <c r="C1526" i="9"/>
  <c r="C1524" i="9"/>
  <c r="C1525" i="9"/>
  <c r="C1523" i="9"/>
  <c r="C1522" i="9"/>
  <c r="C1521" i="9"/>
  <c r="C1520" i="9"/>
  <c r="C1519" i="9"/>
  <c r="C1518" i="9"/>
  <c r="C1515" i="9"/>
  <c r="C1516" i="9"/>
  <c r="C1517" i="9"/>
  <c r="C1514" i="9"/>
  <c r="C1513" i="9"/>
  <c r="C1512" i="9"/>
  <c r="C1511" i="9"/>
  <c r="C1510" i="9"/>
  <c r="C1509" i="9"/>
  <c r="C1507" i="9"/>
  <c r="C1508" i="9"/>
  <c r="C1506" i="9"/>
  <c r="C1505" i="9"/>
  <c r="C1504" i="9"/>
  <c r="C1503" i="9"/>
  <c r="C1502" i="9"/>
  <c r="C1501" i="9"/>
  <c r="C1500" i="9"/>
  <c r="C1499" i="9"/>
  <c r="C1498" i="9"/>
  <c r="C1497" i="9"/>
  <c r="C1495" i="9"/>
  <c r="C1496" i="9"/>
  <c r="C1493" i="9"/>
  <c r="C1494" i="9"/>
  <c r="C1491" i="9"/>
  <c r="C1492" i="9"/>
  <c r="C1490" i="9"/>
  <c r="C1489" i="9"/>
  <c r="C1488" i="9"/>
  <c r="C1487" i="9"/>
  <c r="C1486" i="9"/>
  <c r="C1485" i="9"/>
  <c r="C1483" i="9"/>
  <c r="C1484" i="9"/>
  <c r="C1481" i="9"/>
  <c r="C1482" i="9"/>
  <c r="C1480" i="9"/>
  <c r="C1479" i="9"/>
  <c r="C1478" i="9"/>
  <c r="C1477" i="9"/>
  <c r="C1476" i="9"/>
  <c r="C1475" i="9"/>
  <c r="C1474" i="9"/>
  <c r="C1472" i="9"/>
  <c r="C1473" i="9"/>
  <c r="C1471" i="9"/>
  <c r="C1470" i="9"/>
  <c r="C1469" i="9"/>
  <c r="C1467" i="9"/>
  <c r="C1468" i="9"/>
  <c r="C1466" i="9"/>
  <c r="C1464" i="9"/>
  <c r="C1465" i="9"/>
  <c r="C1463" i="9"/>
  <c r="C1461" i="9"/>
  <c r="C1462" i="9"/>
  <c r="C1460" i="9"/>
  <c r="C1459" i="9"/>
  <c r="C1458" i="9"/>
  <c r="C1456" i="9"/>
  <c r="C1457" i="9"/>
  <c r="C1455" i="9"/>
  <c r="C1453" i="9"/>
  <c r="C1454" i="9"/>
  <c r="C1452" i="9"/>
  <c r="C1451" i="9"/>
  <c r="C1450" i="9"/>
  <c r="C1449" i="9"/>
  <c r="C1448" i="9"/>
  <c r="C1447" i="9"/>
  <c r="C1446" i="9"/>
  <c r="C1445" i="9"/>
  <c r="C1444" i="9"/>
  <c r="C1443" i="9"/>
  <c r="C1442" i="9"/>
  <c r="C1441" i="9"/>
  <c r="C1440" i="9"/>
  <c r="C1439" i="9"/>
  <c r="C1438" i="9"/>
  <c r="C1437" i="9"/>
  <c r="C1436" i="9"/>
  <c r="C1435" i="9"/>
  <c r="C1434" i="9"/>
  <c r="C1433" i="9"/>
  <c r="C1432" i="9"/>
  <c r="C1431" i="9"/>
  <c r="C1430" i="9"/>
  <c r="C1429" i="9"/>
  <c r="C1428" i="9"/>
  <c r="C1427" i="9"/>
  <c r="C1426" i="9"/>
  <c r="C1425" i="9"/>
  <c r="C1424" i="9"/>
  <c r="C1423" i="9"/>
  <c r="C1420" i="9"/>
  <c r="C1421" i="9"/>
  <c r="C1422" i="9"/>
  <c r="C1419" i="9"/>
  <c r="C1418" i="9"/>
  <c r="C1417" i="9"/>
  <c r="C1416" i="9"/>
  <c r="C1415" i="9"/>
  <c r="C1412" i="9"/>
  <c r="C1413" i="9"/>
  <c r="C1414" i="9"/>
  <c r="C1411" i="9"/>
  <c r="C1410" i="9"/>
  <c r="C1407" i="9"/>
  <c r="C1408" i="9"/>
  <c r="C1409" i="9"/>
  <c r="C1406" i="9"/>
  <c r="C1405" i="9"/>
  <c r="C1404" i="9"/>
  <c r="C1403" i="9"/>
  <c r="C1402" i="9"/>
  <c r="C1401" i="9"/>
  <c r="C1400" i="9"/>
  <c r="C1399" i="9"/>
  <c r="C1398" i="9"/>
  <c r="C1397" i="9"/>
  <c r="C1396" i="9"/>
  <c r="C1395" i="9"/>
  <c r="C1394" i="9"/>
  <c r="C1393" i="9"/>
  <c r="C1392" i="9"/>
  <c r="C1391" i="9"/>
  <c r="C1390" i="9"/>
  <c r="C1388" i="9"/>
  <c r="C1389" i="9"/>
  <c r="C1387" i="9"/>
  <c r="C1386" i="9"/>
  <c r="C1384" i="9"/>
  <c r="C1385" i="9"/>
  <c r="C1383" i="9"/>
  <c r="C1381" i="9"/>
  <c r="C1382" i="9"/>
  <c r="C1380" i="9"/>
  <c r="C1379" i="9"/>
  <c r="C1378" i="9"/>
  <c r="C1377" i="9"/>
  <c r="C1376" i="9"/>
  <c r="C1375" i="9"/>
  <c r="C1373" i="9"/>
  <c r="C1374" i="9"/>
  <c r="C1372" i="9"/>
  <c r="C1371" i="9"/>
  <c r="C1369" i="9"/>
  <c r="C1370" i="9"/>
  <c r="C1365" i="9"/>
  <c r="C1366" i="9"/>
  <c r="C1367" i="9"/>
  <c r="C1368" i="9"/>
  <c r="C1363" i="9"/>
  <c r="C1364" i="9"/>
  <c r="C1362" i="9"/>
  <c r="C1361" i="9"/>
  <c r="C1360" i="9"/>
  <c r="C1358" i="9"/>
  <c r="C1359" i="9"/>
  <c r="C1355" i="9"/>
  <c r="C1356" i="9"/>
  <c r="C1357" i="9"/>
  <c r="C1354" i="9"/>
  <c r="C1353" i="9"/>
  <c r="C1352" i="9"/>
  <c r="C1351" i="9"/>
  <c r="C1349" i="9"/>
  <c r="C1350" i="9"/>
  <c r="C1347" i="9"/>
  <c r="C1348" i="9"/>
  <c r="C1346" i="9"/>
  <c r="C1345" i="9"/>
  <c r="C1344" i="9"/>
  <c r="C1343" i="9"/>
  <c r="C1342" i="9"/>
  <c r="C1341" i="9"/>
  <c r="C1340" i="9"/>
  <c r="C1339" i="9"/>
  <c r="C1338" i="9"/>
  <c r="C1337" i="9"/>
  <c r="C1336" i="9"/>
  <c r="C1335" i="9"/>
  <c r="C1334" i="9"/>
  <c r="C1333" i="9"/>
  <c r="C1332" i="9"/>
  <c r="C1331" i="9"/>
  <c r="C1330" i="9"/>
  <c r="C1329" i="9"/>
  <c r="C1328" i="9"/>
  <c r="C1327" i="9"/>
  <c r="C1326" i="9"/>
  <c r="C1324" i="9"/>
  <c r="C1325" i="9"/>
  <c r="C1323" i="9"/>
  <c r="C1322" i="9"/>
  <c r="C1321" i="9"/>
  <c r="C1320" i="9"/>
  <c r="C1319" i="9"/>
  <c r="C1318" i="9"/>
  <c r="C1317" i="9"/>
  <c r="C1316" i="9"/>
  <c r="C1315" i="9"/>
  <c r="C1314" i="9"/>
  <c r="C1313" i="9"/>
  <c r="C1312" i="9"/>
  <c r="C1311" i="9"/>
  <c r="C1310" i="9"/>
  <c r="C1309" i="9"/>
  <c r="C1308" i="9"/>
  <c r="C1307" i="9"/>
  <c r="C1306" i="9"/>
  <c r="C1305" i="9"/>
  <c r="C1304" i="9"/>
  <c r="C1303" i="9"/>
  <c r="C1302" i="9"/>
  <c r="C1301" i="9"/>
  <c r="C1300" i="9"/>
  <c r="C1299" i="9"/>
  <c r="C1297" i="9"/>
  <c r="C1298" i="9"/>
  <c r="C1296" i="9"/>
  <c r="C1295" i="9"/>
  <c r="C1294" i="9"/>
  <c r="C1293" i="9"/>
  <c r="C1292" i="9"/>
  <c r="C1290" i="9"/>
  <c r="C1291" i="9"/>
  <c r="C1289" i="9"/>
  <c r="C1288" i="9"/>
  <c r="C1287" i="9"/>
  <c r="C1286" i="9"/>
  <c r="C1285" i="9"/>
  <c r="C1284" i="9"/>
  <c r="C1283" i="9"/>
  <c r="C1282" i="9"/>
  <c r="C1281" i="9"/>
  <c r="C1280" i="9"/>
  <c r="C1279" i="9"/>
  <c r="C1278" i="9"/>
  <c r="C1275" i="9"/>
  <c r="C1276" i="9"/>
  <c r="C1277" i="9"/>
  <c r="C1274" i="9"/>
  <c r="C1273" i="9"/>
  <c r="C1272" i="9"/>
  <c r="C1271" i="9"/>
  <c r="C1269" i="9"/>
  <c r="C1270" i="9"/>
  <c r="C1268" i="9"/>
  <c r="C1267" i="9"/>
  <c r="C1266" i="9"/>
  <c r="C1265" i="9"/>
  <c r="C1264" i="9"/>
  <c r="C1262" i="9"/>
  <c r="C1263" i="9"/>
  <c r="C1261" i="9"/>
  <c r="C1259" i="9"/>
  <c r="C1260" i="9"/>
  <c r="C1258" i="9"/>
  <c r="C1257" i="9"/>
  <c r="C1256" i="9"/>
  <c r="C1255" i="9"/>
  <c r="C1254" i="9"/>
  <c r="C1253" i="9"/>
  <c r="C1252" i="9"/>
  <c r="C1251" i="9"/>
  <c r="C1249" i="9"/>
  <c r="C1250" i="9"/>
  <c r="C1248" i="9"/>
  <c r="C1247" i="9"/>
  <c r="C1246" i="9"/>
  <c r="C1245" i="9"/>
  <c r="C1244" i="9"/>
  <c r="C1243" i="9"/>
  <c r="C1242" i="9"/>
  <c r="C1241" i="9"/>
  <c r="C1239" i="9"/>
  <c r="C1240" i="9"/>
  <c r="C1238" i="9"/>
  <c r="C1237" i="9"/>
  <c r="C1235" i="9"/>
  <c r="C1236" i="9"/>
  <c r="C1234" i="9"/>
  <c r="C1232" i="9"/>
  <c r="C1233" i="9"/>
  <c r="C1231" i="9"/>
  <c r="C1230" i="9"/>
  <c r="C1229" i="9"/>
  <c r="C1228" i="9"/>
  <c r="C1227" i="9"/>
  <c r="C1226" i="9"/>
  <c r="C1225" i="9"/>
  <c r="C1223" i="9"/>
  <c r="C1224" i="9"/>
  <c r="C1222" i="9"/>
  <c r="C1221" i="9"/>
  <c r="C1220" i="9"/>
  <c r="C1219" i="9"/>
  <c r="C1218" i="9"/>
  <c r="C1217" i="9"/>
  <c r="C1216" i="9"/>
  <c r="C1215" i="9"/>
  <c r="C1214" i="9"/>
  <c r="C1213" i="9"/>
  <c r="C1212" i="9"/>
  <c r="C1211" i="9"/>
  <c r="C1210" i="9"/>
  <c r="C1209" i="9"/>
  <c r="C1208" i="9"/>
  <c r="C1207" i="9"/>
  <c r="C1205" i="9"/>
  <c r="C1206" i="9"/>
  <c r="C1204" i="9"/>
  <c r="C1203" i="9"/>
  <c r="C1201" i="9"/>
  <c r="C1202" i="9"/>
  <c r="C1200" i="9"/>
  <c r="C1199" i="9"/>
  <c r="C1198" i="9"/>
  <c r="C1196" i="9"/>
  <c r="C1197" i="9"/>
  <c r="C1194" i="9"/>
  <c r="C1195" i="9"/>
  <c r="C1193" i="9"/>
  <c r="C1191" i="9"/>
  <c r="C1192" i="9"/>
  <c r="C1190" i="9"/>
  <c r="C1187" i="9"/>
  <c r="C1188" i="9"/>
  <c r="C1189" i="9"/>
  <c r="C1186" i="9"/>
  <c r="C1185" i="9"/>
  <c r="C1184" i="9"/>
  <c r="C1183" i="9"/>
  <c r="C1182" i="9"/>
  <c r="C1180" i="9"/>
  <c r="C1181" i="9"/>
  <c r="C1179" i="9"/>
  <c r="C1178" i="9"/>
  <c r="C1177" i="9"/>
  <c r="C1176" i="9"/>
  <c r="C1175" i="9"/>
  <c r="C1174" i="9"/>
  <c r="C1173" i="9"/>
  <c r="C1172" i="9"/>
  <c r="C1171" i="9"/>
  <c r="C1170" i="9"/>
  <c r="C1169" i="9"/>
  <c r="C1168" i="9"/>
  <c r="C1167" i="9"/>
  <c r="C1166" i="9"/>
  <c r="C1165" i="9"/>
  <c r="C1164" i="9"/>
  <c r="C1163" i="9"/>
  <c r="C1162" i="9"/>
  <c r="C1161" i="9"/>
  <c r="C1160" i="9"/>
  <c r="C1159" i="9"/>
  <c r="C1158" i="9"/>
  <c r="C1157" i="9"/>
  <c r="C1156" i="9"/>
  <c r="C1155" i="9"/>
  <c r="C1154" i="9"/>
  <c r="C1153" i="9"/>
  <c r="C1152" i="9"/>
  <c r="C1151" i="9"/>
  <c r="C1150" i="9"/>
  <c r="C1149" i="9"/>
  <c r="C1148" i="9"/>
  <c r="C1147" i="9"/>
  <c r="C1146" i="9"/>
  <c r="C1145" i="9"/>
  <c r="C1144" i="9"/>
  <c r="C1143" i="9"/>
  <c r="C1142" i="9"/>
  <c r="C1140" i="9"/>
  <c r="C1141" i="9"/>
  <c r="C1138" i="9"/>
  <c r="C1139" i="9"/>
  <c r="C1137" i="9"/>
  <c r="C1136" i="9"/>
  <c r="C1134" i="9"/>
  <c r="C1135" i="9"/>
  <c r="C1133" i="9"/>
  <c r="C1132" i="9"/>
  <c r="C1131" i="9"/>
  <c r="C1130" i="9"/>
  <c r="C1129" i="9"/>
  <c r="C1128" i="9"/>
  <c r="C1127" i="9"/>
  <c r="C1126" i="9"/>
  <c r="C1125" i="9"/>
  <c r="C1124" i="9"/>
  <c r="C1123" i="9"/>
  <c r="C1122" i="9"/>
  <c r="C1121" i="9"/>
  <c r="C1120" i="9"/>
  <c r="C1119" i="9"/>
  <c r="C1117" i="9"/>
  <c r="C1118" i="9"/>
  <c r="C1116" i="9"/>
  <c r="C1115" i="9"/>
  <c r="C1114" i="9"/>
  <c r="C1113" i="9"/>
  <c r="C1112" i="9"/>
  <c r="C1110" i="9"/>
  <c r="C1111" i="9"/>
  <c r="C1109" i="9"/>
  <c r="C1108" i="9"/>
  <c r="C1107" i="9"/>
  <c r="C1106" i="9"/>
  <c r="C1105" i="9"/>
  <c r="C1104" i="9"/>
  <c r="C1103" i="9"/>
  <c r="C1102" i="9"/>
  <c r="C1101" i="9"/>
  <c r="C1100" i="9"/>
  <c r="C1097" i="9"/>
  <c r="C1098" i="9"/>
  <c r="C1099" i="9"/>
  <c r="C1096" i="9"/>
  <c r="C1095" i="9"/>
  <c r="C1094" i="9"/>
  <c r="C1093" i="9"/>
  <c r="C1091" i="9"/>
  <c r="C1092" i="9"/>
  <c r="C1090" i="9"/>
  <c r="C1089" i="9"/>
  <c r="C1088" i="9"/>
  <c r="C1086" i="9"/>
  <c r="C1087" i="9"/>
  <c r="C1085" i="9"/>
  <c r="C1084" i="9"/>
  <c r="C1083" i="9"/>
  <c r="C1082" i="9"/>
  <c r="C1081" i="9"/>
  <c r="C1080" i="9"/>
  <c r="C1079" i="9"/>
  <c r="C1078" i="9"/>
  <c r="C1077" i="9"/>
  <c r="C1076" i="9"/>
  <c r="C1075" i="9"/>
  <c r="C1074" i="9"/>
  <c r="C1073" i="9"/>
  <c r="C1072" i="9"/>
  <c r="C1071" i="9"/>
  <c r="C1070" i="9"/>
  <c r="C1069" i="9"/>
  <c r="C1068" i="9"/>
  <c r="C1067" i="9"/>
  <c r="C1066" i="9"/>
  <c r="C1065" i="9"/>
  <c r="C1064" i="9"/>
  <c r="C1063" i="9"/>
  <c r="C1062" i="9"/>
  <c r="C1061" i="9"/>
  <c r="C1060" i="9"/>
  <c r="C1059" i="9"/>
  <c r="C1058" i="9"/>
  <c r="C1057" i="9"/>
  <c r="C1056" i="9"/>
  <c r="C1055" i="9"/>
  <c r="C1054" i="9"/>
  <c r="C1053" i="9"/>
  <c r="C1052" i="9"/>
  <c r="C1050" i="9"/>
  <c r="C1051" i="9"/>
  <c r="C1049" i="9"/>
  <c r="C1048" i="9"/>
  <c r="C1047" i="9"/>
  <c r="C1046" i="9"/>
  <c r="C1045" i="9"/>
  <c r="C1044" i="9"/>
  <c r="C1043" i="9"/>
  <c r="C1042" i="9"/>
  <c r="C1041" i="9"/>
  <c r="C1040" i="9"/>
  <c r="C1039" i="9"/>
  <c r="C1038" i="9"/>
  <c r="C1037" i="9"/>
  <c r="C1036" i="9"/>
  <c r="C1035" i="9"/>
  <c r="C1033" i="9"/>
  <c r="C1034" i="9"/>
  <c r="C1032" i="9"/>
  <c r="C1031" i="9"/>
  <c r="C1030" i="9"/>
  <c r="C1029" i="9"/>
  <c r="C1027" i="9"/>
  <c r="C1028" i="9"/>
  <c r="C1026" i="9"/>
  <c r="C1025" i="9"/>
  <c r="C1024" i="9"/>
  <c r="C1023" i="9"/>
  <c r="C1022" i="9"/>
  <c r="C1021" i="9"/>
  <c r="C1019" i="9"/>
  <c r="C1020" i="9"/>
  <c r="C1017" i="9"/>
  <c r="C1018" i="9"/>
  <c r="C1016" i="9"/>
  <c r="C1015" i="9"/>
  <c r="C1014" i="9"/>
  <c r="C1013" i="9"/>
  <c r="C1012" i="9"/>
  <c r="C1011" i="9"/>
  <c r="C1009" i="9"/>
  <c r="C1010" i="9"/>
  <c r="C1008" i="9"/>
  <c r="C1007" i="9"/>
  <c r="C1006" i="9"/>
  <c r="C1005" i="9"/>
  <c r="C1004" i="9"/>
  <c r="C1003" i="9"/>
  <c r="C1002" i="9"/>
  <c r="C1000" i="9"/>
  <c r="C1001" i="9"/>
  <c r="C999" i="9"/>
  <c r="C998" i="9"/>
  <c r="C997" i="9"/>
  <c r="C996" i="9"/>
  <c r="C995" i="9"/>
  <c r="C994" i="9"/>
  <c r="C993" i="9"/>
  <c r="C992" i="9"/>
  <c r="C991" i="9"/>
  <c r="C990" i="9"/>
  <c r="C989" i="9"/>
  <c r="C988" i="9"/>
  <c r="C987" i="9"/>
  <c r="C986" i="9"/>
  <c r="C985" i="9"/>
  <c r="C984" i="9"/>
  <c r="C983" i="9"/>
  <c r="C982" i="9"/>
  <c r="C981" i="9"/>
  <c r="C980" i="9"/>
  <c r="C979" i="9"/>
  <c r="C978" i="9"/>
  <c r="C977" i="9"/>
  <c r="C976" i="9"/>
  <c r="C975" i="9"/>
  <c r="C974" i="9"/>
  <c r="C973" i="9"/>
  <c r="C972" i="9"/>
  <c r="C971" i="9"/>
  <c r="C970" i="9"/>
  <c r="C969" i="9"/>
  <c r="C968" i="9"/>
  <c r="C967" i="9"/>
  <c r="C966" i="9"/>
  <c r="C965" i="9"/>
  <c r="C964" i="9"/>
  <c r="C963" i="9"/>
  <c r="C962" i="9"/>
  <c r="C961" i="9"/>
  <c r="C959" i="9"/>
  <c r="C960" i="9"/>
  <c r="C958" i="9"/>
  <c r="C957" i="9"/>
  <c r="C956" i="9"/>
  <c r="C954" i="9"/>
  <c r="C955" i="9"/>
  <c r="C953" i="9"/>
  <c r="C952" i="9"/>
  <c r="C951" i="9"/>
  <c r="C950" i="9"/>
  <c r="C949" i="9"/>
  <c r="C947" i="9"/>
  <c r="C948" i="9"/>
  <c r="C946" i="9"/>
  <c r="C945" i="9"/>
  <c r="C944" i="9"/>
  <c r="C943" i="9"/>
  <c r="C942" i="9"/>
  <c r="C941" i="9"/>
  <c r="C939" i="9"/>
  <c r="C940" i="9"/>
  <c r="C938" i="9"/>
  <c r="C937" i="9"/>
  <c r="C936" i="9"/>
  <c r="C934" i="9"/>
  <c r="C935" i="9"/>
  <c r="C933" i="9"/>
  <c r="C932" i="9"/>
  <c r="C931" i="9"/>
  <c r="C930" i="9"/>
  <c r="C929" i="9"/>
  <c r="C928" i="9"/>
  <c r="C927" i="9"/>
  <c r="C926" i="9"/>
  <c r="C925" i="9"/>
  <c r="C924" i="9"/>
  <c r="C923" i="9"/>
  <c r="C922" i="9"/>
  <c r="C921" i="9"/>
  <c r="C920" i="9"/>
  <c r="C919" i="9"/>
  <c r="C918" i="9"/>
  <c r="C917" i="9"/>
  <c r="C916" i="9"/>
  <c r="C915" i="9"/>
  <c r="C914" i="9"/>
  <c r="C912" i="9"/>
  <c r="C913" i="9"/>
  <c r="C909" i="9"/>
  <c r="C910" i="9"/>
  <c r="C911" i="9"/>
  <c r="C907" i="9"/>
  <c r="C908" i="9"/>
  <c r="C906" i="9"/>
  <c r="C905" i="9"/>
  <c r="C904" i="9"/>
  <c r="C903" i="9"/>
  <c r="C902" i="9"/>
  <c r="C901" i="9"/>
  <c r="C898" i="9"/>
  <c r="C899" i="9"/>
  <c r="C900" i="9"/>
  <c r="C896" i="9"/>
  <c r="C897" i="9"/>
  <c r="C895" i="9"/>
  <c r="C894" i="9"/>
  <c r="C893" i="9"/>
  <c r="C892" i="9"/>
  <c r="C890" i="9"/>
  <c r="C891" i="9"/>
  <c r="C889" i="9"/>
  <c r="C888" i="9"/>
  <c r="C887" i="9"/>
  <c r="C886" i="9"/>
  <c r="C885" i="9"/>
  <c r="C881" i="9"/>
  <c r="C882" i="9"/>
  <c r="C883" i="9"/>
  <c r="C884" i="9"/>
  <c r="C880" i="9"/>
  <c r="C879" i="9"/>
  <c r="C878" i="9"/>
  <c r="C877" i="9"/>
  <c r="C876" i="9"/>
  <c r="C875" i="9"/>
  <c r="C874" i="9"/>
  <c r="C872" i="9"/>
  <c r="C873" i="9"/>
  <c r="C871" i="9"/>
  <c r="C868" i="9"/>
  <c r="C869" i="9"/>
  <c r="C870" i="9"/>
  <c r="C867" i="9"/>
  <c r="C866" i="9"/>
  <c r="C864" i="9"/>
  <c r="C865" i="9"/>
  <c r="C863" i="9"/>
  <c r="C862" i="9"/>
  <c r="C861" i="9"/>
  <c r="C858" i="9"/>
  <c r="C859" i="9"/>
  <c r="C860" i="9"/>
  <c r="C857" i="9"/>
  <c r="C856" i="9"/>
  <c r="C855" i="9"/>
  <c r="C854" i="9"/>
  <c r="C853" i="9"/>
  <c r="C852" i="9"/>
  <c r="C850" i="9"/>
  <c r="C851" i="9"/>
  <c r="C849" i="9"/>
  <c r="C848" i="9"/>
  <c r="C847" i="9"/>
  <c r="C846" i="9"/>
  <c r="C845" i="9"/>
  <c r="C844" i="9"/>
  <c r="C843" i="9"/>
  <c r="C842" i="9"/>
  <c r="C841" i="9"/>
  <c r="C840" i="9"/>
  <c r="C839" i="9"/>
  <c r="C838" i="9"/>
  <c r="C836" i="9"/>
  <c r="C837" i="9"/>
  <c r="C835" i="9"/>
  <c r="C833" i="9"/>
  <c r="C834" i="9"/>
  <c r="C832" i="9"/>
  <c r="C831" i="9"/>
  <c r="C830" i="9"/>
  <c r="C829" i="9"/>
  <c r="C828" i="9"/>
  <c r="C827" i="9"/>
  <c r="C826" i="9"/>
  <c r="C825" i="9"/>
  <c r="C824" i="9"/>
  <c r="C822" i="9"/>
  <c r="C823" i="9"/>
  <c r="C821" i="9"/>
  <c r="C820" i="9"/>
  <c r="C819" i="9"/>
  <c r="C818" i="9"/>
  <c r="C815" i="9"/>
  <c r="C816" i="9"/>
  <c r="C817" i="9"/>
  <c r="C814" i="9"/>
  <c r="C813" i="9"/>
  <c r="C812" i="9"/>
  <c r="C810" i="9"/>
  <c r="C811" i="9"/>
  <c r="C809" i="9"/>
  <c r="C808" i="9"/>
  <c r="C807" i="9"/>
  <c r="C806" i="9"/>
  <c r="C803" i="9"/>
  <c r="C804" i="9"/>
  <c r="C805" i="9"/>
  <c r="C802" i="9"/>
  <c r="C800" i="9"/>
  <c r="C801" i="9"/>
  <c r="C799" i="9"/>
  <c r="C798" i="9"/>
  <c r="C797" i="9"/>
  <c r="C796" i="9"/>
  <c r="C795" i="9"/>
  <c r="C794" i="9"/>
  <c r="C793" i="9"/>
  <c r="C792" i="9"/>
  <c r="C791" i="9"/>
  <c r="C789" i="9"/>
  <c r="C790" i="9"/>
  <c r="C788" i="9"/>
  <c r="C787" i="9"/>
  <c r="C786" i="9"/>
  <c r="C784" i="9"/>
  <c r="C785" i="9"/>
  <c r="C783" i="9"/>
  <c r="C781" i="9"/>
  <c r="C782" i="9"/>
  <c r="C780" i="9"/>
  <c r="C779" i="9"/>
  <c r="C778" i="9"/>
  <c r="C777" i="9"/>
  <c r="C776" i="9"/>
  <c r="C775" i="9"/>
  <c r="C774" i="9"/>
  <c r="C773" i="9"/>
  <c r="C772" i="9"/>
  <c r="C771" i="9"/>
  <c r="C770" i="9"/>
  <c r="C769" i="9"/>
  <c r="C768" i="9"/>
  <c r="C767" i="9"/>
  <c r="C766" i="9"/>
  <c r="C765" i="9"/>
  <c r="C764" i="9"/>
  <c r="C763" i="9"/>
  <c r="C762" i="9"/>
  <c r="C761" i="9"/>
  <c r="C760" i="9"/>
  <c r="C759" i="9"/>
  <c r="C757" i="9"/>
  <c r="C758" i="9"/>
  <c r="C756" i="9"/>
  <c r="C755" i="9"/>
  <c r="C754" i="9"/>
  <c r="C753" i="9"/>
  <c r="C752" i="9"/>
  <c r="C751" i="9"/>
  <c r="C750" i="9"/>
  <c r="C749" i="9"/>
  <c r="C748" i="9"/>
  <c r="C747" i="9"/>
  <c r="C745" i="9"/>
  <c r="C746" i="9"/>
  <c r="C744" i="9"/>
  <c r="C742" i="9"/>
  <c r="C743" i="9"/>
  <c r="C741" i="9"/>
  <c r="C740" i="9"/>
  <c r="C739" i="9"/>
  <c r="C738" i="9"/>
  <c r="C737" i="9"/>
  <c r="C736" i="9"/>
  <c r="C735" i="9"/>
  <c r="C734" i="9"/>
  <c r="C733" i="9"/>
  <c r="C732" i="9"/>
  <c r="C731" i="9"/>
  <c r="C730" i="9"/>
  <c r="C729" i="9"/>
  <c r="C728" i="9"/>
  <c r="C727" i="9"/>
  <c r="C726" i="9"/>
  <c r="C725" i="9"/>
  <c r="C723" i="9"/>
  <c r="C724" i="9"/>
  <c r="C722" i="9"/>
  <c r="C720" i="9"/>
  <c r="C721" i="9"/>
  <c r="C719" i="9"/>
  <c r="C718" i="9"/>
  <c r="C717" i="9"/>
  <c r="C715" i="9"/>
  <c r="C716" i="9"/>
  <c r="C714" i="9"/>
  <c r="C713" i="9"/>
  <c r="C712" i="9"/>
  <c r="C711" i="9"/>
  <c r="C710" i="9"/>
  <c r="C709" i="9"/>
  <c r="C708" i="9"/>
  <c r="C707" i="9"/>
  <c r="C705" i="9"/>
  <c r="C706" i="9"/>
  <c r="C704" i="9"/>
  <c r="C703" i="9"/>
  <c r="C702" i="9"/>
  <c r="C701" i="9"/>
  <c r="C700" i="9"/>
  <c r="C699" i="9"/>
  <c r="C698" i="9"/>
  <c r="C697" i="9"/>
  <c r="C696" i="9"/>
  <c r="C695" i="9"/>
  <c r="C694" i="9"/>
  <c r="C693" i="9"/>
  <c r="C692" i="9"/>
  <c r="C691" i="9"/>
  <c r="C689" i="9"/>
  <c r="C690" i="9"/>
  <c r="C688" i="9"/>
  <c r="C687" i="9"/>
  <c r="C686" i="9"/>
  <c r="C685" i="9"/>
  <c r="C684" i="9"/>
  <c r="C683" i="9"/>
  <c r="C682" i="9"/>
  <c r="C681" i="9"/>
  <c r="C680" i="9"/>
  <c r="C679" i="9"/>
  <c r="C678" i="9"/>
  <c r="C677" i="9"/>
  <c r="C676" i="9"/>
  <c r="C675" i="9"/>
  <c r="C674" i="9"/>
  <c r="C673" i="9"/>
  <c r="C672" i="9"/>
  <c r="C671" i="9"/>
  <c r="C669" i="9"/>
  <c r="C670" i="9"/>
  <c r="C668" i="9"/>
  <c r="C666" i="9"/>
  <c r="C667" i="9"/>
  <c r="C665" i="9"/>
  <c r="C664" i="9"/>
  <c r="C662" i="9"/>
  <c r="C663" i="9"/>
  <c r="C661" i="9"/>
  <c r="C660" i="9"/>
  <c r="C658" i="9"/>
  <c r="C659" i="9"/>
  <c r="C657" i="9"/>
  <c r="C656" i="9"/>
  <c r="C655" i="9"/>
  <c r="C654" i="9"/>
  <c r="C652" i="9"/>
  <c r="C653" i="9"/>
  <c r="C651" i="9"/>
  <c r="C650" i="9"/>
  <c r="C648" i="9"/>
  <c r="C649" i="9"/>
  <c r="C647" i="9"/>
  <c r="C645" i="9"/>
  <c r="C646" i="9"/>
  <c r="C644" i="9"/>
  <c r="C643" i="9"/>
  <c r="C642" i="9"/>
  <c r="C641" i="9"/>
  <c r="C639" i="9"/>
  <c r="C640" i="9"/>
  <c r="C638" i="9"/>
  <c r="C637" i="9"/>
  <c r="C636" i="9"/>
  <c r="C635" i="9"/>
  <c r="C634" i="9"/>
  <c r="C633" i="9"/>
  <c r="C632" i="9"/>
  <c r="C631" i="9"/>
  <c r="C630" i="9"/>
  <c r="C629" i="9"/>
  <c r="C628" i="9"/>
  <c r="C627" i="9"/>
  <c r="C626" i="9"/>
  <c r="C625" i="9"/>
  <c r="C624" i="9"/>
  <c r="C623" i="9"/>
  <c r="C622" i="9"/>
  <c r="C621" i="9"/>
  <c r="C620" i="9"/>
  <c r="C619" i="9"/>
  <c r="C617" i="9"/>
  <c r="C618" i="9"/>
  <c r="C616" i="9"/>
  <c r="C615" i="9"/>
  <c r="C614" i="9"/>
  <c r="C613" i="9"/>
  <c r="C611" i="9"/>
  <c r="C612" i="9"/>
  <c r="C610" i="9"/>
  <c r="C609" i="9"/>
  <c r="C608" i="9"/>
  <c r="C607" i="9"/>
  <c r="C606" i="9"/>
  <c r="C605" i="9"/>
  <c r="C604" i="9"/>
  <c r="C602" i="9"/>
  <c r="C603" i="9"/>
  <c r="C601" i="9"/>
  <c r="C600" i="9"/>
  <c r="C599" i="9"/>
  <c r="C598" i="9"/>
  <c r="C597" i="9"/>
  <c r="C596" i="9"/>
  <c r="C595" i="9"/>
  <c r="C594" i="9"/>
  <c r="C593" i="9"/>
  <c r="C592" i="9"/>
  <c r="C590" i="9"/>
  <c r="C591" i="9"/>
  <c r="C589" i="9"/>
  <c r="C587" i="9"/>
  <c r="C588" i="9"/>
  <c r="C586" i="9"/>
  <c r="C585" i="9"/>
  <c r="C584" i="9"/>
  <c r="C583" i="9"/>
  <c r="C582" i="9"/>
  <c r="C581" i="9"/>
  <c r="C580" i="9"/>
  <c r="C579" i="9"/>
  <c r="C578" i="9"/>
  <c r="C577" i="9"/>
  <c r="C576" i="9"/>
  <c r="C575" i="9"/>
  <c r="C573" i="9"/>
  <c r="C574" i="9"/>
  <c r="C572" i="9"/>
  <c r="C571" i="9"/>
  <c r="C570" i="9"/>
  <c r="C569" i="9"/>
  <c r="C568" i="9"/>
  <c r="C567" i="9"/>
  <c r="C566" i="9"/>
  <c r="C565" i="9"/>
  <c r="C564" i="9"/>
  <c r="C563" i="9"/>
  <c r="C562" i="9"/>
  <c r="C561" i="9"/>
  <c r="C560" i="9"/>
  <c r="C559" i="9"/>
  <c r="C558" i="9"/>
  <c r="C557" i="9"/>
  <c r="C556" i="9"/>
  <c r="C555" i="9"/>
  <c r="C554" i="9"/>
  <c r="C553" i="9"/>
  <c r="C552" i="9"/>
  <c r="C551" i="9"/>
  <c r="C550" i="9"/>
  <c r="C549" i="9"/>
  <c r="C548" i="9"/>
  <c r="C547" i="9"/>
  <c r="C545" i="9"/>
  <c r="C546" i="9"/>
  <c r="C544" i="9"/>
  <c r="C543" i="9"/>
  <c r="C542" i="9"/>
  <c r="C541" i="9"/>
  <c r="C540" i="9"/>
  <c r="C539" i="9"/>
  <c r="C538" i="9"/>
  <c r="C537" i="9"/>
  <c r="C534" i="9"/>
  <c r="C535" i="9"/>
  <c r="C536" i="9"/>
  <c r="C532" i="9"/>
  <c r="C533" i="9"/>
  <c r="C531" i="9"/>
  <c r="C530" i="9"/>
  <c r="C529" i="9"/>
  <c r="C528" i="9"/>
  <c r="C527" i="9"/>
  <c r="C525" i="9"/>
  <c r="C526" i="9"/>
  <c r="C524" i="9"/>
  <c r="C523" i="9"/>
  <c r="C522" i="9"/>
  <c r="C521" i="9"/>
  <c r="C518" i="9"/>
  <c r="C519" i="9"/>
  <c r="C520" i="9"/>
  <c r="C516" i="9"/>
  <c r="C517" i="9"/>
  <c r="C515" i="9"/>
  <c r="C514" i="9"/>
  <c r="C513" i="9"/>
  <c r="C512" i="9"/>
  <c r="C511" i="9"/>
  <c r="C510" i="9"/>
  <c r="C508" i="9"/>
  <c r="C509" i="9"/>
  <c r="C507" i="9"/>
  <c r="C506" i="9"/>
  <c r="C505" i="9"/>
  <c r="C504" i="9"/>
  <c r="C503" i="9"/>
  <c r="C502" i="9"/>
  <c r="C501" i="9"/>
  <c r="C500" i="9"/>
  <c r="C499" i="9"/>
  <c r="C498" i="9"/>
  <c r="C497" i="9"/>
  <c r="C496" i="9"/>
  <c r="C495" i="9"/>
  <c r="C494" i="9"/>
  <c r="C493" i="9"/>
  <c r="C492" i="9"/>
  <c r="C491" i="9"/>
  <c r="C490" i="9"/>
  <c r="C488" i="9"/>
  <c r="C489" i="9"/>
  <c r="C487" i="9"/>
  <c r="C486" i="9"/>
  <c r="C484" i="9"/>
  <c r="C485" i="9"/>
  <c r="C483" i="9"/>
  <c r="C482" i="9"/>
  <c r="C481" i="9"/>
  <c r="C479" i="9"/>
  <c r="C480" i="9"/>
  <c r="C478" i="9"/>
  <c r="C475" i="9"/>
  <c r="C476" i="9"/>
  <c r="C477" i="9"/>
  <c r="C474" i="9"/>
  <c r="C473" i="9"/>
  <c r="C472" i="9"/>
  <c r="C469" i="9"/>
  <c r="C470" i="9"/>
  <c r="C471" i="9"/>
  <c r="C468" i="9"/>
  <c r="C466" i="9"/>
  <c r="C467" i="9"/>
  <c r="C465" i="9"/>
  <c r="C464" i="9"/>
  <c r="C463" i="9"/>
  <c r="C462" i="9"/>
  <c r="C460" i="9"/>
  <c r="C461" i="9"/>
  <c r="C459" i="9"/>
  <c r="C458" i="9"/>
  <c r="C457" i="9"/>
  <c r="C456" i="9"/>
  <c r="C455" i="9"/>
  <c r="C452" i="9"/>
  <c r="C453" i="9"/>
  <c r="C454" i="9"/>
  <c r="C451" i="9"/>
  <c r="C450" i="9"/>
  <c r="C449" i="9"/>
  <c r="C447" i="9"/>
  <c r="C448" i="9"/>
  <c r="C446" i="9"/>
  <c r="C445" i="9"/>
  <c r="C444" i="9"/>
  <c r="C442" i="9"/>
  <c r="C443" i="9"/>
  <c r="C441" i="9"/>
  <c r="C440" i="9"/>
  <c r="C439" i="9"/>
  <c r="C438" i="9"/>
  <c r="C437" i="9"/>
  <c r="C436" i="9"/>
  <c r="C435" i="9"/>
  <c r="C434" i="9"/>
  <c r="C433" i="9"/>
  <c r="C432" i="9"/>
  <c r="C431" i="9"/>
  <c r="C428" i="9"/>
  <c r="C429" i="9"/>
  <c r="C430" i="9"/>
  <c r="C427" i="9"/>
  <c r="C426" i="9"/>
  <c r="C425" i="9"/>
  <c r="C424" i="9"/>
  <c r="C423" i="9"/>
  <c r="C422" i="9"/>
  <c r="C421" i="9"/>
  <c r="C420" i="9"/>
  <c r="C419" i="9"/>
  <c r="C418" i="9"/>
  <c r="C416" i="9"/>
  <c r="C417" i="9"/>
  <c r="C415" i="9"/>
  <c r="C414" i="9"/>
  <c r="C413" i="9"/>
  <c r="C412" i="9"/>
  <c r="C411" i="9"/>
  <c r="C410" i="9"/>
  <c r="C409" i="9"/>
  <c r="C408" i="9"/>
  <c r="C407" i="9"/>
  <c r="C406" i="9"/>
  <c r="C405" i="9"/>
  <c r="C404" i="9"/>
  <c r="C403" i="9"/>
  <c r="C402" i="9"/>
  <c r="C401" i="9"/>
  <c r="C400" i="9"/>
  <c r="C399" i="9"/>
  <c r="C398" i="9"/>
  <c r="C397" i="9"/>
  <c r="C396" i="9"/>
  <c r="C394" i="9"/>
  <c r="C395" i="9"/>
  <c r="C393" i="9"/>
  <c r="C392" i="9"/>
  <c r="C391" i="9"/>
  <c r="C390" i="9"/>
  <c r="C389" i="9"/>
  <c r="C388" i="9"/>
  <c r="C387" i="9"/>
  <c r="C386" i="9"/>
  <c r="C385" i="9"/>
  <c r="C384" i="9"/>
  <c r="C383" i="9"/>
  <c r="C382" i="9"/>
  <c r="C381" i="9"/>
  <c r="C380" i="9"/>
  <c r="C378" i="9"/>
  <c r="C379" i="9"/>
  <c r="C377" i="9"/>
  <c r="C376" i="9"/>
  <c r="C375" i="9"/>
  <c r="C374" i="9"/>
  <c r="C373" i="9"/>
  <c r="C372" i="9"/>
  <c r="C371" i="9"/>
  <c r="C369" i="9"/>
  <c r="C370" i="9"/>
  <c r="C368" i="9"/>
  <c r="C367" i="9"/>
  <c r="C366" i="9"/>
  <c r="C365" i="9"/>
  <c r="C364" i="9"/>
  <c r="C363" i="9"/>
  <c r="C362" i="9"/>
  <c r="C361" i="9"/>
  <c r="C360" i="9"/>
  <c r="C359" i="9"/>
  <c r="C358" i="9"/>
  <c r="C357" i="9"/>
  <c r="C356" i="9"/>
  <c r="C355" i="9"/>
  <c r="C354" i="9"/>
  <c r="C353" i="9"/>
  <c r="C352" i="9"/>
  <c r="C351" i="9"/>
  <c r="C350" i="9"/>
  <c r="C349" i="9"/>
  <c r="C348" i="9"/>
  <c r="C346" i="9"/>
  <c r="C347" i="9"/>
  <c r="C344" i="9"/>
  <c r="C345" i="9"/>
  <c r="C343" i="9"/>
  <c r="C340" i="9"/>
  <c r="C341" i="9"/>
  <c r="C342" i="9"/>
  <c r="C339" i="9"/>
  <c r="C337" i="9"/>
  <c r="C338" i="9"/>
  <c r="C336" i="9"/>
  <c r="C335" i="9"/>
  <c r="C334" i="9"/>
  <c r="C333" i="9"/>
  <c r="C332" i="9"/>
  <c r="C331" i="9"/>
  <c r="C330" i="9"/>
  <c r="C329" i="9"/>
  <c r="C328" i="9"/>
  <c r="C327" i="9"/>
  <c r="C326" i="9"/>
  <c r="C325" i="9"/>
  <c r="C324" i="9"/>
  <c r="C323" i="9"/>
  <c r="C322" i="9"/>
  <c r="C321" i="9"/>
  <c r="C320" i="9"/>
  <c r="C319" i="9"/>
  <c r="C318" i="9"/>
  <c r="C317" i="9"/>
  <c r="C316" i="9"/>
  <c r="C315" i="9"/>
  <c r="C314" i="9"/>
  <c r="C313" i="9"/>
  <c r="C312" i="9"/>
  <c r="C311" i="9"/>
  <c r="C310" i="9"/>
  <c r="C309" i="9"/>
  <c r="C308" i="9"/>
  <c r="C307" i="9"/>
  <c r="C306" i="9"/>
  <c r="C305" i="9"/>
  <c r="C304" i="9"/>
  <c r="C303" i="9"/>
  <c r="C302" i="9"/>
  <c r="C301" i="9"/>
  <c r="C300" i="9"/>
  <c r="C298" i="9"/>
  <c r="C299" i="9"/>
  <c r="C297" i="9"/>
  <c r="C296" i="9"/>
  <c r="C295" i="9"/>
  <c r="C294" i="9"/>
  <c r="C293" i="9"/>
  <c r="C292" i="9"/>
  <c r="C290" i="9"/>
  <c r="C291" i="9"/>
  <c r="C289" i="9"/>
  <c r="C288" i="9"/>
  <c r="C287" i="9"/>
  <c r="C286" i="9"/>
  <c r="C285" i="9"/>
  <c r="C282" i="9"/>
  <c r="C283" i="9"/>
  <c r="C284" i="9"/>
  <c r="C281" i="9"/>
  <c r="C280" i="9"/>
  <c r="C279" i="9"/>
  <c r="C277" i="9"/>
  <c r="C278" i="9"/>
  <c r="C276" i="9"/>
  <c r="C275" i="9"/>
  <c r="C274" i="9"/>
  <c r="C273" i="9"/>
  <c r="C272" i="9"/>
  <c r="C271" i="9"/>
  <c r="C270" i="9"/>
  <c r="C269" i="9"/>
  <c r="C268" i="9"/>
  <c r="C266" i="9"/>
  <c r="C267" i="9"/>
  <c r="C265" i="9"/>
  <c r="C263" i="9"/>
  <c r="C264" i="9"/>
  <c r="C262" i="9"/>
  <c r="C261" i="9"/>
  <c r="C260" i="9"/>
  <c r="C259" i="9"/>
  <c r="C258" i="9"/>
  <c r="C257" i="9"/>
  <c r="C256" i="9"/>
  <c r="C255" i="9"/>
  <c r="C254" i="9"/>
  <c r="C252" i="9"/>
  <c r="C253" i="9"/>
  <c r="C251" i="9"/>
  <c r="C250" i="9"/>
  <c r="C249" i="9"/>
  <c r="C248" i="9"/>
  <c r="C247" i="9"/>
  <c r="C246" i="9"/>
  <c r="C245" i="9"/>
  <c r="C244" i="9"/>
  <c r="C243" i="9"/>
  <c r="C242" i="9"/>
  <c r="C241" i="9"/>
  <c r="C240" i="9"/>
  <c r="C239" i="9"/>
  <c r="C238" i="9"/>
  <c r="C237" i="9"/>
  <c r="C236" i="9"/>
  <c r="C235" i="9"/>
  <c r="C234" i="9"/>
  <c r="C233" i="9"/>
  <c r="C231" i="9"/>
  <c r="C232" i="9"/>
  <c r="C230" i="9"/>
  <c r="C229" i="9"/>
  <c r="C227" i="9"/>
  <c r="C228" i="9"/>
  <c r="C225" i="9"/>
  <c r="C226" i="9"/>
  <c r="C221" i="9"/>
  <c r="C222" i="9"/>
  <c r="C223" i="9"/>
  <c r="C224" i="9"/>
  <c r="C220" i="9"/>
  <c r="C218" i="9"/>
  <c r="C219" i="9"/>
  <c r="C217" i="9"/>
  <c r="C216" i="9"/>
  <c r="C215" i="9"/>
  <c r="C214" i="9"/>
  <c r="C213" i="9"/>
  <c r="C212" i="9"/>
  <c r="C211" i="9"/>
  <c r="C210" i="9"/>
  <c r="C209" i="9"/>
  <c r="C208" i="9"/>
  <c r="C207" i="9"/>
  <c r="C206" i="9"/>
  <c r="C205" i="9"/>
  <c r="C204" i="9"/>
  <c r="C203" i="9"/>
  <c r="C202" i="9"/>
  <c r="C200" i="9"/>
  <c r="C201" i="9"/>
  <c r="C199" i="9"/>
  <c r="C198" i="9"/>
  <c r="C197" i="9"/>
  <c r="C196" i="9"/>
  <c r="C195" i="9"/>
  <c r="C194" i="9"/>
  <c r="C193" i="9"/>
  <c r="C192" i="9"/>
  <c r="C191" i="9"/>
  <c r="C189" i="9"/>
  <c r="C190" i="9"/>
  <c r="C188" i="9"/>
  <c r="C187" i="9"/>
  <c r="C185" i="9"/>
  <c r="C186" i="9"/>
  <c r="C184" i="9"/>
  <c r="C183" i="9"/>
  <c r="C182" i="9"/>
  <c r="C179" i="9"/>
  <c r="C180" i="9"/>
  <c r="C181" i="9"/>
  <c r="C178" i="9"/>
  <c r="C177" i="9"/>
  <c r="C176" i="9"/>
  <c r="C175" i="9"/>
  <c r="C174" i="9"/>
  <c r="C173" i="9"/>
  <c r="C172" i="9"/>
  <c r="C171" i="9"/>
  <c r="C170" i="9"/>
  <c r="C169" i="9"/>
  <c r="C168" i="9"/>
  <c r="C167" i="9"/>
  <c r="C166" i="9"/>
  <c r="C165" i="9"/>
  <c r="C164" i="9"/>
  <c r="C163" i="9"/>
  <c r="C162" i="9"/>
  <c r="C161" i="9"/>
  <c r="C160" i="9"/>
  <c r="C159" i="9"/>
  <c r="C158" i="9"/>
  <c r="C157" i="9"/>
  <c r="C156" i="9"/>
  <c r="C155" i="9"/>
  <c r="C154" i="9"/>
  <c r="C153" i="9"/>
  <c r="C152" i="9"/>
  <c r="C151" i="9"/>
  <c r="C150" i="9"/>
  <c r="C149" i="9"/>
  <c r="C148" i="9"/>
  <c r="C147" i="9"/>
  <c r="C146" i="9"/>
  <c r="C145" i="9"/>
  <c r="C144" i="9"/>
  <c r="C143" i="9"/>
  <c r="C142" i="9"/>
  <c r="C141" i="9"/>
  <c r="C138" i="9"/>
  <c r="C139" i="9"/>
  <c r="C140" i="9"/>
  <c r="C136" i="9"/>
  <c r="C137" i="9"/>
  <c r="C135" i="9"/>
  <c r="C134" i="9"/>
  <c r="C133" i="9"/>
  <c r="C132" i="9"/>
  <c r="C130" i="9"/>
  <c r="C131" i="9"/>
  <c r="C129" i="9"/>
  <c r="C128" i="9"/>
  <c r="C127" i="9"/>
  <c r="C126" i="9"/>
  <c r="C125" i="9"/>
  <c r="C124" i="9"/>
  <c r="C123" i="9"/>
  <c r="C122" i="9"/>
  <c r="C121" i="9"/>
  <c r="C120" i="9"/>
  <c r="C119" i="9"/>
  <c r="C117" i="9"/>
  <c r="C118" i="9"/>
  <c r="C116" i="9"/>
  <c r="C115" i="9"/>
  <c r="C114" i="9"/>
  <c r="C113" i="9"/>
  <c r="C112" i="9"/>
  <c r="C111" i="9"/>
  <c r="C110" i="9"/>
  <c r="C109" i="9"/>
  <c r="C107" i="9"/>
  <c r="C108" i="9"/>
  <c r="C106" i="9"/>
  <c r="C104" i="9"/>
  <c r="C105" i="9"/>
  <c r="C103" i="9"/>
  <c r="C102" i="9"/>
  <c r="C101" i="9"/>
  <c r="C99" i="9"/>
  <c r="C100" i="9"/>
  <c r="C98" i="9"/>
  <c r="C96" i="9"/>
  <c r="C97" i="9"/>
  <c r="C95" i="9"/>
  <c r="C94" i="9"/>
  <c r="C93" i="9"/>
  <c r="C92" i="9"/>
  <c r="C91" i="9"/>
  <c r="C89" i="9"/>
  <c r="C90" i="9"/>
  <c r="C88" i="9"/>
  <c r="C87" i="9"/>
  <c r="C85" i="9"/>
  <c r="C86" i="9"/>
  <c r="C84" i="9"/>
  <c r="C83" i="9"/>
  <c r="C82" i="9"/>
  <c r="C81" i="9"/>
  <c r="C80" i="9"/>
  <c r="C79" i="9"/>
  <c r="C78" i="9"/>
  <c r="C77" i="9"/>
  <c r="C76" i="9"/>
  <c r="C75" i="9"/>
  <c r="C74" i="9"/>
  <c r="C73" i="9"/>
  <c r="C72" i="9"/>
  <c r="C71" i="9"/>
  <c r="C70" i="9"/>
  <c r="C69" i="9"/>
  <c r="C67" i="9"/>
  <c r="C68" i="9"/>
  <c r="C66" i="9"/>
  <c r="C65" i="9"/>
  <c r="C64" i="9"/>
  <c r="C63" i="9"/>
  <c r="C62" i="9"/>
  <c r="C60" i="9"/>
  <c r="C61" i="9"/>
  <c r="C59" i="9"/>
  <c r="C58" i="9"/>
  <c r="C56" i="9"/>
  <c r="C57" i="9"/>
  <c r="C55" i="9"/>
  <c r="C54" i="9"/>
  <c r="C53" i="9"/>
  <c r="C52" i="9"/>
  <c r="C51" i="9"/>
  <c r="C50" i="9"/>
  <c r="C49" i="9"/>
  <c r="C48" i="9"/>
  <c r="C46" i="9"/>
  <c r="C47" i="9"/>
  <c r="C45" i="9"/>
  <c r="C44" i="9"/>
  <c r="C43" i="9"/>
  <c r="C42" i="9"/>
  <c r="C41" i="9"/>
  <c r="C40" i="9"/>
  <c r="C39" i="9"/>
  <c r="C38" i="9"/>
  <c r="C37" i="9"/>
  <c r="C36" i="9"/>
  <c r="C34" i="9"/>
  <c r="C35" i="9"/>
  <c r="C33" i="9"/>
  <c r="C32" i="9"/>
  <c r="C31" i="9"/>
  <c r="C28" i="9"/>
  <c r="C29" i="9"/>
  <c r="C30" i="9"/>
  <c r="C27" i="9"/>
  <c r="C26" i="9"/>
  <c r="C25" i="9"/>
  <c r="C24" i="9"/>
  <c r="C23" i="9"/>
  <c r="C22" i="9"/>
  <c r="C21" i="9"/>
  <c r="C20" i="9"/>
  <c r="C19" i="9"/>
  <c r="C18" i="9"/>
  <c r="C17" i="9"/>
  <c r="C16" i="9"/>
  <c r="C15" i="9"/>
  <c r="C14" i="9"/>
  <c r="C13" i="9"/>
  <c r="C12" i="9"/>
  <c r="C11" i="9"/>
  <c r="C10" i="9"/>
  <c r="C8" i="9"/>
  <c r="C9" i="9"/>
  <c r="C7" i="9"/>
  <c r="C6" i="9"/>
  <c r="C5" i="9"/>
  <c r="C4" i="9"/>
  <c r="C3" i="9"/>
  <c r="C2" i="9"/>
</calcChain>
</file>

<file path=xl/sharedStrings.xml><?xml version="1.0" encoding="utf-8"?>
<sst xmlns="http://schemas.openxmlformats.org/spreadsheetml/2006/main" count="24992" uniqueCount="10397">
  <si>
    <t>No</t>
  </si>
  <si>
    <t>NIK</t>
  </si>
  <si>
    <t>Nama Lengkap</t>
  </si>
  <si>
    <t>Tempat lahir</t>
  </si>
  <si>
    <t>Kode Pos</t>
  </si>
  <si>
    <t>Nama Ibu Kandung</t>
  </si>
  <si>
    <t>Tempat Mengajar</t>
  </si>
  <si>
    <t>Alamat Lembaga</t>
  </si>
  <si>
    <t>Jumlah Bantuan</t>
  </si>
  <si>
    <t>KET</t>
  </si>
  <si>
    <t xml:space="preserve">Alamat </t>
  </si>
  <si>
    <t>RT</t>
  </si>
  <si>
    <t>RW</t>
  </si>
  <si>
    <t>Kel/Desa</t>
  </si>
  <si>
    <t>Kecamatan</t>
  </si>
  <si>
    <t>002</t>
  </si>
  <si>
    <t>02</t>
  </si>
  <si>
    <t>5</t>
  </si>
  <si>
    <t>03</t>
  </si>
  <si>
    <t>04</t>
  </si>
  <si>
    <t>05</t>
  </si>
  <si>
    <t>13</t>
  </si>
  <si>
    <t>Tanggal / Bulan / Tahun lahir</t>
  </si>
  <si>
    <t>TANGGAL</t>
  </si>
  <si>
    <t>BULAN</t>
  </si>
  <si>
    <t>TAHUN</t>
  </si>
  <si>
    <t>10/10/1974</t>
  </si>
  <si>
    <t>NO REKENING</t>
  </si>
  <si>
    <t>JENIS REKENING</t>
  </si>
  <si>
    <t>TIPE REKENING</t>
  </si>
  <si>
    <t>LEN</t>
  </si>
  <si>
    <t>kosong</t>
  </si>
  <si>
    <t>Abdul Aziz</t>
  </si>
  <si>
    <t>Samsudin</t>
  </si>
  <si>
    <t>Soleh</t>
  </si>
  <si>
    <t>Ucu</t>
  </si>
  <si>
    <t>Karawang</t>
  </si>
  <si>
    <t>Bogor</t>
  </si>
  <si>
    <t>Purwakarta</t>
  </si>
  <si>
    <t>Brebes</t>
  </si>
  <si>
    <t>Indramayu</t>
  </si>
  <si>
    <t>Ciamis</t>
  </si>
  <si>
    <t>Jakarta</t>
  </si>
  <si>
    <t>Garut</t>
  </si>
  <si>
    <t>Cianjur</t>
  </si>
  <si>
    <t>Tasik Malaya</t>
  </si>
  <si>
    <t>Bandung</t>
  </si>
  <si>
    <t>Sumedang</t>
  </si>
  <si>
    <t>Serang</t>
  </si>
  <si>
    <t>Pemalang</t>
  </si>
  <si>
    <t>Kebumen</t>
  </si>
  <si>
    <t>Banyumas</t>
  </si>
  <si>
    <t>Cilacap</t>
  </si>
  <si>
    <t>22/06/1987</t>
  </si>
  <si>
    <t>012</t>
  </si>
  <si>
    <t>004</t>
  </si>
  <si>
    <t>020</t>
  </si>
  <si>
    <t>005</t>
  </si>
  <si>
    <t>001</t>
  </si>
  <si>
    <t>028</t>
  </si>
  <si>
    <t>006</t>
  </si>
  <si>
    <t>Karanganyar</t>
  </si>
  <si>
    <t>013</t>
  </si>
  <si>
    <t>003</t>
  </si>
  <si>
    <t>011</t>
  </si>
  <si>
    <t>007</t>
  </si>
  <si>
    <t>016</t>
  </si>
  <si>
    <t>008</t>
  </si>
  <si>
    <t>010</t>
  </si>
  <si>
    <t>009</t>
  </si>
  <si>
    <t>014</t>
  </si>
  <si>
    <t>015</t>
  </si>
  <si>
    <t>024</t>
  </si>
  <si>
    <t>022</t>
  </si>
  <si>
    <t>023</t>
  </si>
  <si>
    <t>018</t>
  </si>
  <si>
    <t>034</t>
  </si>
  <si>
    <t>017</t>
  </si>
  <si>
    <t>053</t>
  </si>
  <si>
    <t>043</t>
  </si>
  <si>
    <t>Anah</t>
  </si>
  <si>
    <t>Rumnasih</t>
  </si>
  <si>
    <t>Onah</t>
  </si>
  <si>
    <t>Aminah</t>
  </si>
  <si>
    <t>Ani</t>
  </si>
  <si>
    <t>Juariah</t>
  </si>
  <si>
    <t>Siti Aisah</t>
  </si>
  <si>
    <t>Sopiah</t>
  </si>
  <si>
    <t>Halimah</t>
  </si>
  <si>
    <t>Aisah</t>
  </si>
  <si>
    <t>Isah</t>
  </si>
  <si>
    <t>Iyah</t>
  </si>
  <si>
    <t>Siti Rokayah</t>
  </si>
  <si>
    <t>Salem</t>
  </si>
  <si>
    <t>Maemunah</t>
  </si>
  <si>
    <t>Maryamah</t>
  </si>
  <si>
    <t>Rahmat Hidayat</t>
  </si>
  <si>
    <t>Pekalongan</t>
  </si>
  <si>
    <t>Bekasi</t>
  </si>
  <si>
    <t>Majalengka</t>
  </si>
  <si>
    <t>Cirebon</t>
  </si>
  <si>
    <t>Tangerang</t>
  </si>
  <si>
    <t>Subang</t>
  </si>
  <si>
    <t>Rembang</t>
  </si>
  <si>
    <t>038</t>
  </si>
  <si>
    <t>Dusun Krajan</t>
  </si>
  <si>
    <t>031</t>
  </si>
  <si>
    <t>019</t>
  </si>
  <si>
    <t>021</t>
  </si>
  <si>
    <t>025</t>
  </si>
  <si>
    <t>Dusun Krajan 1</t>
  </si>
  <si>
    <t>Siti Rohmah</t>
  </si>
  <si>
    <t>Ati</t>
  </si>
  <si>
    <t>Mulyati</t>
  </si>
  <si>
    <t>Nurhayati</t>
  </si>
  <si>
    <t>Esih</t>
  </si>
  <si>
    <t>Heni</t>
  </si>
  <si>
    <t>Sarimah</t>
  </si>
  <si>
    <t>Rukiah</t>
  </si>
  <si>
    <t>Acih</t>
  </si>
  <si>
    <t>Mimin</t>
  </si>
  <si>
    <t>Nining</t>
  </si>
  <si>
    <t>Julaeha</t>
  </si>
  <si>
    <t>Erom</t>
  </si>
  <si>
    <t>Dedeh</t>
  </si>
  <si>
    <t>Entin Suhartini</t>
  </si>
  <si>
    <t>Tegal</t>
  </si>
  <si>
    <t>Tasikmalaya</t>
  </si>
  <si>
    <t>Magelang</t>
  </si>
  <si>
    <t>Sukabumi</t>
  </si>
  <si>
    <t>Lampung</t>
  </si>
  <si>
    <t>027</t>
  </si>
  <si>
    <t>042</t>
  </si>
  <si>
    <t>036</t>
  </si>
  <si>
    <t>029</t>
  </si>
  <si>
    <t>026</t>
  </si>
  <si>
    <t>037</t>
  </si>
  <si>
    <t>Cirejag</t>
  </si>
  <si>
    <t>Krajan</t>
  </si>
  <si>
    <t>Dusun Sukamakmur</t>
  </si>
  <si>
    <t xml:space="preserve">Dusun Krajan </t>
  </si>
  <si>
    <t>Mardiah</t>
  </si>
  <si>
    <t>Juju Juariah</t>
  </si>
  <si>
    <t>Masitoh</t>
  </si>
  <si>
    <t>Kesih</t>
  </si>
  <si>
    <t>Ami</t>
  </si>
  <si>
    <t>Oom Komariah</t>
  </si>
  <si>
    <t>Karsih</t>
  </si>
  <si>
    <t>Euis</t>
  </si>
  <si>
    <t>Sri Rahayu</t>
  </si>
  <si>
    <t>Siti Sa'Adah</t>
  </si>
  <si>
    <t>Siti Aminah</t>
  </si>
  <si>
    <t>Enung</t>
  </si>
  <si>
    <t>Kuningan</t>
  </si>
  <si>
    <t>04/05/1978</t>
  </si>
  <si>
    <t>Dusun Krajan II</t>
  </si>
  <si>
    <t>Dusun Sukamulya</t>
  </si>
  <si>
    <t>Icah</t>
  </si>
  <si>
    <t>Inah</t>
  </si>
  <si>
    <t>Emin</t>
  </si>
  <si>
    <t>Dasih</t>
  </si>
  <si>
    <t>Eti</t>
  </si>
  <si>
    <t>Aisyah</t>
  </si>
  <si>
    <t>Inem</t>
  </si>
  <si>
    <t>Karmi</t>
  </si>
  <si>
    <t>Amih</t>
  </si>
  <si>
    <t>Romlah</t>
  </si>
  <si>
    <t>Ijah</t>
  </si>
  <si>
    <t>Sani</t>
  </si>
  <si>
    <t>Mamah</t>
  </si>
  <si>
    <t>Yayah</t>
  </si>
  <si>
    <t>Wati</t>
  </si>
  <si>
    <t>Siti Maemunah</t>
  </si>
  <si>
    <t>Narsih</t>
  </si>
  <si>
    <t>Idah</t>
  </si>
  <si>
    <t>Al-Furqon</t>
  </si>
  <si>
    <t>Miftahul Falah</t>
  </si>
  <si>
    <t>Nurul Huda</t>
  </si>
  <si>
    <t>Nurul Iman</t>
  </si>
  <si>
    <t>Al-Ikhlas</t>
  </si>
  <si>
    <t>Al-Barokah</t>
  </si>
  <si>
    <t>Al-Hidayah</t>
  </si>
  <si>
    <t>Nurul Falah</t>
  </si>
  <si>
    <t>Al Barokah</t>
  </si>
  <si>
    <t>Al Ikhlas</t>
  </si>
  <si>
    <t>Miftahul Jannah</t>
  </si>
  <si>
    <t>Babussalam</t>
  </si>
  <si>
    <t>Darul Hikmah</t>
  </si>
  <si>
    <t>Al-Istiqomah</t>
  </si>
  <si>
    <t>Al-Muhajirin</t>
  </si>
  <si>
    <t>Baiturrohman</t>
  </si>
  <si>
    <t>Miftahul Hidayah</t>
  </si>
  <si>
    <t>Riyadul Jannah</t>
  </si>
  <si>
    <t>Annur</t>
  </si>
  <si>
    <t>Nurul Hidayah</t>
  </si>
  <si>
    <t>Al-Falah</t>
  </si>
  <si>
    <t>Nurul Hikmah</t>
  </si>
  <si>
    <t>Abdul Karim</t>
  </si>
  <si>
    <t>Abdul Rohman</t>
  </si>
  <si>
    <t>Asep Saepudin</t>
  </si>
  <si>
    <t>Atikah</t>
  </si>
  <si>
    <t>Dedeh Kurniasih</t>
  </si>
  <si>
    <t>Elis</t>
  </si>
  <si>
    <t>Euis Nurhayati</t>
  </si>
  <si>
    <t>Jubaedah</t>
  </si>
  <si>
    <t>Maesaroh</t>
  </si>
  <si>
    <t>Nurhabibah</t>
  </si>
  <si>
    <t>Nurjanah</t>
  </si>
  <si>
    <t>Popon</t>
  </si>
  <si>
    <t>Siti Aisyah</t>
  </si>
  <si>
    <t>Siti Julaeha</t>
  </si>
  <si>
    <t>Siti Nuraeni</t>
  </si>
  <si>
    <t>Siti Sopiah</t>
  </si>
  <si>
    <t>Solihah</t>
  </si>
  <si>
    <t>Tuti Alawiyah</t>
  </si>
  <si>
    <t>Umi Kulsum</t>
  </si>
  <si>
    <t>Yuyun Yunengsih</t>
  </si>
  <si>
    <t>Perempuan</t>
  </si>
  <si>
    <t>Demak</t>
  </si>
  <si>
    <t>Tempuran</t>
  </si>
  <si>
    <t>Lebak</t>
  </si>
  <si>
    <t>Banjarnegara</t>
  </si>
  <si>
    <t>23/08/1993</t>
  </si>
  <si>
    <t>03/01/1993</t>
  </si>
  <si>
    <t>06/06/1977</t>
  </si>
  <si>
    <t>18/12/1992</t>
  </si>
  <si>
    <t>02/04/1980</t>
  </si>
  <si>
    <t>09/03/1993</t>
  </si>
  <si>
    <t>18/11/1969</t>
  </si>
  <si>
    <t>04/04/1974</t>
  </si>
  <si>
    <t>06/01/1981</t>
  </si>
  <si>
    <t>14/07/1983</t>
  </si>
  <si>
    <t>13/04/2001</t>
  </si>
  <si>
    <t>23/10/2004</t>
  </si>
  <si>
    <t>06/06/1972</t>
  </si>
  <si>
    <t>12/08/1983</t>
  </si>
  <si>
    <t>05/05/1973</t>
  </si>
  <si>
    <t>25/12/1987</t>
  </si>
  <si>
    <t>31/10/1967</t>
  </si>
  <si>
    <t>23/08/1976</t>
  </si>
  <si>
    <t>05/09/1991</t>
  </si>
  <si>
    <t>18/02/1982</t>
  </si>
  <si>
    <t>26/05/1990</t>
  </si>
  <si>
    <t>02/11/2002</t>
  </si>
  <si>
    <t>16/06/1981</t>
  </si>
  <si>
    <t>05/08/1970</t>
  </si>
  <si>
    <t>13/05/1980</t>
  </si>
  <si>
    <t>08/06/1976</t>
  </si>
  <si>
    <t>09/02/1980</t>
  </si>
  <si>
    <t>20/05/1987</t>
  </si>
  <si>
    <t>10/03/1976</t>
  </si>
  <si>
    <t>01</t>
  </si>
  <si>
    <t>07</t>
  </si>
  <si>
    <t>06</t>
  </si>
  <si>
    <t>09</t>
  </si>
  <si>
    <t>032</t>
  </si>
  <si>
    <t xml:space="preserve">Dusun Dukuh </t>
  </si>
  <si>
    <t>Dusun Suka Jaya</t>
  </si>
  <si>
    <t>Pipih Sopiah</t>
  </si>
  <si>
    <t>Emi</t>
  </si>
  <si>
    <t>Rohati</t>
  </si>
  <si>
    <t>Entin</t>
  </si>
  <si>
    <t>Oom</t>
  </si>
  <si>
    <t>Siti Mariyam</t>
  </si>
  <si>
    <t>Sukaenah</t>
  </si>
  <si>
    <t>Uun</t>
  </si>
  <si>
    <t>Hj.Khodijah</t>
  </si>
  <si>
    <t>Rohaya</t>
  </si>
  <si>
    <t>Rasih</t>
  </si>
  <si>
    <t>Enung Nurjanah</t>
  </si>
  <si>
    <t>Khotimah</t>
  </si>
  <si>
    <t>Kartini</t>
  </si>
  <si>
    <t>Kurniati</t>
  </si>
  <si>
    <t>Hodijah</t>
  </si>
  <si>
    <t>Juhanah</t>
  </si>
  <si>
    <t>Rumsih</t>
  </si>
  <si>
    <t>Rohanah</t>
  </si>
  <si>
    <t>Alem</t>
  </si>
  <si>
    <t>Eneng</t>
  </si>
  <si>
    <t>Emah</t>
  </si>
  <si>
    <t>Kurnia</t>
  </si>
  <si>
    <t>Ecih</t>
  </si>
  <si>
    <t>Ropiah</t>
  </si>
  <si>
    <t>Arsih</t>
  </si>
  <si>
    <t>Aan</t>
  </si>
  <si>
    <t>Ikah</t>
  </si>
  <si>
    <t>Siti Mariam</t>
  </si>
  <si>
    <t>Siti Hajar</t>
  </si>
  <si>
    <t>Oneng</t>
  </si>
  <si>
    <t>Nurlaela</t>
  </si>
  <si>
    <t>Karwati</t>
  </si>
  <si>
    <t>Epon</t>
  </si>
  <si>
    <t>Lilis Suryani</t>
  </si>
  <si>
    <t>Tuti</t>
  </si>
  <si>
    <t>Nenti</t>
  </si>
  <si>
    <t>Hasanah</t>
  </si>
  <si>
    <t>Hindun</t>
  </si>
  <si>
    <t>Odah</t>
  </si>
  <si>
    <t>Ruminah</t>
  </si>
  <si>
    <t>Diah</t>
  </si>
  <si>
    <t>Koyah</t>
  </si>
  <si>
    <t>Saniyah</t>
  </si>
  <si>
    <t>Iyam</t>
  </si>
  <si>
    <t>Enah</t>
  </si>
  <si>
    <t>Rasmi</t>
  </si>
  <si>
    <t>Sumi</t>
  </si>
  <si>
    <t>Omih</t>
  </si>
  <si>
    <t>Ondeh</t>
  </si>
  <si>
    <t>Al Amanah</t>
  </si>
  <si>
    <t>Baitul Muttaqin</t>
  </si>
  <si>
    <t>Tarbiyatul Athfal</t>
  </si>
  <si>
    <t>Al Mubarokah</t>
  </si>
  <si>
    <t>An-Nida</t>
  </si>
  <si>
    <t>Nurul Ilmi</t>
  </si>
  <si>
    <t>An-Nur</t>
  </si>
  <si>
    <t>Bidayatul Hidayah</t>
  </si>
  <si>
    <t>Daarul Muttaqin</t>
  </si>
  <si>
    <t>Karwi</t>
  </si>
  <si>
    <t>Ahmad</t>
  </si>
  <si>
    <t>Ma'Mun</t>
  </si>
  <si>
    <t>Asih</t>
  </si>
  <si>
    <t>Muhlis</t>
  </si>
  <si>
    <t>Wahidin</t>
  </si>
  <si>
    <t>Solihin</t>
  </si>
  <si>
    <t>Rojudin</t>
  </si>
  <si>
    <t>Junaedi</t>
  </si>
  <si>
    <t>Entin Kartini</t>
  </si>
  <si>
    <t>Umiyati</t>
  </si>
  <si>
    <t>Hasanudin</t>
  </si>
  <si>
    <t>Cecep</t>
  </si>
  <si>
    <t>Komarudin</t>
  </si>
  <si>
    <t>Suhendar</t>
  </si>
  <si>
    <t>Entin Sutinah</t>
  </si>
  <si>
    <t>Imas Masitoh</t>
  </si>
  <si>
    <t>Badrudin</t>
  </si>
  <si>
    <t>Tajudin</t>
  </si>
  <si>
    <t>Kusnadi</t>
  </si>
  <si>
    <t>Abdul Halim</t>
  </si>
  <si>
    <t>Mulyana</t>
  </si>
  <si>
    <t>Eni Nuraeni</t>
  </si>
  <si>
    <t>Nyai</t>
  </si>
  <si>
    <t>Taman</t>
  </si>
  <si>
    <t>Saripudin</t>
  </si>
  <si>
    <t>Abdul Fatah</t>
  </si>
  <si>
    <t>Darussalam</t>
  </si>
  <si>
    <t>Burhanudin</t>
  </si>
  <si>
    <t>Komariah</t>
  </si>
  <si>
    <t>Enih</t>
  </si>
  <si>
    <t>Sumardi</t>
  </si>
  <si>
    <t>Onih</t>
  </si>
  <si>
    <t>Ratna Ningsih</t>
  </si>
  <si>
    <t>Siti Jubaedah</t>
  </si>
  <si>
    <t>Tini</t>
  </si>
  <si>
    <t>Ahmad Fauzi</t>
  </si>
  <si>
    <t>Wawan</t>
  </si>
  <si>
    <t>Nasrudin</t>
  </si>
  <si>
    <t>Nanang Kosim</t>
  </si>
  <si>
    <t>Nurhalim</t>
  </si>
  <si>
    <t>Halim</t>
  </si>
  <si>
    <t>Lukman</t>
  </si>
  <si>
    <t>Hoerudin</t>
  </si>
  <si>
    <t>Ridwan</t>
  </si>
  <si>
    <t>Warsih</t>
  </si>
  <si>
    <t>Abdul Hamid</t>
  </si>
  <si>
    <t>Napsiah</t>
  </si>
  <si>
    <t>Omah</t>
  </si>
  <si>
    <t>Usman</t>
  </si>
  <si>
    <t>Eni</t>
  </si>
  <si>
    <t>Abdulah</t>
  </si>
  <si>
    <t>Asiah</t>
  </si>
  <si>
    <t>Dede Aidah</t>
  </si>
  <si>
    <t>Kokom Komariah</t>
  </si>
  <si>
    <t>Agus Kosasih</t>
  </si>
  <si>
    <t>12/03/1972</t>
  </si>
  <si>
    <t>01/07/1971</t>
  </si>
  <si>
    <t>21/01/1979</t>
  </si>
  <si>
    <t>14/09/1983</t>
  </si>
  <si>
    <t>01/07/1976</t>
  </si>
  <si>
    <t>05/01/1962</t>
  </si>
  <si>
    <t>12/01/1970</t>
  </si>
  <si>
    <t>20/05/1975</t>
  </si>
  <si>
    <t>05/05/1975</t>
  </si>
  <si>
    <t>05/12/1975</t>
  </si>
  <si>
    <t>05/06/1990</t>
  </si>
  <si>
    <t>10/10/1984</t>
  </si>
  <si>
    <t>04/12/1970</t>
  </si>
  <si>
    <t>15/08/1974</t>
  </si>
  <si>
    <t>23/05/1970</t>
  </si>
  <si>
    <t>05/06/1980</t>
  </si>
  <si>
    <t>15/03/1969</t>
  </si>
  <si>
    <t>29/09/1986</t>
  </si>
  <si>
    <t>14/07/1974</t>
  </si>
  <si>
    <t>12/05/1978</t>
  </si>
  <si>
    <t>08/06/1968</t>
  </si>
  <si>
    <t>09/09/1986</t>
  </si>
  <si>
    <t>05/07/1967</t>
  </si>
  <si>
    <t>27/07/1982</t>
  </si>
  <si>
    <t>16/08/1976</t>
  </si>
  <si>
    <t>01/06/1969</t>
  </si>
  <si>
    <t>12/10/1967</t>
  </si>
  <si>
    <t>02/09/1993</t>
  </si>
  <si>
    <t>10/03/1965</t>
  </si>
  <si>
    <t>23/10/1981</t>
  </si>
  <si>
    <t>06/04/1969</t>
  </si>
  <si>
    <t>07/05/1972</t>
  </si>
  <si>
    <t>10/11/1973</t>
  </si>
  <si>
    <t>12/05/1979</t>
  </si>
  <si>
    <t>15/06/1964</t>
  </si>
  <si>
    <t>08/08/1970</t>
  </si>
  <si>
    <t>15/06/1974</t>
  </si>
  <si>
    <t>09/05/1974</t>
  </si>
  <si>
    <t>04/10/1975</t>
  </si>
  <si>
    <t>05/12/1967</t>
  </si>
  <si>
    <t>09/09/1979</t>
  </si>
  <si>
    <t>05/04/1974</t>
  </si>
  <si>
    <t>12/06/1968</t>
  </si>
  <si>
    <t>23/06/1983</t>
  </si>
  <si>
    <t>11/04/1970</t>
  </si>
  <si>
    <t>Pandeglang</t>
  </si>
  <si>
    <t>05/04/1973</t>
  </si>
  <si>
    <t>12/01/1969</t>
  </si>
  <si>
    <t>15/05/1970</t>
  </si>
  <si>
    <t>14/05/1975</t>
  </si>
  <si>
    <t>04/07/1972</t>
  </si>
  <si>
    <t>Pasuruan</t>
  </si>
  <si>
    <t>15/08/1986</t>
  </si>
  <si>
    <t>02/06/1969</t>
  </si>
  <si>
    <t>16/12/1975</t>
  </si>
  <si>
    <t>29/07/1979</t>
  </si>
  <si>
    <t>23/06/1978</t>
  </si>
  <si>
    <t>01/01/1966</t>
  </si>
  <si>
    <t>10/02/1974</t>
  </si>
  <si>
    <t>12/09/1966</t>
  </si>
  <si>
    <t>19/07/1974</t>
  </si>
  <si>
    <t>12/08/1975</t>
  </si>
  <si>
    <t>06/03/1968</t>
  </si>
  <si>
    <t>08/08/1971</t>
  </si>
  <si>
    <t>14/02/1983</t>
  </si>
  <si>
    <t>14/02/1975</t>
  </si>
  <si>
    <t>12/03/1985</t>
  </si>
  <si>
    <t>05/11/1967</t>
  </si>
  <si>
    <t>Adiarsa Barat</t>
  </si>
  <si>
    <t>Karawang Barat</t>
  </si>
  <si>
    <t>Adiarsa Timur</t>
  </si>
  <si>
    <t>Karawang Timur</t>
  </si>
  <si>
    <t>RAWAGABUS UTARA</t>
  </si>
  <si>
    <t>Amansari</t>
  </si>
  <si>
    <t>Rengasdengklok</t>
  </si>
  <si>
    <t>PERUM BUMI CIKAMPEK BARU</t>
  </si>
  <si>
    <t>Balonggandu</t>
  </si>
  <si>
    <t>Jatisari</t>
  </si>
  <si>
    <t>Balongsari</t>
  </si>
  <si>
    <t>Rawamerta</t>
  </si>
  <si>
    <t>Banyuasih</t>
  </si>
  <si>
    <t>Banyusari</t>
  </si>
  <si>
    <t>Barugbug</t>
  </si>
  <si>
    <t>Batujaya</t>
  </si>
  <si>
    <t>Bayur Kidul</t>
  </si>
  <si>
    <t>Cilamaya Kulon</t>
  </si>
  <si>
    <t>Bayur Lor</t>
  </si>
  <si>
    <t xml:space="preserve">Krajan </t>
  </si>
  <si>
    <t>Bolang</t>
  </si>
  <si>
    <t>Tirtajaya</t>
  </si>
  <si>
    <t>DUSUN KARAJAN</t>
  </si>
  <si>
    <t>Cadaskertajaya</t>
  </si>
  <si>
    <t>Telagasari</t>
  </si>
  <si>
    <t>Cariumulya</t>
  </si>
  <si>
    <t>Cemarajaya</t>
  </si>
  <si>
    <t>Cibuaya</t>
  </si>
  <si>
    <t>Cibadak</t>
  </si>
  <si>
    <t>Cicinde Selatan</t>
  </si>
  <si>
    <t>Cicinde Utara</t>
  </si>
  <si>
    <t>Cigunungsari</t>
  </si>
  <si>
    <t>Tegalwaru</t>
  </si>
  <si>
    <t>Cikalong</t>
  </si>
  <si>
    <t>Cilamaya Wetan</t>
  </si>
  <si>
    <t>DUSUN KRAJAN I</t>
  </si>
  <si>
    <t>Cikalongsari</t>
  </si>
  <si>
    <t>Cikampek Barat</t>
  </si>
  <si>
    <t>Cikampek</t>
  </si>
  <si>
    <t>Cikampek Kota</t>
  </si>
  <si>
    <t>DUSUN MEKAR BARU</t>
  </si>
  <si>
    <t>Cikampek Pusaka</t>
  </si>
  <si>
    <t>Cikampek Selatan</t>
  </si>
  <si>
    <t>Cikampek Timur</t>
  </si>
  <si>
    <t>Cikampek Utara</t>
  </si>
  <si>
    <t>Kotabaru</t>
  </si>
  <si>
    <t>KP. CISELANG</t>
  </si>
  <si>
    <t>Cikande</t>
  </si>
  <si>
    <t>Cilebar</t>
  </si>
  <si>
    <t>Cikarang</t>
  </si>
  <si>
    <t>Cikuntul</t>
  </si>
  <si>
    <t>Cilamaya</t>
  </si>
  <si>
    <t>Cilewo</t>
  </si>
  <si>
    <t>Cintaasih</t>
  </si>
  <si>
    <t>Pangkalan</t>
  </si>
  <si>
    <t>Cintalaksana</t>
  </si>
  <si>
    <t>KP. CIKELAK</t>
  </si>
  <si>
    <t>Cintalanggeng</t>
  </si>
  <si>
    <t>Cintawargi</t>
  </si>
  <si>
    <t>Ciparagejaya</t>
  </si>
  <si>
    <t>Ciptamarga</t>
  </si>
  <si>
    <t>Jayakerta</t>
  </si>
  <si>
    <t>Ciptamargi</t>
  </si>
  <si>
    <t>Ciptasari</t>
  </si>
  <si>
    <t>Cipurwasari</t>
  </si>
  <si>
    <t>Ciwulan</t>
  </si>
  <si>
    <t>Dawuan Barat</t>
  </si>
  <si>
    <t>Dawuan Tengah</t>
  </si>
  <si>
    <t>Dawuan Timur</t>
  </si>
  <si>
    <t>Dayeuhluhur</t>
  </si>
  <si>
    <t>CINANGOH BARAT II</t>
  </si>
  <si>
    <t>Dewisari</t>
  </si>
  <si>
    <t>Dongkal</t>
  </si>
  <si>
    <t>Pedes</t>
  </si>
  <si>
    <t>Dukuhkarya</t>
  </si>
  <si>
    <t>Gebangjaya</t>
  </si>
  <si>
    <t>Gembongan</t>
  </si>
  <si>
    <t>Gempol</t>
  </si>
  <si>
    <t>Gempolkarya</t>
  </si>
  <si>
    <t>KP. KARAJAN</t>
  </si>
  <si>
    <t>Gombongsari</t>
  </si>
  <si>
    <t>Jatibaru</t>
  </si>
  <si>
    <t>Jatimulya</t>
  </si>
  <si>
    <t>Jatiragas</t>
  </si>
  <si>
    <t>Jatiwangi</t>
  </si>
  <si>
    <t>Jayamakmur</t>
  </si>
  <si>
    <t>Jayamukti</t>
  </si>
  <si>
    <t>Jayamulya</t>
  </si>
  <si>
    <t>Jayanegara</t>
  </si>
  <si>
    <t>Jomin Barat</t>
  </si>
  <si>
    <t>Jomin Timur</t>
  </si>
  <si>
    <t>Kalangsari</t>
  </si>
  <si>
    <t>Kalangsurya</t>
  </si>
  <si>
    <t>Kalibuaya</t>
  </si>
  <si>
    <t>Kalidungjaya</t>
  </si>
  <si>
    <t>Kalihurip</t>
  </si>
  <si>
    <t>Kalijati</t>
  </si>
  <si>
    <t>Kalisari</t>
  </si>
  <si>
    <t>DUSUN KAMOJING TIMUR</t>
  </si>
  <si>
    <t>Kamojing</t>
  </si>
  <si>
    <t>Kampungsawah</t>
  </si>
  <si>
    <t>Karangjaya</t>
  </si>
  <si>
    <t>Karangligar</t>
  </si>
  <si>
    <t>Telukjambe Barat</t>
  </si>
  <si>
    <t>JATIKARYA</t>
  </si>
  <si>
    <t>CIBEUREUM</t>
  </si>
  <si>
    <t>Karangmulya</t>
  </si>
  <si>
    <t>Karangpawitan</t>
  </si>
  <si>
    <t>Karawang Kulon</t>
  </si>
  <si>
    <t>Karawang Wetan</t>
  </si>
  <si>
    <t>Karyabakti</t>
  </si>
  <si>
    <t>Karyamakmur</t>
  </si>
  <si>
    <t>Karyamulya</t>
  </si>
  <si>
    <t>Karyasari</t>
  </si>
  <si>
    <t>050</t>
  </si>
  <si>
    <t>Kedungjaya</t>
  </si>
  <si>
    <t>Kedungjeruk</t>
  </si>
  <si>
    <t>Kemiri</t>
  </si>
  <si>
    <t>Kendaljaya</t>
  </si>
  <si>
    <t>Kertajaya</t>
  </si>
  <si>
    <t>Kertamukti</t>
  </si>
  <si>
    <t>Kertamulya</t>
  </si>
  <si>
    <t>Kertaraharja</t>
  </si>
  <si>
    <t>Kertarahayu</t>
  </si>
  <si>
    <t>Kertasari</t>
  </si>
  <si>
    <t>Kiara</t>
  </si>
  <si>
    <t>Kondangjaya</t>
  </si>
  <si>
    <t>Kosambibatu</t>
  </si>
  <si>
    <t>Kutaampel</t>
  </si>
  <si>
    <t>Kutagandok</t>
  </si>
  <si>
    <t>Kutawaluya</t>
  </si>
  <si>
    <t>Kutajaya</t>
  </si>
  <si>
    <t>Kutakarya</t>
  </si>
  <si>
    <t>Kutalanggeng</t>
  </si>
  <si>
    <t>Kutamakmur</t>
  </si>
  <si>
    <t>Kutamaneuh</t>
  </si>
  <si>
    <t>Kutamukti</t>
  </si>
  <si>
    <t>Kutaraharja</t>
  </si>
  <si>
    <t>Labanjaya</t>
  </si>
  <si>
    <t>Langensari</t>
  </si>
  <si>
    <t>Lemahduhur</t>
  </si>
  <si>
    <t>Lemahkarya</t>
  </si>
  <si>
    <t>Lemahmakmur</t>
  </si>
  <si>
    <t>Lemahsubur</t>
  </si>
  <si>
    <t>Linggarsari</t>
  </si>
  <si>
    <t>Makmurjaya</t>
  </si>
  <si>
    <t>Malangsari</t>
  </si>
  <si>
    <t>Manggungjaya</t>
  </si>
  <si>
    <t>Margakarya</t>
  </si>
  <si>
    <t>KALIJATI</t>
  </si>
  <si>
    <t>Margamulya</t>
  </si>
  <si>
    <t>JATI</t>
  </si>
  <si>
    <t>Margasari</t>
  </si>
  <si>
    <t>Medalsari</t>
  </si>
  <si>
    <t>Medangasem</t>
  </si>
  <si>
    <t>Medankarya</t>
  </si>
  <si>
    <t>Mekarasih</t>
  </si>
  <si>
    <t>Mekarbuana</t>
  </si>
  <si>
    <t>KOSAMBI JAYA</t>
  </si>
  <si>
    <t>Mekarjati</t>
  </si>
  <si>
    <t>Mekarjaya</t>
  </si>
  <si>
    <t>Mekarmaya</t>
  </si>
  <si>
    <t>Mekarmulya</t>
  </si>
  <si>
    <t>Mekarpohaci</t>
  </si>
  <si>
    <t>Mekarsari</t>
  </si>
  <si>
    <t>Muara</t>
  </si>
  <si>
    <t>Muarabaru</t>
  </si>
  <si>
    <t>Muktijaya</t>
  </si>
  <si>
    <t>Mulangsari</t>
  </si>
  <si>
    <t>KP JATINUNGGAL</t>
  </si>
  <si>
    <t>Mulyajaya</t>
  </si>
  <si>
    <t>Nagasari</t>
  </si>
  <si>
    <t>Pacing</t>
  </si>
  <si>
    <t>Pagadungan</t>
  </si>
  <si>
    <t>Pajaten</t>
  </si>
  <si>
    <t>Palumbonsari</t>
  </si>
  <si>
    <t>Pamekaran</t>
  </si>
  <si>
    <t>DUSUN BUER</t>
  </si>
  <si>
    <t>Pancakarya</t>
  </si>
  <si>
    <t>Pangulah Baru</t>
  </si>
  <si>
    <t>Pangulah Selatan</t>
  </si>
  <si>
    <t>Pangulah Utara</t>
  </si>
  <si>
    <t>Panyingkiran</t>
  </si>
  <si>
    <t>Parungsari</t>
  </si>
  <si>
    <t>Pasirawi</t>
  </si>
  <si>
    <t>Pasirjaya</t>
  </si>
  <si>
    <t>Pasirkaliki</t>
  </si>
  <si>
    <t>Pasirkamuning</t>
  </si>
  <si>
    <t>Pasirmukti</t>
  </si>
  <si>
    <t>Pasirtalaga</t>
  </si>
  <si>
    <t>Pasirukem</t>
  </si>
  <si>
    <t>Payungsari</t>
  </si>
  <si>
    <t>Pinayungan</t>
  </si>
  <si>
    <t>Telukjambe Timur</t>
  </si>
  <si>
    <t>Pisangsambo</t>
  </si>
  <si>
    <t>Plawad</t>
  </si>
  <si>
    <t>KEDUNG SALAM</t>
  </si>
  <si>
    <t>Pucung</t>
  </si>
  <si>
    <t>Purwadana</t>
  </si>
  <si>
    <t>Purwajaya</t>
  </si>
  <si>
    <t>Purwamekar</t>
  </si>
  <si>
    <t>Pusakajaya Selatan</t>
  </si>
  <si>
    <t>Pusakajaya Utara</t>
  </si>
  <si>
    <t>Puseurjaya</t>
  </si>
  <si>
    <t>Puspasari</t>
  </si>
  <si>
    <t>Rangdumulya</t>
  </si>
  <si>
    <t>Rawagempol Kulon</t>
  </si>
  <si>
    <t>Rawagempol Wetan</t>
  </si>
  <si>
    <t>Rawasari</t>
  </si>
  <si>
    <t>Rengasdengklok Selatan</t>
  </si>
  <si>
    <t>DUSUN WARUDOYONG SELATAN</t>
  </si>
  <si>
    <t>039</t>
  </si>
  <si>
    <t>Rengasdengklok Utara</t>
  </si>
  <si>
    <t>Sabajaya</t>
  </si>
  <si>
    <t>Sampalan</t>
  </si>
  <si>
    <t>Sarimulya</t>
  </si>
  <si>
    <t>Sedari</t>
  </si>
  <si>
    <t>Segaran</t>
  </si>
  <si>
    <t>Sekarwangi</t>
  </si>
  <si>
    <t>Sindangkarya</t>
  </si>
  <si>
    <t>Sindangmukti</t>
  </si>
  <si>
    <t>Sindangmulya</t>
  </si>
  <si>
    <t>Sindangsari</t>
  </si>
  <si>
    <t>Sirnabaya</t>
  </si>
  <si>
    <t>Situdam</t>
  </si>
  <si>
    <t>Solokan</t>
  </si>
  <si>
    <t>Pakisjaya</t>
  </si>
  <si>
    <t>Srijaya</t>
  </si>
  <si>
    <t>Srikamulyan</t>
  </si>
  <si>
    <t>Sukaharja</t>
  </si>
  <si>
    <t>Sukajaya</t>
  </si>
  <si>
    <t>Sukakerta</t>
  </si>
  <si>
    <t>Sukaluyu</t>
  </si>
  <si>
    <t>Sukamakmur</t>
  </si>
  <si>
    <t>Sukamekar</t>
  </si>
  <si>
    <t>Sukamerta</t>
  </si>
  <si>
    <t>Sukamulya</t>
  </si>
  <si>
    <t>Sukapura</t>
  </si>
  <si>
    <t>Sukaraja</t>
  </si>
  <si>
    <t>Sukaratu</t>
  </si>
  <si>
    <t>Sukasari</t>
  </si>
  <si>
    <t>Sukatani</t>
  </si>
  <si>
    <t>Sumberjaya</t>
  </si>
  <si>
    <t>DUSUN BELENDUNG 01</t>
  </si>
  <si>
    <t>Sumurgede</t>
  </si>
  <si>
    <t>Sumurlaban</t>
  </si>
  <si>
    <t>Sungaibuntu</t>
  </si>
  <si>
    <t>Talunjaya</t>
  </si>
  <si>
    <t>Tamanmekar</t>
  </si>
  <si>
    <t>Tamansari</t>
  </si>
  <si>
    <t>Tambaksari</t>
  </si>
  <si>
    <t>Tambaksumur</t>
  </si>
  <si>
    <t>Tanahbaru</t>
  </si>
  <si>
    <t>Tanjung</t>
  </si>
  <si>
    <t>Tanjungbungin</t>
  </si>
  <si>
    <t>Tanjungjaya</t>
  </si>
  <si>
    <t>Tanjungmekar</t>
  </si>
  <si>
    <t>Tanjungpura</t>
  </si>
  <si>
    <t>Tanjungsari</t>
  </si>
  <si>
    <t>Tegalsari</t>
  </si>
  <si>
    <t>Tegalsawah</t>
  </si>
  <si>
    <t>Tegalurung</t>
  </si>
  <si>
    <t>Telagamulya</t>
  </si>
  <si>
    <t>Telarsari</t>
  </si>
  <si>
    <t>Telukambulu</t>
  </si>
  <si>
    <t>Telukbango</t>
  </si>
  <si>
    <t>Telukjambe</t>
  </si>
  <si>
    <t>035</t>
  </si>
  <si>
    <t>Telukjaya</t>
  </si>
  <si>
    <t>Tunggakjati</t>
  </si>
  <si>
    <t>JATI ILIR II</t>
  </si>
  <si>
    <t>Wadas</t>
  </si>
  <si>
    <t>Waluya</t>
  </si>
  <si>
    <t>DUSUN CIKERIS I</t>
  </si>
  <si>
    <t>DUSUN WALUYA</t>
  </si>
  <si>
    <t>Wanajaya</t>
  </si>
  <si>
    <t>CIKETING</t>
  </si>
  <si>
    <t>Wanakerta</t>
  </si>
  <si>
    <t>NYANGKOKOT</t>
  </si>
  <si>
    <t>Wanasari</t>
  </si>
  <si>
    <t>BAREGBEG</t>
  </si>
  <si>
    <t>Wancimekar</t>
  </si>
  <si>
    <t>KP. CARIU</t>
  </si>
  <si>
    <t>Wargasetra</t>
  </si>
  <si>
    <t>Warungbambu</t>
  </si>
  <si>
    <t>Suhaeti</t>
  </si>
  <si>
    <t>Badriah</t>
  </si>
  <si>
    <t>Danih</t>
  </si>
  <si>
    <t>Tati</t>
  </si>
  <si>
    <t>Fatonah</t>
  </si>
  <si>
    <t>Tasih</t>
  </si>
  <si>
    <t>Rokayah</t>
  </si>
  <si>
    <t>Omoh</t>
  </si>
  <si>
    <t>Mariyam</t>
  </si>
  <si>
    <t>Nuryanah</t>
  </si>
  <si>
    <t>Rohimah</t>
  </si>
  <si>
    <t>Maryam</t>
  </si>
  <si>
    <t>Omi</t>
  </si>
  <si>
    <t>Enok</t>
  </si>
  <si>
    <t>Siti Saodah</t>
  </si>
  <si>
    <t>Icih</t>
  </si>
  <si>
    <t>Rukmini</t>
  </si>
  <si>
    <t>Rumsiti</t>
  </si>
  <si>
    <t>Kastem</t>
  </si>
  <si>
    <t>Rohayati</t>
  </si>
  <si>
    <t>Kamah</t>
  </si>
  <si>
    <t>Mumun</t>
  </si>
  <si>
    <t>Tarsih</t>
  </si>
  <si>
    <t>Anih</t>
  </si>
  <si>
    <t>Rasem</t>
  </si>
  <si>
    <t>Patonah</t>
  </si>
  <si>
    <t>Emeh</t>
  </si>
  <si>
    <t>Amah</t>
  </si>
  <si>
    <t>Aah</t>
  </si>
  <si>
    <t>Oti</t>
  </si>
  <si>
    <t>Enti</t>
  </si>
  <si>
    <t>Rohani</t>
  </si>
  <si>
    <t>Unih</t>
  </si>
  <si>
    <t>Sawi</t>
  </si>
  <si>
    <t>Karni</t>
  </si>
  <si>
    <t>Yati</t>
  </si>
  <si>
    <t>Konaah</t>
  </si>
  <si>
    <t>Een</t>
  </si>
  <si>
    <t>Hj. Hasanah</t>
  </si>
  <si>
    <t>Murtapiah</t>
  </si>
  <si>
    <t>Sa'Adah</t>
  </si>
  <si>
    <t>Rohmah</t>
  </si>
  <si>
    <t>Hj. Rokayah</t>
  </si>
  <si>
    <t>Siti</t>
  </si>
  <si>
    <t>Siti Patimah</t>
  </si>
  <si>
    <t>Hamidah</t>
  </si>
  <si>
    <t>Yoyoh</t>
  </si>
  <si>
    <t>Salbiah</t>
  </si>
  <si>
    <t>Rodiah</t>
  </si>
  <si>
    <t>Itoh Masitoh</t>
  </si>
  <si>
    <t>Hj. Masitoh</t>
  </si>
  <si>
    <t>Amanah</t>
  </si>
  <si>
    <t>Narem</t>
  </si>
  <si>
    <t>Hj. Faridah</t>
  </si>
  <si>
    <t>Tinah</t>
  </si>
  <si>
    <t>Miah</t>
  </si>
  <si>
    <t>Saikem</t>
  </si>
  <si>
    <t>Sami</t>
  </si>
  <si>
    <t>Asnah</t>
  </si>
  <si>
    <t>Karyati</t>
  </si>
  <si>
    <t>Saeni</t>
  </si>
  <si>
    <t>Nemi</t>
  </si>
  <si>
    <t>Robiah</t>
  </si>
  <si>
    <t>Kati</t>
  </si>
  <si>
    <t>Hj Halimah</t>
  </si>
  <si>
    <t>Unah</t>
  </si>
  <si>
    <t>Tasmi</t>
  </si>
  <si>
    <t>Rosidah</t>
  </si>
  <si>
    <t>Ocih</t>
  </si>
  <si>
    <t>Mariam</t>
  </si>
  <si>
    <t>Nuraenah</t>
  </si>
  <si>
    <t>Oneh</t>
  </si>
  <si>
    <t>Hj. Rukoyah</t>
  </si>
  <si>
    <t>Mariah</t>
  </si>
  <si>
    <t>Maryati</t>
  </si>
  <si>
    <t>Kasem</t>
  </si>
  <si>
    <t>Warni</t>
  </si>
  <si>
    <t>Rodiyah</t>
  </si>
  <si>
    <t>Fatimah</t>
  </si>
  <si>
    <t>Habibah</t>
  </si>
  <si>
    <t>Ena</t>
  </si>
  <si>
    <t>Kayah</t>
  </si>
  <si>
    <t>Siti Rodiah</t>
  </si>
  <si>
    <t>Darsih</t>
  </si>
  <si>
    <t>Usih</t>
  </si>
  <si>
    <t>Iyoh</t>
  </si>
  <si>
    <t>Awi</t>
  </si>
  <si>
    <t>Atih</t>
  </si>
  <si>
    <t>Acah</t>
  </si>
  <si>
    <t>Karsinah</t>
  </si>
  <si>
    <t>Acem</t>
  </si>
  <si>
    <t>Rati</t>
  </si>
  <si>
    <t>Nurasiah</t>
  </si>
  <si>
    <t>Wami</t>
  </si>
  <si>
    <t>Salamah</t>
  </si>
  <si>
    <t>Anisah</t>
  </si>
  <si>
    <t>Nari</t>
  </si>
  <si>
    <t>Enap</t>
  </si>
  <si>
    <t>Nasih</t>
  </si>
  <si>
    <t>Harisah</t>
  </si>
  <si>
    <t>Enday</t>
  </si>
  <si>
    <t>Sariah</t>
  </si>
  <si>
    <t>Anti</t>
  </si>
  <si>
    <t>Badriyah</t>
  </si>
  <si>
    <t>Sarah</t>
  </si>
  <si>
    <t>Warsem</t>
  </si>
  <si>
    <t>Muksinah</t>
  </si>
  <si>
    <t>Rustinah</t>
  </si>
  <si>
    <t>Saenah</t>
  </si>
  <si>
    <t>Ucih</t>
  </si>
  <si>
    <t>Dimah</t>
  </si>
  <si>
    <t>Carwi</t>
  </si>
  <si>
    <t>Cawi</t>
  </si>
  <si>
    <t>Kunaenah</t>
  </si>
  <si>
    <t>Juwarsih</t>
  </si>
  <si>
    <t>Suhaebah</t>
  </si>
  <si>
    <t>Saenih</t>
  </si>
  <si>
    <t>Masnah</t>
  </si>
  <si>
    <t>Siti Khodijah</t>
  </si>
  <si>
    <t>Sari</t>
  </si>
  <si>
    <t>Saeti</t>
  </si>
  <si>
    <t>Cicih</t>
  </si>
  <si>
    <t>Siti Zaenab</t>
  </si>
  <si>
    <t>Alawiyah</t>
  </si>
  <si>
    <t>41311</t>
  </si>
  <si>
    <t>41314</t>
  </si>
  <si>
    <t>41315</t>
  </si>
  <si>
    <t>41352</t>
  </si>
  <si>
    <t>41374</t>
  </si>
  <si>
    <t>41382</t>
  </si>
  <si>
    <t>41384</t>
  </si>
  <si>
    <t>41357</t>
  </si>
  <si>
    <t>41381</t>
  </si>
  <si>
    <t>41362</t>
  </si>
  <si>
    <t>41386</t>
  </si>
  <si>
    <t>41385</t>
  </si>
  <si>
    <t>41361</t>
  </si>
  <si>
    <t>3215012110820007</t>
  </si>
  <si>
    <t>3215012210990004</t>
  </si>
  <si>
    <t>3215011910990004</t>
  </si>
  <si>
    <t>3215015702820008</t>
  </si>
  <si>
    <t>3215084406900002</t>
  </si>
  <si>
    <t>3215012711940003</t>
  </si>
  <si>
    <t>3215015210000003</t>
  </si>
  <si>
    <t>3215011803790006</t>
  </si>
  <si>
    <t>3215014103800009</t>
  </si>
  <si>
    <t>3215015102810008</t>
  </si>
  <si>
    <t>3215015003770003</t>
  </si>
  <si>
    <t>3215011305700003</t>
  </si>
  <si>
    <t>3215015308870006</t>
  </si>
  <si>
    <t>3215015208830013</t>
  </si>
  <si>
    <t>3215011701990003</t>
  </si>
  <si>
    <t>3215014505770010</t>
  </si>
  <si>
    <t>3215016705800003</t>
  </si>
  <si>
    <t>3215216007800001</t>
  </si>
  <si>
    <t>3215264808010008</t>
  </si>
  <si>
    <t>3215266910990004</t>
  </si>
  <si>
    <t>3215266204690001</t>
  </si>
  <si>
    <t>3215264905930001</t>
  </si>
  <si>
    <t>3215265801950002</t>
  </si>
  <si>
    <t>3215266306830002</t>
  </si>
  <si>
    <t>3215266605760003</t>
  </si>
  <si>
    <t>3215261811950001</t>
  </si>
  <si>
    <t>3215265803010001</t>
  </si>
  <si>
    <t>3215264606820015</t>
  </si>
  <si>
    <t>3215265408000001</t>
  </si>
  <si>
    <t>3215061207790001</t>
  </si>
  <si>
    <t>3215066612720001</t>
  </si>
  <si>
    <t>3215064212900002</t>
  </si>
  <si>
    <t>3215066811010004</t>
  </si>
  <si>
    <t>3215064302820006</t>
  </si>
  <si>
    <t>3215065711960001</t>
  </si>
  <si>
    <t>3215060605060007</t>
  </si>
  <si>
    <t>3215062001580001</t>
  </si>
  <si>
    <t>3215146808770001</t>
  </si>
  <si>
    <t>3215145106020002</t>
  </si>
  <si>
    <t>3215140704770004</t>
  </si>
  <si>
    <t>3215144707810001</t>
  </si>
  <si>
    <t>3215144201730004</t>
  </si>
  <si>
    <t>3215140704700004</t>
  </si>
  <si>
    <t>3215144106840003</t>
  </si>
  <si>
    <t>3215146505010001</t>
  </si>
  <si>
    <t>3215140207730003</t>
  </si>
  <si>
    <t>3214130909930006</t>
  </si>
  <si>
    <t>3215145003760003</t>
  </si>
  <si>
    <t>3215056501860005</t>
  </si>
  <si>
    <t>3215144807770001</t>
  </si>
  <si>
    <t>3215185504810004</t>
  </si>
  <si>
    <t>3215181402660002</t>
  </si>
  <si>
    <t>3215240905790001</t>
  </si>
  <si>
    <t>3215245608710001</t>
  </si>
  <si>
    <t>3215142207780001</t>
  </si>
  <si>
    <t>3215145208830001</t>
  </si>
  <si>
    <t>3215145302840001</t>
  </si>
  <si>
    <t>3215144603680005</t>
  </si>
  <si>
    <t>3215141505650005</t>
  </si>
  <si>
    <t>3215144701920005</t>
  </si>
  <si>
    <t>3215081705930001</t>
  </si>
  <si>
    <t>3215084203710001</t>
  </si>
  <si>
    <t>3215082606850007</t>
  </si>
  <si>
    <t>3215085505040007</t>
  </si>
  <si>
    <t>3215082807760001</t>
  </si>
  <si>
    <t>3215231012810007</t>
  </si>
  <si>
    <t>3215232303000007</t>
  </si>
  <si>
    <t>3215235307800005</t>
  </si>
  <si>
    <t>3215232311860002</t>
  </si>
  <si>
    <t>3215234310040004</t>
  </si>
  <si>
    <t>3215235404840003</t>
  </si>
  <si>
    <t>3215230603620003</t>
  </si>
  <si>
    <t>3215236412030002</t>
  </si>
  <si>
    <t>3215230612970002</t>
  </si>
  <si>
    <t>3215232510900002</t>
  </si>
  <si>
    <t>3213304909930004</t>
  </si>
  <si>
    <t>3215234405890016</t>
  </si>
  <si>
    <t>3601195009980001</t>
  </si>
  <si>
    <t>3215094201900006</t>
  </si>
  <si>
    <t>3215096511020002</t>
  </si>
  <si>
    <t>3215091003890010</t>
  </si>
  <si>
    <t>3215092201070003</t>
  </si>
  <si>
    <t>3215222504930004</t>
  </si>
  <si>
    <t>3215096302040006</t>
  </si>
  <si>
    <t>3215095708040004</t>
  </si>
  <si>
    <t>3215172212630002</t>
  </si>
  <si>
    <t>3215176410950001</t>
  </si>
  <si>
    <t>3215170405840006</t>
  </si>
  <si>
    <t>3215176712000002</t>
  </si>
  <si>
    <t>3215175103020003</t>
  </si>
  <si>
    <t>3215176103000003</t>
  </si>
  <si>
    <t>3215176004880001</t>
  </si>
  <si>
    <t>3215174401680001</t>
  </si>
  <si>
    <t>3215111610980001</t>
  </si>
  <si>
    <t>3215185105770001</t>
  </si>
  <si>
    <t>3215180605670001</t>
  </si>
  <si>
    <t>3215184803920001</t>
  </si>
  <si>
    <t>3215185402050001</t>
  </si>
  <si>
    <t>3215184911880001</t>
  </si>
  <si>
    <t>3215116107910002</t>
  </si>
  <si>
    <t>3215116602910001</t>
  </si>
  <si>
    <t>3215240505910003</t>
  </si>
  <si>
    <t>3215246110680001</t>
  </si>
  <si>
    <t>3215244207820003</t>
  </si>
  <si>
    <t>3215244805960003</t>
  </si>
  <si>
    <t>3215244211820003</t>
  </si>
  <si>
    <t>3215245607010002</t>
  </si>
  <si>
    <t>3215245007830002</t>
  </si>
  <si>
    <t>3215240709780002</t>
  </si>
  <si>
    <t>3215240501620002</t>
  </si>
  <si>
    <t>3215240311880001</t>
  </si>
  <si>
    <t>3216025503690005</t>
  </si>
  <si>
    <t>3215240201700001</t>
  </si>
  <si>
    <t>3215246505860001</t>
  </si>
  <si>
    <t>3215287012990001</t>
  </si>
  <si>
    <t>3215281902030001</t>
  </si>
  <si>
    <t>3216095907900001</t>
  </si>
  <si>
    <t>3215284504880001</t>
  </si>
  <si>
    <t>3215151108890002</t>
  </si>
  <si>
    <t>3215150501830005</t>
  </si>
  <si>
    <t>3215155407760002</t>
  </si>
  <si>
    <t>3210102903940101</t>
  </si>
  <si>
    <t>3215157110670001</t>
  </si>
  <si>
    <t>3215144411650004</t>
  </si>
  <si>
    <t>3215141604580001</t>
  </si>
  <si>
    <t>3216014203980005</t>
  </si>
  <si>
    <t>3215135307720003</t>
  </si>
  <si>
    <t>3215134502920003</t>
  </si>
  <si>
    <t>3215134610740003</t>
  </si>
  <si>
    <t>3215135907820009</t>
  </si>
  <si>
    <t>3215135002900003</t>
  </si>
  <si>
    <t>3215131011970001</t>
  </si>
  <si>
    <t>3215134608840012</t>
  </si>
  <si>
    <t>3215135004990001</t>
  </si>
  <si>
    <t>3215136812810003</t>
  </si>
  <si>
    <t>3215256707990005</t>
  </si>
  <si>
    <t>3215135904690002</t>
  </si>
  <si>
    <t>3215134402780004</t>
  </si>
  <si>
    <t>3215134902780005</t>
  </si>
  <si>
    <t>3215131909580002</t>
  </si>
  <si>
    <t>3215214307990002</t>
  </si>
  <si>
    <t>3215135907740001</t>
  </si>
  <si>
    <t>3215131204770004</t>
  </si>
  <si>
    <t>3215132011970004</t>
  </si>
  <si>
    <t>3215130310600003</t>
  </si>
  <si>
    <t>3215136702040002</t>
  </si>
  <si>
    <t>3215136807020002</t>
  </si>
  <si>
    <t>3215131512970005</t>
  </si>
  <si>
    <t>3215131406980005</t>
  </si>
  <si>
    <t>3215135606830006</t>
  </si>
  <si>
    <t>3215134211020003</t>
  </si>
  <si>
    <t>3215130304970004</t>
  </si>
  <si>
    <t>3215130606570004</t>
  </si>
  <si>
    <t>3215132410920003</t>
  </si>
  <si>
    <t>3215136105980002</t>
  </si>
  <si>
    <t>3215134706970004</t>
  </si>
  <si>
    <t>3202095103940001</t>
  </si>
  <si>
    <t>3215131401890002</t>
  </si>
  <si>
    <t>3215255005800009</t>
  </si>
  <si>
    <t>3215256202740003</t>
  </si>
  <si>
    <t>3215257101790004</t>
  </si>
  <si>
    <t>3275076610730011</t>
  </si>
  <si>
    <t>3215161708820002</t>
  </si>
  <si>
    <t>3215255609020003</t>
  </si>
  <si>
    <t>3205166912980002</t>
  </si>
  <si>
    <t>3215255012810006</t>
  </si>
  <si>
    <t>3215255707780005</t>
  </si>
  <si>
    <t>3215300406630002</t>
  </si>
  <si>
    <t>3215152006690001</t>
  </si>
  <si>
    <t>3212196709020001</t>
  </si>
  <si>
    <t>3215151712810002</t>
  </si>
  <si>
    <t>3215154106990003</t>
  </si>
  <si>
    <t>3215155503720005</t>
  </si>
  <si>
    <t>3215154106990005</t>
  </si>
  <si>
    <t>3212164203060001</t>
  </si>
  <si>
    <t>3215234903930002</t>
  </si>
  <si>
    <t>3215155207850004</t>
  </si>
  <si>
    <t>3215153103010002</t>
  </si>
  <si>
    <t>3215154410680001</t>
  </si>
  <si>
    <t>3172046512040005</t>
  </si>
  <si>
    <t>3215201803770002</t>
  </si>
  <si>
    <t>3215204901940001</t>
  </si>
  <si>
    <t>3215202810020002</t>
  </si>
  <si>
    <t>3215200507850002</t>
  </si>
  <si>
    <t>3215204505880006</t>
  </si>
  <si>
    <t>3215200708670001</t>
  </si>
  <si>
    <t>3215200909790005</t>
  </si>
  <si>
    <t>3215255409630003</t>
  </si>
  <si>
    <t>3215256004030005</t>
  </si>
  <si>
    <t>3215151103600010</t>
  </si>
  <si>
    <t>3215150703670003</t>
  </si>
  <si>
    <t>3215151O11660007</t>
  </si>
  <si>
    <t>3215154303040002</t>
  </si>
  <si>
    <t>3215170705760001</t>
  </si>
  <si>
    <t>3215174101780009</t>
  </si>
  <si>
    <t>3215174402800001</t>
  </si>
  <si>
    <t>3215176209770001</t>
  </si>
  <si>
    <t>3215027007980003</t>
  </si>
  <si>
    <t>3215025110840003</t>
  </si>
  <si>
    <t>3215024506960001</t>
  </si>
  <si>
    <t>3215025502700001</t>
  </si>
  <si>
    <t>3215025403720001</t>
  </si>
  <si>
    <t>3215025606880002</t>
  </si>
  <si>
    <t>3215285607010004</t>
  </si>
  <si>
    <t>3215282510880002</t>
  </si>
  <si>
    <t>3215284809840001</t>
  </si>
  <si>
    <t>3215286807860001</t>
  </si>
  <si>
    <t>3215284709850001</t>
  </si>
  <si>
    <t>3215284202830001</t>
  </si>
  <si>
    <t>3215284707960001</t>
  </si>
  <si>
    <t>3215284501030001</t>
  </si>
  <si>
    <t>3215024107760037</t>
  </si>
  <si>
    <t>3215285003870002</t>
  </si>
  <si>
    <t>3215205006010001</t>
  </si>
  <si>
    <t>3215201201700001</t>
  </si>
  <si>
    <t>3213135810980001</t>
  </si>
  <si>
    <t>3215221812790001</t>
  </si>
  <si>
    <t>3215220509910001</t>
  </si>
  <si>
    <t>3215221806740001</t>
  </si>
  <si>
    <t>3215224203670001</t>
  </si>
  <si>
    <t>3215225308840002</t>
  </si>
  <si>
    <t>3215221010820005</t>
  </si>
  <si>
    <t>3215225111860001</t>
  </si>
  <si>
    <t>3215224908940005</t>
  </si>
  <si>
    <t>3215221506680001</t>
  </si>
  <si>
    <t>3215225102020006</t>
  </si>
  <si>
    <t>3215221702050001</t>
  </si>
  <si>
    <t>3215225502860004</t>
  </si>
  <si>
    <t>3215224608040001</t>
  </si>
  <si>
    <t>3215304507810001</t>
  </si>
  <si>
    <t>3215300101710001</t>
  </si>
  <si>
    <t>3215300504760001</t>
  </si>
  <si>
    <t>3215305210010001</t>
  </si>
  <si>
    <t>3215024101930003</t>
  </si>
  <si>
    <t>3215266903830004</t>
  </si>
  <si>
    <t>3215285401880001</t>
  </si>
  <si>
    <t>3215280111920002</t>
  </si>
  <si>
    <t>3215284612690001</t>
  </si>
  <si>
    <t>3215144301710002</t>
  </si>
  <si>
    <t>3215140110550001</t>
  </si>
  <si>
    <t>3215146010850003</t>
  </si>
  <si>
    <t>3215141801970002</t>
  </si>
  <si>
    <t>3215176311880001</t>
  </si>
  <si>
    <t>3215176405950001</t>
  </si>
  <si>
    <t>3215286510990006</t>
  </si>
  <si>
    <t>3215135508790003</t>
  </si>
  <si>
    <t>3215134703770007</t>
  </si>
  <si>
    <t>3215134410750003</t>
  </si>
  <si>
    <t>3215135207850009</t>
  </si>
  <si>
    <t>3215137007780002</t>
  </si>
  <si>
    <t>3215134105030003</t>
  </si>
  <si>
    <t>3215135009850006</t>
  </si>
  <si>
    <t>3215136410780002</t>
  </si>
  <si>
    <t>3215135508810003</t>
  </si>
  <si>
    <t>3215290911900003</t>
  </si>
  <si>
    <t>3215135305900009</t>
  </si>
  <si>
    <t>3215134911780003</t>
  </si>
  <si>
    <t>3215136906790001</t>
  </si>
  <si>
    <t>3215130308020002</t>
  </si>
  <si>
    <t>3215136111830002</t>
  </si>
  <si>
    <t>3215135406800004</t>
  </si>
  <si>
    <t>3215131912800002</t>
  </si>
  <si>
    <t>3215130510810002</t>
  </si>
  <si>
    <t>3215136506790001</t>
  </si>
  <si>
    <t>3215136510920004</t>
  </si>
  <si>
    <t>3215134401800001</t>
  </si>
  <si>
    <t>3215135506740010</t>
  </si>
  <si>
    <t>3215132905060003</t>
  </si>
  <si>
    <t>3215132912640002</t>
  </si>
  <si>
    <t>3215134907800003</t>
  </si>
  <si>
    <t>3215134406640002</t>
  </si>
  <si>
    <t>3215130807720002</t>
  </si>
  <si>
    <t>3215136104760003</t>
  </si>
  <si>
    <t>3215130906680006</t>
  </si>
  <si>
    <t>3215135808670002</t>
  </si>
  <si>
    <t>3215134810890002</t>
  </si>
  <si>
    <t>3215136705910003</t>
  </si>
  <si>
    <t>3215135111740003</t>
  </si>
  <si>
    <t>3215134111020002</t>
  </si>
  <si>
    <t>3215131008740001</t>
  </si>
  <si>
    <t>3215131709710004</t>
  </si>
  <si>
    <t>3215133011950005</t>
  </si>
  <si>
    <t>3215131810010002</t>
  </si>
  <si>
    <t>3215135001830004</t>
  </si>
  <si>
    <t>3215135704660001</t>
  </si>
  <si>
    <t>3215135412000004</t>
  </si>
  <si>
    <t>3215204307900003</t>
  </si>
  <si>
    <t>3215206105960004</t>
  </si>
  <si>
    <t>3215202411640001</t>
  </si>
  <si>
    <t>3215204505910003</t>
  </si>
  <si>
    <t>3215064410770003</t>
  </si>
  <si>
    <t>3215064511880008</t>
  </si>
  <si>
    <t>3215065010040001</t>
  </si>
  <si>
    <t>3215064604930006</t>
  </si>
  <si>
    <t>3215064501030008</t>
  </si>
  <si>
    <t>3215061711030004</t>
  </si>
  <si>
    <t>3215106105940005</t>
  </si>
  <si>
    <t>3215102412610001</t>
  </si>
  <si>
    <t>3215111402970006</t>
  </si>
  <si>
    <t>3215065001060002</t>
  </si>
  <si>
    <t>3215104611890003</t>
  </si>
  <si>
    <t>3215244101770003</t>
  </si>
  <si>
    <t>3215245902960001</t>
  </si>
  <si>
    <t>3204371107940001</t>
  </si>
  <si>
    <t>3215245805810001</t>
  </si>
  <si>
    <t>3215091111020010</t>
  </si>
  <si>
    <t>3215091119910003</t>
  </si>
  <si>
    <t>3215181903910001</t>
  </si>
  <si>
    <t>3215181404480001</t>
  </si>
  <si>
    <t>3215186807060003</t>
  </si>
  <si>
    <t>3215146903030001</t>
  </si>
  <si>
    <t>3215106204870002</t>
  </si>
  <si>
    <t>3215106404770003</t>
  </si>
  <si>
    <t>3215105602870003</t>
  </si>
  <si>
    <t>3215141609870004</t>
  </si>
  <si>
    <t>3215141010740006</t>
  </si>
  <si>
    <t>3206221408970005</t>
  </si>
  <si>
    <t>3215144906800003</t>
  </si>
  <si>
    <t>3215144509720001</t>
  </si>
  <si>
    <t>3204156801940002</t>
  </si>
  <si>
    <t>3215146201010002</t>
  </si>
  <si>
    <t>3215144812790001</t>
  </si>
  <si>
    <t>3215145205720002</t>
  </si>
  <si>
    <t>3215141910940001</t>
  </si>
  <si>
    <t>3215225605010004</t>
  </si>
  <si>
    <t>3215225311850001</t>
  </si>
  <si>
    <t>3215224107820074</t>
  </si>
  <si>
    <t>3215224806760002</t>
  </si>
  <si>
    <t>3215225004940003</t>
  </si>
  <si>
    <t>3215221005750002</t>
  </si>
  <si>
    <t>3215220211990001</t>
  </si>
  <si>
    <t>3215222003960003</t>
  </si>
  <si>
    <t>3215226703980002</t>
  </si>
  <si>
    <t>3215224503070004</t>
  </si>
  <si>
    <t>3215224111060003</t>
  </si>
  <si>
    <t>3215221006770001</t>
  </si>
  <si>
    <t>3215224107960057</t>
  </si>
  <si>
    <t>3215240310020001</t>
  </si>
  <si>
    <t>3215242310910003</t>
  </si>
  <si>
    <t>3215247005700001</t>
  </si>
  <si>
    <t>3215245006790002</t>
  </si>
  <si>
    <t>3215245401930004</t>
  </si>
  <si>
    <t>3215110604890001</t>
  </si>
  <si>
    <t>3215111907870002</t>
  </si>
  <si>
    <t>3215114601840003</t>
  </si>
  <si>
    <t>3215114712910001</t>
  </si>
  <si>
    <t>3215111211040005</t>
  </si>
  <si>
    <t>3215200204700001</t>
  </si>
  <si>
    <t>3215206809730001</t>
  </si>
  <si>
    <t>3215205705020001</t>
  </si>
  <si>
    <t>3215205604850005</t>
  </si>
  <si>
    <t>3215204709920002</t>
  </si>
  <si>
    <t>3215254606960004</t>
  </si>
  <si>
    <t>3215255712890002</t>
  </si>
  <si>
    <t>3207065101930002</t>
  </si>
  <si>
    <t>3215255805690002</t>
  </si>
  <si>
    <t>3215254305740003</t>
  </si>
  <si>
    <t>3215254612790003</t>
  </si>
  <si>
    <t>3215256507970003</t>
  </si>
  <si>
    <t>3215251201800001</t>
  </si>
  <si>
    <t>3216086807770008</t>
  </si>
  <si>
    <t>3215254907790003</t>
  </si>
  <si>
    <t>3215254107020045</t>
  </si>
  <si>
    <t>3215256503040001</t>
  </si>
  <si>
    <t>3203260105040004</t>
  </si>
  <si>
    <t>3215060509820008</t>
  </si>
  <si>
    <t>3215060301710011</t>
  </si>
  <si>
    <t>3215060304930010</t>
  </si>
  <si>
    <t>3215064201990001</t>
  </si>
  <si>
    <t>3215016107830002</t>
  </si>
  <si>
    <t>3202135602020005</t>
  </si>
  <si>
    <t>3215064307760001</t>
  </si>
  <si>
    <t>3215061604730006</t>
  </si>
  <si>
    <t>3215065209820004</t>
  </si>
  <si>
    <t>3215060509820001</t>
  </si>
  <si>
    <t>3215064911960004</t>
  </si>
  <si>
    <t>3215064312000002</t>
  </si>
  <si>
    <t>3215060077700004</t>
  </si>
  <si>
    <t>3215064304940007</t>
  </si>
  <si>
    <t>3215020311870001</t>
  </si>
  <si>
    <t>3215060808770001</t>
  </si>
  <si>
    <t>3215066207010008</t>
  </si>
  <si>
    <t>3215067012780004</t>
  </si>
  <si>
    <t>3215060905640003</t>
  </si>
  <si>
    <t>3215065210650002</t>
  </si>
  <si>
    <t>3215066909910004</t>
  </si>
  <si>
    <t>3215065004820008</t>
  </si>
  <si>
    <t>3215061004680006</t>
  </si>
  <si>
    <t>3215061208750002</t>
  </si>
  <si>
    <t>3215064707780005</t>
  </si>
  <si>
    <t>3215065510050003</t>
  </si>
  <si>
    <t>3215064202980010</t>
  </si>
  <si>
    <t>3215015203740005</t>
  </si>
  <si>
    <t>3215065606840003</t>
  </si>
  <si>
    <t>3215172306810001</t>
  </si>
  <si>
    <t>3215176208030001</t>
  </si>
  <si>
    <t>3215176004770001</t>
  </si>
  <si>
    <t>3215175201710002</t>
  </si>
  <si>
    <t>3215175702880003</t>
  </si>
  <si>
    <t>3215174504870005</t>
  </si>
  <si>
    <t>3215175007880005</t>
  </si>
  <si>
    <t>3216065304960005</t>
  </si>
  <si>
    <t>3215114102910001</t>
  </si>
  <si>
    <t>3215115010990007</t>
  </si>
  <si>
    <t>3215117112750002</t>
  </si>
  <si>
    <t>3215115606810001</t>
  </si>
  <si>
    <t>3215132503050004</t>
  </si>
  <si>
    <t>3215131206830001</t>
  </si>
  <si>
    <t>3215134511000003</t>
  </si>
  <si>
    <t>3205126004860004</t>
  </si>
  <si>
    <t>3217066905990010</t>
  </si>
  <si>
    <t>3215140106630003</t>
  </si>
  <si>
    <t>3215141707740001</t>
  </si>
  <si>
    <t>3215145812020001</t>
  </si>
  <si>
    <t>3215144708940004</t>
  </si>
  <si>
    <t>3215146112700001</t>
  </si>
  <si>
    <t>3215146507990005</t>
  </si>
  <si>
    <t>3215176308860004</t>
  </si>
  <si>
    <t>3215174204760004</t>
  </si>
  <si>
    <t>3215174411000002</t>
  </si>
  <si>
    <t>3215174903880001</t>
  </si>
  <si>
    <t>3215134504740003</t>
  </si>
  <si>
    <t>3215135807040002</t>
  </si>
  <si>
    <t>3215134710850006</t>
  </si>
  <si>
    <t>3215130812000003</t>
  </si>
  <si>
    <t>3215132908910004</t>
  </si>
  <si>
    <t>3215224709000002</t>
  </si>
  <si>
    <t>3215221410900003</t>
  </si>
  <si>
    <t>3215220703830003</t>
  </si>
  <si>
    <t>3215220206020003</t>
  </si>
  <si>
    <t>3215222208860004</t>
  </si>
  <si>
    <t>3215225406810005</t>
  </si>
  <si>
    <t>3215224503729992</t>
  </si>
  <si>
    <t>3215106711970004</t>
  </si>
  <si>
    <t>3215224503060002</t>
  </si>
  <si>
    <t>3215220107710106</t>
  </si>
  <si>
    <t>3215220412950004</t>
  </si>
  <si>
    <t>3215221608850002</t>
  </si>
  <si>
    <t>3215220909800001</t>
  </si>
  <si>
    <t>3215220405840003</t>
  </si>
  <si>
    <t>3215104507800007</t>
  </si>
  <si>
    <t>3215105203850003</t>
  </si>
  <si>
    <t>3215100506810001</t>
  </si>
  <si>
    <t>3215102412800001</t>
  </si>
  <si>
    <t>3215105207840005</t>
  </si>
  <si>
    <t>3215102706790001</t>
  </si>
  <si>
    <t>3215105807800001</t>
  </si>
  <si>
    <t>3215104902780004</t>
  </si>
  <si>
    <t>3215105011890007</t>
  </si>
  <si>
    <t>3215100504780002</t>
  </si>
  <si>
    <t>3215270403730003</t>
  </si>
  <si>
    <t>3215274209930001</t>
  </si>
  <si>
    <t>3215275709020001</t>
  </si>
  <si>
    <t>3215275205830005</t>
  </si>
  <si>
    <t>3215274907900004</t>
  </si>
  <si>
    <t>3215275210990001</t>
  </si>
  <si>
    <t>3215276708010002</t>
  </si>
  <si>
    <t>3215274302810001</t>
  </si>
  <si>
    <t>3215276908990003</t>
  </si>
  <si>
    <t>3215274403810002</t>
  </si>
  <si>
    <t>3215276011900001</t>
  </si>
  <si>
    <t>3203076811920003</t>
  </si>
  <si>
    <t>3215271203720002</t>
  </si>
  <si>
    <t>3215275306870001</t>
  </si>
  <si>
    <t>3215272912990002</t>
  </si>
  <si>
    <t>3215274305990002</t>
  </si>
  <si>
    <t>3215275305800002</t>
  </si>
  <si>
    <t>3215275902870002</t>
  </si>
  <si>
    <t>3215011104030004</t>
  </si>
  <si>
    <t>3215015504770001</t>
  </si>
  <si>
    <t>3215142512870001</t>
  </si>
  <si>
    <t>3175014507790004</t>
  </si>
  <si>
    <t>3215114304920003</t>
  </si>
  <si>
    <t>3215015512030009</t>
  </si>
  <si>
    <t>3172042412030008</t>
  </si>
  <si>
    <t>3215012810610001</t>
  </si>
  <si>
    <t>3215034803940007</t>
  </si>
  <si>
    <t>3215285507930002</t>
  </si>
  <si>
    <t>3215014106030002</t>
  </si>
  <si>
    <t>3215011206680007</t>
  </si>
  <si>
    <t>3215236907790002</t>
  </si>
  <si>
    <t>3215015004930001</t>
  </si>
  <si>
    <t>3215016306840002</t>
  </si>
  <si>
    <t>3215026202970001</t>
  </si>
  <si>
    <t>3215011911570002</t>
  </si>
  <si>
    <t>3215015002770003</t>
  </si>
  <si>
    <t>3215015306730002</t>
  </si>
  <si>
    <t>3215015307940006</t>
  </si>
  <si>
    <t>3215016104960003</t>
  </si>
  <si>
    <t>3216126001980005</t>
  </si>
  <si>
    <t>3215015009780002</t>
  </si>
  <si>
    <t>3215015810670003</t>
  </si>
  <si>
    <t>3175015704020007</t>
  </si>
  <si>
    <t>3215121005870002</t>
  </si>
  <si>
    <t>3215013006970004</t>
  </si>
  <si>
    <t>3215016309850005</t>
  </si>
  <si>
    <t>3215014206690004</t>
  </si>
  <si>
    <t>3215016202680001</t>
  </si>
  <si>
    <t>3215017108680001</t>
  </si>
  <si>
    <t>3215014705720004</t>
  </si>
  <si>
    <t>3215015410690002</t>
  </si>
  <si>
    <t>3215016911730002</t>
  </si>
  <si>
    <t>3215012206780001</t>
  </si>
  <si>
    <t>3215016610750001</t>
  </si>
  <si>
    <t>2315014403770001</t>
  </si>
  <si>
    <t>3215010204960005</t>
  </si>
  <si>
    <t>3215011405810006</t>
  </si>
  <si>
    <t>3215015212710002</t>
  </si>
  <si>
    <t>3215015403030001</t>
  </si>
  <si>
    <t>3215015505740004</t>
  </si>
  <si>
    <t>3215264506010002</t>
  </si>
  <si>
    <t>3215264606030002</t>
  </si>
  <si>
    <t>3215260103610002</t>
  </si>
  <si>
    <t>3215265609920006</t>
  </si>
  <si>
    <t>3215264708830002</t>
  </si>
  <si>
    <t>3215265607010002</t>
  </si>
  <si>
    <t>3173014805800014</t>
  </si>
  <si>
    <t>3215264311780002</t>
  </si>
  <si>
    <t>3215260402770002</t>
  </si>
  <si>
    <t>3215266708720001</t>
  </si>
  <si>
    <t>3215261803940002</t>
  </si>
  <si>
    <t>3215261504750005</t>
  </si>
  <si>
    <t>3215266511040001</t>
  </si>
  <si>
    <t>3215261503770004</t>
  </si>
  <si>
    <t>3215266101790003</t>
  </si>
  <si>
    <t>3527014305950005</t>
  </si>
  <si>
    <t>3215263103010004</t>
  </si>
  <si>
    <t>3215055102060003</t>
  </si>
  <si>
    <t>3215014211880002</t>
  </si>
  <si>
    <t>3215265007710004</t>
  </si>
  <si>
    <t>3215261303040002</t>
  </si>
  <si>
    <t>3173011202770006</t>
  </si>
  <si>
    <t>3115266803040003</t>
  </si>
  <si>
    <t>3215267108990002</t>
  </si>
  <si>
    <t>3215263008020003</t>
  </si>
  <si>
    <t>3215261303980002</t>
  </si>
  <si>
    <t>3215264211800001</t>
  </si>
  <si>
    <t>3215265412030005</t>
  </si>
  <si>
    <t>3215016511680001</t>
  </si>
  <si>
    <t>3215262702020004</t>
  </si>
  <si>
    <t>3215266910740001</t>
  </si>
  <si>
    <t>3215060211720005</t>
  </si>
  <si>
    <t>3215080505730008</t>
  </si>
  <si>
    <t>3215084405040002</t>
  </si>
  <si>
    <t>3215085902900001</t>
  </si>
  <si>
    <t>3215081109490001</t>
  </si>
  <si>
    <t>3215085212750004</t>
  </si>
  <si>
    <t>3215084204850008</t>
  </si>
  <si>
    <t>3215085910920001</t>
  </si>
  <si>
    <t>3215060909610001</t>
  </si>
  <si>
    <t>3215066805830002</t>
  </si>
  <si>
    <t>3207284905940001</t>
  </si>
  <si>
    <t>3215061904770001</t>
  </si>
  <si>
    <t>3201250701890001</t>
  </si>
  <si>
    <t>3215064408000005</t>
  </si>
  <si>
    <t>3215062606050001</t>
  </si>
  <si>
    <t>3214085809860001</t>
  </si>
  <si>
    <t>3215064102860005</t>
  </si>
  <si>
    <t>3215061907930002</t>
  </si>
  <si>
    <t>3215065007870010</t>
  </si>
  <si>
    <t>3278060704800009</t>
  </si>
  <si>
    <t>3215066209980001</t>
  </si>
  <si>
    <t>3215111905050005</t>
  </si>
  <si>
    <t>3215117010050002</t>
  </si>
  <si>
    <t>3215110107950065</t>
  </si>
  <si>
    <t>3215111811960001</t>
  </si>
  <si>
    <t>3215112201990001</t>
  </si>
  <si>
    <t>3215115209990002</t>
  </si>
  <si>
    <t>3215115009060002</t>
  </si>
  <si>
    <t>3215226506010002</t>
  </si>
  <si>
    <t>3215116201030002</t>
  </si>
  <si>
    <t>3216074606800035</t>
  </si>
  <si>
    <t>3215116507960001</t>
  </si>
  <si>
    <t>3215116304800004</t>
  </si>
  <si>
    <t>3215224909980002</t>
  </si>
  <si>
    <t>3215111506910005</t>
  </si>
  <si>
    <t>3215114603970001</t>
  </si>
  <si>
    <t>3215222007760001</t>
  </si>
  <si>
    <t>3215221511960003</t>
  </si>
  <si>
    <t>3213185108990003</t>
  </si>
  <si>
    <t>3215224505920007</t>
  </si>
  <si>
    <t>3215225101930003</t>
  </si>
  <si>
    <t>3206264705940001</t>
  </si>
  <si>
    <t>3215102403700001</t>
  </si>
  <si>
    <t>3215105603780001</t>
  </si>
  <si>
    <t>3215104311040001</t>
  </si>
  <si>
    <t>3206094108930002</t>
  </si>
  <si>
    <t>3215105002740007</t>
  </si>
  <si>
    <t>3215171505650001</t>
  </si>
  <si>
    <t>3215225011040002</t>
  </si>
  <si>
    <t>3215177005650001</t>
  </si>
  <si>
    <t>3215224803040001</t>
  </si>
  <si>
    <t>3215225609060002</t>
  </si>
  <si>
    <t>3215300504750001</t>
  </si>
  <si>
    <t>3215300403870001</t>
  </si>
  <si>
    <t>3215200709930002</t>
  </si>
  <si>
    <t>3205231805920001</t>
  </si>
  <si>
    <t>3215300701680001</t>
  </si>
  <si>
    <t>3215304604840002</t>
  </si>
  <si>
    <t>3215105210970003</t>
  </si>
  <si>
    <t>3215105611690001</t>
  </si>
  <si>
    <t>3215101503960004</t>
  </si>
  <si>
    <t>3215106710790003</t>
  </si>
  <si>
    <t>3215105305900001</t>
  </si>
  <si>
    <t>3215102005750002</t>
  </si>
  <si>
    <t>3215101611860001</t>
  </si>
  <si>
    <t>3215101701770002</t>
  </si>
  <si>
    <t>3215106409840001</t>
  </si>
  <si>
    <t>3215102805820004</t>
  </si>
  <si>
    <t>3215104711890006</t>
  </si>
  <si>
    <t>3215101306710002</t>
  </si>
  <si>
    <t>3215115306030002</t>
  </si>
  <si>
    <t>3216200506680011</t>
  </si>
  <si>
    <t>3216176812930002</t>
  </si>
  <si>
    <t>3215060507770008</t>
  </si>
  <si>
    <t>3215025503810003</t>
  </si>
  <si>
    <t>3215026606870002</t>
  </si>
  <si>
    <t>3215064405020005</t>
  </si>
  <si>
    <t>3215063112000005</t>
  </si>
  <si>
    <t>3215025306910001</t>
  </si>
  <si>
    <t>3215020906720001</t>
  </si>
  <si>
    <t>3215064706000003</t>
  </si>
  <si>
    <t>3215230605040005</t>
  </si>
  <si>
    <t>3215235206710002</t>
  </si>
  <si>
    <t>3215230404980002</t>
  </si>
  <si>
    <t>3125232311020003</t>
  </si>
  <si>
    <t>3215264205730005</t>
  </si>
  <si>
    <t>3215266802790003</t>
  </si>
  <si>
    <t>3215050501880002</t>
  </si>
  <si>
    <t>3206026310010006</t>
  </si>
  <si>
    <t>3215265705810003</t>
  </si>
  <si>
    <t>3215265404830006</t>
  </si>
  <si>
    <t>3215230905780002</t>
  </si>
  <si>
    <t>3215266005780006</t>
  </si>
  <si>
    <t>3215266707700004</t>
  </si>
  <si>
    <t>3215012710990002</t>
  </si>
  <si>
    <t>3215261112030005</t>
  </si>
  <si>
    <t>3204126012960005</t>
  </si>
  <si>
    <t>3215264712800001</t>
  </si>
  <si>
    <t>3215264903830005</t>
  </si>
  <si>
    <t>3215266804800005</t>
  </si>
  <si>
    <t>3215265107880007</t>
  </si>
  <si>
    <t>3215266102010003</t>
  </si>
  <si>
    <t>3271026912880002</t>
  </si>
  <si>
    <t>3215265801810005</t>
  </si>
  <si>
    <t>3301076003860001</t>
  </si>
  <si>
    <t>3215265601820001</t>
  </si>
  <si>
    <t>3215264211710002</t>
  </si>
  <si>
    <t>3215300701920004</t>
  </si>
  <si>
    <t>3215304107850047</t>
  </si>
  <si>
    <t>3215201102720003</t>
  </si>
  <si>
    <t>3215300908580002</t>
  </si>
  <si>
    <t>3215301005780006</t>
  </si>
  <si>
    <t>3215084401700001</t>
  </si>
  <si>
    <t>3215085106820005</t>
  </si>
  <si>
    <t>3215081505830010</t>
  </si>
  <si>
    <t>3215072510950002</t>
  </si>
  <si>
    <t>3215072404670002</t>
  </si>
  <si>
    <t>3215075008890002</t>
  </si>
  <si>
    <t>3215070711800001</t>
  </si>
  <si>
    <t>3215071004980002</t>
  </si>
  <si>
    <t>3215070202750003</t>
  </si>
  <si>
    <t>3215071408720003</t>
  </si>
  <si>
    <t>3215076304860001</t>
  </si>
  <si>
    <t>3215071303720001</t>
  </si>
  <si>
    <t>3215074607690003</t>
  </si>
  <si>
    <t>3215074404640002</t>
  </si>
  <si>
    <t>3215072110770001</t>
  </si>
  <si>
    <t>3215076506810001</t>
  </si>
  <si>
    <t>3215070311910002</t>
  </si>
  <si>
    <t>3215072707010004</t>
  </si>
  <si>
    <t>3202395502860001</t>
  </si>
  <si>
    <t>3215066804030006</t>
  </si>
  <si>
    <t>3215074109800004</t>
  </si>
  <si>
    <t>3215074704900005</t>
  </si>
  <si>
    <t>3215070210750003</t>
  </si>
  <si>
    <t>3215075910940003</t>
  </si>
  <si>
    <t>3215074106000002</t>
  </si>
  <si>
    <t>3215077011880002</t>
  </si>
  <si>
    <t>3215072412970002</t>
  </si>
  <si>
    <t>3215281103030001</t>
  </si>
  <si>
    <t>3215286702780002</t>
  </si>
  <si>
    <t>3215284504900002</t>
  </si>
  <si>
    <t>3215092004030005</t>
  </si>
  <si>
    <t>3215095507900011</t>
  </si>
  <si>
    <t>3215097004020001</t>
  </si>
  <si>
    <t>3215094807880007</t>
  </si>
  <si>
    <t>3215091812030004</t>
  </si>
  <si>
    <t>3215095401040001</t>
  </si>
  <si>
    <t>3215285205850001</t>
  </si>
  <si>
    <t>3215286404920002</t>
  </si>
  <si>
    <t>3215285202920004</t>
  </si>
  <si>
    <t>3215285906820004</t>
  </si>
  <si>
    <t>3215284302860001</t>
  </si>
  <si>
    <t>3215281901010001</t>
  </si>
  <si>
    <t>3215076203000001</t>
  </si>
  <si>
    <t>3215974411830001</t>
  </si>
  <si>
    <t>3215242006650002</t>
  </si>
  <si>
    <t>3215240507060003</t>
  </si>
  <si>
    <t>3215244106990007</t>
  </si>
  <si>
    <t>3215076309000001</t>
  </si>
  <si>
    <t>3215181709700001</t>
  </si>
  <si>
    <t>3275090310880010</t>
  </si>
  <si>
    <t>3215185309710001</t>
  </si>
  <si>
    <t>3204054411000011</t>
  </si>
  <si>
    <t>3215182107930001</t>
  </si>
  <si>
    <t>3215184907830001</t>
  </si>
  <si>
    <t>3215184810740001</t>
  </si>
  <si>
    <t>3215101404670003</t>
  </si>
  <si>
    <t>3215104107750055</t>
  </si>
  <si>
    <t>3215102310810003</t>
  </si>
  <si>
    <t>3273150406950002</t>
  </si>
  <si>
    <t>3215232405930001</t>
  </si>
  <si>
    <t>3215231412010002</t>
  </si>
  <si>
    <t>3215232010730001</t>
  </si>
  <si>
    <t>3215111110860001</t>
  </si>
  <si>
    <t>3215232205820006</t>
  </si>
  <si>
    <t>3215231304790003</t>
  </si>
  <si>
    <t>3215200707660004</t>
  </si>
  <si>
    <t>3215204302730003</t>
  </si>
  <si>
    <t>3215205003850004</t>
  </si>
  <si>
    <t>3215201410740002</t>
  </si>
  <si>
    <t>3215205303050004</t>
  </si>
  <si>
    <t>3215306401060004</t>
  </si>
  <si>
    <t>3215200705830002</t>
  </si>
  <si>
    <t>3215204404740002</t>
  </si>
  <si>
    <t>3215201805550001</t>
  </si>
  <si>
    <t>3215201406760001</t>
  </si>
  <si>
    <t>3215206111980001</t>
  </si>
  <si>
    <t>3215171301940003</t>
  </si>
  <si>
    <t>3215206808910004</t>
  </si>
  <si>
    <t>3215206409050001</t>
  </si>
  <si>
    <t>3215206611910004</t>
  </si>
  <si>
    <t>3215202310690001</t>
  </si>
  <si>
    <t>3215205605590002</t>
  </si>
  <si>
    <t>3215201507600010</t>
  </si>
  <si>
    <t>3215206701890001</t>
  </si>
  <si>
    <t>3215200204730002</t>
  </si>
  <si>
    <t>3215171307940003</t>
  </si>
  <si>
    <t>3215170102820003</t>
  </si>
  <si>
    <t>3215170606840003</t>
  </si>
  <si>
    <t>3215175106900001</t>
  </si>
  <si>
    <t>3215220611730002</t>
  </si>
  <si>
    <t>3215225808960001</t>
  </si>
  <si>
    <t>3215224504970001</t>
  </si>
  <si>
    <t>3215100107820018</t>
  </si>
  <si>
    <t>3215226705030003</t>
  </si>
  <si>
    <t>3215102812760002</t>
  </si>
  <si>
    <t>3215234309770003</t>
  </si>
  <si>
    <t>3215234906840003</t>
  </si>
  <si>
    <t>3215232401710002</t>
  </si>
  <si>
    <t>3215231307700003</t>
  </si>
  <si>
    <t>3215235207060003</t>
  </si>
  <si>
    <t>3215275011890004</t>
  </si>
  <si>
    <t>3215274101000009</t>
  </si>
  <si>
    <t>3215275103890003</t>
  </si>
  <si>
    <t>1807080407810005</t>
  </si>
  <si>
    <t>3215275106740002</t>
  </si>
  <si>
    <t>3215275008880005</t>
  </si>
  <si>
    <t>3215274407830007</t>
  </si>
  <si>
    <t>3215274811810003</t>
  </si>
  <si>
    <t>3215275410000001</t>
  </si>
  <si>
    <t>3215275208650003</t>
  </si>
  <si>
    <t>3215261009930004</t>
  </si>
  <si>
    <t>3215261405750002</t>
  </si>
  <si>
    <t>3215264101730004</t>
  </si>
  <si>
    <t>3215264505980001</t>
  </si>
  <si>
    <t>3215262707660001</t>
  </si>
  <si>
    <t>3215266304800005</t>
  </si>
  <si>
    <t>3215262404610001</t>
  </si>
  <si>
    <t>3215261209560001</t>
  </si>
  <si>
    <t>3215286406920001</t>
  </si>
  <si>
    <t>3215265208810003</t>
  </si>
  <si>
    <t>3215260612740001</t>
  </si>
  <si>
    <t>3215022702730001</t>
  </si>
  <si>
    <t>3215021511930002</t>
  </si>
  <si>
    <t>3215026805970001</t>
  </si>
  <si>
    <t>3215026804770001</t>
  </si>
  <si>
    <t>3215026806950001</t>
  </si>
  <si>
    <t>3215222310040006</t>
  </si>
  <si>
    <t>3215221802820003</t>
  </si>
  <si>
    <t>3215224402970004</t>
  </si>
  <si>
    <t>3215225108960003</t>
  </si>
  <si>
    <t>3215086102810005</t>
  </si>
  <si>
    <t>3215220505750004</t>
  </si>
  <si>
    <t>3215092001070005</t>
  </si>
  <si>
    <t>3215095305820002</t>
  </si>
  <si>
    <t>3215090504840004</t>
  </si>
  <si>
    <t>3215090708950001</t>
  </si>
  <si>
    <t>3215242302830001</t>
  </si>
  <si>
    <t>3203054206980009</t>
  </si>
  <si>
    <t>3215245712820001</t>
  </si>
  <si>
    <t>3215244505900002</t>
  </si>
  <si>
    <t>3215244902990002</t>
  </si>
  <si>
    <t>3215286408980006</t>
  </si>
  <si>
    <t>3215284506890005</t>
  </si>
  <si>
    <t>3215012702950001</t>
  </si>
  <si>
    <t>3215011410820003</t>
  </si>
  <si>
    <t>3215093007950002</t>
  </si>
  <si>
    <t>3215010602720008</t>
  </si>
  <si>
    <t>3215011403710001</t>
  </si>
  <si>
    <t>3215010504740004</t>
  </si>
  <si>
    <t>3215011804690003</t>
  </si>
  <si>
    <t>3215016211920007</t>
  </si>
  <si>
    <t>3215012704730002</t>
  </si>
  <si>
    <t>3215015511990002</t>
  </si>
  <si>
    <t>3215014403720005</t>
  </si>
  <si>
    <t>3215014605010005</t>
  </si>
  <si>
    <t>3215014706040005</t>
  </si>
  <si>
    <t>3215014101660005</t>
  </si>
  <si>
    <t>3215015603780007</t>
  </si>
  <si>
    <t>3215025807980002</t>
  </si>
  <si>
    <t>3215185407740002</t>
  </si>
  <si>
    <t>3215184909880002</t>
  </si>
  <si>
    <t>3215180807800002</t>
  </si>
  <si>
    <t>3215184510840007</t>
  </si>
  <si>
    <t>3215180301730003</t>
  </si>
  <si>
    <t>3215156304680004</t>
  </si>
  <si>
    <t>3215151403710001</t>
  </si>
  <si>
    <t>3215154301940002</t>
  </si>
  <si>
    <t>3215270807690002</t>
  </si>
  <si>
    <t>3215270310900002</t>
  </si>
  <si>
    <t>3215275504790002</t>
  </si>
  <si>
    <t>3215274704980007</t>
  </si>
  <si>
    <t>3215301804030003</t>
  </si>
  <si>
    <t>3215301511050004</t>
  </si>
  <si>
    <t>3215302805890002</t>
  </si>
  <si>
    <t>3215304503810002</t>
  </si>
  <si>
    <t>3215305401960001</t>
  </si>
  <si>
    <t>3215140706790004</t>
  </si>
  <si>
    <t>3215145909890002</t>
  </si>
  <si>
    <t>3215142309920002</t>
  </si>
  <si>
    <t>3215146510060002</t>
  </si>
  <si>
    <t>3215142701860003</t>
  </si>
  <si>
    <t>3215021505800001</t>
  </si>
  <si>
    <t>3215025910910002</t>
  </si>
  <si>
    <t>3215154609770001</t>
  </si>
  <si>
    <t>3215154806010002</t>
  </si>
  <si>
    <t>3215154505050003</t>
  </si>
  <si>
    <t>3215154303720005</t>
  </si>
  <si>
    <t>3215151303700005</t>
  </si>
  <si>
    <t>3215230204730004</t>
  </si>
  <si>
    <t>3215234505980001</t>
  </si>
  <si>
    <t>3215021303700004</t>
  </si>
  <si>
    <t>3215026707680001</t>
  </si>
  <si>
    <t>3215026305020001</t>
  </si>
  <si>
    <t>3215275405050004</t>
  </si>
  <si>
    <t>3215224210040001</t>
  </si>
  <si>
    <t>3215270801020003</t>
  </si>
  <si>
    <t>3215070508700002</t>
  </si>
  <si>
    <t>3215276206990001</t>
  </si>
  <si>
    <t>3215276708900004</t>
  </si>
  <si>
    <t>3215074411900005</t>
  </si>
  <si>
    <t>3216205107930004</t>
  </si>
  <si>
    <t>3215010112600013</t>
  </si>
  <si>
    <t>3215015912830003</t>
  </si>
  <si>
    <t>3215014101530009</t>
  </si>
  <si>
    <t>3215011710830004</t>
  </si>
  <si>
    <t>3215261204950002</t>
  </si>
  <si>
    <t>3215016001040003</t>
  </si>
  <si>
    <t>3215065601870003</t>
  </si>
  <si>
    <t>3215012705000004</t>
  </si>
  <si>
    <t>3215016008740003</t>
  </si>
  <si>
    <t>3215016112570001</t>
  </si>
  <si>
    <t>3215012505890008</t>
  </si>
  <si>
    <t>3215010901850003</t>
  </si>
  <si>
    <t>3215015705000005</t>
  </si>
  <si>
    <t>3215011011830004</t>
  </si>
  <si>
    <t>3215211012690004</t>
  </si>
  <si>
    <t>3215184708950003</t>
  </si>
  <si>
    <t>3329022203830003</t>
  </si>
  <si>
    <t>3215145210780002</t>
  </si>
  <si>
    <t>3215144107900039</t>
  </si>
  <si>
    <t>3215141209660003</t>
  </si>
  <si>
    <t>3215144803670005</t>
  </si>
  <si>
    <t>3215147005770001</t>
  </si>
  <si>
    <t>3215201010710001</t>
  </si>
  <si>
    <t>3215201212840002</t>
  </si>
  <si>
    <t>3215202408800003</t>
  </si>
  <si>
    <t>3215201707990002</t>
  </si>
  <si>
    <t>3215206105990001</t>
  </si>
  <si>
    <t>3215202903940001</t>
  </si>
  <si>
    <t>3215206005000001</t>
  </si>
  <si>
    <t>3215204712950003</t>
  </si>
  <si>
    <t>3215205308020001</t>
  </si>
  <si>
    <t>3215205011810007</t>
  </si>
  <si>
    <t>3215205607810001</t>
  </si>
  <si>
    <t>3215116605800002</t>
  </si>
  <si>
    <t>3215115307980002</t>
  </si>
  <si>
    <t>3215110704060004</t>
  </si>
  <si>
    <t>3215075609020003</t>
  </si>
  <si>
    <t>3215112607020002</t>
  </si>
  <si>
    <t>3215266810850001</t>
  </si>
  <si>
    <t>3215260911780003</t>
  </si>
  <si>
    <t>3215264503780005</t>
  </si>
  <si>
    <t>3215261604770007</t>
  </si>
  <si>
    <t>3215261609560001</t>
  </si>
  <si>
    <t>3215261006030002</t>
  </si>
  <si>
    <t>3215266105750006</t>
  </si>
  <si>
    <t>3215266202800001</t>
  </si>
  <si>
    <t>3215036702840004</t>
  </si>
  <si>
    <t>3215264606810011</t>
  </si>
  <si>
    <t>3215265011730006</t>
  </si>
  <si>
    <t>3215266101780003</t>
  </si>
  <si>
    <t>3215012710980004</t>
  </si>
  <si>
    <t>3215265011900004</t>
  </si>
  <si>
    <t>3215265012760003</t>
  </si>
  <si>
    <t>3215266705890002</t>
  </si>
  <si>
    <t>3215266005870011</t>
  </si>
  <si>
    <t>3215260305810006</t>
  </si>
  <si>
    <t>3215265204790007</t>
  </si>
  <si>
    <t>3215264205010005</t>
  </si>
  <si>
    <t>3215267009010004</t>
  </si>
  <si>
    <t>3215266005830007</t>
  </si>
  <si>
    <t>3215242103760001</t>
  </si>
  <si>
    <t>3215246504980003</t>
  </si>
  <si>
    <t>3215245204030005</t>
  </si>
  <si>
    <t>3215240804490001</t>
  </si>
  <si>
    <t>3215204807990002</t>
  </si>
  <si>
    <t>3215200710840001</t>
  </si>
  <si>
    <t>3215254505780007</t>
  </si>
  <si>
    <t>3215250711980007</t>
  </si>
  <si>
    <t>3215250506560002</t>
  </si>
  <si>
    <t>3215254309820005</t>
  </si>
  <si>
    <t>3215255204780002</t>
  </si>
  <si>
    <t>3215250211060001</t>
  </si>
  <si>
    <t>3215157011020002</t>
  </si>
  <si>
    <t>3215255608890001</t>
  </si>
  <si>
    <t>3215251705010004</t>
  </si>
  <si>
    <t>3215256908840004</t>
  </si>
  <si>
    <t>3215255406040001</t>
  </si>
  <si>
    <t>3215251004810005</t>
  </si>
  <si>
    <t>3215250607960004</t>
  </si>
  <si>
    <t>3215250805120013</t>
  </si>
  <si>
    <t>3215254501820002</t>
  </si>
  <si>
    <t>3215142802960001</t>
  </si>
  <si>
    <t>3208016808960001</t>
  </si>
  <si>
    <t>3215254307740003</t>
  </si>
  <si>
    <t>3215255105810003</t>
  </si>
  <si>
    <t>3204267008950002</t>
  </si>
  <si>
    <t>3215254512670002</t>
  </si>
  <si>
    <t>3215251410860001</t>
  </si>
  <si>
    <t>3215255607740008</t>
  </si>
  <si>
    <t>3215181205690007</t>
  </si>
  <si>
    <t>3215180412800003</t>
  </si>
  <si>
    <t>3215186205800003</t>
  </si>
  <si>
    <t>3215182508050002</t>
  </si>
  <si>
    <t>3215184806870002</t>
  </si>
  <si>
    <t>3271041803690012</t>
  </si>
  <si>
    <t>3215185512750001</t>
  </si>
  <si>
    <t>3215184210720001</t>
  </si>
  <si>
    <t>3215276011890001</t>
  </si>
  <si>
    <t>3215275301850002</t>
  </si>
  <si>
    <t>3215270102010003</t>
  </si>
  <si>
    <t>3215180709040003</t>
  </si>
  <si>
    <t>3215182202740001</t>
  </si>
  <si>
    <t>3215185403790002</t>
  </si>
  <si>
    <t>3215184411700001</t>
  </si>
  <si>
    <t>3215181505700004</t>
  </si>
  <si>
    <t>3215184404030001</t>
  </si>
  <si>
    <t>3215231107680003</t>
  </si>
  <si>
    <t>3215231206740014</t>
  </si>
  <si>
    <t>3215230101910009</t>
  </si>
  <si>
    <t>3215185901060001</t>
  </si>
  <si>
    <t>3215181203010003</t>
  </si>
  <si>
    <t>3215302907920001</t>
  </si>
  <si>
    <t>3215185805750002</t>
  </si>
  <si>
    <t>3215175001050002</t>
  </si>
  <si>
    <t>3215173103020003</t>
  </si>
  <si>
    <t>3215174610860002</t>
  </si>
  <si>
    <t>3205156312040005</t>
  </si>
  <si>
    <t>3215174510010001</t>
  </si>
  <si>
    <t>3215177012860002</t>
  </si>
  <si>
    <t>3215175107810003</t>
  </si>
  <si>
    <t>3214114602960002</t>
  </si>
  <si>
    <t>3215174706970002</t>
  </si>
  <si>
    <t>3215174708760005</t>
  </si>
  <si>
    <t>3215171506640005</t>
  </si>
  <si>
    <t>3215176708730002</t>
  </si>
  <si>
    <t>3215174107700071</t>
  </si>
  <si>
    <t>3215174106750005</t>
  </si>
  <si>
    <t>3215175910980001</t>
  </si>
  <si>
    <t>3215174607740001</t>
  </si>
  <si>
    <t>3215231010830002</t>
  </si>
  <si>
    <t>3208136809780007</t>
  </si>
  <si>
    <t>3215101905730001</t>
  </si>
  <si>
    <t>3215102311030006</t>
  </si>
  <si>
    <t>3215036905760002</t>
  </si>
  <si>
    <t>3215034507810002</t>
  </si>
  <si>
    <t>3215035306010002</t>
  </si>
  <si>
    <t>3215036804850005</t>
  </si>
  <si>
    <t>3318216205920003</t>
  </si>
  <si>
    <t>3215036203890001</t>
  </si>
  <si>
    <t>3215031907040004</t>
  </si>
  <si>
    <t>3215030508010005</t>
  </si>
  <si>
    <t>3215031207810004</t>
  </si>
  <si>
    <t>3215084601920005</t>
  </si>
  <si>
    <t>3215034801750006</t>
  </si>
  <si>
    <t>3215031810750003</t>
  </si>
  <si>
    <t>3215091509760004</t>
  </si>
  <si>
    <t>3215094306600005</t>
  </si>
  <si>
    <t>3215094907980003</t>
  </si>
  <si>
    <t>3215092810040005</t>
  </si>
  <si>
    <t>3215090402010004</t>
  </si>
  <si>
    <t>3215096608890001</t>
  </si>
  <si>
    <t>3215091404800004</t>
  </si>
  <si>
    <t>3215093007970003</t>
  </si>
  <si>
    <t>3215094202800005</t>
  </si>
  <si>
    <t>3215094409970002</t>
  </si>
  <si>
    <t>3215261406790003</t>
  </si>
  <si>
    <t>3215261503770002</t>
  </si>
  <si>
    <t>3215265812920001</t>
  </si>
  <si>
    <t>3216086803730002</t>
  </si>
  <si>
    <t>3215260605710007</t>
  </si>
  <si>
    <t>3215266810980007</t>
  </si>
  <si>
    <t>3215260608950002</t>
  </si>
  <si>
    <t>3215261403060004</t>
  </si>
  <si>
    <t>3215260504830002</t>
  </si>
  <si>
    <t>3215266707820003</t>
  </si>
  <si>
    <t>3215266101050003</t>
  </si>
  <si>
    <t>3215015904920010</t>
  </si>
  <si>
    <t>3215264603690002</t>
  </si>
  <si>
    <t>3215264311820005</t>
  </si>
  <si>
    <t>3215265311780001</t>
  </si>
  <si>
    <t>3215265210830004</t>
  </si>
  <si>
    <t>3215262202040003</t>
  </si>
  <si>
    <t>3215266605020002</t>
  </si>
  <si>
    <t>3215255712750004</t>
  </si>
  <si>
    <t>3215251305960004</t>
  </si>
  <si>
    <t>3215255308520001</t>
  </si>
  <si>
    <t>3215254504040001</t>
  </si>
  <si>
    <t>3215255511850002</t>
  </si>
  <si>
    <t>3215250412700001</t>
  </si>
  <si>
    <t>3215254602740002</t>
  </si>
  <si>
    <t>3215255708740005</t>
  </si>
  <si>
    <t>3215256004000004</t>
  </si>
  <si>
    <t>3215132602940004</t>
  </si>
  <si>
    <t>3215256807970001</t>
  </si>
  <si>
    <t>3215255006880008</t>
  </si>
  <si>
    <t>3215254605780004</t>
  </si>
  <si>
    <t>3215250605720001</t>
  </si>
  <si>
    <t>3215256406980004</t>
  </si>
  <si>
    <t>3215254205010002</t>
  </si>
  <si>
    <t>3215256311980004</t>
  </si>
  <si>
    <t>3215255609050002</t>
  </si>
  <si>
    <t>3215254905740004</t>
  </si>
  <si>
    <t>3202134506010007</t>
  </si>
  <si>
    <t>3215037005790003</t>
  </si>
  <si>
    <t>1501020101970001</t>
  </si>
  <si>
    <t>3214106307840002</t>
  </si>
  <si>
    <t>3215035710730002</t>
  </si>
  <si>
    <t>3215034305800001</t>
  </si>
  <si>
    <t>3215034609690004</t>
  </si>
  <si>
    <t>3215201312020002</t>
  </si>
  <si>
    <t>3215201308970001</t>
  </si>
  <si>
    <t>3215205803640001</t>
  </si>
  <si>
    <t>3215182103020001</t>
  </si>
  <si>
    <t>3215184108690001</t>
  </si>
  <si>
    <t>3215300505890003</t>
  </si>
  <si>
    <t>3215302503710002</t>
  </si>
  <si>
    <t>3215305111950002</t>
  </si>
  <si>
    <t>3215304608900002</t>
  </si>
  <si>
    <t>3215300309680001</t>
  </si>
  <si>
    <t>3215165609020004</t>
  </si>
  <si>
    <t>3215304901040001</t>
  </si>
  <si>
    <t>7306084112840013</t>
  </si>
  <si>
    <t>3215035604910005</t>
  </si>
  <si>
    <t>3215032804060002</t>
  </si>
  <si>
    <t>3215035711740001</t>
  </si>
  <si>
    <t>3215034901900003</t>
  </si>
  <si>
    <t>3215034601810008</t>
  </si>
  <si>
    <t>3215034203680004</t>
  </si>
  <si>
    <t>3215035511970002</t>
  </si>
  <si>
    <t>3215094910920002</t>
  </si>
  <si>
    <t>3215101207810003</t>
  </si>
  <si>
    <t>3215100302750001</t>
  </si>
  <si>
    <t>3215100601620001</t>
  </si>
  <si>
    <t>3215101407920002</t>
  </si>
  <si>
    <t>3215104910730001</t>
  </si>
  <si>
    <t>3215105118500002</t>
  </si>
  <si>
    <t>3215152805020002</t>
  </si>
  <si>
    <t>3215150411020002</t>
  </si>
  <si>
    <t>3215152312810002</t>
  </si>
  <si>
    <t>3215154204070001</t>
  </si>
  <si>
    <t>3215151704009001</t>
  </si>
  <si>
    <t>3215152806760001</t>
  </si>
  <si>
    <t>3215304807750002</t>
  </si>
  <si>
    <t>3215074907980003</t>
  </si>
  <si>
    <t>3215061708830002</t>
  </si>
  <si>
    <t>3215061707920008</t>
  </si>
  <si>
    <t>3215064605000006</t>
  </si>
  <si>
    <t>3215064105680001</t>
  </si>
  <si>
    <t>3215060107590011</t>
  </si>
  <si>
    <t>3215060107530011</t>
  </si>
  <si>
    <t>3215062210020007</t>
  </si>
  <si>
    <t>3215060210850004</t>
  </si>
  <si>
    <t>3215064503780012</t>
  </si>
  <si>
    <t>3215065212820004</t>
  </si>
  <si>
    <t>3215064110800005</t>
  </si>
  <si>
    <t>3215065208740002</t>
  </si>
  <si>
    <t>3215065808000003</t>
  </si>
  <si>
    <t>3215061303960003</t>
  </si>
  <si>
    <t>3215065710770001</t>
  </si>
  <si>
    <t>3215066807020004</t>
  </si>
  <si>
    <t>3215061704730001</t>
  </si>
  <si>
    <t>3215065203790002</t>
  </si>
  <si>
    <t>3215065011710006</t>
  </si>
  <si>
    <t>3215066408750001</t>
  </si>
  <si>
    <t>3215060403940005</t>
  </si>
  <si>
    <t>3215065003900002</t>
  </si>
  <si>
    <t>3215066608950002</t>
  </si>
  <si>
    <t>3215065608760001</t>
  </si>
  <si>
    <t>3215065111900006</t>
  </si>
  <si>
    <t>3201405407990003</t>
  </si>
  <si>
    <t>3215064311740003</t>
  </si>
  <si>
    <t>3215064608800003</t>
  </si>
  <si>
    <t>3215060505960001</t>
  </si>
  <si>
    <t>3215065106030005</t>
  </si>
  <si>
    <t>3215091210670009</t>
  </si>
  <si>
    <t>3215091908030004</t>
  </si>
  <si>
    <t>3215095902800003</t>
  </si>
  <si>
    <t>3215076602820002</t>
  </si>
  <si>
    <t>3215075710890001</t>
  </si>
  <si>
    <t>3216024708990010</t>
  </si>
  <si>
    <t>3215074304000001</t>
  </si>
  <si>
    <t>3215070405780002</t>
  </si>
  <si>
    <t>3215250107810039</t>
  </si>
  <si>
    <t>3174016712750005</t>
  </si>
  <si>
    <t>3215250706510001</t>
  </si>
  <si>
    <t>3215255107860003</t>
  </si>
  <si>
    <t>3215252809600001</t>
  </si>
  <si>
    <t>3215254806680004</t>
  </si>
  <si>
    <t>3215255109790004</t>
  </si>
  <si>
    <t>3215256612000002</t>
  </si>
  <si>
    <t>3215016406980006</t>
  </si>
  <si>
    <t>3215256304020002</t>
  </si>
  <si>
    <t>3215250808710002</t>
  </si>
  <si>
    <t>3215255109760006</t>
  </si>
  <si>
    <t>3215256504810001</t>
  </si>
  <si>
    <t>3215256106690002</t>
  </si>
  <si>
    <t>3215116802060002</t>
  </si>
  <si>
    <t>3215114502860001</t>
  </si>
  <si>
    <t>3215115808660002</t>
  </si>
  <si>
    <t>3215116208890001</t>
  </si>
  <si>
    <t>3215081302740002</t>
  </si>
  <si>
    <t>3215182211940002</t>
  </si>
  <si>
    <t>3215180504740004</t>
  </si>
  <si>
    <t>3215054306790008</t>
  </si>
  <si>
    <t>3215183101050007</t>
  </si>
  <si>
    <t>3206134907010004</t>
  </si>
  <si>
    <t>3215075109810001</t>
  </si>
  <si>
    <t>3215075404800004</t>
  </si>
  <si>
    <t>3215075812720002</t>
  </si>
  <si>
    <t>3215074912750001</t>
  </si>
  <si>
    <t>3215070506640001</t>
  </si>
  <si>
    <t>3215071307990007</t>
  </si>
  <si>
    <t>3215077005950001</t>
  </si>
  <si>
    <t>3215075507930006</t>
  </si>
  <si>
    <t>3215075510040005</t>
  </si>
  <si>
    <t>3202312208860001</t>
  </si>
  <si>
    <t>3215076210980001</t>
  </si>
  <si>
    <t>3215076003790001</t>
  </si>
  <si>
    <t>3215070807810003</t>
  </si>
  <si>
    <t>3215075904820002</t>
  </si>
  <si>
    <t>3215074307910004</t>
  </si>
  <si>
    <t>3215035102770002</t>
  </si>
  <si>
    <t>3327116112890002</t>
  </si>
  <si>
    <t>3215244110950001</t>
  </si>
  <si>
    <t>3215034402700001</t>
  </si>
  <si>
    <t>3203286009930003</t>
  </si>
  <si>
    <t>3215035102720001</t>
  </si>
  <si>
    <t>3215036705720001</t>
  </si>
  <si>
    <t>3215034507670001</t>
  </si>
  <si>
    <t>3155066102860003</t>
  </si>
  <si>
    <t>3215034104810004</t>
  </si>
  <si>
    <t>3215036812760005</t>
  </si>
  <si>
    <t>3506065911940001</t>
  </si>
  <si>
    <t>3301156005820001</t>
  </si>
  <si>
    <t>3215140706650001</t>
  </si>
  <si>
    <t>3215140403720001</t>
  </si>
  <si>
    <t>3215140402690004</t>
  </si>
  <si>
    <t>3215145504900002</t>
  </si>
  <si>
    <t>3215145701720001</t>
  </si>
  <si>
    <t>3215146605900004</t>
  </si>
  <si>
    <t>3215125410730001</t>
  </si>
  <si>
    <t>3215092010870001</t>
  </si>
  <si>
    <t>3215090703450008</t>
  </si>
  <si>
    <t>3215091504800007</t>
  </si>
  <si>
    <t>3215091505690003</t>
  </si>
  <si>
    <t>3215091504050004</t>
  </si>
  <si>
    <t>3215091602760002</t>
  </si>
  <si>
    <t>3215096805870003</t>
  </si>
  <si>
    <t>3215096708860001</t>
  </si>
  <si>
    <t>3215092307720002</t>
  </si>
  <si>
    <t>3215095508740002</t>
  </si>
  <si>
    <t>3215090507020005</t>
  </si>
  <si>
    <t>3215091006920004</t>
  </si>
  <si>
    <t>3215090402660002</t>
  </si>
  <si>
    <t>3215090407950002</t>
  </si>
  <si>
    <t>3215032608890003</t>
  </si>
  <si>
    <t>3215036703940001</t>
  </si>
  <si>
    <t>3215030405960002</t>
  </si>
  <si>
    <t>3206021212940004</t>
  </si>
  <si>
    <t>3215036302730001</t>
  </si>
  <si>
    <t>3215034507040003</t>
  </si>
  <si>
    <t>3215030303720006</t>
  </si>
  <si>
    <t>3125035705920001</t>
  </si>
  <si>
    <t>3215031402750001</t>
  </si>
  <si>
    <t>3215036712660001</t>
  </si>
  <si>
    <t>3215136308960001</t>
  </si>
  <si>
    <t>3215152309800003</t>
  </si>
  <si>
    <t>3215150101750001</t>
  </si>
  <si>
    <t>3215150606720002</t>
  </si>
  <si>
    <t>3215152906690003</t>
  </si>
  <si>
    <t>3215034407720006</t>
  </si>
  <si>
    <t>3215034202780002</t>
  </si>
  <si>
    <t>3215035107960010</t>
  </si>
  <si>
    <t>3215035104850005</t>
  </si>
  <si>
    <t>3215035509740004</t>
  </si>
  <si>
    <t>3215034110760002</t>
  </si>
  <si>
    <t>3215034905050004</t>
  </si>
  <si>
    <t>3215036404760006</t>
  </si>
  <si>
    <t>3215034405820014</t>
  </si>
  <si>
    <t>3215034208760011</t>
  </si>
  <si>
    <t>3215036311030002</t>
  </si>
  <si>
    <t>3215035202720007</t>
  </si>
  <si>
    <t>3215030305810003</t>
  </si>
  <si>
    <t>3215035212730005</t>
  </si>
  <si>
    <t>3215034406810004</t>
  </si>
  <si>
    <t>3215034805820008</t>
  </si>
  <si>
    <t>3215034111770002</t>
  </si>
  <si>
    <t>3215036311020004</t>
  </si>
  <si>
    <t>3215035611960006</t>
  </si>
  <si>
    <t>3215036509970001</t>
  </si>
  <si>
    <t>3215034809770002</t>
  </si>
  <si>
    <t>3215035006850008</t>
  </si>
  <si>
    <t>3215036307810004</t>
  </si>
  <si>
    <t>3215145504770003</t>
  </si>
  <si>
    <t>3215144601810005</t>
  </si>
  <si>
    <t>3215145608720006</t>
  </si>
  <si>
    <t>3215181010960004</t>
  </si>
  <si>
    <t>3215181211730004</t>
  </si>
  <si>
    <t>3215261702820003</t>
  </si>
  <si>
    <t>3215185505780002</t>
  </si>
  <si>
    <t>3215180311900002</t>
  </si>
  <si>
    <t>3215181612000003</t>
  </si>
  <si>
    <t>3215181204660003</t>
  </si>
  <si>
    <t>3215185009880003</t>
  </si>
  <si>
    <t>3215186612950001</t>
  </si>
  <si>
    <t>3215186111810001</t>
  </si>
  <si>
    <t>3215236809860003</t>
  </si>
  <si>
    <t>3215231509700001</t>
  </si>
  <si>
    <t>3215234101050006</t>
  </si>
  <si>
    <t>3215180909990001</t>
  </si>
  <si>
    <t>3215184404690003</t>
  </si>
  <si>
    <t>3215180206820001</t>
  </si>
  <si>
    <t>3215181609650001</t>
  </si>
  <si>
    <t>3215182407980001</t>
  </si>
  <si>
    <t>3215180812640001</t>
  </si>
  <si>
    <t>3215305412050003</t>
  </si>
  <si>
    <t>3215306903700001</t>
  </si>
  <si>
    <t>3215302611890002</t>
  </si>
  <si>
    <t>3215300107690001</t>
  </si>
  <si>
    <t>3215304101000009</t>
  </si>
  <si>
    <t>3215115509710001</t>
  </si>
  <si>
    <t>3215114908820002</t>
  </si>
  <si>
    <t>3215110403680003</t>
  </si>
  <si>
    <t>3215151809690002</t>
  </si>
  <si>
    <t>3215151708950004</t>
  </si>
  <si>
    <t>3215152812990003</t>
  </si>
  <si>
    <t>3215151805680004</t>
  </si>
  <si>
    <t>3215156102820001</t>
  </si>
  <si>
    <t>3215152404560001</t>
  </si>
  <si>
    <t>3215151603640001</t>
  </si>
  <si>
    <t>3215155406760001</t>
  </si>
  <si>
    <t>3215155805820002</t>
  </si>
  <si>
    <t>3215154512750006</t>
  </si>
  <si>
    <t>3215150407740002</t>
  </si>
  <si>
    <t>3215201104890003</t>
  </si>
  <si>
    <t>3215202103970005</t>
  </si>
  <si>
    <t>3215204107470036</t>
  </si>
  <si>
    <t>3215204502770005</t>
  </si>
  <si>
    <t>3215206506760002</t>
  </si>
  <si>
    <t>3215205608790002</t>
  </si>
  <si>
    <t>3215202511970002</t>
  </si>
  <si>
    <t>3215204209910004</t>
  </si>
  <si>
    <t>3215204902050002</t>
  </si>
  <si>
    <t>3215204106820003</t>
  </si>
  <si>
    <t>3215205105940003</t>
  </si>
  <si>
    <t>3215202706850002</t>
  </si>
  <si>
    <t>3604152702850004</t>
  </si>
  <si>
    <t>3215230605820003</t>
  </si>
  <si>
    <t>3215235505960008</t>
  </si>
  <si>
    <t>3201195508980002</t>
  </si>
  <si>
    <t>3215230412230005</t>
  </si>
  <si>
    <t>3215091012860005</t>
  </si>
  <si>
    <t>3215095602700002</t>
  </si>
  <si>
    <t>3215101801010001</t>
  </si>
  <si>
    <t>3215106803810001</t>
  </si>
  <si>
    <t>3215176506820003</t>
  </si>
  <si>
    <t>3215135402910001</t>
  </si>
  <si>
    <t>3215200811870001</t>
  </si>
  <si>
    <t>3215175406880005</t>
  </si>
  <si>
    <t>3215175010010006</t>
  </si>
  <si>
    <t>3215141809060001</t>
  </si>
  <si>
    <t>3215245108980001</t>
  </si>
  <si>
    <t>3215022609750001</t>
  </si>
  <si>
    <t>3215024412900001</t>
  </si>
  <si>
    <t>3215024508970005</t>
  </si>
  <si>
    <t>3215026306780001</t>
  </si>
  <si>
    <t>3215026207010001</t>
  </si>
  <si>
    <t>3215026910900002</t>
  </si>
  <si>
    <t>3215024807830001</t>
  </si>
  <si>
    <t>3215025104810001</t>
  </si>
  <si>
    <t>3215025109830001</t>
  </si>
  <si>
    <t>3215091708870011</t>
  </si>
  <si>
    <t>3215092102060002</t>
  </si>
  <si>
    <t>3215094302950003</t>
  </si>
  <si>
    <t>3215094208900001</t>
  </si>
  <si>
    <t>3215096909860005</t>
  </si>
  <si>
    <t>3215090201000006</t>
  </si>
  <si>
    <t>3215096010800005</t>
  </si>
  <si>
    <t>3215091510860009</t>
  </si>
  <si>
    <t>3215095704050003</t>
  </si>
  <si>
    <t>3215096208000002</t>
  </si>
  <si>
    <t>3215091803940004</t>
  </si>
  <si>
    <t>3513142711930004</t>
  </si>
  <si>
    <t>3215096107760003</t>
  </si>
  <si>
    <t>3215094411950002</t>
  </si>
  <si>
    <t>3215125001730001</t>
  </si>
  <si>
    <t>3215126511040001</t>
  </si>
  <si>
    <t>3202016903870002</t>
  </si>
  <si>
    <t>3215126903000002</t>
  </si>
  <si>
    <t>3216201605020005</t>
  </si>
  <si>
    <t>3215201205920002</t>
  </si>
  <si>
    <t>3215204912060004</t>
  </si>
  <si>
    <t>3215204205640001</t>
  </si>
  <si>
    <t>3215204510960001</t>
  </si>
  <si>
    <t>3215012108670001</t>
  </si>
  <si>
    <t>3215011908860003</t>
  </si>
  <si>
    <t>3215011307580003</t>
  </si>
  <si>
    <t>3215025412970007</t>
  </si>
  <si>
    <t>3215014201850002</t>
  </si>
  <si>
    <t>3174102205761001</t>
  </si>
  <si>
    <t>3215016507940005</t>
  </si>
  <si>
    <t>3215010108620002</t>
  </si>
  <si>
    <t>3215017112890004</t>
  </si>
  <si>
    <t>1213105104940001</t>
  </si>
  <si>
    <t>3215012904920002</t>
  </si>
  <si>
    <t>3301065208850001</t>
  </si>
  <si>
    <t>3215015806980002</t>
  </si>
  <si>
    <t>3215012206870008</t>
  </si>
  <si>
    <t>3215015305560003</t>
  </si>
  <si>
    <t>3215016910020003</t>
  </si>
  <si>
    <t>3215014805710005</t>
  </si>
  <si>
    <t>3210205809750061</t>
  </si>
  <si>
    <t>3215014201860010</t>
  </si>
  <si>
    <t>3215015511020002</t>
  </si>
  <si>
    <t>3215015202940004</t>
  </si>
  <si>
    <t>3215011909830007</t>
  </si>
  <si>
    <t>3215015012830005</t>
  </si>
  <si>
    <t>3215014411870004</t>
  </si>
  <si>
    <t>3215014912710002</t>
  </si>
  <si>
    <t>3215015606830003</t>
  </si>
  <si>
    <t>3215016703800001</t>
  </si>
  <si>
    <t>3215014709700003</t>
  </si>
  <si>
    <t>3215012704540003</t>
  </si>
  <si>
    <t>3215016203760004</t>
  </si>
  <si>
    <t>3215014307790002</t>
  </si>
  <si>
    <t>3203026207000004</t>
  </si>
  <si>
    <t>3215016606770004</t>
  </si>
  <si>
    <t>3215015308660005</t>
  </si>
  <si>
    <t>3215016507830002</t>
  </si>
  <si>
    <t>3215016311720003</t>
  </si>
  <si>
    <t>3215011811690002</t>
  </si>
  <si>
    <t>3215015304010003</t>
  </si>
  <si>
    <t>3215302303030003</t>
  </si>
  <si>
    <t>3215304609790001</t>
  </si>
  <si>
    <t>3215303007920001</t>
  </si>
  <si>
    <t>3215306205970001</t>
  </si>
  <si>
    <t>3215285011920004</t>
  </si>
  <si>
    <t>3215235908780003</t>
  </si>
  <si>
    <t>1406094608000010</t>
  </si>
  <si>
    <t>3215155908750004</t>
  </si>
  <si>
    <t>3215150504730003</t>
  </si>
  <si>
    <t>3215155003650008</t>
  </si>
  <si>
    <t>3215151208690003</t>
  </si>
  <si>
    <t>3215155411930003</t>
  </si>
  <si>
    <t>3215151412680003</t>
  </si>
  <si>
    <t>3215051301900002</t>
  </si>
  <si>
    <t>3215265708040003</t>
  </si>
  <si>
    <t>3215265012000001</t>
  </si>
  <si>
    <t>3215262101030008</t>
  </si>
  <si>
    <t>3215011802870003</t>
  </si>
  <si>
    <t>3215261608660002</t>
  </si>
  <si>
    <t>3215265011770001</t>
  </si>
  <si>
    <t>3206070907880002</t>
  </si>
  <si>
    <t>3215235212030005</t>
  </si>
  <si>
    <t>3215235108040002</t>
  </si>
  <si>
    <t>3215235204670005</t>
  </si>
  <si>
    <t>3215234211920003</t>
  </si>
  <si>
    <t>3215156507020009</t>
  </si>
  <si>
    <t>3215154510680001</t>
  </si>
  <si>
    <t>3215150301580003</t>
  </si>
  <si>
    <t>3215151305610003</t>
  </si>
  <si>
    <t>3215151612960005</t>
  </si>
  <si>
    <t>3215154806800001</t>
  </si>
  <si>
    <t>3215150605700006</t>
  </si>
  <si>
    <t>3215155806890002</t>
  </si>
  <si>
    <t>3215154304670001</t>
  </si>
  <si>
    <t>3215051610970001</t>
  </si>
  <si>
    <t>3215174704970004</t>
  </si>
  <si>
    <t>3215175301850002</t>
  </si>
  <si>
    <t>3215170908920003</t>
  </si>
  <si>
    <t>3215174501800004</t>
  </si>
  <si>
    <t>3215174606770003</t>
  </si>
  <si>
    <t>3215174612870002</t>
  </si>
  <si>
    <t>3215140409620001</t>
  </si>
  <si>
    <t>3215145602690001</t>
  </si>
  <si>
    <t>3215145905000003</t>
  </si>
  <si>
    <t>3215145510790001</t>
  </si>
  <si>
    <t>3215141604750010</t>
  </si>
  <si>
    <t>3215144307970005</t>
  </si>
  <si>
    <t>3215086906940002</t>
  </si>
  <si>
    <t>3215084101900022</t>
  </si>
  <si>
    <t>3215086606060004</t>
  </si>
  <si>
    <t>3215032112020003</t>
  </si>
  <si>
    <t>3215036306970002</t>
  </si>
  <si>
    <t>3215036004670002</t>
  </si>
  <si>
    <t>3215012701920002</t>
  </si>
  <si>
    <t>3215035205790001</t>
  </si>
  <si>
    <t>3215034810770001</t>
  </si>
  <si>
    <t>3215036707800006</t>
  </si>
  <si>
    <t>3215035204940002</t>
  </si>
  <si>
    <t>3215035206810003</t>
  </si>
  <si>
    <t>3215034606770002</t>
  </si>
  <si>
    <t>3215034505810008</t>
  </si>
  <si>
    <t>3215034306000004</t>
  </si>
  <si>
    <t>3215125708050002</t>
  </si>
  <si>
    <t>3215125107860001</t>
  </si>
  <si>
    <t>3215205308950001</t>
  </si>
  <si>
    <t>3215205402990001</t>
  </si>
  <si>
    <t>3215203010720001</t>
  </si>
  <si>
    <t>3215011504050004</t>
  </si>
  <si>
    <t>3215014709800004</t>
  </si>
  <si>
    <t>3215014609050003</t>
  </si>
  <si>
    <t>3202282106880001</t>
  </si>
  <si>
    <t>3215011407830010</t>
  </si>
  <si>
    <t>3215011712800002</t>
  </si>
  <si>
    <t>3215010603750007</t>
  </si>
  <si>
    <t>3215014909840004</t>
  </si>
  <si>
    <t>3215010611000011</t>
  </si>
  <si>
    <t>3215010610990001</t>
  </si>
  <si>
    <t>3215016004860012</t>
  </si>
  <si>
    <t>3215184410950004</t>
  </si>
  <si>
    <t>3215015010850001</t>
  </si>
  <si>
    <t>3215014707840020</t>
  </si>
  <si>
    <t>3215010110930007</t>
  </si>
  <si>
    <t>3215011502990004</t>
  </si>
  <si>
    <t>3215015906900006</t>
  </si>
  <si>
    <t>3215016006950001</t>
  </si>
  <si>
    <t>3215065806960006</t>
  </si>
  <si>
    <t>3215010612650001</t>
  </si>
  <si>
    <t>3215016101000008</t>
  </si>
  <si>
    <t>3215010712060004</t>
  </si>
  <si>
    <t>3215017101980001</t>
  </si>
  <si>
    <t>3215016008890001</t>
  </si>
  <si>
    <t>3215016403820001</t>
  </si>
  <si>
    <t>3215015110940004</t>
  </si>
  <si>
    <t>3215212202820001</t>
  </si>
  <si>
    <t>3215034212770003</t>
  </si>
  <si>
    <t>3215032306010003</t>
  </si>
  <si>
    <t>3215034404810005</t>
  </si>
  <si>
    <t>3215034401810002</t>
  </si>
  <si>
    <t>3215034511670001</t>
  </si>
  <si>
    <t>3215035506800008</t>
  </si>
  <si>
    <t>3215034902800003</t>
  </si>
  <si>
    <t>3215272203020001</t>
  </si>
  <si>
    <t>3215034108850004</t>
  </si>
  <si>
    <t>3215035702010002</t>
  </si>
  <si>
    <t>3204267006990003</t>
  </si>
  <si>
    <t>3215034205790002</t>
  </si>
  <si>
    <t>3215034057800004</t>
  </si>
  <si>
    <t>3215074907910002</t>
  </si>
  <si>
    <t>3213034909860006</t>
  </si>
  <si>
    <t>3215070406000006</t>
  </si>
  <si>
    <t>3215072509020003</t>
  </si>
  <si>
    <t>3215275605920005</t>
  </si>
  <si>
    <t>3207056308930001</t>
  </si>
  <si>
    <t>3215270304690002</t>
  </si>
  <si>
    <t>3215272704970004</t>
  </si>
  <si>
    <t>3215276208030002</t>
  </si>
  <si>
    <t>3215274602820001</t>
  </si>
  <si>
    <t>3215275312840001</t>
  </si>
  <si>
    <t>3215276106940001</t>
  </si>
  <si>
    <t>3215281102920001</t>
  </si>
  <si>
    <t>3215275110850001</t>
  </si>
  <si>
    <t>3215274309830001</t>
  </si>
  <si>
    <t>3215272606810001</t>
  </si>
  <si>
    <t>3215276310000003</t>
  </si>
  <si>
    <t>3215275209930005</t>
  </si>
  <si>
    <t>3215271201860002</t>
  </si>
  <si>
    <t>3215270611910001</t>
  </si>
  <si>
    <t>3215284301930001</t>
  </si>
  <si>
    <t>3215271605050001</t>
  </si>
  <si>
    <t>3215274809990001</t>
  </si>
  <si>
    <t>3215274202010005</t>
  </si>
  <si>
    <t>3215024311780002</t>
  </si>
  <si>
    <t>3321062303940001</t>
  </si>
  <si>
    <t>3215256606980010</t>
  </si>
  <si>
    <t>3215256107990002</t>
  </si>
  <si>
    <t>3215255311820002</t>
  </si>
  <si>
    <t>3215256701810006</t>
  </si>
  <si>
    <t>3215144505060003</t>
  </si>
  <si>
    <t>3215256205770002</t>
  </si>
  <si>
    <t>3215255708810008</t>
  </si>
  <si>
    <t>3215255702010001</t>
  </si>
  <si>
    <t>3215251903030006</t>
  </si>
  <si>
    <t>3215255508020005</t>
  </si>
  <si>
    <t>3215254305010002</t>
  </si>
  <si>
    <t>3215256302890002</t>
  </si>
  <si>
    <t>3215254606060005</t>
  </si>
  <si>
    <t>3215256307760003</t>
  </si>
  <si>
    <t>3215256601770001</t>
  </si>
  <si>
    <t>3215255110010001</t>
  </si>
  <si>
    <t>3215255410930007</t>
  </si>
  <si>
    <t>3215255611680001</t>
  </si>
  <si>
    <t>3215256808790004</t>
  </si>
  <si>
    <t>3214104406970003</t>
  </si>
  <si>
    <t>3215284104900001</t>
  </si>
  <si>
    <t>3215281110640001</t>
  </si>
  <si>
    <t>3215286910840001</t>
  </si>
  <si>
    <t>3215284507790003</t>
  </si>
  <si>
    <t>3215280102720003</t>
  </si>
  <si>
    <t>3215286606950003</t>
  </si>
  <si>
    <t>3215280505760001</t>
  </si>
  <si>
    <t>3215052607820001</t>
  </si>
  <si>
    <t>3215265409830005</t>
  </si>
  <si>
    <t>3215265011930002</t>
  </si>
  <si>
    <t>3215264910820005</t>
  </si>
  <si>
    <t>3215261706680003</t>
  </si>
  <si>
    <t>3215267011950002</t>
  </si>
  <si>
    <t>3210175401820021</t>
  </si>
  <si>
    <t>3215264404850006</t>
  </si>
  <si>
    <t>3215264204800012</t>
  </si>
  <si>
    <t>3215260812810004</t>
  </si>
  <si>
    <t>3215265908780005</t>
  </si>
  <si>
    <t>3215264803800001</t>
  </si>
  <si>
    <t>Acep Nunu Nugraha</t>
  </si>
  <si>
    <t>Deden Ahmad Shafii</t>
  </si>
  <si>
    <t>Dimas Bintang Pamungkas</t>
  </si>
  <si>
    <t>Dwian Febrina</t>
  </si>
  <si>
    <t>Eva Setiawati</t>
  </si>
  <si>
    <t>Krismanto</t>
  </si>
  <si>
    <t>Mutiara Oktaviany</t>
  </si>
  <si>
    <t>Nunung Nur Qomariah</t>
  </si>
  <si>
    <t>Ris Gandaningsih</t>
  </si>
  <si>
    <t>Siti Hasanah</t>
  </si>
  <si>
    <t>Sitinurkholisoh</t>
  </si>
  <si>
    <t>Suryani Komalasari</t>
  </si>
  <si>
    <t>Umay Siti Syaidah</t>
  </si>
  <si>
    <t>Vikry Ramadhan</t>
  </si>
  <si>
    <t>Wawa Awaliyah</t>
  </si>
  <si>
    <t>Yanti Susilawati</t>
  </si>
  <si>
    <t>Anna Fajarwati</t>
  </si>
  <si>
    <t>Dini Handayani</t>
  </si>
  <si>
    <t>Firda Hudaya</t>
  </si>
  <si>
    <t>Idah Rohana</t>
  </si>
  <si>
    <t>Inas Fauziyyah</t>
  </si>
  <si>
    <t>Nurur Roqobatul Jannah</t>
  </si>
  <si>
    <t>Oom Romlah</t>
  </si>
  <si>
    <t>Ratih Sulviani Wulandari</t>
  </si>
  <si>
    <t>Saepul Nadzar</t>
  </si>
  <si>
    <t>Tiara Ayu Lestari</t>
  </si>
  <si>
    <t>Umaeroh</t>
  </si>
  <si>
    <t>Viona Ainun Rizki As Sidiq</t>
  </si>
  <si>
    <t>Asep Abdurohman</t>
  </si>
  <si>
    <t>Karmila</t>
  </si>
  <si>
    <t>Maya Rahmawati</t>
  </si>
  <si>
    <t>Meliawati</t>
  </si>
  <si>
    <t>Novi Nurindahsari</t>
  </si>
  <si>
    <t>Romy Abdullah Al Makky</t>
  </si>
  <si>
    <t>Samen Hidayat</t>
  </si>
  <si>
    <t>Ai Sri Mulyani</t>
  </si>
  <si>
    <t>Annisa Ardana</t>
  </si>
  <si>
    <t>Didin Saefuddin</t>
  </si>
  <si>
    <t>Dwi Suci Yulianingsih</t>
  </si>
  <si>
    <t>Heni Fitriah</t>
  </si>
  <si>
    <t>Husen Hadi Permana</t>
  </si>
  <si>
    <t>Juju Jubaedah</t>
  </si>
  <si>
    <t>Linda Maulidia</t>
  </si>
  <si>
    <t>M. Daud</t>
  </si>
  <si>
    <t>Muhammad Shohibul Miroz</t>
  </si>
  <si>
    <t>Santi Susanti</t>
  </si>
  <si>
    <t>Sulastri</t>
  </si>
  <si>
    <t>Siti Sholikah</t>
  </si>
  <si>
    <t>Suhud Hidayat</t>
  </si>
  <si>
    <t>Abdul Kodir</t>
  </si>
  <si>
    <t>Hj.Nani Anisah</t>
  </si>
  <si>
    <t>Endin Najmudin</t>
  </si>
  <si>
    <t>Evi Nuryani</t>
  </si>
  <si>
    <t>Mumun Sarani</t>
  </si>
  <si>
    <t>Neng Kosih</t>
  </si>
  <si>
    <t>Asnawi Abdul Rohman</t>
  </si>
  <si>
    <t>Nesan Firdaus</t>
  </si>
  <si>
    <t>Nuraidah</t>
  </si>
  <si>
    <t>Romlih, S.Ag.</t>
  </si>
  <si>
    <t>Haidar Usman</t>
  </si>
  <si>
    <t>Siti Kokom Komariyah</t>
  </si>
  <si>
    <t>Umniyah</t>
  </si>
  <si>
    <t>Dela Puspita</t>
  </si>
  <si>
    <t>Iyos Gousul Mubarok</t>
  </si>
  <si>
    <t>Karyan</t>
  </si>
  <si>
    <t>Khalimatus Syadiyah</t>
  </si>
  <si>
    <t>Nurfadilah</t>
  </si>
  <si>
    <t>Evi Alpiani Maftuhah</t>
  </si>
  <si>
    <t>Hazar Anjungsari Effendi</t>
  </si>
  <si>
    <t>Irfan Fauzi</t>
  </si>
  <si>
    <t>Mahbub Najwal Fadil</t>
  </si>
  <si>
    <t>Salwa Salsabila</t>
  </si>
  <si>
    <t>Sella Agustin</t>
  </si>
  <si>
    <t>Husen Permana, S.Pd.I</t>
  </si>
  <si>
    <t>Yulianti</t>
  </si>
  <si>
    <t>Carwan Meidianto</t>
  </si>
  <si>
    <t>Dina Fitriana Dewi</t>
  </si>
  <si>
    <t>Hilda Marista</t>
  </si>
  <si>
    <t>Nur Fauziah Ahmad</t>
  </si>
  <si>
    <t>Rohmiyati</t>
  </si>
  <si>
    <t>Tarsah Mulyani</t>
  </si>
  <si>
    <t>Rohim</t>
  </si>
  <si>
    <t>Karyono</t>
  </si>
  <si>
    <t>Lulu Alfi</t>
  </si>
  <si>
    <t>Maya Nurmala</t>
  </si>
  <si>
    <t>Siti Nuryamah</t>
  </si>
  <si>
    <t>Sunarsih</t>
  </si>
  <si>
    <t>Lilis Sulistiati</t>
  </si>
  <si>
    <t>Lina Reti</t>
  </si>
  <si>
    <t>Meilani Rahmawati</t>
  </si>
  <si>
    <t>Suci Noor Shopia</t>
  </si>
  <si>
    <t>Yuliah</t>
  </si>
  <si>
    <t>Asep Saefudin</t>
  </si>
  <si>
    <t>H.Aat Kusmana</t>
  </si>
  <si>
    <t>Miftah Fadilah</t>
  </si>
  <si>
    <t>Neneng Nurhayani</t>
  </si>
  <si>
    <t>Tohir Herlianto</t>
  </si>
  <si>
    <t>Wiwin Nurjanah</t>
  </si>
  <si>
    <t>Dita Laeli Romdoniah</t>
  </si>
  <si>
    <t>Pauji Rahman</t>
  </si>
  <si>
    <t>Robiatul Adawiyah</t>
  </si>
  <si>
    <t>Siti Hodijah</t>
  </si>
  <si>
    <t>Dede Sulaeman</t>
  </si>
  <si>
    <t>Isma'Il Fahmi</t>
  </si>
  <si>
    <t>Moh Nasir</t>
  </si>
  <si>
    <t>Euis Siti Hajar</t>
  </si>
  <si>
    <t>Supyan Sauri</t>
  </si>
  <si>
    <t>Amalia Puspa Rani</t>
  </si>
  <si>
    <t>Anis Aisah</t>
  </si>
  <si>
    <t>Elya Muhajiroh</t>
  </si>
  <si>
    <t>Hanifah Ulfah</t>
  </si>
  <si>
    <t>Miya Yulita</t>
  </si>
  <si>
    <t>Muhammad Jalalludin Suyuti</t>
  </si>
  <si>
    <t>Nia Nauli</t>
  </si>
  <si>
    <t>Siti Aminatul Ummah</t>
  </si>
  <si>
    <t>Siti Hazar Badriyah</t>
  </si>
  <si>
    <t>Tuti Lisawati</t>
  </si>
  <si>
    <t>Tuti Sumiati</t>
  </si>
  <si>
    <t>Umi Barkah</t>
  </si>
  <si>
    <t>Yulia Herdianingsih</t>
  </si>
  <si>
    <t>Yani Yulistiani</t>
  </si>
  <si>
    <t>Amin Hidayatulloh</t>
  </si>
  <si>
    <t>Anggi Maulana</t>
  </si>
  <si>
    <t>Aenanil Yusuf</t>
  </si>
  <si>
    <t>Fifit Vuspita Anggraeni</t>
  </si>
  <si>
    <t>Masruroh Nurul Imani</t>
  </si>
  <si>
    <t>Muhammad Mughni Izzan</t>
  </si>
  <si>
    <t>Shaprie Shamsudin</t>
  </si>
  <si>
    <t>Yunika Siswanti</t>
  </si>
  <si>
    <t>Adisty Salsabilla</t>
  </si>
  <si>
    <t>Ahmad Fadlillah</t>
  </si>
  <si>
    <t>Empud Syarifuddin</t>
  </si>
  <si>
    <t>Hadi Kusumah</t>
  </si>
  <si>
    <t>Mai Marini</t>
  </si>
  <si>
    <t>Siti Sumarti</t>
  </si>
  <si>
    <t>Aie Halimatusya'Diah</t>
  </si>
  <si>
    <t>Asep Tarmidzi,S.Ap</t>
  </si>
  <si>
    <t>Euis Sitinurasiah</t>
  </si>
  <si>
    <t>Mardiana</t>
  </si>
  <si>
    <t>Siti Saadah</t>
  </si>
  <si>
    <t>Wina</t>
  </si>
  <si>
    <t>Wuri Widyastuti</t>
  </si>
  <si>
    <t>Yuliani</t>
  </si>
  <si>
    <t>Carno</t>
  </si>
  <si>
    <t>Fhatin Kalimatur Rochmah</t>
  </si>
  <si>
    <t>Khaerul Zaman</t>
  </si>
  <si>
    <t>Lulu Naenul Lifia</t>
  </si>
  <si>
    <t>Neneng Maryati</t>
  </si>
  <si>
    <t>Putri Nurhidayanti</t>
  </si>
  <si>
    <t>Siti Masitoh</t>
  </si>
  <si>
    <t>Tusniatul Amnah</t>
  </si>
  <si>
    <t>Zainal Abidin</t>
  </si>
  <si>
    <t>Zulaeha</t>
  </si>
  <si>
    <t>Ades</t>
  </si>
  <si>
    <t>Cecep Busaeri</t>
  </si>
  <si>
    <t>Ernawati</t>
  </si>
  <si>
    <t>Samsul Bahri</t>
  </si>
  <si>
    <t>Syarifuddin</t>
  </si>
  <si>
    <t>Wana Supriadi</t>
  </si>
  <si>
    <t>Nunung, S.Pdi</t>
  </si>
  <si>
    <t>Nur Kaesih</t>
  </si>
  <si>
    <t>Haidir</t>
  </si>
  <si>
    <t>Jamaludin</t>
  </si>
  <si>
    <t>Nita Maresa</t>
  </si>
  <si>
    <t>Darya Miharja</t>
  </si>
  <si>
    <t>Dewi Cucu Komalasari</t>
  </si>
  <si>
    <t>Ligartiningsih</t>
  </si>
  <si>
    <t>Uwen, S.Pd.I</t>
  </si>
  <si>
    <t>Cucu Juliawati</t>
  </si>
  <si>
    <t>Een Qurotul Aeni</t>
  </si>
  <si>
    <t>Ema Rahmatillah</t>
  </si>
  <si>
    <t>Endeh Rosidah</t>
  </si>
  <si>
    <t>Nani Nurjanah</t>
  </si>
  <si>
    <t>Widiastuti Nur Hanif</t>
  </si>
  <si>
    <t>Iyen Widia Putri</t>
  </si>
  <si>
    <t>Salman Alfarisi</t>
  </si>
  <si>
    <t>Siti Hamidah</t>
  </si>
  <si>
    <t>Yanti Sumarni</t>
  </si>
  <si>
    <t>Cucu Suaidah Aridwanda</t>
  </si>
  <si>
    <t>Iis Rena Endaniah</t>
  </si>
  <si>
    <t>Nurhalimah</t>
  </si>
  <si>
    <t>Wita Tri Barokah</t>
  </si>
  <si>
    <t>Eneng Maryati</t>
  </si>
  <si>
    <t>Dewi Maudunah Urubah</t>
  </si>
  <si>
    <t>Moch. Kasran Sobari</t>
  </si>
  <si>
    <t>Abdul Hanah</t>
  </si>
  <si>
    <t>Abdul Mujib</t>
  </si>
  <si>
    <t>Ade Yakub</t>
  </si>
  <si>
    <t>Euis Holisoh</t>
  </si>
  <si>
    <t>Euis Jamilah</t>
  </si>
  <si>
    <t>Fahmi</t>
  </si>
  <si>
    <t>Fatmah</t>
  </si>
  <si>
    <t>Jujum Herjumyani</t>
  </si>
  <si>
    <t>Siti Hanna Humaeroh</t>
  </si>
  <si>
    <t>Suhaedi</t>
  </si>
  <si>
    <t>Teti Rahmawati</t>
  </si>
  <si>
    <t>Tupi Septiani</t>
  </si>
  <si>
    <t>Eulis Lisnawati</t>
  </si>
  <si>
    <t>H. Daud Maulana Yusuf</t>
  </si>
  <si>
    <t>Subki</t>
  </si>
  <si>
    <t>Wariah</t>
  </si>
  <si>
    <t>Dewi Lufiah</t>
  </si>
  <si>
    <t>Lia Nur'Arifah Awaliyah</t>
  </si>
  <si>
    <t>Endah Maryamah</t>
  </si>
  <si>
    <t>Jamil Mubarok</t>
  </si>
  <si>
    <t>Marhati</t>
  </si>
  <si>
    <t>Anah Hasanah</t>
  </si>
  <si>
    <t>Cain</t>
  </si>
  <si>
    <t>Lilis Munawaroh, S.Pd.I</t>
  </si>
  <si>
    <t>Yusron Ramadhan</t>
  </si>
  <si>
    <t>Ima Rahmawati Fuadah</t>
  </si>
  <si>
    <t>Lulu Mabruroh</t>
  </si>
  <si>
    <t>Azkiatun Nisa Azimah</t>
  </si>
  <si>
    <t>Dewi Asiyah, Sp</t>
  </si>
  <si>
    <t>Emma Marifah</t>
  </si>
  <si>
    <t>Hafriani</t>
  </si>
  <si>
    <t>Lia Astuti</t>
  </si>
  <si>
    <t>Mimin Mardiani</t>
  </si>
  <si>
    <t>Nazwa Ainun Nissa</t>
  </si>
  <si>
    <t>Nia Husniati</t>
  </si>
  <si>
    <t>Ratna Ramdania</t>
  </si>
  <si>
    <t>Reza Faizal Hafizh</t>
  </si>
  <si>
    <t>Siti Aisyah Mahmudatul Awwaliyah</t>
  </si>
  <si>
    <t>Sumaryati</t>
  </si>
  <si>
    <t>Yuti Jaoharyati</t>
  </si>
  <si>
    <t>Anwar Nasrulloh Hoer</t>
  </si>
  <si>
    <t>Dede Nurlela ,S.Pd</t>
  </si>
  <si>
    <t>Ela Nurlaela</t>
  </si>
  <si>
    <t>Endang Armansah</t>
  </si>
  <si>
    <t>Endang Suhada</t>
  </si>
  <si>
    <t>Ida Mulyati</t>
  </si>
  <si>
    <t>Lia Julianingsih</t>
  </si>
  <si>
    <t>Lilis Mulyani</t>
  </si>
  <si>
    <t>Mila Tusipa</t>
  </si>
  <si>
    <t>Muhammad Fikri Abdussalam</t>
  </si>
  <si>
    <t>Mukhtar</t>
  </si>
  <si>
    <t>Nur Chayati</t>
  </si>
  <si>
    <t>Pipih</t>
  </si>
  <si>
    <t>Talim</t>
  </si>
  <si>
    <t>Yeti Mulyati</t>
  </si>
  <si>
    <t>Arni Sumarni</t>
  </si>
  <si>
    <t>Arus Upi Adzkiya</t>
  </si>
  <si>
    <t>Elis Hopapa</t>
  </si>
  <si>
    <t>Indri Mitha Novianti</t>
  </si>
  <si>
    <t>Jaja Jamaluddin</t>
  </si>
  <si>
    <t>Muhajirin</t>
  </si>
  <si>
    <t>Muhamad Sidik</t>
  </si>
  <si>
    <t>Muhammad Iqbal Abdul Jabar</t>
  </si>
  <si>
    <t>Nia Kurniasih</t>
  </si>
  <si>
    <t>Raihan Wanti Nur Aulya</t>
  </si>
  <si>
    <t>Ai Nursopah</t>
  </si>
  <si>
    <t>Nurhidayat</t>
  </si>
  <si>
    <t>Reni Anggraeni</t>
  </si>
  <si>
    <t>Caryanah</t>
  </si>
  <si>
    <t>Elis Nurfaizah</t>
  </si>
  <si>
    <t>Euis Khoirrun Nissa</t>
  </si>
  <si>
    <t>Ida Farida</t>
  </si>
  <si>
    <t>Syifa Azkiya</t>
  </si>
  <si>
    <t>Ujang Jufri</t>
  </si>
  <si>
    <t>Dihyat Syafiq Hawari. A</t>
  </si>
  <si>
    <t>Lira Aulia Ayu</t>
  </si>
  <si>
    <t>Nely Himmatal Aliyah</t>
  </si>
  <si>
    <t>Fithriyah Nazhipah</t>
  </si>
  <si>
    <t>Heri Hasbuloh</t>
  </si>
  <si>
    <t>Neng Tini</t>
  </si>
  <si>
    <t>Andi</t>
  </si>
  <si>
    <t>Tirman</t>
  </si>
  <si>
    <t>Cahya Ramdani</t>
  </si>
  <si>
    <t>Dewi Ratna Sari</t>
  </si>
  <si>
    <t>Zulfah Nurjihan Sidik</t>
  </si>
  <si>
    <t>Dina Nurpauziah</t>
  </si>
  <si>
    <t>Siti Marwiyyah</t>
  </si>
  <si>
    <t>Syarifah</t>
  </si>
  <si>
    <t>Ahmad Yusuf</t>
  </si>
  <si>
    <t>Anton K. Saefulloh</t>
  </si>
  <si>
    <t>Irpan Efendi</t>
  </si>
  <si>
    <t>Syamsiah</t>
  </si>
  <si>
    <t>Entin Kurnia</t>
  </si>
  <si>
    <t>Irma Rosida</t>
  </si>
  <si>
    <t>Ratna Suminar</t>
  </si>
  <si>
    <t>Tuti Heryati</t>
  </si>
  <si>
    <t>Neng Epon Nuraeni</t>
  </si>
  <si>
    <t>Rusdi Shobrun Jamil</t>
  </si>
  <si>
    <t>Inda Lestari</t>
  </si>
  <si>
    <t>Maspupah</t>
  </si>
  <si>
    <t>Nurtabiah</t>
  </si>
  <si>
    <t>Siti Nurpadilah</t>
  </si>
  <si>
    <t>Dede Rifatus Sa’Adah</t>
  </si>
  <si>
    <t>Jajang Nurjaman</t>
  </si>
  <si>
    <t>Muhamad Asep Gojali</t>
  </si>
  <si>
    <t>Nenda</t>
  </si>
  <si>
    <t>Raola</t>
  </si>
  <si>
    <t>Siti Dea Nurfadilah</t>
  </si>
  <si>
    <t>Tatang Suhendar</t>
  </si>
  <si>
    <t>Tiara Haryani</t>
  </si>
  <si>
    <t>Dadan Hamdani</t>
  </si>
  <si>
    <t>Ibnu Rois</t>
  </si>
  <si>
    <t>Ida Sayidah</t>
  </si>
  <si>
    <t>Ii Nurmilah</t>
  </si>
  <si>
    <t>Vina Fauziyah</t>
  </si>
  <si>
    <t>Rasdi</t>
  </si>
  <si>
    <t>Titin Fitria Amelia</t>
  </si>
  <si>
    <t>Usnayah</t>
  </si>
  <si>
    <t>Wendi</t>
  </si>
  <si>
    <t>Amung</t>
  </si>
  <si>
    <t>Dayem</t>
  </si>
  <si>
    <t>Gina Sholihat</t>
  </si>
  <si>
    <t>Onyi</t>
  </si>
  <si>
    <t>Ati Sulastri</t>
  </si>
  <si>
    <t>Erni Sulistiyani</t>
  </si>
  <si>
    <t>Itsni Fauzyatun Nadyah</t>
  </si>
  <si>
    <t>Juriah</t>
  </si>
  <si>
    <t>Wati Nurbaeti</t>
  </si>
  <si>
    <t>Yulia Maulida Seftiani</t>
  </si>
  <si>
    <t>Dede Abdul Kholik</t>
  </si>
  <si>
    <t>Iim Rohimah</t>
  </si>
  <si>
    <t>Isma Ruhyati</t>
  </si>
  <si>
    <t>Sinta Komalasari</t>
  </si>
  <si>
    <t>Teguh Maulana</t>
  </si>
  <si>
    <t>ACEP PURNAMA</t>
  </si>
  <si>
    <t>Asep Saepullah</t>
  </si>
  <si>
    <t>Edwin Efendi</t>
  </si>
  <si>
    <t>Eva Fauziah</t>
  </si>
  <si>
    <t>Irma Ratna Puri</t>
  </si>
  <si>
    <t>Jenab Nurjanah</t>
  </si>
  <si>
    <t>Mahmudin</t>
  </si>
  <si>
    <t>Novi Fitri Yanti</t>
  </si>
  <si>
    <t>Nurjen Abduloh</t>
  </si>
  <si>
    <t>Sahara Thoyyibah Azzahra</t>
  </si>
  <si>
    <t>Siti Halimah</t>
  </si>
  <si>
    <t>Siti Hanifah</t>
  </si>
  <si>
    <t>Suryadi Guntara</t>
  </si>
  <si>
    <t>Ujang Saepudin,S.Pd</t>
  </si>
  <si>
    <t>Yuli Ayu Rahmatul Fitri</t>
  </si>
  <si>
    <t>Yuyun Yulianur</t>
  </si>
  <si>
    <t>Abdul Wahib</t>
  </si>
  <si>
    <t>Dewi Purwati</t>
  </si>
  <si>
    <t>Eka Kartika</t>
  </si>
  <si>
    <t>H. Jalil Aripin, Se</t>
  </si>
  <si>
    <t>M Kholil Efendi</t>
  </si>
  <si>
    <t>Mida Hamida</t>
  </si>
  <si>
    <t>Najwa Aulia</t>
  </si>
  <si>
    <t>Rafida Azis</t>
  </si>
  <si>
    <t>Rina Andriani</t>
  </si>
  <si>
    <t>Ripa Patniah</t>
  </si>
  <si>
    <t>Asep Sobari</t>
  </si>
  <si>
    <t>Dini Nuraini</t>
  </si>
  <si>
    <t>Ii Khoerunnisa</t>
  </si>
  <si>
    <t>N. Habsoh</t>
  </si>
  <si>
    <t>Rohaetul Janah</t>
  </si>
  <si>
    <t>Siti Rohani</t>
  </si>
  <si>
    <t>Uun Yulyana</t>
  </si>
  <si>
    <t>Apriani Rahmawati</t>
  </si>
  <si>
    <t>Lulu Maulida Goni</t>
  </si>
  <si>
    <t>Titin</t>
  </si>
  <si>
    <t>Habib Husen Alfadhilah</t>
  </si>
  <si>
    <t>Hasanudin, S.Pd.I</t>
  </si>
  <si>
    <t>Indriyani</t>
  </si>
  <si>
    <t>Tati Solihah</t>
  </si>
  <si>
    <t>Demira Nur Safitri</t>
  </si>
  <si>
    <t>H. Nanang Mulyana</t>
  </si>
  <si>
    <t>Heri Juhaeri</t>
  </si>
  <si>
    <t>Luthfia Lathifah</t>
  </si>
  <si>
    <t>Nita Wahdatussaadah, Sh</t>
  </si>
  <si>
    <t>Piah Nurlaelasari</t>
  </si>
  <si>
    <t>Saffana Mumtazia</t>
  </si>
  <si>
    <t>Dedeh Julaeha</t>
  </si>
  <si>
    <t>Nining Ningrum</t>
  </si>
  <si>
    <t>Windri</t>
  </si>
  <si>
    <t>Lastri</t>
  </si>
  <si>
    <t>Ani Nurjannah</t>
  </si>
  <si>
    <t>Ina Amalia Khoirunnisa</t>
  </si>
  <si>
    <t>Purnamasari</t>
  </si>
  <si>
    <t>Rio Ramadan</t>
  </si>
  <si>
    <t>Supriyatna</t>
  </si>
  <si>
    <t>Pauziah Nazliawati</t>
  </si>
  <si>
    <t>Saeful Barokah</t>
  </si>
  <si>
    <t>Sulaeman</t>
  </si>
  <si>
    <t>Ahmad Hafizhudin</t>
  </si>
  <si>
    <t>Bunia Alfurqon</t>
  </si>
  <si>
    <t>Erisnawati</t>
  </si>
  <si>
    <t>Hj Maspupah</t>
  </si>
  <si>
    <t>Khiyarotunnisa</t>
  </si>
  <si>
    <t>Nazla Wijaya</t>
  </si>
  <si>
    <t>Ota</t>
  </si>
  <si>
    <t>Rizqi Nuralfin</t>
  </si>
  <si>
    <t>Solahudin Al Ayubi</t>
  </si>
  <si>
    <t>Sopyan Sauri</t>
  </si>
  <si>
    <t>Wahyu Setiadi</t>
  </si>
  <si>
    <t>Aan Anayah</t>
  </si>
  <si>
    <t>Aan Nurlaela</t>
  </si>
  <si>
    <t>Dadan Damanhuri</t>
  </si>
  <si>
    <t>Datim</t>
  </si>
  <si>
    <t>Eva Latifah</t>
  </si>
  <si>
    <t>Maman Suhaepi</t>
  </si>
  <si>
    <t>Maryamah Opitasari</t>
  </si>
  <si>
    <t>Siti Masturoh</t>
  </si>
  <si>
    <t>Yayan Nurbayan</t>
  </si>
  <si>
    <t>Bunyanul Husna</t>
  </si>
  <si>
    <t>Cucun Cunayah, S.Pd.I</t>
  </si>
  <si>
    <t>Dewi Ning Rahayu</t>
  </si>
  <si>
    <t>Eem</t>
  </si>
  <si>
    <t>Eva Fakhriah</t>
  </si>
  <si>
    <t>Iin Indriyani</t>
  </si>
  <si>
    <t>Lia Nurlatifah Lutfiah</t>
  </si>
  <si>
    <t>Nelih Hayati</t>
  </si>
  <si>
    <t>Siti Nurfadilah</t>
  </si>
  <si>
    <t>Siti Rokayah, S.Pd</t>
  </si>
  <si>
    <t>Iim Imarotul Bilad</t>
  </si>
  <si>
    <t>Imas Siti Masitoh</t>
  </si>
  <si>
    <t>Karta Wijayas.Ag</t>
  </si>
  <si>
    <t>Lisnawati</t>
  </si>
  <si>
    <t>Riki Gunawan</t>
  </si>
  <si>
    <t>Rusmayanti</t>
  </si>
  <si>
    <t>Umayah</t>
  </si>
  <si>
    <t>Yeti Syarifah</t>
  </si>
  <si>
    <t>Aang Suryana</t>
  </si>
  <si>
    <t>Aas Siti Aisah</t>
  </si>
  <si>
    <t>Ahmad Jaelani</t>
  </si>
  <si>
    <t>Ai Syarifah</t>
  </si>
  <si>
    <t>Cucu Khoeriyah</t>
  </si>
  <si>
    <t>Dhea Pratiwi</t>
  </si>
  <si>
    <t>Dimas Rahmat Hidayatullah</t>
  </si>
  <si>
    <t>Drs. Abdul Sholeh, Mm</t>
  </si>
  <si>
    <t>Fifin Ekaliana Maritha</t>
  </si>
  <si>
    <t>Halimatussadiah</t>
  </si>
  <si>
    <t>Halimatussa'Diyah</t>
  </si>
  <si>
    <t>Katma Komarudin</t>
  </si>
  <si>
    <t>Khoeriyah</t>
  </si>
  <si>
    <t>Lita Setiawati</t>
  </si>
  <si>
    <t>Milawati</t>
  </si>
  <si>
    <t>Mimah Halimatu Syadiah</t>
  </si>
  <si>
    <t>Nesam, S.Pd</t>
  </si>
  <si>
    <t>Nining Sholihat</t>
  </si>
  <si>
    <t>Nunung Nuraenah</t>
  </si>
  <si>
    <t>Nur Azizah</t>
  </si>
  <si>
    <t>Nurlatifah</t>
  </si>
  <si>
    <t>Syafithriyanti Siregar S.Pd</t>
  </si>
  <si>
    <t>Tarsita</t>
  </si>
  <si>
    <t>Wilut Ostha Aprilia Rahman</t>
  </si>
  <si>
    <t>Zenuddin</t>
  </si>
  <si>
    <t>Abidzar Muslim Hydayat</t>
  </si>
  <si>
    <t>Dian.Nurdianningsih</t>
  </si>
  <si>
    <t>Ecin Julaesin</t>
  </si>
  <si>
    <t>Euis Jubaedah</t>
  </si>
  <si>
    <t>Euis Yunengsih</t>
  </si>
  <si>
    <t>Ida Nuraida</t>
  </si>
  <si>
    <t>Ikoh Sodikoh</t>
  </si>
  <si>
    <t>Lili Awaliah</t>
  </si>
  <si>
    <t>M. Udin Zuhudin</t>
  </si>
  <si>
    <t>Nining Fadilah</t>
  </si>
  <si>
    <t>Rati Purwasih</t>
  </si>
  <si>
    <t>Salman Albukhori</t>
  </si>
  <si>
    <t>Suparta</t>
  </si>
  <si>
    <t>Sururoh</t>
  </si>
  <si>
    <t>Tsania Nurlaeli</t>
  </si>
  <si>
    <t>Yayah Badriah</t>
  </si>
  <si>
    <t>Nur Afra Maulida Listiana</t>
  </si>
  <si>
    <t>Adila Rizkita Helmi</t>
  </si>
  <si>
    <t>Ahmad Kamil</t>
  </si>
  <si>
    <t>Astri Wulan</t>
  </si>
  <si>
    <t>Cica Nur'Aisyah</t>
  </si>
  <si>
    <t>Dara Tertia</t>
  </si>
  <si>
    <t>Ena Karmilah</t>
  </si>
  <si>
    <t>Endang Jumadi</t>
  </si>
  <si>
    <t>Euis Rohmah</t>
  </si>
  <si>
    <t>Farid Hilman</t>
  </si>
  <si>
    <t>Helmi</t>
  </si>
  <si>
    <t>Indah Puspa Rini</t>
  </si>
  <si>
    <t>Iyan Sopian</t>
  </si>
  <si>
    <t>Iyus Maniar</t>
  </si>
  <si>
    <t>Khusnul Khotimah</t>
  </si>
  <si>
    <t>Muhammad Azhar Bachtiar</t>
  </si>
  <si>
    <t>Nazwa Aina Qolbu</t>
  </si>
  <si>
    <t>Nopi Nurlaeli</t>
  </si>
  <si>
    <t>Renhar</t>
  </si>
  <si>
    <t>Rijalul Hakim</t>
  </si>
  <si>
    <t>Rizqia Nur Fadillah</t>
  </si>
  <si>
    <t>Ro'Idah Hun</t>
  </si>
  <si>
    <t>Roni Dzikri Auliya</t>
  </si>
  <si>
    <t>Salman Alfarisi Abdurrazzaq</t>
  </si>
  <si>
    <t>Siti Mutia Dianingsih</t>
  </si>
  <si>
    <t>Siti Nuriyah</t>
  </si>
  <si>
    <t>Syarif Wahyuddin</t>
  </si>
  <si>
    <t>Uun Rinasari</t>
  </si>
  <si>
    <t>Karmadi</t>
  </si>
  <si>
    <t>Sumanah</t>
  </si>
  <si>
    <t>Suryani</t>
  </si>
  <si>
    <t>Feri Mustari</t>
  </si>
  <si>
    <t>Aseh</t>
  </si>
  <si>
    <t>Wati Handayani</t>
  </si>
  <si>
    <t>Abdul Rojak</t>
  </si>
  <si>
    <t>Daliah Nur Fadilah</t>
  </si>
  <si>
    <t>Dede Paridatul Huda</t>
  </si>
  <si>
    <t>H. Marwan</t>
  </si>
  <si>
    <t>Helmi Saftarijan</t>
  </si>
  <si>
    <t>Ikko Nurul Aulia</t>
  </si>
  <si>
    <t>Irwan Nurmansyah</t>
  </si>
  <si>
    <t>Liah Choeriah</t>
  </si>
  <si>
    <t>Nengsih</t>
  </si>
  <si>
    <t>Nursaid</t>
  </si>
  <si>
    <t>ROGOYAH</t>
  </si>
  <si>
    <t>Yudi Maosul Hidayah</t>
  </si>
  <si>
    <t>Yurika Sephiani</t>
  </si>
  <si>
    <t>Ahmad Luthfi Nailul Autor</t>
  </si>
  <si>
    <t>Ilham Bahtiar Hasan</t>
  </si>
  <si>
    <t>Jamal Hermansah</t>
  </si>
  <si>
    <t>Lala Pitaloka</t>
  </si>
  <si>
    <t>Lulu Maftuhah</t>
  </si>
  <si>
    <t>Mira</t>
  </si>
  <si>
    <t>Rizkia Nurhasanah</t>
  </si>
  <si>
    <t>Saedah</t>
  </si>
  <si>
    <t>Safitriah</t>
  </si>
  <si>
    <t>Carnasih</t>
  </si>
  <si>
    <t>Euis Badriah</t>
  </si>
  <si>
    <t>Mansyur</t>
  </si>
  <si>
    <t>Siti Fatimah</t>
  </si>
  <si>
    <t>Atang Badri</t>
  </si>
  <si>
    <t>Irfan Hilmi Muhsin</t>
  </si>
  <si>
    <t>Sukaesih</t>
  </si>
  <si>
    <t>Tika Rahmawati</t>
  </si>
  <si>
    <t>Ade Tia Mariatul Qibtiah</t>
  </si>
  <si>
    <t>Ida Hamidah</t>
  </si>
  <si>
    <t>Nova Kamelia Rohmah</t>
  </si>
  <si>
    <t>Nurma Sahriah</t>
  </si>
  <si>
    <t>Warsih Puspitasari</t>
  </si>
  <si>
    <t>Karna</t>
  </si>
  <si>
    <t>Kartika</t>
  </si>
  <si>
    <t>Mamah Siti Nurrohmah</t>
  </si>
  <si>
    <t>Rini</t>
  </si>
  <si>
    <t>Siti Nurazizah</t>
  </si>
  <si>
    <t>Dana</t>
  </si>
  <si>
    <t>Iif Miftahudin</t>
  </si>
  <si>
    <t>Imat Rohimat</t>
  </si>
  <si>
    <t>Suminta</t>
  </si>
  <si>
    <t>Titin Suherti</t>
  </si>
  <si>
    <t>Dede Nurhasanah</t>
  </si>
  <si>
    <t>Hj. Romdon</t>
  </si>
  <si>
    <t>Iid Ridwan</t>
  </si>
  <si>
    <t>Lilis Saripah</t>
  </si>
  <si>
    <t>Siti Nurbaeni</t>
  </si>
  <si>
    <t>Sopwan</t>
  </si>
  <si>
    <t>Dasuki Ahmad</t>
  </si>
  <si>
    <t>Lia Fitria</t>
  </si>
  <si>
    <t>Ma'Mun Saleh</t>
  </si>
  <si>
    <t>Nurbaeti Rahayu</t>
  </si>
  <si>
    <t>Oos Suhaelly</t>
  </si>
  <si>
    <t>Siti Nuraida</t>
  </si>
  <si>
    <t>Ali Yudin</t>
  </si>
  <si>
    <t>Cucu Cunayah, S.Pd</t>
  </si>
  <si>
    <t>Husni Hamid</t>
  </si>
  <si>
    <t>Iis Rina</t>
  </si>
  <si>
    <t>Ika Nurtikasari</t>
  </si>
  <si>
    <t>Mida Maulida</t>
  </si>
  <si>
    <t>Muhamad Miftah Fauzi</t>
  </si>
  <si>
    <t>Syamsoedin</t>
  </si>
  <si>
    <t>Tis Asrobiah</t>
  </si>
  <si>
    <t>Ahmad Sahaluddin Ridwan</t>
  </si>
  <si>
    <t>Nunung Rubaeah</t>
  </si>
  <si>
    <t>Salman Al Farisi</t>
  </si>
  <si>
    <t>Wildan Ahmad Ramdhani</t>
  </si>
  <si>
    <t>Ade Hayati</t>
  </si>
  <si>
    <t>Afiyah</t>
  </si>
  <si>
    <t>Cepi Purwandika</t>
  </si>
  <si>
    <t>Dede Maspupah</t>
  </si>
  <si>
    <t>Elin Siti Samsiah</t>
  </si>
  <si>
    <t>Eva Rosmawati</t>
  </si>
  <si>
    <t>Ina Suryana</t>
  </si>
  <si>
    <t>Khotmatun Nadiroh</t>
  </si>
  <si>
    <t>Mae</t>
  </si>
  <si>
    <t>Muhammad Naufan Fadillah</t>
  </si>
  <si>
    <t>Musthofa Ibrahim Shalah Syahadah</t>
  </si>
  <si>
    <t>Neng Wulan Sari</t>
  </si>
  <si>
    <t>Nina</t>
  </si>
  <si>
    <t>Rani Hadianty</t>
  </si>
  <si>
    <t>Rusthiwi</t>
  </si>
  <si>
    <t>Siti Annisah</t>
  </si>
  <si>
    <t>Siti Nur'Aini Putri</t>
  </si>
  <si>
    <t>Siti Nurul Fadilah</t>
  </si>
  <si>
    <t>Siti Rohimah</t>
  </si>
  <si>
    <t>Suyatminingsih</t>
  </si>
  <si>
    <t>Wuryandari</t>
  </si>
  <si>
    <t>Yanah Supianah</t>
  </si>
  <si>
    <t>Ahmad Hariri</t>
  </si>
  <si>
    <t>Evu Saeful Qomar</t>
  </si>
  <si>
    <t>H. Sujana</t>
  </si>
  <si>
    <t>Taufiq Hidayat</t>
  </si>
  <si>
    <t>Kartika, S.Ag.</t>
  </si>
  <si>
    <t>Abdul Aziz Almuzammil</t>
  </si>
  <si>
    <t>Achmad Zainuri</t>
  </si>
  <si>
    <t>Ai Nuraeni</t>
  </si>
  <si>
    <t>Husaeni Arif Jamil</t>
  </si>
  <si>
    <t>Rio Afriazi</t>
  </si>
  <si>
    <t>Rosad Darma Wijaya</t>
  </si>
  <si>
    <t>Suharda</t>
  </si>
  <si>
    <t>Yeyet Maryati</t>
  </si>
  <si>
    <t>Asep Supyan Astsaori</t>
  </si>
  <si>
    <t>Dra. Dini Munzila</t>
  </si>
  <si>
    <t>Syarip Hidayat</t>
  </si>
  <si>
    <t>Uun Umi Hikmah</t>
  </si>
  <si>
    <t>Dede Suryadi</t>
  </si>
  <si>
    <t>Fajar Firdaus</t>
  </si>
  <si>
    <t>Ira Aprillianisa</t>
  </si>
  <si>
    <t>Marsah</t>
  </si>
  <si>
    <t>Nur Indah Sari</t>
  </si>
  <si>
    <t>Ramu Maulana</t>
  </si>
  <si>
    <t>Romlah Fajriyah</t>
  </si>
  <si>
    <t>Sinta Santika</t>
  </si>
  <si>
    <t>Tasih Tasmiah</t>
  </si>
  <si>
    <t>Zeze Alfaujan</t>
  </si>
  <si>
    <t>Haris Hidayatullah</t>
  </si>
  <si>
    <t>Nani Suwarni</t>
  </si>
  <si>
    <t>Reni Apriani</t>
  </si>
  <si>
    <t>Aang Agung Gumelar</t>
  </si>
  <si>
    <t>Nia Cahnia</t>
  </si>
  <si>
    <t>Nurlaelah Komalasari</t>
  </si>
  <si>
    <t>Rendi Maulana Fauzi</t>
  </si>
  <si>
    <t>Rifa Khoerun Nisa</t>
  </si>
  <si>
    <t>Dede Sugihwati</t>
  </si>
  <si>
    <t>Hati Lestari</t>
  </si>
  <si>
    <t>Kokon Konaah</t>
  </si>
  <si>
    <t>Sanah</t>
  </si>
  <si>
    <t>Wildan Miftah Firdaus</t>
  </si>
  <si>
    <t>Anggun Pratiwi</t>
  </si>
  <si>
    <t>Jamilah Syarief</t>
  </si>
  <si>
    <t>Anton Ansori</t>
  </si>
  <si>
    <t>Nata Bahtiar</t>
  </si>
  <si>
    <t>Nita Yulia Hasanah</t>
  </si>
  <si>
    <t>Sinta Novita</t>
  </si>
  <si>
    <t>Ahmad Suryana</t>
  </si>
  <si>
    <t>M. Nursalam</t>
  </si>
  <si>
    <t>N Widah Hendrawati</t>
  </si>
  <si>
    <t>Nadiyal Qaff</t>
  </si>
  <si>
    <t>Syahdan Hudallah</t>
  </si>
  <si>
    <t>Yuliana</t>
  </si>
  <si>
    <t>Zuhrotul Jannah</t>
  </si>
  <si>
    <t>H. Sofyan Saori</t>
  </si>
  <si>
    <t>Marfuah</t>
  </si>
  <si>
    <t>Muhamad Jamaludin</t>
  </si>
  <si>
    <t>Acep Hikmat Ilham Rabbani</t>
  </si>
  <si>
    <t>Akib Umar</t>
  </si>
  <si>
    <t>Fakhri Hibbatulloh Najib</t>
  </si>
  <si>
    <t>H. Nanang Nawawi</t>
  </si>
  <si>
    <t>Juhri</t>
  </si>
  <si>
    <t>Moh Yahya Hasan</t>
  </si>
  <si>
    <t>Nano Sukirno</t>
  </si>
  <si>
    <t>Endang Miharja</t>
  </si>
  <si>
    <t>Enen Rohamah</t>
  </si>
  <si>
    <t>Lela Nurlatipah</t>
  </si>
  <si>
    <t>Ruyani Suparman</t>
  </si>
  <si>
    <t>Safasariatul Mutiah</t>
  </si>
  <si>
    <t>U. Warkim Wiryadi</t>
  </si>
  <si>
    <t>Agus Saepul Komar</t>
  </si>
  <si>
    <t>Eka Nopita</t>
  </si>
  <si>
    <t>Karsum Hidayat</t>
  </si>
  <si>
    <t>Ruri Ripa'Ah</t>
  </si>
  <si>
    <t>Siti Nurholipah</t>
  </si>
  <si>
    <t>Teti Hendia</t>
  </si>
  <si>
    <t>Ace Abdul Hakim</t>
  </si>
  <si>
    <t>Hj. Asiah</t>
  </si>
  <si>
    <t>Ririn Dwi Cahyanti</t>
  </si>
  <si>
    <t>Ahmad Nasihudin</t>
  </si>
  <si>
    <t>Herman Rosmawan</t>
  </si>
  <si>
    <t>Yeye Abdul Majid</t>
  </si>
  <si>
    <t>Yuningsih</t>
  </si>
  <si>
    <t>Depi Yani</t>
  </si>
  <si>
    <t>Eroh Munawaroh</t>
  </si>
  <si>
    <t>Aceng Purkon</t>
  </si>
  <si>
    <t>Intan Hapsari Kosasih</t>
  </si>
  <si>
    <t>Taslim</t>
  </si>
  <si>
    <t>Eneng Rokayah</t>
  </si>
  <si>
    <t>Euis Halimah</t>
  </si>
  <si>
    <t>Hidayatullah</t>
  </si>
  <si>
    <t>Siti Nur Laelatul Afifah</t>
  </si>
  <si>
    <t>Jamilah</t>
  </si>
  <si>
    <t>Lilim Mutoharoh</t>
  </si>
  <si>
    <t>Nuazizah</t>
  </si>
  <si>
    <t>Nurkholis</t>
  </si>
  <si>
    <t>Siti Samsiah</t>
  </si>
  <si>
    <t>Iis Asyiah Barkah</t>
  </si>
  <si>
    <t>Maryani</t>
  </si>
  <si>
    <t>Nengsih Juliawati, S.Pd.I</t>
  </si>
  <si>
    <t>Sajaah Faridah</t>
  </si>
  <si>
    <t>Candra Irawan</t>
  </si>
  <si>
    <t>Hermanudin</t>
  </si>
  <si>
    <t>Iin Sutianingsih</t>
  </si>
  <si>
    <t>Ika Wijayanti</t>
  </si>
  <si>
    <t>Iwan Darmawan</t>
  </si>
  <si>
    <t>Parli,Bc.An</t>
  </si>
  <si>
    <t>Samiin</t>
  </si>
  <si>
    <t>Tika Julviani</t>
  </si>
  <si>
    <t>Uun Untasih</t>
  </si>
  <si>
    <t>Rida Paridah Syamsiah</t>
  </si>
  <si>
    <t>Agung Abdul Haq</t>
  </si>
  <si>
    <t>Ahmad Solehudin</t>
  </si>
  <si>
    <t>Ria Qomariyah</t>
  </si>
  <si>
    <t>Siti Niswah Maulida Syam</t>
  </si>
  <si>
    <t>Soleh Maulana</t>
  </si>
  <si>
    <t>Naryan Junuardi</t>
  </si>
  <si>
    <t>Taamuddin</t>
  </si>
  <si>
    <t>Agus Hamdani</t>
  </si>
  <si>
    <t>Cucu Risnawati</t>
  </si>
  <si>
    <t>Lilih Malihah</t>
  </si>
  <si>
    <t>Mela Nur Haqiki</t>
  </si>
  <si>
    <t>Nurul Hinayah</t>
  </si>
  <si>
    <t>Lia Marliana</t>
  </si>
  <si>
    <t>Abdul Muis Muhyidin</t>
  </si>
  <si>
    <t>Ahmad Rasum</t>
  </si>
  <si>
    <t>Asep Munawar</t>
  </si>
  <si>
    <t>Athoillahi</t>
  </si>
  <si>
    <t>Durahman, S.Pd</t>
  </si>
  <si>
    <t>E. Mukhtar</t>
  </si>
  <si>
    <t>Elis Sobiroh</t>
  </si>
  <si>
    <t>Jaya Munawar</t>
  </si>
  <si>
    <t>Khofifah Nur Aliyah</t>
  </si>
  <si>
    <t>Neneng</t>
  </si>
  <si>
    <t>Nuriah</t>
  </si>
  <si>
    <t>Ropiatunasiah</t>
  </si>
  <si>
    <t>Rosyidah</t>
  </si>
  <si>
    <t>Susan Fransiska,S.Pd</t>
  </si>
  <si>
    <t>Zaenab Al Qusyaeriah</t>
  </si>
  <si>
    <t>Atem Saziah</t>
  </si>
  <si>
    <t>Desi Anggraeni</t>
  </si>
  <si>
    <t>Endang Nashrulloh</t>
  </si>
  <si>
    <t>Endoh Johariyatun Napisah</t>
  </si>
  <si>
    <t>M. Karsan</t>
  </si>
  <si>
    <t>Dede Faoziah, S.Pd.I</t>
  </si>
  <si>
    <t>Pathul Hasanah</t>
  </si>
  <si>
    <t>Asep</t>
  </si>
  <si>
    <t>Neneng Suryati</t>
  </si>
  <si>
    <t>Siti Sulastri</t>
  </si>
  <si>
    <t>Abdul Majid</t>
  </si>
  <si>
    <t>Awalludin Mustopa Putra</t>
  </si>
  <si>
    <t>Hilman Manarul Hidayah, S.Pd</t>
  </si>
  <si>
    <t>Mia Amiati</t>
  </si>
  <si>
    <t>Rika Sukini</t>
  </si>
  <si>
    <t>Agus Tri Susiyanto</t>
  </si>
  <si>
    <t>Euis Atikah</t>
  </si>
  <si>
    <t>Muhammad Sofyan</t>
  </si>
  <si>
    <t>Najwa Afiah Hidayatullah</t>
  </si>
  <si>
    <t>Taufik Luthfi</t>
  </si>
  <si>
    <t>Emur Rusdian Mustofa</t>
  </si>
  <si>
    <t>Siti Rosidah</t>
  </si>
  <si>
    <t>Nuraeni</t>
  </si>
  <si>
    <t>Syahla Mahasin</t>
  </si>
  <si>
    <t>Titin Solihat, S.Pd.I</t>
  </si>
  <si>
    <t>H. Karto Nuryana Atmawijaya</t>
  </si>
  <si>
    <t>Rohadi Ibnu Manap</t>
  </si>
  <si>
    <t>Sutantri Meilinda Dewi</t>
  </si>
  <si>
    <t>Anyim</t>
  </si>
  <si>
    <t>Elis Bermasyuri</t>
  </si>
  <si>
    <t>Siti Afipah Nurhamidiyah</t>
  </si>
  <si>
    <t>Hilma Habibah</t>
  </si>
  <si>
    <t>Maldini</t>
  </si>
  <si>
    <t>Muhammad Sidik</t>
  </si>
  <si>
    <t>Muhktar</t>
  </si>
  <si>
    <t>Neneng Wardah Jamilah</t>
  </si>
  <si>
    <t>Nurhasanah</t>
  </si>
  <si>
    <t>Siti Azzahro Khoerun Nisaul Falah</t>
  </si>
  <si>
    <t>Siti Nurhewi</t>
  </si>
  <si>
    <t>Abu Chayat S.Ag</t>
  </si>
  <si>
    <t>Ai Uun Maesaroh</t>
  </si>
  <si>
    <t>Awisyah</t>
  </si>
  <si>
    <t>Aziz Fauzi</t>
  </si>
  <si>
    <t>Azmi Fadhilah Mabruri</t>
  </si>
  <si>
    <t>Devia Triyani</t>
  </si>
  <si>
    <t>Gina Rosiana</t>
  </si>
  <si>
    <t>Hafidz Attamimi</t>
  </si>
  <si>
    <t>Ika Hestikasari</t>
  </si>
  <si>
    <t>Imas Romlah</t>
  </si>
  <si>
    <t>Muhyi Kunaefi</t>
  </si>
  <si>
    <t>Nana Maulana</t>
  </si>
  <si>
    <t>Sri Rahayu Susmawati</t>
  </si>
  <si>
    <t>Suptiatno</t>
  </si>
  <si>
    <t>Wiwik Nurhayati</t>
  </si>
  <si>
    <t>Abu Mansur</t>
  </si>
  <si>
    <t>Aderia</t>
  </si>
  <si>
    <t>Mahfudin</t>
  </si>
  <si>
    <t>Popon Maesaroh</t>
  </si>
  <si>
    <t>Amin Rais</t>
  </si>
  <si>
    <t>Dedi Hidayat</t>
  </si>
  <si>
    <t>Enduy</t>
  </si>
  <si>
    <t>Ganda Sopanji</t>
  </si>
  <si>
    <t>Gita Shalimar</t>
  </si>
  <si>
    <t>Husni Mubarok</t>
  </si>
  <si>
    <t>Iday Hidayatul Kamaliah</t>
  </si>
  <si>
    <t>Koriyah</t>
  </si>
  <si>
    <t>Nurul Wafiq Azizah</t>
  </si>
  <si>
    <t>Rumsi Purwasih</t>
  </si>
  <si>
    <t>Dudeh</t>
  </si>
  <si>
    <t>Rina Fitriyana</t>
  </si>
  <si>
    <t>Robi</t>
  </si>
  <si>
    <t>Aan Nurhasanah</t>
  </si>
  <si>
    <t>Ade Kusnadi</t>
  </si>
  <si>
    <t>Dede Sukarmi</t>
  </si>
  <si>
    <t>Dede T Hidayat</t>
  </si>
  <si>
    <t>E.Sulaeman</t>
  </si>
  <si>
    <t>Eko Efendi</t>
  </si>
  <si>
    <t>Elah Jamilah</t>
  </si>
  <si>
    <t>Indri Hapsari</t>
  </si>
  <si>
    <t>Jaidah</t>
  </si>
  <si>
    <t>Lilis Nurholis</t>
  </si>
  <si>
    <t>Mila Jamilah</t>
  </si>
  <si>
    <t>Muhammad Mufarrizy Adfyan</t>
  </si>
  <si>
    <t>Nova Folwanti Handayani</t>
  </si>
  <si>
    <t>Pipin Meilani</t>
  </si>
  <si>
    <t>Reni Rahmawati</t>
  </si>
  <si>
    <t>Rian Hidayat</t>
  </si>
  <si>
    <t>Saripah</t>
  </si>
  <si>
    <t>Sindi Rahmani</t>
  </si>
  <si>
    <t>Sumiyati</t>
  </si>
  <si>
    <t>Yani Yulianthi</t>
  </si>
  <si>
    <t>Hasan Rifai</t>
  </si>
  <si>
    <t>Neng Sinta</t>
  </si>
  <si>
    <t>Santi</t>
  </si>
  <si>
    <t>Ujib Efendi</t>
  </si>
  <si>
    <t>Heni Juliyanti</t>
  </si>
  <si>
    <t>Sep Ahmad Sofyan</t>
  </si>
  <si>
    <t>Fitri Katrina</t>
  </si>
  <si>
    <t>Rizki Alfarizi</t>
  </si>
  <si>
    <t>Utih Sayuti</t>
  </si>
  <si>
    <t>Euis Muslihat</t>
  </si>
  <si>
    <t>Martini</t>
  </si>
  <si>
    <t>Muhamad Abdurahman Al Auza'I</t>
  </si>
  <si>
    <t>Nafiilah Ramadhani</t>
  </si>
  <si>
    <t>Ratih Rosmasari</t>
  </si>
  <si>
    <t>Rizky Fahrezi</t>
  </si>
  <si>
    <t>Suci Nadia Fatika Dewi</t>
  </si>
  <si>
    <t>Aceng Samsuri</t>
  </si>
  <si>
    <t>Asep Ahmad Gozali Hasan</t>
  </si>
  <si>
    <t>Asep Dani</t>
  </si>
  <si>
    <t>Cucu Herawati</t>
  </si>
  <si>
    <t>Farhan Faizan</t>
  </si>
  <si>
    <t>Fatimah Az-Zahra</t>
  </si>
  <si>
    <t>Maria Ulfa</t>
  </si>
  <si>
    <t>Marsini</t>
  </si>
  <si>
    <t>Neng Syifa Urrohmah</t>
  </si>
  <si>
    <t>Tati Sulastri</t>
  </si>
  <si>
    <t>Udin Saepul Bahri</t>
  </si>
  <si>
    <t>Yuli Artati</t>
  </si>
  <si>
    <t>Acu Abdul Majid</t>
  </si>
  <si>
    <t>Dedi Humaedi</t>
  </si>
  <si>
    <t>E. Sayidatun Napisah</t>
  </si>
  <si>
    <t>Eka Nuryana</t>
  </si>
  <si>
    <t>Entim Fatimah</t>
  </si>
  <si>
    <t>Hasan Badrussalam</t>
  </si>
  <si>
    <t>Ida Fatimah</t>
  </si>
  <si>
    <t>Yuye Niharotussa'Adah</t>
  </si>
  <si>
    <t>Ela Nurmaya</t>
  </si>
  <si>
    <t>Nunung Nurhayati</t>
  </si>
  <si>
    <t>Nurdiansyah</t>
  </si>
  <si>
    <t>Abdul Latief Sucipta</t>
  </si>
  <si>
    <t>Endang A Dasuki</t>
  </si>
  <si>
    <t>Karsih Karmilasari</t>
  </si>
  <si>
    <t>N Aminah</t>
  </si>
  <si>
    <t>Nakim</t>
  </si>
  <si>
    <t>Shalha Hilwatunnisa</t>
  </si>
  <si>
    <t>H.Mu'Min Saidi</t>
  </si>
  <si>
    <t>Muhamad Nurudin</t>
  </si>
  <si>
    <t>Ruspendi</t>
  </si>
  <si>
    <t>Sahrul Gugun Gunawan</t>
  </si>
  <si>
    <t>Vadlatul Muawanah</t>
  </si>
  <si>
    <t>Yeyen Hotimah</t>
  </si>
  <si>
    <t>Lulu Aulivia</t>
  </si>
  <si>
    <t>Muhammad Haidar Ali</t>
  </si>
  <si>
    <t>Desi Purwati</t>
  </si>
  <si>
    <t>Dining Nur 'Amalia</t>
  </si>
  <si>
    <t>Ihat Muslihat</t>
  </si>
  <si>
    <t>Nenden Nafisah</t>
  </si>
  <si>
    <t>Rika Fitria</t>
  </si>
  <si>
    <t>Yani Nuraeni</t>
  </si>
  <si>
    <t>Akhmad Shobirin Ibnu Hajar</t>
  </si>
  <si>
    <t>Latipah</t>
  </si>
  <si>
    <t>Nur Aisyah</t>
  </si>
  <si>
    <t>Siva Nurul Qolbi</t>
  </si>
  <si>
    <t>Yuyun Yuningsih</t>
  </si>
  <si>
    <t>Abdurohman</t>
  </si>
  <si>
    <t>Aam Amelia</t>
  </si>
  <si>
    <t>Dian Wiratma</t>
  </si>
  <si>
    <t>Fitrah Cikal Rhamadan</t>
  </si>
  <si>
    <t>Aas Asfar Latifah</t>
  </si>
  <si>
    <t>Ade Sa'Diyah, S.Sos</t>
  </si>
  <si>
    <t>Alya Rahma Nabila</t>
  </si>
  <si>
    <t>Dede Suwari, Se</t>
  </si>
  <si>
    <t>Eva Nurul Wadlihah</t>
  </si>
  <si>
    <t>I'A Jamilatul Solihah</t>
  </si>
  <si>
    <t>Muhammad Afdal Dzulfaqar</t>
  </si>
  <si>
    <t>Najmi Cahaya Nugraha</t>
  </si>
  <si>
    <t>Nashruddin</t>
  </si>
  <si>
    <t>Siti Komalasari</t>
  </si>
  <si>
    <t>Yudi Wahyudi</t>
  </si>
  <si>
    <t>Komalasari</t>
  </si>
  <si>
    <t>Muhammad Idrus Zaenal Abidin</t>
  </si>
  <si>
    <t>Nano Diana</t>
  </si>
  <si>
    <t>Tatang Tajul Aripin</t>
  </si>
  <si>
    <t>Walimah</t>
  </si>
  <si>
    <t>Acu Syamsuri</t>
  </si>
  <si>
    <t>Ahmad Sahroni</t>
  </si>
  <si>
    <t>Dedeh Hasanah</t>
  </si>
  <si>
    <t>Faridatul Hasanah</t>
  </si>
  <si>
    <t>Hanani Khusaeri</t>
  </si>
  <si>
    <t>Irnasari</t>
  </si>
  <si>
    <t>Muhammad Hilmi Maulidi</t>
  </si>
  <si>
    <t>Muhammad Saeful Bahri</t>
  </si>
  <si>
    <t>Muthi Hidayat</t>
  </si>
  <si>
    <t>N. Siti Saodah Fitriah</t>
  </si>
  <si>
    <t>Putri Khoerunnisa</t>
  </si>
  <si>
    <t>Rina Winayanti</t>
  </si>
  <si>
    <t>Rumiyati</t>
  </si>
  <si>
    <t>Siti Halimatussa’Diyah</t>
  </si>
  <si>
    <t>Syamsul Aripin Idris</t>
  </si>
  <si>
    <t>Syifa Sidi Maulida</t>
  </si>
  <si>
    <t>Beti Nurhayati</t>
  </si>
  <si>
    <t>Dikri Zaenal Mubarok</t>
  </si>
  <si>
    <t>Euis Robiyah</t>
  </si>
  <si>
    <t>Ihda Hayatunnisa</t>
  </si>
  <si>
    <t>Iik Nurhayati</t>
  </si>
  <si>
    <t>Iin Sholihin</t>
  </si>
  <si>
    <t>Isnayati</t>
  </si>
  <si>
    <t>Lilis Kholilah</t>
  </si>
  <si>
    <t>Mariyah Al Kibtyah</t>
  </si>
  <si>
    <t>Muhammad Zehan Firdaus,S.Pd.I</t>
  </si>
  <si>
    <t>Nina Mulyati</t>
  </si>
  <si>
    <t>Saepul Kholik</t>
  </si>
  <si>
    <t>Siti Nurjanah</t>
  </si>
  <si>
    <t>Titi Rahayu</t>
  </si>
  <si>
    <t>Ulfah Nursarifah</t>
  </si>
  <si>
    <t>Vina Aulia</t>
  </si>
  <si>
    <t>Yoyom Mariyam</t>
  </si>
  <si>
    <t>Fitri Andriyani</t>
  </si>
  <si>
    <t>Lilis Kusmiati</t>
  </si>
  <si>
    <t>Muhammad Aspia</t>
  </si>
  <si>
    <t>Nur Hotimah</t>
  </si>
  <si>
    <t>Onasih</t>
  </si>
  <si>
    <t>Siti Rumsiah</t>
  </si>
  <si>
    <t>Yulia Wijaya</t>
  </si>
  <si>
    <t>Agis Huda Mardhotillah</t>
  </si>
  <si>
    <t>Geger Huda Mardhotillah</t>
  </si>
  <si>
    <t>Hj. Maryati</t>
  </si>
  <si>
    <t>Boni Kurniawan</t>
  </si>
  <si>
    <t>Maman Pirmansah</t>
  </si>
  <si>
    <t>Sari Patunnaziyah</t>
  </si>
  <si>
    <t>Tita Novita</t>
  </si>
  <si>
    <t>Hamdani</t>
  </si>
  <si>
    <t>Jabal Rohmatul Arabi</t>
  </si>
  <si>
    <t>Maspupatul Pauziah</t>
  </si>
  <si>
    <t>Desy Ayu Citra Asi</t>
  </si>
  <si>
    <t>Mochamad Rizki Buchori</t>
  </si>
  <si>
    <t>Nani Indriyati</t>
  </si>
  <si>
    <t>Puri Januar Lestari</t>
  </si>
  <si>
    <t>Ratnawati Murdianingsih</t>
  </si>
  <si>
    <t>Siti Muallimah</t>
  </si>
  <si>
    <t>Rosita Amelia</t>
  </si>
  <si>
    <t>Uus Syamsul Bahri</t>
  </si>
  <si>
    <t>Ahmad Nashoruddin</t>
  </si>
  <si>
    <t>Hamdan</t>
  </si>
  <si>
    <t>Muhammad Muharor</t>
  </si>
  <si>
    <t>Siti Saidah, S.Pd</t>
  </si>
  <si>
    <t>Yusri Yusriah</t>
  </si>
  <si>
    <t>Andri</t>
  </si>
  <si>
    <t>Haerul Anwar</t>
  </si>
  <si>
    <t>Waslim, S.Pd.I</t>
  </si>
  <si>
    <t>Yunika</t>
  </si>
  <si>
    <t>Ahmad Haris Prasetyo</t>
  </si>
  <si>
    <t>Ahmad Sulaeman</t>
  </si>
  <si>
    <t>Duyeh K</t>
  </si>
  <si>
    <t>Yani</t>
  </si>
  <si>
    <t>Ahyar Paozi</t>
  </si>
  <si>
    <t>Atin Rohmah</t>
  </si>
  <si>
    <t>Dawih</t>
  </si>
  <si>
    <t>Enceng Suherman</t>
  </si>
  <si>
    <t>Farhan Rajbani</t>
  </si>
  <si>
    <t>Haris Adnan</t>
  </si>
  <si>
    <t>Hj.Reti Handayani</t>
  </si>
  <si>
    <t>Hodijah Yusuf</t>
  </si>
  <si>
    <t>Imas Sumarni</t>
  </si>
  <si>
    <t>Mamay Masryah</t>
  </si>
  <si>
    <t>Mega Rahayu</t>
  </si>
  <si>
    <t>Muhamad Abdul Munirkhan</t>
  </si>
  <si>
    <t>Piah Sopiah</t>
  </si>
  <si>
    <t>Siti Masfufiah</t>
  </si>
  <si>
    <t>Tatang Hidayat</t>
  </si>
  <si>
    <t>UCUM KULSUM</t>
  </si>
  <si>
    <t>Amriyah</t>
  </si>
  <si>
    <t>Ati Sukmawati</t>
  </si>
  <si>
    <t>Deden Deni Mahendra</t>
  </si>
  <si>
    <t>Dewi Purwasih</t>
  </si>
  <si>
    <t>Lidia Fransiska</t>
  </si>
  <si>
    <t>Nur Ulfah</t>
  </si>
  <si>
    <t>Popy Rahayu</t>
  </si>
  <si>
    <t>Siti Habibah</t>
  </si>
  <si>
    <t>Suhartini</t>
  </si>
  <si>
    <t>Suherlan</t>
  </si>
  <si>
    <t>Tina Aulia</t>
  </si>
  <si>
    <t>Irfan Zidni</t>
  </si>
  <si>
    <t>Muahammad Faizal Alie Ma'Shum</t>
  </si>
  <si>
    <t>Casti</t>
  </si>
  <si>
    <t>Mutia Passya Suryana Futri</t>
  </si>
  <si>
    <t>Siti Maryatul Qutbiyah</t>
  </si>
  <si>
    <t>Zaenal Muttaqin</t>
  </si>
  <si>
    <t>Dedi Kurniawan</t>
  </si>
  <si>
    <t>Dewi Maryam</t>
  </si>
  <si>
    <t>Didi Wahab, Ba</t>
  </si>
  <si>
    <t>Irma Nurmalia</t>
  </si>
  <si>
    <t>M. Yakub</t>
  </si>
  <si>
    <t>Maskonah</t>
  </si>
  <si>
    <t>Nila Karnia Sari</t>
  </si>
  <si>
    <t>Nurul Azizah Fitriah</t>
  </si>
  <si>
    <t>Shifa Fauziah</t>
  </si>
  <si>
    <t>Siti Afifatul Arifah</t>
  </si>
  <si>
    <t>Umar Pian</t>
  </si>
  <si>
    <t>Wati Rahmawati</t>
  </si>
  <si>
    <t>Yanti Rismayanti</t>
  </si>
  <si>
    <t>Alia Hapsah</t>
  </si>
  <si>
    <t>Uas Bainah</t>
  </si>
  <si>
    <t>Sholehudin</t>
  </si>
  <si>
    <t>Ahmad Sujana</t>
  </si>
  <si>
    <t>Ating, S.Pd</t>
  </si>
  <si>
    <t>Kartini, S.Pd</t>
  </si>
  <si>
    <t>Raodotul Irfan</t>
  </si>
  <si>
    <t>Syfasri Rahayu</t>
  </si>
  <si>
    <t>Enung Nurhayati</t>
  </si>
  <si>
    <t>Imas Masruroh</t>
  </si>
  <si>
    <t>Subaekah</t>
  </si>
  <si>
    <t>Ade Darussalam</t>
  </si>
  <si>
    <t>Rizqy Maulidanie Fikri</t>
  </si>
  <si>
    <t>Siti Mutmainnah</t>
  </si>
  <si>
    <t>Susi Saraswati</t>
  </si>
  <si>
    <t>Teti Handewi</t>
  </si>
  <si>
    <t>Nuralisah</t>
  </si>
  <si>
    <t>Eva Mujajilah</t>
  </si>
  <si>
    <t>Muhamad Nur Z.A</t>
  </si>
  <si>
    <t>Neneng Ratna Maya Sari Se</t>
  </si>
  <si>
    <t>Siti Kurniasari</t>
  </si>
  <si>
    <t>Ai Lisniawati</t>
  </si>
  <si>
    <t>Diniarti</t>
  </si>
  <si>
    <t>Eti Roheti</t>
  </si>
  <si>
    <t>Ita Fatihah</t>
  </si>
  <si>
    <t>Lani Septyani</t>
  </si>
  <si>
    <t>Lina Mitayani</t>
  </si>
  <si>
    <t>Meitri Hartanti</t>
  </si>
  <si>
    <t>Puji Lestari</t>
  </si>
  <si>
    <t>Siti Komariyah</t>
  </si>
  <si>
    <t>Sri Widyanti</t>
  </si>
  <si>
    <t>Suprihatin</t>
  </si>
  <si>
    <t>Vutikatul Nur Rohmah</t>
  </si>
  <si>
    <t>Yeni Suprapti</t>
  </si>
  <si>
    <t>Ahmad Juanda Al Gifari</t>
  </si>
  <si>
    <t>Aji Abdul Karim</t>
  </si>
  <si>
    <t>Epin Aripin</t>
  </si>
  <si>
    <t>Rd. Sukasiah</t>
  </si>
  <si>
    <t>Yuana Duara Puntian</t>
  </si>
  <si>
    <t>Derah</t>
  </si>
  <si>
    <t>Abdul Hakim</t>
  </si>
  <si>
    <t>Abdul Muin</t>
  </si>
  <si>
    <t>Ahmad Said Ansori</t>
  </si>
  <si>
    <t>Ede Mukarom Bustomi</t>
  </si>
  <si>
    <t>Endang Jalaludin</t>
  </si>
  <si>
    <t>Fitria Mulyawati</t>
  </si>
  <si>
    <t>Kurningsih</t>
  </si>
  <si>
    <t>Kusnadi Abi Marsa</t>
  </si>
  <si>
    <t>Mimin Aminah</t>
  </si>
  <si>
    <t>Muhamad Alhariri</t>
  </si>
  <si>
    <t>Maman Hermansyah</t>
  </si>
  <si>
    <t>Muhamad Asyary</t>
  </si>
  <si>
    <t>Ujang Abdurrohman</t>
  </si>
  <si>
    <t>Eka Haryana</t>
  </si>
  <si>
    <t>Elis Ernawati</t>
  </si>
  <si>
    <t>Hendrik Dermawan, S.Pd</t>
  </si>
  <si>
    <t>Iip Saripudin</t>
  </si>
  <si>
    <t>Iis Roisah</t>
  </si>
  <si>
    <t>Indah Cahyani</t>
  </si>
  <si>
    <t>Muhamad Muslih Al Misna</t>
  </si>
  <si>
    <t>Syirzimah Romadlon</t>
  </si>
  <si>
    <t>Ulfah Nurazizah</t>
  </si>
  <si>
    <t>Mumun Munjiah</t>
  </si>
  <si>
    <t>Abdulhakim</t>
  </si>
  <si>
    <t>Ahmad Yasin</t>
  </si>
  <si>
    <t>Warsidin</t>
  </si>
  <si>
    <t>Anna Rosmalawaty. S.Pd</t>
  </si>
  <si>
    <t>Arsem Nurjanah</t>
  </si>
  <si>
    <t>Aulia Muti'Ah</t>
  </si>
  <si>
    <t>Eneng Yuningsih</t>
  </si>
  <si>
    <t>Farida Syabandiyah</t>
  </si>
  <si>
    <t>Kiki Meidasari</t>
  </si>
  <si>
    <t>Miawati Sriwaryati</t>
  </si>
  <si>
    <t>Musliha</t>
  </si>
  <si>
    <t>Nelis Lusiyani, S.Pd</t>
  </si>
  <si>
    <t>Sifa Silmi Kafati</t>
  </si>
  <si>
    <t>Titin Supriatin</t>
  </si>
  <si>
    <t>Uni Nur Abi</t>
  </si>
  <si>
    <t>Winda Andriani</t>
  </si>
  <si>
    <t>Wiwin Winengsih</t>
  </si>
  <si>
    <t>Wulan Santri Rahmawati</t>
  </si>
  <si>
    <t>Kiki Wahyuni</t>
  </si>
  <si>
    <t>Nenden Sutisnu</t>
  </si>
  <si>
    <t>Tati Ernawati</t>
  </si>
  <si>
    <t>Hj Diyah</t>
  </si>
  <si>
    <t>Ika Kartika</t>
  </si>
  <si>
    <t>Siti Komariah</t>
  </si>
  <si>
    <t>Aang Hermawan</t>
  </si>
  <si>
    <t>Dede Sunarya</t>
  </si>
  <si>
    <t>Ely Jamilah</t>
  </si>
  <si>
    <t>Fahmi Aziz</t>
  </si>
  <si>
    <t>Fikry Humaedi Hasan</t>
  </si>
  <si>
    <t>Imron Rosadi</t>
  </si>
  <si>
    <t>Kuswati</t>
  </si>
  <si>
    <t>Laela Dzalfa</t>
  </si>
  <si>
    <t>Ulfah Nafisah</t>
  </si>
  <si>
    <t>Imas Masturoh</t>
  </si>
  <si>
    <t>Rodi Hartono</t>
  </si>
  <si>
    <t>Budi Irawan</t>
  </si>
  <si>
    <t>Sukarsih</t>
  </si>
  <si>
    <t>Ajang Santa Setiawan</t>
  </si>
  <si>
    <t>Endi Suryadi</t>
  </si>
  <si>
    <t>Rezza Zamaludin Muttaqin</t>
  </si>
  <si>
    <t>Ridwan Suharyana</t>
  </si>
  <si>
    <t>Endah Goniyah</t>
  </si>
  <si>
    <t>Hati</t>
  </si>
  <si>
    <t>Hendra Aditanara</t>
  </si>
  <si>
    <t>Titi Dewi Jayanti</t>
  </si>
  <si>
    <t>Hj.Yayah Rodiah</t>
  </si>
  <si>
    <t>Lala Dahlia</t>
  </si>
  <si>
    <t>Ronin</t>
  </si>
  <si>
    <t>Abdurohim</t>
  </si>
  <si>
    <t>Abu Bakar Shidiq</t>
  </si>
  <si>
    <t>Alwi Humaidi</t>
  </si>
  <si>
    <t>Cecep Wahyudin, S.Pd</t>
  </si>
  <si>
    <t>Edah Jubaedah</t>
  </si>
  <si>
    <t>H Abdul Matin</t>
  </si>
  <si>
    <t>Husnan Asyidiq</t>
  </si>
  <si>
    <t>Iis Aisyah</t>
  </si>
  <si>
    <t>Ina Muthmainatul Qolbi</t>
  </si>
  <si>
    <t>Oka Rondana</t>
  </si>
  <si>
    <t>Syarifudin</t>
  </si>
  <si>
    <t>Ahmad Hapid</t>
  </si>
  <si>
    <t>Encar</t>
  </si>
  <si>
    <t>Hj.Neng Rohayati, S.Ag</t>
  </si>
  <si>
    <t>Nok Yuliawati</t>
  </si>
  <si>
    <t>Rian Afgal Dzikri</t>
  </si>
  <si>
    <t>Siti Halimah Tussaadah</t>
  </si>
  <si>
    <t>Siti Nurul Azizah</t>
  </si>
  <si>
    <t>Titin Suhartini</t>
  </si>
  <si>
    <t>Yulis Sunarya</t>
  </si>
  <si>
    <t>Angwar Sadad</t>
  </si>
  <si>
    <t>Jalaluddin</t>
  </si>
  <si>
    <t>Raisya Balkis</t>
  </si>
  <si>
    <t>Siti Humairoh</t>
  </si>
  <si>
    <t>Zakaria Al Ansori</t>
  </si>
  <si>
    <t>Hj. Marpuah</t>
  </si>
  <si>
    <t>Alfi Yudin</t>
  </si>
  <si>
    <t>Wanyih</t>
  </si>
  <si>
    <t>Eva Farida Ulfa</t>
  </si>
  <si>
    <t>Rafika Nur Aziza, A.Md</t>
  </si>
  <si>
    <t>Rudi Isdiantoro, S.E.</t>
  </si>
  <si>
    <t>Santi Nurhayati</t>
  </si>
  <si>
    <t>Siti Ropiah</t>
  </si>
  <si>
    <t>Risda Azahra</t>
  </si>
  <si>
    <t>Utari Krisyanti</t>
  </si>
  <si>
    <t>Amsar</t>
  </si>
  <si>
    <t>Cucu Umirah</t>
  </si>
  <si>
    <t>Dede Wulandari</t>
  </si>
  <si>
    <t>Idah Faridah</t>
  </si>
  <si>
    <t>Nurainun Mardiyah</t>
  </si>
  <si>
    <t>Samih Komalasari</t>
  </si>
  <si>
    <t>Siti Mariyah Ningmas</t>
  </si>
  <si>
    <t>Suharwi</t>
  </si>
  <si>
    <t>Abdul Karman</t>
  </si>
  <si>
    <t>Ibnu Farhan</t>
  </si>
  <si>
    <t>Nurhajah</t>
  </si>
  <si>
    <t>Riana Trinapiska</t>
  </si>
  <si>
    <t>Syahruddin Sopiyi</t>
  </si>
  <si>
    <t>Yoyoh Rokayah</t>
  </si>
  <si>
    <t>Asep Abdulah</t>
  </si>
  <si>
    <t>Atisastika Murti</t>
  </si>
  <si>
    <t>Cucun Cunayah</t>
  </si>
  <si>
    <t>M. Isommudin</t>
  </si>
  <si>
    <t>Moh. Taufiq Rijalallah</t>
  </si>
  <si>
    <t>Syifa Alfi Aulia</t>
  </si>
  <si>
    <t>Alyatul Hikmah</t>
  </si>
  <si>
    <t>Eka Herawati</t>
  </si>
  <si>
    <t>Nimatal Hoiriah</t>
  </si>
  <si>
    <t>Aang Yahya</t>
  </si>
  <si>
    <t>Endang Suparman</t>
  </si>
  <si>
    <t>Unesih Kurniawati</t>
  </si>
  <si>
    <t>Ali Arifin</t>
  </si>
  <si>
    <t>Asep Mustofaenal Akhyar</t>
  </si>
  <si>
    <t>Didi Nahdian</t>
  </si>
  <si>
    <t>Fitri Komalasari</t>
  </si>
  <si>
    <t>Jahrotul Wahilah</t>
  </si>
  <si>
    <t>Sahid Pramono</t>
  </si>
  <si>
    <t>Siti Saidah</t>
  </si>
  <si>
    <t>Uwok Abdullah</t>
  </si>
  <si>
    <t>Vivi Luthfiah</t>
  </si>
  <si>
    <t>Anisah Fitri Inriani</t>
  </si>
  <si>
    <t>Asep Junaedi</t>
  </si>
  <si>
    <t>Atri Wiji Utami</t>
  </si>
  <si>
    <t>Ayu Sri Yuningsih</t>
  </si>
  <si>
    <t>Cahyadi Perdana</t>
  </si>
  <si>
    <t>Cucu Rohaety</t>
  </si>
  <si>
    <t>Dinda Nursyahla</t>
  </si>
  <si>
    <t>Ecih Sukaesih</t>
  </si>
  <si>
    <t>Een Ratih Sri Rahayu</t>
  </si>
  <si>
    <t>Eva Ardiyanti</t>
  </si>
  <si>
    <t>Eva Wahyuni Abdul Rosid</t>
  </si>
  <si>
    <t>Gimana Adriansah</t>
  </si>
  <si>
    <t>Haris Ismail</t>
  </si>
  <si>
    <t>Neng Sri Lokasari,Se</t>
  </si>
  <si>
    <t>Neni Marliana</t>
  </si>
  <si>
    <t>Nunung Sopiah</t>
  </si>
  <si>
    <t>Nursasih</t>
  </si>
  <si>
    <t>Omon Abdurrahman</t>
  </si>
  <si>
    <t>Ratmi Mayasari</t>
  </si>
  <si>
    <t>Reni</t>
  </si>
  <si>
    <t>Siti Hilma Zahra</t>
  </si>
  <si>
    <t>Siti Nur Fatimah</t>
  </si>
  <si>
    <t>Siti Suhaebatul Aslamiyah</t>
  </si>
  <si>
    <t>Suwaty Novianingsih</t>
  </si>
  <si>
    <t>Udin Bahrudin</t>
  </si>
  <si>
    <t>Virliani Syarifah</t>
  </si>
  <si>
    <t>Luthfi Herdiansyah</t>
  </si>
  <si>
    <t>Rizal Salamul Huda</t>
  </si>
  <si>
    <t>Siti Jumela</t>
  </si>
  <si>
    <t>Sri Nopianti</t>
  </si>
  <si>
    <t>Iceu Masitoh</t>
  </si>
  <si>
    <t>Karima Dewi Jayanti</t>
  </si>
  <si>
    <t>Noer Hasan</t>
  </si>
  <si>
    <t>Nurhidayati</t>
  </si>
  <si>
    <t>Ruslim</t>
  </si>
  <si>
    <t>Siti Nurilah</t>
  </si>
  <si>
    <t>Syahudi</t>
  </si>
  <si>
    <t>Ahmad Fauzi Ridwan</t>
  </si>
  <si>
    <t>Ananda Putri</t>
  </si>
  <si>
    <t>Dewi Karmila</t>
  </si>
  <si>
    <t>Muhamad Fikri Hamdani</t>
  </si>
  <si>
    <t>Muhammad Yusup</t>
  </si>
  <si>
    <t>Waroh</t>
  </si>
  <si>
    <t>Dela Puspita Wati</t>
  </si>
  <si>
    <t>Friska Agustin</t>
  </si>
  <si>
    <t>Hj Istifaiyah</t>
  </si>
  <si>
    <t>Ulffiah</t>
  </si>
  <si>
    <t>Cucu Darojatun Ajria</t>
  </si>
  <si>
    <t>M.Wahyudin, S.Ag</t>
  </si>
  <si>
    <t>Nafa'Ani Fathurrohman</t>
  </si>
  <si>
    <t>Onah Fathonah</t>
  </si>
  <si>
    <t>Syifa</t>
  </si>
  <si>
    <t>Yukhaenah, S.Ag</t>
  </si>
  <si>
    <t>Riko Setiawan S.Pd</t>
  </si>
  <si>
    <t>Siti Amelia</t>
  </si>
  <si>
    <t>Siti Nurwendah</t>
  </si>
  <si>
    <t>Anto Riwanto, S.Pd.I</t>
  </si>
  <si>
    <t>Emi Noor Millah</t>
  </si>
  <si>
    <t>Tini Sumartini</t>
  </si>
  <si>
    <t>Yati Nurhayati</t>
  </si>
  <si>
    <t>H. Z. Aripin, S.Pdi</t>
  </si>
  <si>
    <t>Idah Sa'Adah</t>
  </si>
  <si>
    <t>Karlina Dewi</t>
  </si>
  <si>
    <t>Lela Nurlaela</t>
  </si>
  <si>
    <t>Tarma Alpiana</t>
  </si>
  <si>
    <t>Yuyu Yuliawati</t>
  </si>
  <si>
    <t>Matnah Muharomah</t>
  </si>
  <si>
    <t>Ela Komalasari</t>
  </si>
  <si>
    <t>Nuraini</t>
  </si>
  <si>
    <t>Alif Zaenul Haq</t>
  </si>
  <si>
    <t>Astri Wahyuni</t>
  </si>
  <si>
    <t>Hj Maryati</t>
  </si>
  <si>
    <t>Indra Irawan</t>
  </si>
  <si>
    <t>Lia Sulastri</t>
  </si>
  <si>
    <t>Maya Prathiwi, S.Pd.I</t>
  </si>
  <si>
    <t>Mimih Siti Jenab</t>
  </si>
  <si>
    <t>Neneng Nurhasanah</t>
  </si>
  <si>
    <t>Siti Halimatusa'Diyah</t>
  </si>
  <si>
    <t>Suriyah</t>
  </si>
  <si>
    <t>Tuti Sulastri</t>
  </si>
  <si>
    <t>Zahra Shafira Humaira</t>
  </si>
  <si>
    <t>Putri Balkis Islami</t>
  </si>
  <si>
    <t>Siti Suryanih</t>
  </si>
  <si>
    <t>Amelia</t>
  </si>
  <si>
    <t>Asih Nurjanah</t>
  </si>
  <si>
    <t>Khoer Efendi</t>
  </si>
  <si>
    <t>Ahmad Afriza</t>
  </si>
  <si>
    <t>Ai Mulyani</t>
  </si>
  <si>
    <t>Amalia Fauzia Rahmah</t>
  </si>
  <si>
    <t>Asep Supriatna</t>
  </si>
  <si>
    <t>Awaluddin</t>
  </si>
  <si>
    <t>Darma</t>
  </si>
  <si>
    <t>Endang Hermawan</t>
  </si>
  <si>
    <t>Erna Fuji Astuti</t>
  </si>
  <si>
    <t>Fajar Manarul Hidayat</t>
  </si>
  <si>
    <t>Fauzi Munandar</t>
  </si>
  <si>
    <t>Hera Atriyani</t>
  </si>
  <si>
    <t>Laelatul Munawaroh</t>
  </si>
  <si>
    <t>Lala Nurmalasari</t>
  </si>
  <si>
    <t>Lina Karlina</t>
  </si>
  <si>
    <t>Muhamad Ocky Zulkarnaen</t>
  </si>
  <si>
    <t>Muhammad Fahmi Zoel Fauzi</t>
  </si>
  <si>
    <t>Neni Indriani</t>
  </si>
  <si>
    <t>Nia Monika</t>
  </si>
  <si>
    <t>Nunung Nur Sifa</t>
  </si>
  <si>
    <t>Ota Mustopa</t>
  </si>
  <si>
    <t>Putri Amalia, S.Pd</t>
  </si>
  <si>
    <t>Riki</t>
  </si>
  <si>
    <t>Siti Nurfitriah</t>
  </si>
  <si>
    <t>Siti Nurhasanah</t>
  </si>
  <si>
    <t>Tati Hernawati</t>
  </si>
  <si>
    <t>Tina Nirwana</t>
  </si>
  <si>
    <t>Alex Sugiyanto Abdillah</t>
  </si>
  <si>
    <t>Dewi Sulastri</t>
  </si>
  <si>
    <t>Egi Ahmad Fadli</t>
  </si>
  <si>
    <t>Ida Apriyani</t>
  </si>
  <si>
    <t>Lilis Latipah</t>
  </si>
  <si>
    <t>Musliah</t>
  </si>
  <si>
    <t>Nina Suryani</t>
  </si>
  <si>
    <t>Rizal Ramli</t>
  </si>
  <si>
    <t>Wilahayu</t>
  </si>
  <si>
    <t>Wita Mahesa</t>
  </si>
  <si>
    <t>Yayah Zakiah</t>
  </si>
  <si>
    <t>Yulia Nurhayati</t>
  </si>
  <si>
    <t>Caryati</t>
  </si>
  <si>
    <t>Lina Herlina</t>
  </si>
  <si>
    <t>Mufid Insan Tawakal</t>
  </si>
  <si>
    <t>Sambas Septian</t>
  </si>
  <si>
    <t>Dade Surahmi</t>
  </si>
  <si>
    <t>Eva Lutviyah</t>
  </si>
  <si>
    <t>Muhammad Karya Sukarna</t>
  </si>
  <si>
    <t>Muhammad Ridwan Alawi</t>
  </si>
  <si>
    <t>Siti Rukoyah</t>
  </si>
  <si>
    <t>Tini Kartini</t>
  </si>
  <si>
    <t>Ummu Nurhabibah</t>
  </si>
  <si>
    <t>Dadang Rahmat</t>
  </si>
  <si>
    <t>Dewi Rahmawati</t>
  </si>
  <si>
    <t>Herlina Widianingsih</t>
  </si>
  <si>
    <t>Shufi Umhatul Ummah</t>
  </si>
  <si>
    <t>Siti Umaya</t>
  </si>
  <si>
    <t>Sunandar</t>
  </si>
  <si>
    <t>A. Moch Ma'Sum, S.Pd.I</t>
  </si>
  <si>
    <t>Hildayani</t>
  </si>
  <si>
    <t>Muhammad Hafizhul Furqon</t>
  </si>
  <si>
    <t>Nurul Fadilah Istikomah</t>
  </si>
  <si>
    <t>Nurul Fajriah</t>
  </si>
  <si>
    <t>Siti Mulyani</t>
  </si>
  <si>
    <t>Ahmad Najib</t>
  </si>
  <si>
    <t>Aisya Maulida</t>
  </si>
  <si>
    <t>Alia Syifa Khoerunisa</t>
  </si>
  <si>
    <t>Endang Ulin Na'Mah</t>
  </si>
  <si>
    <t>Epa Hapsah</t>
  </si>
  <si>
    <t>Hana Yusriyyah</t>
  </si>
  <si>
    <t>Handayani</t>
  </si>
  <si>
    <t>Ika Merdeka Wati</t>
  </si>
  <si>
    <t>Isti Farha Azizah</t>
  </si>
  <si>
    <t>Luthfia Nurjauhar Manik</t>
  </si>
  <si>
    <t>Meila Nur Afifah</t>
  </si>
  <si>
    <t>Nisrisma Alfira Dzakiyah</t>
  </si>
  <si>
    <t>Nur Azizah Tirta Wiguna</t>
  </si>
  <si>
    <t>Nurakbar Laelasari</t>
  </si>
  <si>
    <t>Robiatun Nihayah</t>
  </si>
  <si>
    <t>Siti Komariatul Millah</t>
  </si>
  <si>
    <t>Sri Mutmainah</t>
  </si>
  <si>
    <t>Wiwi Sugiharty</t>
  </si>
  <si>
    <t>Erni Nirmala</t>
  </si>
  <si>
    <t>Fina Afriani</t>
  </si>
  <si>
    <t>H.Otong Saepudin</t>
  </si>
  <si>
    <t>Idah Saidatu Jamilah</t>
  </si>
  <si>
    <t>Nani Nurhayati</t>
  </si>
  <si>
    <t>Nurdin, S.Ag.Mm</t>
  </si>
  <si>
    <t>Riva Siti Fatimatuzzahra</t>
  </si>
  <si>
    <t>Use Saepul Daulah</t>
  </si>
  <si>
    <t>Ade Suryana</t>
  </si>
  <si>
    <t>Ina Naseha</t>
  </si>
  <si>
    <t>Karlinah Tutaayun</t>
  </si>
  <si>
    <t>Laela</t>
  </si>
  <si>
    <t>Muhyidin</t>
  </si>
  <si>
    <t>Nurulmilah</t>
  </si>
  <si>
    <t>Ratini</t>
  </si>
  <si>
    <t>Siti Halima Tussadiyah</t>
  </si>
  <si>
    <t>Titin Hayani</t>
  </si>
  <si>
    <t>Ulung Susanto</t>
  </si>
  <si>
    <t>Winarsih</t>
  </si>
  <si>
    <t>Yani Heryani</t>
  </si>
  <si>
    <t xml:space="preserve">Karawang </t>
  </si>
  <si>
    <t>21/10/1982</t>
  </si>
  <si>
    <t>22/10/1999</t>
  </si>
  <si>
    <t>19/10/1999</t>
  </si>
  <si>
    <t>17/02/1982</t>
  </si>
  <si>
    <t>04/06/1990</t>
  </si>
  <si>
    <t>27/11/1994</t>
  </si>
  <si>
    <t>12/10/2000</t>
  </si>
  <si>
    <t>18/03/1979</t>
  </si>
  <si>
    <t xml:space="preserve">Cirebon </t>
  </si>
  <si>
    <t>01/03/1980</t>
  </si>
  <si>
    <t>11/02/1981</t>
  </si>
  <si>
    <t>10/03/1977</t>
  </si>
  <si>
    <t>13/08/1987</t>
  </si>
  <si>
    <t>14/08/1984</t>
  </si>
  <si>
    <t>17/01/1999</t>
  </si>
  <si>
    <t>05/05/1977</t>
  </si>
  <si>
    <t xml:space="preserve">Tasikmalaya </t>
  </si>
  <si>
    <t>27/05/1980</t>
  </si>
  <si>
    <t>20/07/1980</t>
  </si>
  <si>
    <t>08/08/2001</t>
  </si>
  <si>
    <t>29/10/1999</t>
  </si>
  <si>
    <t>22/04/1969</t>
  </si>
  <si>
    <t>09/05/1993</t>
  </si>
  <si>
    <t>18/01/1995</t>
  </si>
  <si>
    <t>26/05/1976</t>
  </si>
  <si>
    <t>13/11/1995</t>
  </si>
  <si>
    <t>18/03/2001</t>
  </si>
  <si>
    <t>06/06/1982</t>
  </si>
  <si>
    <t>14/08/2000</t>
  </si>
  <si>
    <t>12/07/1979</t>
  </si>
  <si>
    <t>26/12/1972</t>
  </si>
  <si>
    <t>02/12/1990</t>
  </si>
  <si>
    <t>28/11/2001</t>
  </si>
  <si>
    <t>16/05/1982</t>
  </si>
  <si>
    <t>17/11/1996</t>
  </si>
  <si>
    <t>Yaman</t>
  </si>
  <si>
    <t>06/05/2006</t>
  </si>
  <si>
    <t>20/01/1958</t>
  </si>
  <si>
    <t>28/08/1977</t>
  </si>
  <si>
    <t>11/06/2002</t>
  </si>
  <si>
    <t>07/04/1977</t>
  </si>
  <si>
    <t>07/07/1981</t>
  </si>
  <si>
    <t>02/01/1973</t>
  </si>
  <si>
    <t>07/04/1970</t>
  </si>
  <si>
    <t>01/06/1984</t>
  </si>
  <si>
    <t>KARAWANG</t>
  </si>
  <si>
    <t>25/05/2001</t>
  </si>
  <si>
    <t>Aceh</t>
  </si>
  <si>
    <t>02/07/1973</t>
  </si>
  <si>
    <t>09/09/1993</t>
  </si>
  <si>
    <t>25/01/1986</t>
  </si>
  <si>
    <t>Kulonprogo</t>
  </si>
  <si>
    <t>08/07/1977</t>
  </si>
  <si>
    <t>Ngawi</t>
  </si>
  <si>
    <t>15/04/1981</t>
  </si>
  <si>
    <t>14/02/1966</t>
  </si>
  <si>
    <t>09/05/1979</t>
  </si>
  <si>
    <t>16/08/1971</t>
  </si>
  <si>
    <t>22/07/1978</t>
  </si>
  <si>
    <t>13/02/1984</t>
  </si>
  <si>
    <t>15/05/1965</t>
  </si>
  <si>
    <t>07/01/1992</t>
  </si>
  <si>
    <t>03/04/1971</t>
  </si>
  <si>
    <t>26/06/1985</t>
  </si>
  <si>
    <t>15/05/2004</t>
  </si>
  <si>
    <t>28/07/1976</t>
  </si>
  <si>
    <t>10/12/1981</t>
  </si>
  <si>
    <t>23/03/2000</t>
  </si>
  <si>
    <t>13/07/1980</t>
  </si>
  <si>
    <t>23/11/1986</t>
  </si>
  <si>
    <t>03/10/2004</t>
  </si>
  <si>
    <t>14/04/1984</t>
  </si>
  <si>
    <t>03/06/1962</t>
  </si>
  <si>
    <t>24/12/2003</t>
  </si>
  <si>
    <t>25/10/1990</t>
  </si>
  <si>
    <t>04/05/1989</t>
  </si>
  <si>
    <t>05/09/1998</t>
  </si>
  <si>
    <t>02/01/1990</t>
  </si>
  <si>
    <t>25/11/2002</t>
  </si>
  <si>
    <t>10/03/1989</t>
  </si>
  <si>
    <t>22/01/2007</t>
  </si>
  <si>
    <t>25/04/1993</t>
  </si>
  <si>
    <t>23/02/2004</t>
  </si>
  <si>
    <t>17/08/2004</t>
  </si>
  <si>
    <t>22/12/1963</t>
  </si>
  <si>
    <t>24/10/1995</t>
  </si>
  <si>
    <t>04/05/1984</t>
  </si>
  <si>
    <t>27/12/2000</t>
  </si>
  <si>
    <t>11/03/2002</t>
  </si>
  <si>
    <t>21/03/2000</t>
  </si>
  <si>
    <t>20/04/1988</t>
  </si>
  <si>
    <t>04/01/1968</t>
  </si>
  <si>
    <t>06/01/1998</t>
  </si>
  <si>
    <t>11/05/1977</t>
  </si>
  <si>
    <t>04/04/1989</t>
  </si>
  <si>
    <t>08/03/1992</t>
  </si>
  <si>
    <t>14/02/2006</t>
  </si>
  <si>
    <t>11/09/1988</t>
  </si>
  <si>
    <t>21/07/1991</t>
  </si>
  <si>
    <t>26/02/1999</t>
  </si>
  <si>
    <t>07/05/1986</t>
  </si>
  <si>
    <t>21/10/1968</t>
  </si>
  <si>
    <t>02/07/1982</t>
  </si>
  <si>
    <t>08/05/1996</t>
  </si>
  <si>
    <t>02/11/1982</t>
  </si>
  <si>
    <t>16/07/2001</t>
  </si>
  <si>
    <t>10/07/1983</t>
  </si>
  <si>
    <t>07/09/1978</t>
  </si>
  <si>
    <t>30/09/1988</t>
  </si>
  <si>
    <t>02/01/1970</t>
  </si>
  <si>
    <t>25/05/1986</t>
  </si>
  <si>
    <t>30/12/1998</t>
  </si>
  <si>
    <t>19/02/2003</t>
  </si>
  <si>
    <t>19/07/1990</t>
  </si>
  <si>
    <t>21/08/1989</t>
  </si>
  <si>
    <t>11/08/1989</t>
  </si>
  <si>
    <t>05/01/1983</t>
  </si>
  <si>
    <t>14/07/1976</t>
  </si>
  <si>
    <t>29/03/1994</t>
  </si>
  <si>
    <t>18/02/2000</t>
  </si>
  <si>
    <t>16/04/1958</t>
  </si>
  <si>
    <t>Madiun</t>
  </si>
  <si>
    <t>02/03/1998</t>
  </si>
  <si>
    <t>13/07/1972</t>
  </si>
  <si>
    <t>05/02/1992</t>
  </si>
  <si>
    <t>06/10/1974</t>
  </si>
  <si>
    <t>19/07/1982</t>
  </si>
  <si>
    <t>10/02/1990</t>
  </si>
  <si>
    <t>10/11/1997</t>
  </si>
  <si>
    <t>06/08/1984</t>
  </si>
  <si>
    <t>10/04/1999</t>
  </si>
  <si>
    <t>28/12/1981</t>
  </si>
  <si>
    <t>24/07/1999</t>
  </si>
  <si>
    <t>19/04/1969</t>
  </si>
  <si>
    <t>04/02/1978</t>
  </si>
  <si>
    <t>09/02/1978</t>
  </si>
  <si>
    <t>19/09/1958</t>
  </si>
  <si>
    <t>03/07/1999</t>
  </si>
  <si>
    <t>12/04/1977</t>
  </si>
  <si>
    <t>20/11/1997</t>
  </si>
  <si>
    <t>03/10/1960</t>
  </si>
  <si>
    <t>27/02/2004</t>
  </si>
  <si>
    <t>28/07/2002</t>
  </si>
  <si>
    <t>15/12/1997</t>
  </si>
  <si>
    <t>14/06/1998</t>
  </si>
  <si>
    <t>16/06/1983</t>
  </si>
  <si>
    <t>03/04/1997</t>
  </si>
  <si>
    <t>06/06/1957</t>
  </si>
  <si>
    <t>24/10/1992</t>
  </si>
  <si>
    <t>21/05/1998</t>
  </si>
  <si>
    <t>07/06/1997</t>
  </si>
  <si>
    <t>11/03/1994</t>
  </si>
  <si>
    <t>14/01/1989</t>
  </si>
  <si>
    <t>10/05/1980</t>
  </si>
  <si>
    <t>22/02/1974</t>
  </si>
  <si>
    <t>31/01/1979</t>
  </si>
  <si>
    <t>26/10/1973</t>
  </si>
  <si>
    <t>17/08/1982</t>
  </si>
  <si>
    <t>16/09/2002</t>
  </si>
  <si>
    <t>29/12/1998</t>
  </si>
  <si>
    <t>Semarang</t>
  </si>
  <si>
    <t>17/07/1978</t>
  </si>
  <si>
    <t>04/06/1963</t>
  </si>
  <si>
    <t>20/06/1969</t>
  </si>
  <si>
    <t>06/09/1980</t>
  </si>
  <si>
    <t>01/06/1999</t>
  </si>
  <si>
    <t>11/05/1984</t>
  </si>
  <si>
    <t>31/03/2001</t>
  </si>
  <si>
    <t>25/12/2004</t>
  </si>
  <si>
    <t>18/03/1977</t>
  </si>
  <si>
    <t>09/01/1994</t>
  </si>
  <si>
    <t>28/10/2002</t>
  </si>
  <si>
    <t>05/07/1985</t>
  </si>
  <si>
    <t>05/05/1988</t>
  </si>
  <si>
    <t>19/11/1968</t>
  </si>
  <si>
    <t>14/09/1963</t>
  </si>
  <si>
    <t>20/04/2003</t>
  </si>
  <si>
    <t>11/03/1960</t>
  </si>
  <si>
    <t>07/03/1967</t>
  </si>
  <si>
    <t>10/11/1966</t>
  </si>
  <si>
    <t>03/03/2004</t>
  </si>
  <si>
    <t>07/05/1976</t>
  </si>
  <si>
    <t>01/01/1978</t>
  </si>
  <si>
    <t>04/02/1980</t>
  </si>
  <si>
    <t>22/09/1977</t>
  </si>
  <si>
    <t>30/07/1998</t>
  </si>
  <si>
    <t>11/10/1984</t>
  </si>
  <si>
    <t>05/06/1996</t>
  </si>
  <si>
    <t>15/02/1970</t>
  </si>
  <si>
    <t>14/03/1972</t>
  </si>
  <si>
    <t>15/06/1989</t>
  </si>
  <si>
    <t>Bandar Lampung</t>
  </si>
  <si>
    <t>25/10/1988</t>
  </si>
  <si>
    <t>08/09/1984</t>
  </si>
  <si>
    <t>28/07/1986</t>
  </si>
  <si>
    <t>07/10/1985</t>
  </si>
  <si>
    <t>02/02/1983</t>
  </si>
  <si>
    <t>07/07/1996</t>
  </si>
  <si>
    <t>05/01/2003</t>
  </si>
  <si>
    <t>10/03/1987</t>
  </si>
  <si>
    <t>10/06/2001</t>
  </si>
  <si>
    <t>18/10/1998</t>
  </si>
  <si>
    <t>18/12/1979</t>
  </si>
  <si>
    <t>18/06/1974</t>
  </si>
  <si>
    <t>02/03/1967</t>
  </si>
  <si>
    <t>13/05/1983</t>
  </si>
  <si>
    <t>10/10/1982</t>
  </si>
  <si>
    <t>11/11/1986</t>
  </si>
  <si>
    <t>09/08/1994</t>
  </si>
  <si>
    <t>12/02/1976</t>
  </si>
  <si>
    <t>11/02/2002</t>
  </si>
  <si>
    <t>17/02/2005</t>
  </si>
  <si>
    <t>15/02/1986</t>
  </si>
  <si>
    <t>06/08/2004</t>
  </si>
  <si>
    <t>05/07/1982</t>
  </si>
  <si>
    <t>01/01/1971</t>
  </si>
  <si>
    <t>18/09/1976</t>
  </si>
  <si>
    <t>12/10/2001</t>
  </si>
  <si>
    <t>01/01/1993</t>
  </si>
  <si>
    <t>29/03/1983</t>
  </si>
  <si>
    <t>14/01/1988</t>
  </si>
  <si>
    <t>01/11/1992</t>
  </si>
  <si>
    <t>06/12/1969</t>
  </si>
  <si>
    <t>01/03/1971</t>
  </si>
  <si>
    <t>10/01/1955</t>
  </si>
  <si>
    <t>20/10/1985</t>
  </si>
  <si>
    <t>18/01/1997</t>
  </si>
  <si>
    <t>23/11/1988</t>
  </si>
  <si>
    <t>24/05/1995</t>
  </si>
  <si>
    <t>25/10/1999</t>
  </si>
  <si>
    <t>15/08/1979</t>
  </si>
  <si>
    <t>07/03/1977</t>
  </si>
  <si>
    <t>Koto Nan Iv</t>
  </si>
  <si>
    <t>12/07/1985</t>
  </si>
  <si>
    <t>30/07/1978</t>
  </si>
  <si>
    <t>01/05/2003</t>
  </si>
  <si>
    <t>10/09/1985</t>
  </si>
  <si>
    <t>24/10/1978</t>
  </si>
  <si>
    <t>15/08/1981</t>
  </si>
  <si>
    <t>09/11/1990</t>
  </si>
  <si>
    <t>13/05/1990</t>
  </si>
  <si>
    <t>09/11/1978</t>
  </si>
  <si>
    <t>29/06/1979</t>
  </si>
  <si>
    <t>03/08/2002</t>
  </si>
  <si>
    <t>21/11/1983</t>
  </si>
  <si>
    <t>14/06/1980</t>
  </si>
  <si>
    <t>19/12/1980</t>
  </si>
  <si>
    <t>05/10/1981</t>
  </si>
  <si>
    <t>25/06/1979</t>
  </si>
  <si>
    <t>25/10/1992</t>
  </si>
  <si>
    <t>04/01/1980</t>
  </si>
  <si>
    <t>Wanayasa</t>
  </si>
  <si>
    <t>29/05/2006</t>
  </si>
  <si>
    <t>Bima Ntb</t>
  </si>
  <si>
    <t>29/12/1964</t>
  </si>
  <si>
    <t>Ponorogo</t>
  </si>
  <si>
    <t>09/07/1980</t>
  </si>
  <si>
    <t>04/06/1964</t>
  </si>
  <si>
    <t>08/07/1972</t>
  </si>
  <si>
    <t>21/04/1976</t>
  </si>
  <si>
    <t>09/06/1968</t>
  </si>
  <si>
    <t>18/08/1967</t>
  </si>
  <si>
    <t>08/10/1989</t>
  </si>
  <si>
    <t>Palembang</t>
  </si>
  <si>
    <t>27/05/1991</t>
  </si>
  <si>
    <t xml:space="preserve">Garut </t>
  </si>
  <si>
    <t>11/11/1974</t>
  </si>
  <si>
    <t>01/11/2002</t>
  </si>
  <si>
    <t>10/08/1974</t>
  </si>
  <si>
    <t>17/09/1971</t>
  </si>
  <si>
    <t>30/11/1995</t>
  </si>
  <si>
    <t>18/10/2001</t>
  </si>
  <si>
    <t>20/01/1983</t>
  </si>
  <si>
    <t>17/04/1966</t>
  </si>
  <si>
    <t>14/12/2000</t>
  </si>
  <si>
    <t>03/07/1990</t>
  </si>
  <si>
    <t>21/05/1996</t>
  </si>
  <si>
    <t>24/11/1964</t>
  </si>
  <si>
    <t>05/05/1991</t>
  </si>
  <si>
    <t>04/09/1977</t>
  </si>
  <si>
    <t>05/11/1988</t>
  </si>
  <si>
    <t>10/10/2004</t>
  </si>
  <si>
    <t>06/04/1994</t>
  </si>
  <si>
    <t>17/11/2003</t>
  </si>
  <si>
    <t>21/05/1994</t>
  </si>
  <si>
    <t>24/12/1961</t>
  </si>
  <si>
    <t>14/02/1998</t>
  </si>
  <si>
    <t>05/02/2006</t>
  </si>
  <si>
    <t>06/11/1989</t>
  </si>
  <si>
    <t>01/01/1977</t>
  </si>
  <si>
    <t>19/02/1996</t>
  </si>
  <si>
    <t>11/07/1994</t>
  </si>
  <si>
    <t>18/05/1981</t>
  </si>
  <si>
    <t>25/12/2002</t>
  </si>
  <si>
    <t>01/11/1991</t>
  </si>
  <si>
    <t>19/03/1991</t>
  </si>
  <si>
    <t>06/05/1968</t>
  </si>
  <si>
    <t>28/07/2006</t>
  </si>
  <si>
    <t>29/03/2003</t>
  </si>
  <si>
    <t>18/04/1986</t>
  </si>
  <si>
    <t>24/04/1977</t>
  </si>
  <si>
    <t>16/02/1987</t>
  </si>
  <si>
    <t>16/09/1987</t>
  </si>
  <si>
    <t>12/12/1997</t>
  </si>
  <si>
    <t>09/06/1980</t>
  </si>
  <si>
    <t>05/09/1972</t>
  </si>
  <si>
    <t>28/01/1996</t>
  </si>
  <si>
    <t>22/01/2001</t>
  </si>
  <si>
    <t>09/12/1979</t>
  </si>
  <si>
    <t>12/05/1972</t>
  </si>
  <si>
    <t>19/10/1994</t>
  </si>
  <si>
    <t>16/05/2001</t>
  </si>
  <si>
    <t>13/11/1985</t>
  </si>
  <si>
    <t>10/08/1983</t>
  </si>
  <si>
    <t>05/04/1991</t>
  </si>
  <si>
    <t>17/03/1975</t>
  </si>
  <si>
    <t>02/11/1999</t>
  </si>
  <si>
    <t>20/03/1996</t>
  </si>
  <si>
    <t>27/03/1998</t>
  </si>
  <si>
    <t>05/03/2007</t>
  </si>
  <si>
    <t>01/11/2004</t>
  </si>
  <si>
    <t>10/06/1977</t>
  </si>
  <si>
    <t>11/07/1996</t>
  </si>
  <si>
    <t>03/10/2002</t>
  </si>
  <si>
    <t>23/10/1991</t>
  </si>
  <si>
    <t>30/05/1970</t>
  </si>
  <si>
    <t>10/06/1979</t>
  </si>
  <si>
    <t>14/01/1993</t>
  </si>
  <si>
    <t>04/06/1989</t>
  </si>
  <si>
    <t>19/07/1987</t>
  </si>
  <si>
    <t>26/01/1984</t>
  </si>
  <si>
    <t>12/07/1991</t>
  </si>
  <si>
    <t>11/12/2004</t>
  </si>
  <si>
    <t>02/04/1970</t>
  </si>
  <si>
    <t>28/09/1973</t>
  </si>
  <si>
    <t>29/03/2002</t>
  </si>
  <si>
    <t>16/04/1985</t>
  </si>
  <si>
    <t>07/09/1992</t>
  </si>
  <si>
    <t>06/06/1996</t>
  </si>
  <si>
    <t>Grobogan</t>
  </si>
  <si>
    <t>17/12/1989</t>
  </si>
  <si>
    <t>11/01/1993</t>
  </si>
  <si>
    <t>18/05/1969</t>
  </si>
  <si>
    <t>03/05/1974</t>
  </si>
  <si>
    <t>12/09/1979</t>
  </si>
  <si>
    <t>25/07/1997</t>
  </si>
  <si>
    <t>12/01/1980</t>
  </si>
  <si>
    <t>28/07/1977</t>
  </si>
  <si>
    <t>09/07/1979</t>
  </si>
  <si>
    <t>01/07/2002</t>
  </si>
  <si>
    <t>25/03/2004</t>
  </si>
  <si>
    <t>01/05/2004</t>
  </si>
  <si>
    <t>08/11/1993</t>
  </si>
  <si>
    <t>03/01/1971</t>
  </si>
  <si>
    <t>03/04/1993</t>
  </si>
  <si>
    <t>02/01/1999</t>
  </si>
  <si>
    <t>16/02/2002</t>
  </si>
  <si>
    <t>03/07/1976</t>
  </si>
  <si>
    <t>16/04/1973</t>
  </si>
  <si>
    <t>12/09/1982</t>
  </si>
  <si>
    <t>05/09/1982</t>
  </si>
  <si>
    <t>09/11/1998</t>
  </si>
  <si>
    <t>03/12/2000</t>
  </si>
  <si>
    <t>20/07/1977</t>
  </si>
  <si>
    <t>03/04/1994</t>
  </si>
  <si>
    <t>03/11/1987</t>
  </si>
  <si>
    <t>08/08/1977</t>
  </si>
  <si>
    <t>22/07/2001</t>
  </si>
  <si>
    <t>30/12/1978</t>
  </si>
  <si>
    <t>Jepara</t>
  </si>
  <si>
    <t>09/05/1964</t>
  </si>
  <si>
    <t>12/10/1965</t>
  </si>
  <si>
    <t>29/09/1991</t>
  </si>
  <si>
    <t>10/04/1982</t>
  </si>
  <si>
    <t>10/04/1968</t>
  </si>
  <si>
    <t>07/07/1978</t>
  </si>
  <si>
    <t>15/10/2005</t>
  </si>
  <si>
    <t>02/02/1998</t>
  </si>
  <si>
    <t>12/03/1974</t>
  </si>
  <si>
    <t>25/07/1985</t>
  </si>
  <si>
    <t>23/06/1981</t>
  </si>
  <si>
    <t>22/08/2003</t>
  </si>
  <si>
    <t>21/01/1977</t>
  </si>
  <si>
    <t>17/02/1988</t>
  </si>
  <si>
    <t>05/04/1987</t>
  </si>
  <si>
    <t>10/07/1988</t>
  </si>
  <si>
    <t>13/04/1996</t>
  </si>
  <si>
    <t>01/02/1991</t>
  </si>
  <si>
    <t>10/10/1999</t>
  </si>
  <si>
    <t>31/12/1985</t>
  </si>
  <si>
    <t>25/03/2005</t>
  </si>
  <si>
    <t>12/06/1983</t>
  </si>
  <si>
    <t>05/11/2000</t>
  </si>
  <si>
    <t>20/04/1986</t>
  </si>
  <si>
    <t xml:space="preserve">Bandung </t>
  </si>
  <si>
    <t>29/05/1999</t>
  </si>
  <si>
    <t>01/06/1963</t>
  </si>
  <si>
    <t>17/07/1974</t>
  </si>
  <si>
    <t>18/12/2002</t>
  </si>
  <si>
    <t>07/08/1994</t>
  </si>
  <si>
    <t>21/12/1970</t>
  </si>
  <si>
    <t>25/07/1999</t>
  </si>
  <si>
    <t>23/08/1986</t>
  </si>
  <si>
    <t>02/04/1976</t>
  </si>
  <si>
    <t>04/11/2000</t>
  </si>
  <si>
    <t>09/03/1988</t>
  </si>
  <si>
    <t>18/07/2004</t>
  </si>
  <si>
    <t>08/12/2000</t>
  </si>
  <si>
    <t>29/08/1991</t>
  </si>
  <si>
    <t>07/09/2000</t>
  </si>
  <si>
    <t>14/10/1990</t>
  </si>
  <si>
    <t>07/03/1983</t>
  </si>
  <si>
    <t>02/06/2002</t>
  </si>
  <si>
    <t>14/06/1987</t>
  </si>
  <si>
    <t>05/03/1972</t>
  </si>
  <si>
    <t>27/11/1997</t>
  </si>
  <si>
    <t>05/03/2006</t>
  </si>
  <si>
    <t>04/12/1995</t>
  </si>
  <si>
    <t>09/09/1980</t>
  </si>
  <si>
    <t>05/07/1980</t>
  </si>
  <si>
    <t>05/06/1981</t>
  </si>
  <si>
    <t>24/12/1980</t>
  </si>
  <si>
    <t>12/07/1984</t>
  </si>
  <si>
    <t>27/06/1979</t>
  </si>
  <si>
    <t>18/07/1980</t>
  </si>
  <si>
    <t>10/11/1989</t>
  </si>
  <si>
    <t>05/04/1978</t>
  </si>
  <si>
    <t>04/03/1973</t>
  </si>
  <si>
    <t>17/09/2002</t>
  </si>
  <si>
    <t>12/05/1983</t>
  </si>
  <si>
    <t>09/07/1990</t>
  </si>
  <si>
    <t>12/10/1999</t>
  </si>
  <si>
    <t>27/08/2001</t>
  </si>
  <si>
    <t>03/02/1981</t>
  </si>
  <si>
    <t>29/08/1999</t>
  </si>
  <si>
    <t>04/03/1981</t>
  </si>
  <si>
    <t>10/11/1990</t>
  </si>
  <si>
    <t>28/11/1992</t>
  </si>
  <si>
    <t>13/06/1987</t>
  </si>
  <si>
    <t>29/12/1999</t>
  </si>
  <si>
    <t>03/05/1999</t>
  </si>
  <si>
    <t>19/02/1987</t>
  </si>
  <si>
    <t>11/04/2003</t>
  </si>
  <si>
    <t>15/04/1977</t>
  </si>
  <si>
    <t>05/07/1979</t>
  </si>
  <si>
    <t>03/04/1992</t>
  </si>
  <si>
    <t>15/12/2003</t>
  </si>
  <si>
    <t>28/10/1961</t>
  </si>
  <si>
    <t>Lumajang</t>
  </si>
  <si>
    <t>08/03/1994</t>
  </si>
  <si>
    <t>15/07/1993</t>
  </si>
  <si>
    <t>01/06/2003</t>
  </si>
  <si>
    <t>10/04/1993</t>
  </si>
  <si>
    <t>23/06/1984</t>
  </si>
  <si>
    <t>22/02/1997</t>
  </si>
  <si>
    <t>19/11/1957</t>
  </si>
  <si>
    <t>10/02/1977</t>
  </si>
  <si>
    <t>13/06/1973</t>
  </si>
  <si>
    <t>13/07/1994</t>
  </si>
  <si>
    <t>21/04/1996</t>
  </si>
  <si>
    <t xml:space="preserve">Bekasih </t>
  </si>
  <si>
    <t>20/01/1998</t>
  </si>
  <si>
    <t>10/09/1978</t>
  </si>
  <si>
    <t>18/10/1967</t>
  </si>
  <si>
    <t>17/04/2002</t>
  </si>
  <si>
    <t>10/05/1987</t>
  </si>
  <si>
    <t>30/06/1997</t>
  </si>
  <si>
    <t>23/09/1985</t>
  </si>
  <si>
    <t>22/02/1968</t>
  </si>
  <si>
    <t>31/08/1968</t>
  </si>
  <si>
    <t>14/10/1969</t>
  </si>
  <si>
    <t>29/11/1973</t>
  </si>
  <si>
    <t>22/06/1978</t>
  </si>
  <si>
    <t>26/10/1975</t>
  </si>
  <si>
    <t>04/03/1977</t>
  </si>
  <si>
    <t>02/04/1996</t>
  </si>
  <si>
    <t>14/05/1981</t>
  </si>
  <si>
    <t>12/12/1971</t>
  </si>
  <si>
    <t>14/03/2003</t>
  </si>
  <si>
    <t>15/05/1974</t>
  </si>
  <si>
    <t>05/06/2001</t>
  </si>
  <si>
    <t>06/06/2003</t>
  </si>
  <si>
    <t>01/03/1961</t>
  </si>
  <si>
    <t>16/09/1992</t>
  </si>
  <si>
    <t>07/08/1983</t>
  </si>
  <si>
    <t>08/05/1980</t>
  </si>
  <si>
    <t>03/11/1978</t>
  </si>
  <si>
    <t>04/12/1977</t>
  </si>
  <si>
    <t>27/08/1972</t>
  </si>
  <si>
    <t>18/03/1994</t>
  </si>
  <si>
    <t>Asahan</t>
  </si>
  <si>
    <t>15/04/1975</t>
  </si>
  <si>
    <t>25/11/2004</t>
  </si>
  <si>
    <t>03/04/1977</t>
  </si>
  <si>
    <t>03/05/1995</t>
  </si>
  <si>
    <t>11/02/2006</t>
  </si>
  <si>
    <t>02/11/1988</t>
  </si>
  <si>
    <t>10/07/1971</t>
  </si>
  <si>
    <t>13/03/2004</t>
  </si>
  <si>
    <t>12/02/1977</t>
  </si>
  <si>
    <t>28/05/2004</t>
  </si>
  <si>
    <t>31/08/1999</t>
  </si>
  <si>
    <t>30/08/2002</t>
  </si>
  <si>
    <t>13/03/1998</t>
  </si>
  <si>
    <t>02/11/1980</t>
  </si>
  <si>
    <t>14/12/2003</t>
  </si>
  <si>
    <t>25/11/1968</t>
  </si>
  <si>
    <t>27/02/2002</t>
  </si>
  <si>
    <t>29/10/1974</t>
  </si>
  <si>
    <t>26/09/1971</t>
  </si>
  <si>
    <t>04/05/2004</t>
  </si>
  <si>
    <t>02/01/1989</t>
  </si>
  <si>
    <t>17/05/1986</t>
  </si>
  <si>
    <t>12/12/1975</t>
  </si>
  <si>
    <t>02/04/1985</t>
  </si>
  <si>
    <t>19/10/1992</t>
  </si>
  <si>
    <t>09/09/1966</t>
  </si>
  <si>
    <t>28/05/1983</t>
  </si>
  <si>
    <t>19/04/1977</t>
  </si>
  <si>
    <t>07/01/1989</t>
  </si>
  <si>
    <t>04/06/2000</t>
  </si>
  <si>
    <t>26/06/2005</t>
  </si>
  <si>
    <t>06/08/1986</t>
  </si>
  <si>
    <t>01/02/1986</t>
  </si>
  <si>
    <t>19/07/1993</t>
  </si>
  <si>
    <t>10/07/1987</t>
  </si>
  <si>
    <t>07/04/1980</t>
  </si>
  <si>
    <t>22/09/1998</t>
  </si>
  <si>
    <t>19/05/2005</t>
  </si>
  <si>
    <t>30/10/2005</t>
  </si>
  <si>
    <t>07/01/1995</t>
  </si>
  <si>
    <t>18/11/1996</t>
  </si>
  <si>
    <t>11/04/2001</t>
  </si>
  <si>
    <t>09/12/1999</t>
  </si>
  <si>
    <t>09/01/2006</t>
  </si>
  <si>
    <t>25/06/2001</t>
  </si>
  <si>
    <t>22/01/2003</t>
  </si>
  <si>
    <t>06/06/1980</t>
  </si>
  <si>
    <t>29/07/1996</t>
  </si>
  <si>
    <t>06/07/1980</t>
  </si>
  <si>
    <t>09/09/1998</t>
  </si>
  <si>
    <t>15/06/1991</t>
  </si>
  <si>
    <t>03/06/1997</t>
  </si>
  <si>
    <t>20/07/1976</t>
  </si>
  <si>
    <t>15/11/1996</t>
  </si>
  <si>
    <t>11/08/1999</t>
  </si>
  <si>
    <t>05/05/1992</t>
  </si>
  <si>
    <t>07/05/1994</t>
  </si>
  <si>
    <t>24/03/1970</t>
  </si>
  <si>
    <t>03/11/2004</t>
  </si>
  <si>
    <t>14/06/1993</t>
  </si>
  <si>
    <t>10/11/2004</t>
  </si>
  <si>
    <t>30/05/1965</t>
  </si>
  <si>
    <t>08/03/2004</t>
  </si>
  <si>
    <t>16/09/2006</t>
  </si>
  <si>
    <t>05/04/1975</t>
  </si>
  <si>
    <t>04/04/1987</t>
  </si>
  <si>
    <t>07/09/1993</t>
  </si>
  <si>
    <t>12/05/1967</t>
  </si>
  <si>
    <t>06/04/1984</t>
  </si>
  <si>
    <t>12/10/1997</t>
  </si>
  <si>
    <t>16/11/1969</t>
  </si>
  <si>
    <t>15/03/1996</t>
  </si>
  <si>
    <t>27/10/1979</t>
  </si>
  <si>
    <t>16/11/1986</t>
  </si>
  <si>
    <t>17/01/1977</t>
  </si>
  <si>
    <t>24/09/1984</t>
  </si>
  <si>
    <t>28/05/1982</t>
  </si>
  <si>
    <t>07/12/1989</t>
  </si>
  <si>
    <t>13/06/1971</t>
  </si>
  <si>
    <t>13/06/2003</t>
  </si>
  <si>
    <t>05/06/1972</t>
  </si>
  <si>
    <t>26/12/1993</t>
  </si>
  <si>
    <t>05/07/1977</t>
  </si>
  <si>
    <t>15/03/1981</t>
  </si>
  <si>
    <t>26/06/1987</t>
  </si>
  <si>
    <t>04/05/2002</t>
  </si>
  <si>
    <t>31/12/2000</t>
  </si>
  <si>
    <t>13/06/1991</t>
  </si>
  <si>
    <t>09/06/1972</t>
  </si>
  <si>
    <t>07/06/2000</t>
  </si>
  <si>
    <t>06/05/2004</t>
  </si>
  <si>
    <t>12/06/1971</t>
  </si>
  <si>
    <t>04/04/1998</t>
  </si>
  <si>
    <t>23/11/2002</t>
  </si>
  <si>
    <t>02/05/1973</t>
  </si>
  <si>
    <t>31/12/1979</t>
  </si>
  <si>
    <t>01/05/1988</t>
  </si>
  <si>
    <t>23/10/2001</t>
  </si>
  <si>
    <t>17/05/1981</t>
  </si>
  <si>
    <t>14/04/1983</t>
  </si>
  <si>
    <t>09/05/1978</t>
  </si>
  <si>
    <t>Cilegon</t>
  </si>
  <si>
    <t>20/05/1978</t>
  </si>
  <si>
    <t>27/07/1970</t>
  </si>
  <si>
    <t>27/10/1999</t>
  </si>
  <si>
    <t>11/12/2003</t>
  </si>
  <si>
    <t>20/12/1996</t>
  </si>
  <si>
    <t>07/12/1980</t>
  </si>
  <si>
    <t>09/03/1983</t>
  </si>
  <si>
    <t>28/04/1980</t>
  </si>
  <si>
    <t>11/01/1988</t>
  </si>
  <si>
    <t>21/02/2001</t>
  </si>
  <si>
    <t>Bangkalan</t>
  </si>
  <si>
    <t>29/12/1988</t>
  </si>
  <si>
    <t>18/01/1981</t>
  </si>
  <si>
    <t>20/03/1985</t>
  </si>
  <si>
    <t>16/01/1982</t>
  </si>
  <si>
    <t>02/11/1971</t>
  </si>
  <si>
    <t>01/06/1985</t>
  </si>
  <si>
    <t>11/02/1972</t>
  </si>
  <si>
    <t>01/06/1958</t>
  </si>
  <si>
    <t>10/05/1978</t>
  </si>
  <si>
    <t>23/08/1970</t>
  </si>
  <si>
    <t>11/06/1982</t>
  </si>
  <si>
    <t>15/05/1983</t>
  </si>
  <si>
    <t>25/10/1995</t>
  </si>
  <si>
    <t>24/04/1967</t>
  </si>
  <si>
    <t>10/08/1989</t>
  </si>
  <si>
    <t>07/11/1980</t>
  </si>
  <si>
    <t>10/04/1998</t>
  </si>
  <si>
    <t>02/02/1975</t>
  </si>
  <si>
    <t>14/08/1972</t>
  </si>
  <si>
    <t>23/07/1987</t>
  </si>
  <si>
    <t>13/03/1972</t>
  </si>
  <si>
    <t>06/07/1969</t>
  </si>
  <si>
    <t>04/04/1964</t>
  </si>
  <si>
    <t>31/10/1977</t>
  </si>
  <si>
    <t>25/06/1981</t>
  </si>
  <si>
    <t>27/12/1991</t>
  </si>
  <si>
    <t>27/07/2001</t>
  </si>
  <si>
    <t>28/04/2003</t>
  </si>
  <si>
    <t>01/09/1980</t>
  </si>
  <si>
    <t>07/04/1990</t>
  </si>
  <si>
    <t>02/10/1975</t>
  </si>
  <si>
    <t>01/06/2000</t>
  </si>
  <si>
    <t>30/11/1988</t>
  </si>
  <si>
    <t>24/12/1997</t>
  </si>
  <si>
    <t>11/03/2003</t>
  </si>
  <si>
    <t>27/02/1978</t>
  </si>
  <si>
    <t>05/04/1990</t>
  </si>
  <si>
    <t>15/07/1990</t>
  </si>
  <si>
    <t>30/04/2002</t>
  </si>
  <si>
    <t>08/07/1988</t>
  </si>
  <si>
    <t>18/12/2003</t>
  </si>
  <si>
    <t>14/01/2004</t>
  </si>
  <si>
    <t>04/04/1985</t>
  </si>
  <si>
    <t>24/04/1992</t>
  </si>
  <si>
    <t>12/02/1992</t>
  </si>
  <si>
    <t>19/06/1982</t>
  </si>
  <si>
    <t>03/02/1986</t>
  </si>
  <si>
    <t>19/01/2001</t>
  </si>
  <si>
    <t>04/11/1983</t>
  </si>
  <si>
    <t>20/06/1965</t>
  </si>
  <si>
    <t>05/07/2006</t>
  </si>
  <si>
    <t>23/09/2000</t>
  </si>
  <si>
    <t>17/09/1970</t>
  </si>
  <si>
    <t>03/10/1988</t>
  </si>
  <si>
    <t>13/09/1971</t>
  </si>
  <si>
    <t>21/07/1993</t>
  </si>
  <si>
    <t>09/07/1983</t>
  </si>
  <si>
    <t>08/10/1974</t>
  </si>
  <si>
    <t>14/04/1967</t>
  </si>
  <si>
    <t>01/07/1975</t>
  </si>
  <si>
    <t>04/06/1996</t>
  </si>
  <si>
    <t>24/05/1993</t>
  </si>
  <si>
    <t>14/12/2001</t>
  </si>
  <si>
    <t>20/10/1973</t>
  </si>
  <si>
    <t>11/10/1986</t>
  </si>
  <si>
    <t>22/05/1982</t>
  </si>
  <si>
    <t>13/04/1979</t>
  </si>
  <si>
    <t>07/07/1966</t>
  </si>
  <si>
    <t>03/02/1973</t>
  </si>
  <si>
    <t>10/03/1985</t>
  </si>
  <si>
    <t>14/10/1974</t>
  </si>
  <si>
    <t>13/03/2005</t>
  </si>
  <si>
    <t>24/02/2006</t>
  </si>
  <si>
    <t>07/05/1983</t>
  </si>
  <si>
    <t>18/05/1955</t>
  </si>
  <si>
    <t xml:space="preserve">Bekasi </t>
  </si>
  <si>
    <t>14/06/1976</t>
  </si>
  <si>
    <t>21/11/1998</t>
  </si>
  <si>
    <t>13/01/1994</t>
  </si>
  <si>
    <t>28/08/1991</t>
  </si>
  <si>
    <t>24/09/2005</t>
  </si>
  <si>
    <t>26/11/1991</t>
  </si>
  <si>
    <t>23/10/1969</t>
  </si>
  <si>
    <t>16/05/1959</t>
  </si>
  <si>
    <t>15/07/1960</t>
  </si>
  <si>
    <t>Magaten</t>
  </si>
  <si>
    <t>27/01/1989</t>
  </si>
  <si>
    <t>02/04/1973</t>
  </si>
  <si>
    <t>Merak</t>
  </si>
  <si>
    <t>01/02/1982</t>
  </si>
  <si>
    <t>06/06/1984</t>
  </si>
  <si>
    <t>11/06/1990</t>
  </si>
  <si>
    <t>06/11/1973</t>
  </si>
  <si>
    <t>18/08/1996</t>
  </si>
  <si>
    <t>05/04/1997</t>
  </si>
  <si>
    <t>16/07/1981</t>
  </si>
  <si>
    <t>27/05/2003</t>
  </si>
  <si>
    <t>28/12/1976</t>
  </si>
  <si>
    <t>03/09/1977</t>
  </si>
  <si>
    <t>09/06/1984</t>
  </si>
  <si>
    <t>13/07/1970</t>
  </si>
  <si>
    <t>13/07/2006</t>
  </si>
  <si>
    <t>01/01/2000</t>
  </si>
  <si>
    <t>11/03/1989</t>
  </si>
  <si>
    <t>Taman Fajar</t>
  </si>
  <si>
    <t>04/07/1981</t>
  </si>
  <si>
    <t>11/06/1973</t>
  </si>
  <si>
    <t>10/08/1988</t>
  </si>
  <si>
    <t>04/07/1985</t>
  </si>
  <si>
    <t>08/11/1981</t>
  </si>
  <si>
    <t>14/10/2000</t>
  </si>
  <si>
    <t>12/08/1964</t>
  </si>
  <si>
    <t>10/09/1993</t>
  </si>
  <si>
    <t>01/01/1973</t>
  </si>
  <si>
    <t>05/05/1998</t>
  </si>
  <si>
    <t>27/07/1966</t>
  </si>
  <si>
    <t>23/04/1980</t>
  </si>
  <si>
    <t>24/04/1961</t>
  </si>
  <si>
    <t>12/09/1956</t>
  </si>
  <si>
    <t>27/07/1992</t>
  </si>
  <si>
    <t>12/08/1981</t>
  </si>
  <si>
    <t>06/12/1974</t>
  </si>
  <si>
    <t>27/02/1973</t>
  </si>
  <si>
    <t>15/11/1993</t>
  </si>
  <si>
    <t>15/08/1997</t>
  </si>
  <si>
    <t>28/04/1977</t>
  </si>
  <si>
    <t>28/06/1995</t>
  </si>
  <si>
    <t>04/02/1997</t>
  </si>
  <si>
    <t>11/08/1996</t>
  </si>
  <si>
    <t>15/02/1980</t>
  </si>
  <si>
    <t>20/01/2007</t>
  </si>
  <si>
    <t>13/05/1982</t>
  </si>
  <si>
    <t>05/04/1984</t>
  </si>
  <si>
    <t>08/04/1997</t>
  </si>
  <si>
    <t>26/05/1982</t>
  </si>
  <si>
    <t>02/06/1998</t>
  </si>
  <si>
    <t>17/12/1982</t>
  </si>
  <si>
    <t>05/05/1990</t>
  </si>
  <si>
    <t>09/02/1999</t>
  </si>
  <si>
    <t>24/08/1998</t>
  </si>
  <si>
    <t>05/06/1989</t>
  </si>
  <si>
    <t>27/02/1995</t>
  </si>
  <si>
    <t>14/10/1982</t>
  </si>
  <si>
    <t>30/07/1995</t>
  </si>
  <si>
    <t>06/02/1972</t>
  </si>
  <si>
    <t>14/03/1971</t>
  </si>
  <si>
    <t>18/04/1969</t>
  </si>
  <si>
    <t>22/11/1992</t>
  </si>
  <si>
    <t>27/04/1973</t>
  </si>
  <si>
    <t>15/11/1999</t>
  </si>
  <si>
    <t>04/03/1972</t>
  </si>
  <si>
    <t>06/05/2001</t>
  </si>
  <si>
    <t>07/06/2004</t>
  </si>
  <si>
    <t>16/03/1978</t>
  </si>
  <si>
    <t>18/07/1998</t>
  </si>
  <si>
    <t>09/09/1988</t>
  </si>
  <si>
    <t>Palas</t>
  </si>
  <si>
    <t>08/07/1980</t>
  </si>
  <si>
    <t>05/10/1984</t>
  </si>
  <si>
    <t>03/01/1973</t>
  </si>
  <si>
    <t>23/04/1968</t>
  </si>
  <si>
    <t>03/01/1994</t>
  </si>
  <si>
    <t>08/07/1969</t>
  </si>
  <si>
    <t>03/10/1990</t>
  </si>
  <si>
    <t>15/04/1979</t>
  </si>
  <si>
    <t>07/04/1998</t>
  </si>
  <si>
    <t>18/04/2003</t>
  </si>
  <si>
    <t>15/11/2005</t>
  </si>
  <si>
    <t>28/05/1989</t>
  </si>
  <si>
    <t>05/03/1981</t>
  </si>
  <si>
    <t>14/01/1996</t>
  </si>
  <si>
    <t>07/06/1979</t>
  </si>
  <si>
    <t>19/09/1989</t>
  </si>
  <si>
    <t>23/09/1992</t>
  </si>
  <si>
    <t>25/10/2006</t>
  </si>
  <si>
    <t>27/01/1986</t>
  </si>
  <si>
    <t>15/05/1980</t>
  </si>
  <si>
    <t>19/10/1991</t>
  </si>
  <si>
    <t>06/09/1977</t>
  </si>
  <si>
    <t>08/06/2001</t>
  </si>
  <si>
    <t>05/05/2005</t>
  </si>
  <si>
    <t>03/03/1972</t>
  </si>
  <si>
    <t>13/03/1970</t>
  </si>
  <si>
    <t>27/04/1968</t>
  </si>
  <si>
    <t>23/05/2002</t>
  </si>
  <si>
    <t>14/05/2005</t>
  </si>
  <si>
    <t>02/10/2004</t>
  </si>
  <si>
    <t>08/01/2002</t>
  </si>
  <si>
    <t>22/06/1999</t>
  </si>
  <si>
    <t>27/08/1988</t>
  </si>
  <si>
    <t>04/02/1990</t>
  </si>
  <si>
    <t>11/07/1993</t>
  </si>
  <si>
    <t>01/12/1960</t>
  </si>
  <si>
    <t>19/12/1983</t>
  </si>
  <si>
    <t>01/01/1953</t>
  </si>
  <si>
    <t>17/10/1983</t>
  </si>
  <si>
    <t>12/04/1995</t>
  </si>
  <si>
    <t>20/01/2004</t>
  </si>
  <si>
    <t>16/01/1987</t>
  </si>
  <si>
    <t>27/05/2000</t>
  </si>
  <si>
    <t>23/08/1974</t>
  </si>
  <si>
    <t>21/12/1957</t>
  </si>
  <si>
    <t>25/05/1989</t>
  </si>
  <si>
    <t>09/01/1985</t>
  </si>
  <si>
    <t>Kotabumi</t>
  </si>
  <si>
    <t>17/05/2000</t>
  </si>
  <si>
    <t>11/09/1982</t>
  </si>
  <si>
    <t>12/10/1969</t>
  </si>
  <si>
    <t>Tanjungbalai Karimun</t>
  </si>
  <si>
    <t>07/08/1995</t>
  </si>
  <si>
    <t>22/03/1983</t>
  </si>
  <si>
    <t>12/10/1978</t>
  </si>
  <si>
    <t>08/03/1967</t>
  </si>
  <si>
    <t>20/05/1977</t>
  </si>
  <si>
    <t>10/10/1971</t>
  </si>
  <si>
    <t>24/08/1980</t>
  </si>
  <si>
    <t>17/07/1999</t>
  </si>
  <si>
    <t>21/05/1999</t>
  </si>
  <si>
    <t>20/05/2000</t>
  </si>
  <si>
    <t>07/12/1995</t>
  </si>
  <si>
    <t>13/08/2002</t>
  </si>
  <si>
    <t>10/11/1981</t>
  </si>
  <si>
    <t>12/12/1985</t>
  </si>
  <si>
    <t>26/05/1980</t>
  </si>
  <si>
    <t>13/07/1998</t>
  </si>
  <si>
    <t>04/07/2006</t>
  </si>
  <si>
    <t>26/07/2002</t>
  </si>
  <si>
    <t>28/08/1985</t>
  </si>
  <si>
    <t>05/03/1978</t>
  </si>
  <si>
    <t>16/04/1977</t>
  </si>
  <si>
    <t>16/09/1956</t>
  </si>
  <si>
    <t>10/06/2003</t>
  </si>
  <si>
    <t>28/03/1975</t>
  </si>
  <si>
    <t>22/02/1980</t>
  </si>
  <si>
    <t>27/02/1984</t>
  </si>
  <si>
    <t>06/06/1981</t>
  </si>
  <si>
    <t>21/01/1978</t>
  </si>
  <si>
    <t>27/10/1998</t>
  </si>
  <si>
    <t>10/12/1976</t>
  </si>
  <si>
    <t>27/05/1989</t>
  </si>
  <si>
    <t>03/05/1981</t>
  </si>
  <si>
    <t>12/04/1979</t>
  </si>
  <si>
    <t>02/05/2001</t>
  </si>
  <si>
    <t>30/09/2001</t>
  </si>
  <si>
    <t>20/05/1983</t>
  </si>
  <si>
    <t>25/04/1998</t>
  </si>
  <si>
    <t>12/04/2003</t>
  </si>
  <si>
    <t>08/04/1949</t>
  </si>
  <si>
    <t>08/07/1999</t>
  </si>
  <si>
    <t>07/10/1984</t>
  </si>
  <si>
    <t>05/05/1978</t>
  </si>
  <si>
    <t>07/11/1998</t>
  </si>
  <si>
    <t>05/06/1956</t>
  </si>
  <si>
    <t>03/09/1982</t>
  </si>
  <si>
    <t xml:space="preserve">Wonogiri </t>
  </si>
  <si>
    <t>12/04/1978</t>
  </si>
  <si>
    <t>02/11/2006</t>
  </si>
  <si>
    <t>30/11/2002</t>
  </si>
  <si>
    <t>16/08/1989</t>
  </si>
  <si>
    <t>17/05/2001</t>
  </si>
  <si>
    <t>29/08/1984</t>
  </si>
  <si>
    <t>14/06/2004</t>
  </si>
  <si>
    <t>10/04/1981</t>
  </si>
  <si>
    <t>16/08/1996</t>
  </si>
  <si>
    <t>05/01/1982</t>
  </si>
  <si>
    <t>28/02/1996</t>
  </si>
  <si>
    <t>Dili</t>
  </si>
  <si>
    <t>28/08/1996</t>
  </si>
  <si>
    <t>03/07/1974</t>
  </si>
  <si>
    <t>Pacitan</t>
  </si>
  <si>
    <t>11/05/1981</t>
  </si>
  <si>
    <t>30/08/1995</t>
  </si>
  <si>
    <t>14/10/1986</t>
  </si>
  <si>
    <t>16/07/1974</t>
  </si>
  <si>
    <t>12/05/1969</t>
  </si>
  <si>
    <t>06/12/1980</t>
  </si>
  <si>
    <t>22/05/1980</t>
  </si>
  <si>
    <t>25/08/2005</t>
  </si>
  <si>
    <t>08/06/1987</t>
  </si>
  <si>
    <t>18/03/1969</t>
  </si>
  <si>
    <t>06/12/1975</t>
  </si>
  <si>
    <t>02/10/1972</t>
  </si>
  <si>
    <t>20/11/1989</t>
  </si>
  <si>
    <t>13/01/1985</t>
  </si>
  <si>
    <t>01/02/2001</t>
  </si>
  <si>
    <t>07/09/2004</t>
  </si>
  <si>
    <t>01/09/1979</t>
  </si>
  <si>
    <t>04/04/2003</t>
  </si>
  <si>
    <t>07/11/1968</t>
  </si>
  <si>
    <t>01/01/1991</t>
  </si>
  <si>
    <t>19/01/2006</t>
  </si>
  <si>
    <t>12/03/2001</t>
  </si>
  <si>
    <t>20/07/1992</t>
  </si>
  <si>
    <t>18/05/1975</t>
  </si>
  <si>
    <t>10/01/2005</t>
  </si>
  <si>
    <t>31/03/2002</t>
  </si>
  <si>
    <t>06/10/1986</t>
  </si>
  <si>
    <t>23/12/2004</t>
  </si>
  <si>
    <t>05/10/2001</t>
  </si>
  <si>
    <t>30/12/1986</t>
  </si>
  <si>
    <t>11/07/1981</t>
  </si>
  <si>
    <t>06/02/1996</t>
  </si>
  <si>
    <t>07/08/1976</t>
  </si>
  <si>
    <t>27/08/1973</t>
  </si>
  <si>
    <t>01/07/1970</t>
  </si>
  <si>
    <t>01/06/1975</t>
  </si>
  <si>
    <t>19/10/1998</t>
  </si>
  <si>
    <t>06/07/1974</t>
  </si>
  <si>
    <t>10/10/1983</t>
  </si>
  <si>
    <t>28/09/1978</t>
  </si>
  <si>
    <t>19/05/1973</t>
  </si>
  <si>
    <t>23/11/2003</t>
  </si>
  <si>
    <t>29/05/1976</t>
  </si>
  <si>
    <t>05/07/1981</t>
  </si>
  <si>
    <t>13/06/2001</t>
  </si>
  <si>
    <t>18/04/1985</t>
  </si>
  <si>
    <t>Pati</t>
  </si>
  <si>
    <t>22/05/1992</t>
  </si>
  <si>
    <t>22/03/1989</t>
  </si>
  <si>
    <t>19/07/2004</t>
  </si>
  <si>
    <t>05/08/2001</t>
  </si>
  <si>
    <t>12/07/1981</t>
  </si>
  <si>
    <t>06/01/1992</t>
  </si>
  <si>
    <t>08/01/1975</t>
  </si>
  <si>
    <t>18/10/1975</t>
  </si>
  <si>
    <t>15/09/1976</t>
  </si>
  <si>
    <t>03/06/1960</t>
  </si>
  <si>
    <t>04/07/1998</t>
  </si>
  <si>
    <t>28/10/2004</t>
  </si>
  <si>
    <t>25/02/2001</t>
  </si>
  <si>
    <t>02/02/1989</t>
  </si>
  <si>
    <t>14/04/1980</t>
  </si>
  <si>
    <t>30/07/1997</t>
  </si>
  <si>
    <t>02/02/1980</t>
  </si>
  <si>
    <t>04/09/1997</t>
  </si>
  <si>
    <t>15/03/1977</t>
  </si>
  <si>
    <t>28/03/1973</t>
  </si>
  <si>
    <t>01/05/1970</t>
  </si>
  <si>
    <t>29/10/1998</t>
  </si>
  <si>
    <t>06/08/1995</t>
  </si>
  <si>
    <t>14/03/2006</t>
  </si>
  <si>
    <t>05/04/1983</t>
  </si>
  <si>
    <t>21/01/2005</t>
  </si>
  <si>
    <t>19/04/1992</t>
  </si>
  <si>
    <t>03/11/1982</t>
  </si>
  <si>
    <t>13/11/1978</t>
  </si>
  <si>
    <t>12/10/1983</t>
  </si>
  <si>
    <t>22/02/2004</t>
  </si>
  <si>
    <t>26/05/2002</t>
  </si>
  <si>
    <t>17/12/1975</t>
  </si>
  <si>
    <t>13/05/1996</t>
  </si>
  <si>
    <t>13/08/1952</t>
  </si>
  <si>
    <t>05/04/2004</t>
  </si>
  <si>
    <t>15/11/1985</t>
  </si>
  <si>
    <t>06/02/1974</t>
  </si>
  <si>
    <t>17/08/1974</t>
  </si>
  <si>
    <t>20/04/2000</t>
  </si>
  <si>
    <t>26/02/1994</t>
  </si>
  <si>
    <t>28/07/1997</t>
  </si>
  <si>
    <t>10/06/1988</t>
  </si>
  <si>
    <t>12/09/1978</t>
  </si>
  <si>
    <t>06/05/1972</t>
  </si>
  <si>
    <t>24/06/1998</t>
  </si>
  <si>
    <t>23/11/1998</t>
  </si>
  <si>
    <t>16/09/2005</t>
  </si>
  <si>
    <t xml:space="preserve">Purwakarta </t>
  </si>
  <si>
    <t>05/09/2001</t>
  </si>
  <si>
    <t>30/05/1979</t>
  </si>
  <si>
    <t>Koto Baru S Agung</t>
  </si>
  <si>
    <t>01/01/1997</t>
  </si>
  <si>
    <t>27/03/1984</t>
  </si>
  <si>
    <t>17/10/1973</t>
  </si>
  <si>
    <t>05/03/1980</t>
  </si>
  <si>
    <t>06/09/1969</t>
  </si>
  <si>
    <t>13/12/2002</t>
  </si>
  <si>
    <t>12/08/1997</t>
  </si>
  <si>
    <t>18/03/1964</t>
  </si>
  <si>
    <t>21/03/2002</t>
  </si>
  <si>
    <t>01/08/1969</t>
  </si>
  <si>
    <t>05/05/1989</t>
  </si>
  <si>
    <t>25/03/1971</t>
  </si>
  <si>
    <t>11/11/1995</t>
  </si>
  <si>
    <t>06/08/1990</t>
  </si>
  <si>
    <t>03/09/1968</t>
  </si>
  <si>
    <t>09/01/2004</t>
  </si>
  <si>
    <t>Banyuwangi</t>
  </si>
  <si>
    <t>01/12/1984</t>
  </si>
  <si>
    <t>16/04/1991</t>
  </si>
  <si>
    <t>28/04/2006</t>
  </si>
  <si>
    <t xml:space="preserve">Kebumen </t>
  </si>
  <si>
    <t>17/11/1974</t>
  </si>
  <si>
    <t>09/01/1990</t>
  </si>
  <si>
    <t>Jombang</t>
  </si>
  <si>
    <t>02/03/1968</t>
  </si>
  <si>
    <t>15/11/1997</t>
  </si>
  <si>
    <t>09/10/1992</t>
  </si>
  <si>
    <t>03/02/1975</t>
  </si>
  <si>
    <t>06/01/1962</t>
  </si>
  <si>
    <t>14/07/1992</t>
  </si>
  <si>
    <t>09/11/1973</t>
  </si>
  <si>
    <t>11/11/1985</t>
  </si>
  <si>
    <t>28/05/2002</t>
  </si>
  <si>
    <t>04/11/2002</t>
  </si>
  <si>
    <t>23/12/1981</t>
  </si>
  <si>
    <t>02/04/2007</t>
  </si>
  <si>
    <t>17/04/2000</t>
  </si>
  <si>
    <t>28/06/1976</t>
  </si>
  <si>
    <t>08/07/1975</t>
  </si>
  <si>
    <t>09/07/1998</t>
  </si>
  <si>
    <t>17/08/1983</t>
  </si>
  <si>
    <t>17/07/1992</t>
  </si>
  <si>
    <t>06/05/2000</t>
  </si>
  <si>
    <t>01/05/1968</t>
  </si>
  <si>
    <t>25/05/1959</t>
  </si>
  <si>
    <t>01/07/1953</t>
  </si>
  <si>
    <t>22/10/2002</t>
  </si>
  <si>
    <t>02/10/1985</t>
  </si>
  <si>
    <t xml:space="preserve">Sukabumi </t>
  </si>
  <si>
    <t>12/12/1982</t>
  </si>
  <si>
    <t>01/10/1980</t>
  </si>
  <si>
    <t>12/08/1974</t>
  </si>
  <si>
    <t>18/08/2001</t>
  </si>
  <si>
    <t>13/03/1996</t>
  </si>
  <si>
    <t>17/10/1977</t>
  </si>
  <si>
    <t>28/07/2000</t>
  </si>
  <si>
    <t>17/04/1973</t>
  </si>
  <si>
    <t>10/11/1971</t>
  </si>
  <si>
    <t>24/04/1975</t>
  </si>
  <si>
    <t>04/01/1994</t>
  </si>
  <si>
    <t>10/03/1990</t>
  </si>
  <si>
    <t>26/08/1995</t>
  </si>
  <si>
    <t>11/11/1990</t>
  </si>
  <si>
    <t>14/07/1999</t>
  </si>
  <si>
    <t>03/11/1974</t>
  </si>
  <si>
    <t>06/08/1980</t>
  </si>
  <si>
    <t>05/05/1996</t>
  </si>
  <si>
    <t>11/06/2003</t>
  </si>
  <si>
    <t>19/08/2003</t>
  </si>
  <si>
    <t>19/02/1980</t>
  </si>
  <si>
    <t>26/02/1982</t>
  </si>
  <si>
    <t>17/10/1989</t>
  </si>
  <si>
    <t>07/08/1999</t>
  </si>
  <si>
    <t>03/04/2000</t>
  </si>
  <si>
    <t>01/07/1981</t>
  </si>
  <si>
    <t>27/12/1975</t>
  </si>
  <si>
    <t>07/06/1951</t>
  </si>
  <si>
    <t>11/06/1986</t>
  </si>
  <si>
    <t>28/09/1960</t>
  </si>
  <si>
    <t>11/09/1979</t>
  </si>
  <si>
    <t>26/12/2000</t>
  </si>
  <si>
    <t>23/04/2002</t>
  </si>
  <si>
    <t>11/09/1976</t>
  </si>
  <si>
    <t>25/04/1981</t>
  </si>
  <si>
    <t>21/06/1969</t>
  </si>
  <si>
    <t>28/02/2006</t>
  </si>
  <si>
    <t>25/02/1986</t>
  </si>
  <si>
    <t>28/08/1966</t>
  </si>
  <si>
    <t>02/01/1986</t>
  </si>
  <si>
    <t>15/04/1974</t>
  </si>
  <si>
    <t>22/11/1994</t>
  </si>
  <si>
    <t>03/06/1979</t>
  </si>
  <si>
    <t>31/01/2005</t>
  </si>
  <si>
    <t>07/09/2001</t>
  </si>
  <si>
    <t>11/09/1981</t>
  </si>
  <si>
    <t>18/12/1972</t>
  </si>
  <si>
    <t>09/12/1975</t>
  </si>
  <si>
    <t>05/06/1964</t>
  </si>
  <si>
    <t>13/07/1999</t>
  </si>
  <si>
    <t>30/05/1995</t>
  </si>
  <si>
    <t>15/10/2004</t>
  </si>
  <si>
    <t>22/08/1986</t>
  </si>
  <si>
    <t>22/10/1998</t>
  </si>
  <si>
    <t>20/03/1979</t>
  </si>
  <si>
    <t>08/07/1981</t>
  </si>
  <si>
    <t>19/04/1982</t>
  </si>
  <si>
    <t>03/071991</t>
  </si>
  <si>
    <t>11/02/1977</t>
  </si>
  <si>
    <t>21/12/1989</t>
  </si>
  <si>
    <t>01/10/1995</t>
  </si>
  <si>
    <t>04/02/1970</t>
  </si>
  <si>
    <t xml:space="preserve">Cianjur </t>
  </si>
  <si>
    <t>20/09/1993</t>
  </si>
  <si>
    <t>27/05/1972</t>
  </si>
  <si>
    <t xml:space="preserve">Jakarta </t>
  </si>
  <si>
    <t>21/02/1986</t>
  </si>
  <si>
    <t>01/04/1981</t>
  </si>
  <si>
    <t>Gunung Kidul</t>
  </si>
  <si>
    <t>Kediri</t>
  </si>
  <si>
    <t>19/11/1994</t>
  </si>
  <si>
    <t>20/05/1982</t>
  </si>
  <si>
    <t>07/06/1965</t>
  </si>
  <si>
    <t>04/02/1969</t>
  </si>
  <si>
    <t xml:space="preserve">Baubau </t>
  </si>
  <si>
    <t>17/01/1972</t>
  </si>
  <si>
    <t>14/10/1973</t>
  </si>
  <si>
    <t>20/10/1989</t>
  </si>
  <si>
    <t>07/03/1945</t>
  </si>
  <si>
    <t>15/10/1981</t>
  </si>
  <si>
    <t>16/05/1969</t>
  </si>
  <si>
    <t>15/04/2005</t>
  </si>
  <si>
    <t>16/02/1976</t>
  </si>
  <si>
    <t>28/05/1987</t>
  </si>
  <si>
    <t>27/08/1986</t>
  </si>
  <si>
    <t>23/07/1972</t>
  </si>
  <si>
    <t>05/07/2002</t>
  </si>
  <si>
    <t>10/06/1992</t>
  </si>
  <si>
    <t>04/02/1966</t>
  </si>
  <si>
    <t>04/07/1995</t>
  </si>
  <si>
    <t>26/08/1989</t>
  </si>
  <si>
    <t>27/03/1994</t>
  </si>
  <si>
    <t>04/05/1996</t>
  </si>
  <si>
    <t>20/12/1991</t>
  </si>
  <si>
    <t>23/02/1973</t>
  </si>
  <si>
    <t>05/07/2004</t>
  </si>
  <si>
    <t>17/05/1992</t>
  </si>
  <si>
    <t>27/12/1966</t>
  </si>
  <si>
    <t>23/08/1996</t>
  </si>
  <si>
    <t>07/01/1975</t>
  </si>
  <si>
    <t>20/09/1969</t>
  </si>
  <si>
    <t>02/02/1978</t>
  </si>
  <si>
    <t xml:space="preserve">Bogor </t>
  </si>
  <si>
    <t>11/04/1985</t>
  </si>
  <si>
    <t>15/09/1974</t>
  </si>
  <si>
    <t>01/10/1976</t>
  </si>
  <si>
    <t>09/05/2005</t>
  </si>
  <si>
    <t>24/04/1976</t>
  </si>
  <si>
    <t>04/05/1982</t>
  </si>
  <si>
    <t>02/08/1976</t>
  </si>
  <si>
    <t>12/02/1972</t>
  </si>
  <si>
    <t>12/12/1973</t>
  </si>
  <si>
    <t>04/06/1981</t>
  </si>
  <si>
    <t>08/05/1982</t>
  </si>
  <si>
    <t xml:space="preserve">Karawang 
</t>
  </si>
  <si>
    <t>01/11/1977</t>
  </si>
  <si>
    <t>16/11/1996</t>
  </si>
  <si>
    <t>25/09/1997</t>
  </si>
  <si>
    <t>08/09/1977</t>
  </si>
  <si>
    <t>10/06/1985</t>
  </si>
  <si>
    <t>23/07/1981</t>
  </si>
  <si>
    <t>16/08/1972</t>
  </si>
  <si>
    <t>10/10/1996</t>
  </si>
  <si>
    <t>12/11/1973</t>
  </si>
  <si>
    <t>15/05/1978</t>
  </si>
  <si>
    <t>03/03/1990</t>
  </si>
  <si>
    <t>16/12/2000</t>
  </si>
  <si>
    <t>12/04/1966</t>
  </si>
  <si>
    <t>10/09/1998</t>
  </si>
  <si>
    <t>26/12/1995</t>
  </si>
  <si>
    <t>21/11/1981</t>
  </si>
  <si>
    <t>28/09/1986</t>
  </si>
  <si>
    <t>01/01/2005</t>
  </si>
  <si>
    <t>09/09/1999</t>
  </si>
  <si>
    <t>04/04/1969</t>
  </si>
  <si>
    <t>02/06/1982</t>
  </si>
  <si>
    <t>16/09/1965</t>
  </si>
  <si>
    <t>24/07/1998</t>
  </si>
  <si>
    <t>08/12/1964</t>
  </si>
  <si>
    <t>14/12/2005</t>
  </si>
  <si>
    <t>29/03/1970</t>
  </si>
  <si>
    <t>26/11/1989</t>
  </si>
  <si>
    <t>15/09/1971</t>
  </si>
  <si>
    <t>08/09/1982</t>
  </si>
  <si>
    <t>03/04/1968</t>
  </si>
  <si>
    <t>18/09/1968</t>
  </si>
  <si>
    <t>17/08/1995</t>
  </si>
  <si>
    <t>28/12/1999</t>
  </si>
  <si>
    <t>18/05/1968</t>
  </si>
  <si>
    <t>21/02/1982</t>
  </si>
  <si>
    <t>24/04/1956</t>
  </si>
  <si>
    <t>16/03/1964</t>
  </si>
  <si>
    <t>18/05/1982</t>
  </si>
  <si>
    <t>04/07/1974</t>
  </si>
  <si>
    <t>11/04/1989</t>
  </si>
  <si>
    <t>21/03/1997</t>
  </si>
  <si>
    <t>12/05/1964</t>
  </si>
  <si>
    <t>05/02/1977</t>
  </si>
  <si>
    <t>25/06/1976</t>
  </si>
  <si>
    <t>16/08/1979</t>
  </si>
  <si>
    <t>25/11/1997</t>
  </si>
  <si>
    <t>02/09/1991</t>
  </si>
  <si>
    <t>09/02/2005</t>
  </si>
  <si>
    <t>01/06/1982</t>
  </si>
  <si>
    <t>11/05/1994</t>
  </si>
  <si>
    <t>27/06/1985</t>
  </si>
  <si>
    <t>27/01/1985</t>
  </si>
  <si>
    <t>06/05/1982</t>
  </si>
  <si>
    <t>15/05/1996</t>
  </si>
  <si>
    <t>15/08/1998</t>
  </si>
  <si>
    <t>10/04/1994</t>
  </si>
  <si>
    <t>10/12/1986</t>
  </si>
  <si>
    <t>16/02/1970</t>
  </si>
  <si>
    <t>18/01/2001</t>
  </si>
  <si>
    <t>28/03/1981</t>
  </si>
  <si>
    <t>24/06/1982</t>
  </si>
  <si>
    <t>14/02/1991</t>
  </si>
  <si>
    <t>08/11/1987</t>
  </si>
  <si>
    <t>14/06/1988</t>
  </si>
  <si>
    <t>10/10/2001</t>
  </si>
  <si>
    <t>18/09/2006</t>
  </si>
  <si>
    <t>11/08/1998</t>
  </si>
  <si>
    <t>26/09/1975</t>
  </si>
  <si>
    <t>04/12/1990</t>
  </si>
  <si>
    <t>05/08/1997</t>
  </si>
  <si>
    <t>29/10/1990</t>
  </si>
  <si>
    <t>08/07/1983</t>
  </si>
  <si>
    <t>11/04/1981</t>
  </si>
  <si>
    <t>11/09/1983</t>
  </si>
  <si>
    <t>17/08/1987</t>
  </si>
  <si>
    <t>21/02/2006</t>
  </si>
  <si>
    <t>03/02/1995</t>
  </si>
  <si>
    <t>13/05/1991</t>
  </si>
  <si>
    <t>02/01/2000</t>
  </si>
  <si>
    <t>19/07/1981</t>
  </si>
  <si>
    <t>17/04/2005</t>
  </si>
  <si>
    <t>28/08/2000</t>
  </si>
  <si>
    <t>Probolinggo</t>
  </si>
  <si>
    <t>27/11/1993</t>
  </si>
  <si>
    <t>21/07/1976</t>
  </si>
  <si>
    <t>04/11/1995</t>
  </si>
  <si>
    <t>10/01/1973</t>
  </si>
  <si>
    <t>29/03/1987</t>
  </si>
  <si>
    <t>29/03/2000</t>
  </si>
  <si>
    <t>16/05/2002</t>
  </si>
  <si>
    <t>12/05/1992</t>
  </si>
  <si>
    <t>09/12/2006</t>
  </si>
  <si>
    <t>02/05/1964</t>
  </si>
  <si>
    <t>05/10/1996</t>
  </si>
  <si>
    <t>21/08/1967</t>
  </si>
  <si>
    <t>19/08/1986</t>
  </si>
  <si>
    <t>13/07/1958</t>
  </si>
  <si>
    <t>14/12/1997</t>
  </si>
  <si>
    <t>02/01/1985</t>
  </si>
  <si>
    <t>22/05/1976</t>
  </si>
  <si>
    <t>25/07/1994</t>
  </si>
  <si>
    <t>01/08/1962</t>
  </si>
  <si>
    <t>31/12/1989</t>
  </si>
  <si>
    <t>Batu Bara</t>
  </si>
  <si>
    <t>11/04/1994</t>
  </si>
  <si>
    <t>29/04/1992</t>
  </si>
  <si>
    <t xml:space="preserve">Cilacap </t>
  </si>
  <si>
    <t>12/08/1985</t>
  </si>
  <si>
    <t>18/06/1998</t>
  </si>
  <si>
    <t>13/05/1956</t>
  </si>
  <si>
    <t>29/10/2002</t>
  </si>
  <si>
    <t>08/05/1971</t>
  </si>
  <si>
    <t>18/09/1975</t>
  </si>
  <si>
    <t>15/11/2002</t>
  </si>
  <si>
    <t>12/02/1994</t>
  </si>
  <si>
    <t>19/09/1983</t>
  </si>
  <si>
    <t>10/12/1983</t>
  </si>
  <si>
    <t>04/11/1987</t>
  </si>
  <si>
    <t>19/12/1968</t>
  </si>
  <si>
    <t>16/06/1984</t>
  </si>
  <si>
    <t>27/03/1980</t>
  </si>
  <si>
    <t>15/03/1970</t>
  </si>
  <si>
    <t>27/04/1954</t>
  </si>
  <si>
    <t>22/03/1976</t>
  </si>
  <si>
    <t>06/03/1978</t>
  </si>
  <si>
    <t>22/07/2000</t>
  </si>
  <si>
    <t>26/06/1976</t>
  </si>
  <si>
    <t>13/08/1966</t>
  </si>
  <si>
    <t>25/07/1983</t>
  </si>
  <si>
    <t>23/11/1972</t>
  </si>
  <si>
    <t>23/03/2003</t>
  </si>
  <si>
    <t>06/09/1979</t>
  </si>
  <si>
    <t>22/07/1992</t>
  </si>
  <si>
    <t>22/05/1997</t>
  </si>
  <si>
    <t>10/11/1992</t>
  </si>
  <si>
    <t>19/08/1978</t>
  </si>
  <si>
    <t>Mahato Riau</t>
  </si>
  <si>
    <t>06/08/2000</t>
  </si>
  <si>
    <t>19/12/1965</t>
  </si>
  <si>
    <t>12/08/1969</t>
  </si>
  <si>
    <t>14/11/1993</t>
  </si>
  <si>
    <t>14/12/1968</t>
  </si>
  <si>
    <t>13/01/1990</t>
  </si>
  <si>
    <t>10/12/2000</t>
  </si>
  <si>
    <t>21/01/2003</t>
  </si>
  <si>
    <t>18/02/1987</t>
  </si>
  <si>
    <t>16/08/1966</t>
  </si>
  <si>
    <t>10/11/1977</t>
  </si>
  <si>
    <t>09/07/1988</t>
  </si>
  <si>
    <t>12/12/2003</t>
  </si>
  <si>
    <t>11/08/2004</t>
  </si>
  <si>
    <t>12/04/1967</t>
  </si>
  <si>
    <t>02/11/1992</t>
  </si>
  <si>
    <t>25/07/2002</t>
  </si>
  <si>
    <t>05/10/1968</t>
  </si>
  <si>
    <t>03/01/1966</t>
  </si>
  <si>
    <t>13/05/1961</t>
  </si>
  <si>
    <t>16/12/1996</t>
  </si>
  <si>
    <t>06/05/1970</t>
  </si>
  <si>
    <t>18/06/1989</t>
  </si>
  <si>
    <t>03/04/1967</t>
  </si>
  <si>
    <t>16/10/1997</t>
  </si>
  <si>
    <t>07/04/1997</t>
  </si>
  <si>
    <t>09/08/1992</t>
  </si>
  <si>
    <t>05/01/1980</t>
  </si>
  <si>
    <t>06/12/1987</t>
  </si>
  <si>
    <t>04/09/1962</t>
  </si>
  <si>
    <t>16/04/1975</t>
  </si>
  <si>
    <t>19/05/2000</t>
  </si>
  <si>
    <t>15/10/1979</t>
  </si>
  <si>
    <t>03/07/1997</t>
  </si>
  <si>
    <t>29/06/1994</t>
  </si>
  <si>
    <t>01/01/1990</t>
  </si>
  <si>
    <t>26/06/2006</t>
  </si>
  <si>
    <t>21/11/2002</t>
  </si>
  <si>
    <t>23/06/1997</t>
  </si>
  <si>
    <t>20/04/1967</t>
  </si>
  <si>
    <t>27/01/1992</t>
  </si>
  <si>
    <t>08/10/1977</t>
  </si>
  <si>
    <t>27/07/1980</t>
  </si>
  <si>
    <t>12/04/1994</t>
  </si>
  <si>
    <t>12/06/1981</t>
  </si>
  <si>
    <t xml:space="preserve">Rembang </t>
  </si>
  <si>
    <t>05/05/1981</t>
  </si>
  <si>
    <t>03/06/2000</t>
  </si>
  <si>
    <t>17/08/2005</t>
  </si>
  <si>
    <t>11/07/1986</t>
  </si>
  <si>
    <t>13/08/1995</t>
  </si>
  <si>
    <t>14/02/1999</t>
  </si>
  <si>
    <t>30/10/1972</t>
  </si>
  <si>
    <t>07/09/1980</t>
  </si>
  <si>
    <t>06/09/2004</t>
  </si>
  <si>
    <t>21/06/1988</t>
  </si>
  <si>
    <t>17/12/1980</t>
  </si>
  <si>
    <t>06/03/1975</t>
  </si>
  <si>
    <t>09/09/1984</t>
  </si>
  <si>
    <t>06/11/2000</t>
  </si>
  <si>
    <t>06/10/1999</t>
  </si>
  <si>
    <t>04/10/1995</t>
  </si>
  <si>
    <t>10/10/1985</t>
  </si>
  <si>
    <t>07/07/1984</t>
  </si>
  <si>
    <t>01/10/1993</t>
  </si>
  <si>
    <t>15/02/1999</t>
  </si>
  <si>
    <t>19/06/1990</t>
  </si>
  <si>
    <t>21/06/1995</t>
  </si>
  <si>
    <t>18/06/1996</t>
  </si>
  <si>
    <t>06/12/1965</t>
  </si>
  <si>
    <t>21/01/2000</t>
  </si>
  <si>
    <t>07/12/2006</t>
  </si>
  <si>
    <t>31/01/1998</t>
  </si>
  <si>
    <t>20/08/1989</t>
  </si>
  <si>
    <t>11/10/1993</t>
  </si>
  <si>
    <t>22/02/1982</t>
  </si>
  <si>
    <t>02/12/1977</t>
  </si>
  <si>
    <t>23/06/2001</t>
  </si>
  <si>
    <t>04/04/1981</t>
  </si>
  <si>
    <t xml:space="preserve">Karawang
</t>
  </si>
  <si>
    <t>04/01/1981</t>
  </si>
  <si>
    <t>Patokbesi</t>
  </si>
  <si>
    <t>15/06/1976</t>
  </si>
  <si>
    <t>22/03/2002</t>
  </si>
  <si>
    <t>01/08/1985</t>
  </si>
  <si>
    <t>17/02/2001</t>
  </si>
  <si>
    <t>30/06/1999</t>
  </si>
  <si>
    <t>02/05/1979</t>
  </si>
  <si>
    <t>Yogyakarta</t>
  </si>
  <si>
    <t>07/05/1980</t>
  </si>
  <si>
    <t>09/07/1991</t>
  </si>
  <si>
    <t>25/09/2002</t>
  </si>
  <si>
    <t>16/05/1992</t>
  </si>
  <si>
    <t>03/04/1969</t>
  </si>
  <si>
    <t>27/04/1997</t>
  </si>
  <si>
    <t>06/02/1982</t>
  </si>
  <si>
    <t>21/06/1994</t>
  </si>
  <si>
    <t>18/06/1992</t>
  </si>
  <si>
    <t>11/10/1985</t>
  </si>
  <si>
    <t>03/09/1983</t>
  </si>
  <si>
    <t>23/11/1981</t>
  </si>
  <si>
    <t>23/10/2000</t>
  </si>
  <si>
    <t>12/09/1993</t>
  </si>
  <si>
    <t>12/01/1986</t>
  </si>
  <si>
    <t>06/11/1991</t>
  </si>
  <si>
    <t>16/05/2005</t>
  </si>
  <si>
    <t>18/09/1999</t>
  </si>
  <si>
    <t>02/02/2001</t>
  </si>
  <si>
    <t>23/03/1994</t>
  </si>
  <si>
    <t>26/06/1998</t>
  </si>
  <si>
    <t>21/07/1999</t>
  </si>
  <si>
    <t xml:space="preserve">Boyolali </t>
  </si>
  <si>
    <t>13/11/1982</t>
  </si>
  <si>
    <t>27/01/1981</t>
  </si>
  <si>
    <t>05/05/2006</t>
  </si>
  <si>
    <t>22/05/1977</t>
  </si>
  <si>
    <t>17/08/1981</t>
  </si>
  <si>
    <t>19/03/2003</t>
  </si>
  <si>
    <t>15/08/2002</t>
  </si>
  <si>
    <t>03/05/2001</t>
  </si>
  <si>
    <t>23/02/1989</t>
  </si>
  <si>
    <t>16/06/2006</t>
  </si>
  <si>
    <t>26/01/1977</t>
  </si>
  <si>
    <t>11/10/2001</t>
  </si>
  <si>
    <t>14/10/1993</t>
  </si>
  <si>
    <t>Bojo Negoro</t>
  </si>
  <si>
    <t>16/11/1968</t>
  </si>
  <si>
    <t>28/08/1979</t>
  </si>
  <si>
    <t>04/04/1997</t>
  </si>
  <si>
    <t>01/04/1990</t>
  </si>
  <si>
    <t>11/10/1964</t>
  </si>
  <si>
    <t>29/10/1984</t>
  </si>
  <si>
    <t>16/05/1979</t>
  </si>
  <si>
    <t>01/02/1972</t>
  </si>
  <si>
    <t>26/06/1995</t>
  </si>
  <si>
    <t>05/05/1976</t>
  </si>
  <si>
    <t>26/07/1982</t>
  </si>
  <si>
    <t>10/11/1993</t>
  </si>
  <si>
    <t>09/10/1982</t>
  </si>
  <si>
    <t>17/06/1968</t>
  </si>
  <si>
    <t>14/01/1980</t>
  </si>
  <si>
    <t>12/12/1981</t>
  </si>
  <si>
    <t>08/03/1980</t>
  </si>
  <si>
    <t xml:space="preserve">Utama Raya </t>
  </si>
  <si>
    <t>JL R MUHTAR SANANGA</t>
  </si>
  <si>
    <t>Adiarsa Pusaka</t>
  </si>
  <si>
    <t>Jl.Citarum Krajan</t>
  </si>
  <si>
    <t xml:space="preserve">KRAJAN </t>
  </si>
  <si>
    <t>Jalan Ali Muhtar</t>
  </si>
  <si>
    <t xml:space="preserve">Jl.Cisokan 1 no.2 </t>
  </si>
  <si>
    <t>Jl.Citarum No.30</t>
  </si>
  <si>
    <t>adiarsa pusaka</t>
  </si>
  <si>
    <t>Jln, Dr Taruno</t>
  </si>
  <si>
    <t>jl dr Tarno no 95</t>
  </si>
  <si>
    <t xml:space="preserve">Babakan Sananga </t>
  </si>
  <si>
    <t>Jl. Citarum Krajan</t>
  </si>
  <si>
    <t xml:space="preserve">Sananga </t>
  </si>
  <si>
    <t>Cluster Adiningrat I Blok H/3</t>
  </si>
  <si>
    <t>Gorowong Kaum</t>
  </si>
  <si>
    <t>Gorowong Timur</t>
  </si>
  <si>
    <t>Gorowong</t>
  </si>
  <si>
    <t>Rawagabus Utara</t>
  </si>
  <si>
    <t>PERUM DELTA JATI KOTA A.2/7</t>
  </si>
  <si>
    <t>PERUM DELTA JATI KOTA B.2/21</t>
  </si>
  <si>
    <t>Rawagabus Post</t>
  </si>
  <si>
    <t>Dusun Adiarsa timur</t>
  </si>
  <si>
    <t>Dusun Gorowong Kaum</t>
  </si>
  <si>
    <t>Dsn,karajan barat</t>
  </si>
  <si>
    <t xml:space="preserve">Rengasdengklok </t>
  </si>
  <si>
    <t>Dusun karajan timur</t>
  </si>
  <si>
    <t>Dsn Jatipeureuh</t>
  </si>
  <si>
    <t>Karajan Timur</t>
  </si>
  <si>
    <t>Dusun Cikelor</t>
  </si>
  <si>
    <t>Cikelor</t>
  </si>
  <si>
    <t xml:space="preserve">PERUM BUMI CIKAMPEK BARU C3/28 RT/RW 003/007 DS. BALONGGANDU KEC. JATISARI </t>
  </si>
  <si>
    <t xml:space="preserve">DUSUN KERTASARI RT 003/005 BALONGGANDU KEC. JATISARI </t>
  </si>
  <si>
    <t>DUSUN KERTAJAYA RT. 003/004 DESA BALONGGANDU KEC. JATISARI</t>
  </si>
  <si>
    <t>PERUM BUMI CIKAMPEK BARU BLOK D5/2 RT.004 RW.008 DESA BALONGGANDU</t>
  </si>
  <si>
    <t xml:space="preserve">PERUM BUMI CIKAMPEK BARU G2/30 RT/RW 006/008 DS. BALONGGANDU KEC. JATISARI </t>
  </si>
  <si>
    <t>PERUM BUMI CIKAMPEK BARU BLOK D5/19 RT.004 RW.008 DESA BALONGGANDU</t>
  </si>
  <si>
    <t xml:space="preserve">PERUM CIKAMPEK BARU BLOK 2.4 No 17  RT 001/008 DS. BALONGGANDU </t>
  </si>
  <si>
    <t xml:space="preserve">DUSUN KERTAMULYA RT 002/002 BALONGGANDU KEC. JATISARI </t>
  </si>
  <si>
    <t xml:space="preserve">DUSUN KERTASARI RT 003/006 BALONGGANDU KEC. JATISARI </t>
  </si>
  <si>
    <t xml:space="preserve">PERUM CIKAMPEK BARU BLOK CC 12/02  RT 008/007 DS. BALONGGANDU </t>
  </si>
  <si>
    <t>PERUM PESONA CIKAMPEK 2 BLOK F.9 RT 009/001</t>
  </si>
  <si>
    <t xml:space="preserve">PERUM BUMI CIKAMPEK BARU C27 RT/RW 003/007 DS. BALONGGANDU KEC. JATISARI </t>
  </si>
  <si>
    <t>Dusun Rawagede 1</t>
  </si>
  <si>
    <t>Dusun Maleber</t>
  </si>
  <si>
    <t>Dusun Kalenbuntu</t>
  </si>
  <si>
    <t xml:space="preserve">DUSUN KARAJAN RT/RW 001/001 DESA. BARUGBUG KEC. JATISARI </t>
  </si>
  <si>
    <t xml:space="preserve">DUSUN KARAJAN RT/RW 002/001 DESA. BARUGBUG KEC. JATISARI </t>
  </si>
  <si>
    <t xml:space="preserve">DUSUN PULOGEBANG RT/RW 001/002 DESA. BARUGBUG KEC. JATISARI </t>
  </si>
  <si>
    <t>DUSUN BARUGBUG RT. 001/005 DESA BARUGBUG, KEC. JATISARI</t>
  </si>
  <si>
    <t>Dusun Lolohan I</t>
  </si>
  <si>
    <t>Dusun Binajaya</t>
  </si>
  <si>
    <t>Dusun Mekarjaya</t>
  </si>
  <si>
    <t>Kecemek</t>
  </si>
  <si>
    <t>Dusun Kecemek</t>
  </si>
  <si>
    <t>Langgenjati</t>
  </si>
  <si>
    <t>Bayurlor</t>
  </si>
  <si>
    <t>Dusun Langgenjati</t>
  </si>
  <si>
    <t>Dusun Bolang</t>
  </si>
  <si>
    <t>Dusun Jatimanggah</t>
  </si>
  <si>
    <t xml:space="preserve">Dusun. Karajan </t>
  </si>
  <si>
    <t xml:space="preserve">Dusun. Bolang </t>
  </si>
  <si>
    <t>Dusun Cicadas</t>
  </si>
  <si>
    <t>Dusun Cilewo</t>
  </si>
  <si>
    <t>Dusun Cariu I</t>
  </si>
  <si>
    <t>Dusun Cariu II</t>
  </si>
  <si>
    <t>Cariu Mulya</t>
  </si>
  <si>
    <t>Dusun Cariu III</t>
  </si>
  <si>
    <t>Dusun Cemara Dua</t>
  </si>
  <si>
    <t>Dusun Kawista</t>
  </si>
  <si>
    <t>Dusun Cibuaya</t>
  </si>
  <si>
    <t>Dusun Cibuaya I</t>
  </si>
  <si>
    <t>Dusun Bangsasuta</t>
  </si>
  <si>
    <t>Dusun Cicinde IA</t>
  </si>
  <si>
    <t xml:space="preserve">Dusun Cicinde 1A </t>
  </si>
  <si>
    <t xml:space="preserve">Dusun Cicinde IA </t>
  </si>
  <si>
    <t xml:space="preserve">Dusun Cicinde III </t>
  </si>
  <si>
    <t>Dusun Cicinde III</t>
  </si>
  <si>
    <t xml:space="preserve">Dusun Cinde III </t>
  </si>
  <si>
    <t>Dusun Dadut</t>
  </si>
  <si>
    <t xml:space="preserve">Dusun Dadut </t>
  </si>
  <si>
    <t>Kp. Cidoro 2</t>
  </si>
  <si>
    <t xml:space="preserve">KP CIDORO 1 </t>
  </si>
  <si>
    <t>Kp. Cigunungsari</t>
  </si>
  <si>
    <t>Kp. Menteng</t>
  </si>
  <si>
    <t xml:space="preserve">Dusun Cikalong Girang </t>
  </si>
  <si>
    <t>Dusun Tenggulun</t>
  </si>
  <si>
    <t xml:space="preserve">KAMPUNG CIKALONG 03 RT/RW 001/006 DS. CIKALONGSARI KEC. JATISARI </t>
  </si>
  <si>
    <t xml:space="preserve">DUSUN CIKALONG 01 RT/RW 004/001 DS. CIKALONGSARI KEC. JATISARI </t>
  </si>
  <si>
    <t>Perum Mamiri Cikampek Residence Blok F 15</t>
  </si>
  <si>
    <t>PERUM BIP BLOK DC.2/27</t>
  </si>
  <si>
    <t>Kp. Sukamanah Timur</t>
  </si>
  <si>
    <t>Kp. Sukajadi</t>
  </si>
  <si>
    <t>Perum BIP blok DA 17 NO 24</t>
  </si>
  <si>
    <t>Perum VIP Blok A11/02</t>
  </si>
  <si>
    <t>Kp.Kebon Buah</t>
  </si>
  <si>
    <t xml:space="preserve">Kp.Sentul Utara </t>
  </si>
  <si>
    <t>Kp.Sukamanah Timur</t>
  </si>
  <si>
    <t>Perum VIP Blok A.4/26</t>
  </si>
  <si>
    <t>Kp. SENTUL UTARA</t>
  </si>
  <si>
    <t>Perum Villa Permata Cikampek</t>
  </si>
  <si>
    <t>Perum VIP BLOK E NO 18</t>
  </si>
  <si>
    <t>KP. KARAJAN BARAT</t>
  </si>
  <si>
    <t xml:space="preserve">PERUM VIP BLOK F6/17 </t>
  </si>
  <si>
    <t>Dusun Cikampek Tua Timur</t>
  </si>
  <si>
    <t>Kp.Cikampek Tua Barat</t>
  </si>
  <si>
    <t>Dusun Sentul</t>
  </si>
  <si>
    <t>Dusun Karang Anyar</t>
  </si>
  <si>
    <t>Dusun Galur</t>
  </si>
  <si>
    <t>Dusun Ciluwek</t>
  </si>
  <si>
    <t>Dusun Sukamaju</t>
  </si>
  <si>
    <t xml:space="preserve">Dusun Sukajadi </t>
  </si>
  <si>
    <t>Dusun Cijalu</t>
  </si>
  <si>
    <t>Kp. Ciselang</t>
  </si>
  <si>
    <t>Cluster Grand Kotabaru</t>
  </si>
  <si>
    <t>KP.BARU TIMUR</t>
  </si>
  <si>
    <t>Jl. opal barat no .83</t>
  </si>
  <si>
    <t>Perum Permata Regency Jl. Onik 3</t>
  </si>
  <si>
    <t>KP Baru Timur</t>
  </si>
  <si>
    <t>Dusun Ciselang</t>
  </si>
  <si>
    <t>Jl. Opal Barat 1</t>
  </si>
  <si>
    <t>Jl. Permata kasih 9 No.7 Regency</t>
  </si>
  <si>
    <t>P. Regency 2.Blok I. 11 No 55</t>
  </si>
  <si>
    <t>Dusun Cikande II</t>
  </si>
  <si>
    <t>Dusun Cikarang</t>
  </si>
  <si>
    <t>Dusun SepatKerep</t>
  </si>
  <si>
    <t>Dusun Banteng Ompong</t>
  </si>
  <si>
    <t xml:space="preserve">Dusun Seat Kerep </t>
  </si>
  <si>
    <t>Dusun Sepat Kerep</t>
  </si>
  <si>
    <t xml:space="preserve">Cilamaya Wetan </t>
  </si>
  <si>
    <t>Dusun Cimahi</t>
  </si>
  <si>
    <t>Dsn. Kosambirangrang, RT. 010/004</t>
  </si>
  <si>
    <t>Dsn.Kosambirangrang, RT. 010/003</t>
  </si>
  <si>
    <t>Dsn Kosambirangrang</t>
  </si>
  <si>
    <t>Dusun Kosambi rang-rang</t>
  </si>
  <si>
    <t>Dsn Kosambirangrang, RT. 012/003</t>
  </si>
  <si>
    <t>Dusun Kosambirangrang RT 012 RW 003</t>
  </si>
  <si>
    <t xml:space="preserve">Dusun Cikuntul Barat DESA  Cikuntul Kecamatan Tempuran </t>
  </si>
  <si>
    <t xml:space="preserve">Tempuran </t>
  </si>
  <si>
    <t>Kp Baru Timur</t>
  </si>
  <si>
    <t>Cikutra</t>
  </si>
  <si>
    <t>Dusun Ketimpal</t>
  </si>
  <si>
    <t>Dusun Gomblangan</t>
  </si>
  <si>
    <t>Dusun Bojong SS</t>
  </si>
  <si>
    <t>Dusun Keserut</t>
  </si>
  <si>
    <t>Dusun Pacogreg</t>
  </si>
  <si>
    <t>Kp.Tegal loa</t>
  </si>
  <si>
    <t xml:space="preserve">Kp. Kidangranggah </t>
  </si>
  <si>
    <t>Kp. Bakan Kadu</t>
  </si>
  <si>
    <t>Kp. Tegalloa</t>
  </si>
  <si>
    <t xml:space="preserve">Pangkalan </t>
  </si>
  <si>
    <t>KP KIDANGRANGGAH</t>
  </si>
  <si>
    <t>Kp. Loji</t>
  </si>
  <si>
    <t xml:space="preserve">Tegalwaru </t>
  </si>
  <si>
    <t>Bakan limbangan</t>
  </si>
  <si>
    <t xml:space="preserve">Tegalmalang </t>
  </si>
  <si>
    <t>KP TEGALMALANG</t>
  </si>
  <si>
    <t>Kp. Ciakar</t>
  </si>
  <si>
    <t>Dusun Muara 01</t>
  </si>
  <si>
    <t>Dsn. Mangunkarya, RT. 014/004</t>
  </si>
  <si>
    <t>Dsn Pulomulya</t>
  </si>
  <si>
    <t>Dusun Jujuluk Baru</t>
  </si>
  <si>
    <t>Dusun Karamat</t>
  </si>
  <si>
    <t>Dusun Kramat</t>
  </si>
  <si>
    <t xml:space="preserve">Dusun Peundeuy </t>
  </si>
  <si>
    <t>Dusun Cikangkung</t>
  </si>
  <si>
    <t>Dusun Tegal Buah</t>
  </si>
  <si>
    <t>Dusun Cilenjoh</t>
  </si>
  <si>
    <t>Dusun Cibadar 02</t>
  </si>
  <si>
    <t>kp sirnasari</t>
  </si>
  <si>
    <t>Kp. Karajan</t>
  </si>
  <si>
    <t xml:space="preserve">KP PASIR CILI </t>
  </si>
  <si>
    <t>Kp. Cidoro 3</t>
  </si>
  <si>
    <t>kp. Pasir pining</t>
  </si>
  <si>
    <t>DUSUN KRAJAN II RT. 007/003 DESA CIREJAG, KEC. JATISARI</t>
  </si>
  <si>
    <t>DUSUN KRAJAN I RT. 04/02 DESA CIREJAG, KEC. JATISARI</t>
  </si>
  <si>
    <t>DUSUN KRAJAN II RT/RW 007/003 DESA CIREJAG KEC. JATISARI</t>
  </si>
  <si>
    <t>Dusun Poponcol</t>
  </si>
  <si>
    <t xml:space="preserve">Kp. Babakan Sereh </t>
  </si>
  <si>
    <t>Perum BIP Blok C7 No. 6</t>
  </si>
  <si>
    <t>Perum BM II Blok C.7/43</t>
  </si>
  <si>
    <t>Perum BMI 2 BLOK A3/41</t>
  </si>
  <si>
    <t>Perum BIP Blok C7 No. 7</t>
  </si>
  <si>
    <t>Perum BMI 2 Blok C.4 No.34</t>
  </si>
  <si>
    <t>Kp. Babakan Bogor</t>
  </si>
  <si>
    <t>Dusun Payuyon</t>
  </si>
  <si>
    <t>KP Tegal Wangi</t>
  </si>
  <si>
    <t>PERUM BMI2 BLOKC5/28</t>
  </si>
  <si>
    <t>Ponpes Al Hasan</t>
  </si>
  <si>
    <t>Kp.Tegal Wangi</t>
  </si>
  <si>
    <t>001.</t>
  </si>
  <si>
    <t>007.</t>
  </si>
  <si>
    <t>Kp. Kamijaya</t>
  </si>
  <si>
    <t>Dusun Karajan</t>
  </si>
  <si>
    <t>Dusun karajan</t>
  </si>
  <si>
    <t>Kp. Pawarengan</t>
  </si>
  <si>
    <t>Dusun Pajaten</t>
  </si>
  <si>
    <t>Kp.Pawarengan Wesel</t>
  </si>
  <si>
    <t xml:space="preserve">Kp. Pawarengan </t>
  </si>
  <si>
    <t>Perum BMI 1 Blok A2B/23</t>
  </si>
  <si>
    <t xml:space="preserve">Kp. Karang Mulya </t>
  </si>
  <si>
    <t>Perum Karang Mas Indah</t>
  </si>
  <si>
    <t>Perum BMI 1 Blok i. 5 No.07</t>
  </si>
  <si>
    <t>Perum BMI 1 Blok E.2 No.19</t>
  </si>
  <si>
    <t>Perum BMI 1 Blok i.4 No.17</t>
  </si>
  <si>
    <t>Perum Karang Mas Indah B.10/17</t>
  </si>
  <si>
    <t>Kp. Sumur Bandung Kaler</t>
  </si>
  <si>
    <t>Peru Griya Citra Persada Blok G/48</t>
  </si>
  <si>
    <t xml:space="preserve">kp. Babakan Jati </t>
  </si>
  <si>
    <t>Kp. Sentul Kaler</t>
  </si>
  <si>
    <t>Kp. Sumur Bandung Kidul</t>
  </si>
  <si>
    <t>Kp Sentul Sirnaraga</t>
  </si>
  <si>
    <t>Dsn. Bendungan,RT.014/007,</t>
  </si>
  <si>
    <t>Dsn Pagelaran, RT. 009 /005</t>
  </si>
  <si>
    <t>Dusun Bendungan</t>
  </si>
  <si>
    <t>Dusun Bengle</t>
  </si>
  <si>
    <t>Pacing Selatan</t>
  </si>
  <si>
    <t>Dusun Pacing Selatan</t>
  </si>
  <si>
    <t>Dusun Dongkal VII</t>
  </si>
  <si>
    <t>Dusun Dongkal III</t>
  </si>
  <si>
    <t>Dusun dukuh barat</t>
  </si>
  <si>
    <t>Dusun Dukuh Timur</t>
  </si>
  <si>
    <t>Dusun Karang Tanjung</t>
  </si>
  <si>
    <t>Dusun Babakan</t>
  </si>
  <si>
    <t>Kp Kalenraman Selatan</t>
  </si>
  <si>
    <t>Kp Kalenraman Utara</t>
  </si>
  <si>
    <t>Kp Jungklang Kepuh</t>
  </si>
  <si>
    <t>Dusun Cibarusah</t>
  </si>
  <si>
    <t>Dusun Pangkalan</t>
  </si>
  <si>
    <t xml:space="preserve">Gombong </t>
  </si>
  <si>
    <t xml:space="preserve">  001</t>
  </si>
  <si>
    <t>Dusun Rawasari</t>
  </si>
  <si>
    <t xml:space="preserve">007 </t>
  </si>
  <si>
    <t xml:space="preserve">Dusun Rawasari </t>
  </si>
  <si>
    <t>Dusun Kepuh 02</t>
  </si>
  <si>
    <t>Dusun Cioter</t>
  </si>
  <si>
    <t>Dusun Babakan Kedaung</t>
  </si>
  <si>
    <t>Dusun Kamurang I</t>
  </si>
  <si>
    <t>KARANG MULYA RT/RW 003/004 DS. JATIRAGAS KEC. JATISARI</t>
  </si>
  <si>
    <t>CIKALONGBUNDER RT/RW 002/003 DS. JATIRAGAS KEC. JATISARI</t>
  </si>
  <si>
    <t>KAMPUNG SADANG RT 002 RW 006 DESA JATIRAGAS KEC. JATISARI</t>
  </si>
  <si>
    <t xml:space="preserve">DUSUN SUKAMAJU II RT/RW 001/003 DS. JATISARI KEC. JATISARI </t>
  </si>
  <si>
    <t xml:space="preserve">DUSUN BAKANSEWI RT 001 RW 006 DESA JATISARI KEC. JATISARI </t>
  </si>
  <si>
    <t xml:space="preserve">DUSUN BAKANSEWI RT 005 RW 005 DESA JATISARI KEC. JATISARI </t>
  </si>
  <si>
    <t xml:space="preserve">DUSUN BAMBU H AMIN RT/RW 001/007 Ds. JATIWANGI KEC. JATISARI </t>
  </si>
  <si>
    <t>Dusun Karajan A</t>
  </si>
  <si>
    <t xml:space="preserve">Dusun Karajan </t>
  </si>
  <si>
    <t>Dusun Ciagem</t>
  </si>
  <si>
    <t>Kp Sukamulya</t>
  </si>
  <si>
    <t>Kp Jayamekar</t>
  </si>
  <si>
    <t xml:space="preserve">Kp Karajan II </t>
  </si>
  <si>
    <t>Kp Mekarsari</t>
  </si>
  <si>
    <t>Kp Gempol Haji</t>
  </si>
  <si>
    <t>Dusun Patikus</t>
  </si>
  <si>
    <t>Dusun Sungai Ula</t>
  </si>
  <si>
    <t>Dusun Pulowideng</t>
  </si>
  <si>
    <t>Dsn. Pulomas, RT.006/RW 003</t>
  </si>
  <si>
    <t>Dusun Pulo mas</t>
  </si>
  <si>
    <t>Dusun Ciketeng</t>
  </si>
  <si>
    <t>Kp. Sukamulya</t>
  </si>
  <si>
    <t>PERUM RAWAMAS INDAH BLOK D 12 NO 2</t>
  </si>
  <si>
    <t>PERUMAHAN RAWAMAS INDAH BLOK D6 NO 22</t>
  </si>
  <si>
    <t xml:space="preserve">Kp.Karajan </t>
  </si>
  <si>
    <t>Kp. Ciwates</t>
  </si>
  <si>
    <t>Kp. Sukaati Barat</t>
  </si>
  <si>
    <t>KP.SUKAATI BARAT</t>
  </si>
  <si>
    <t>Pondok Rawamas Indah</t>
  </si>
  <si>
    <t>DUSUN PULO SARI</t>
  </si>
  <si>
    <t>DUSUN WANAJYA</t>
  </si>
  <si>
    <t xml:space="preserve">Perum Permana adimix blok D2 nomer 12 </t>
  </si>
  <si>
    <t>033</t>
  </si>
  <si>
    <t>Sinarsari</t>
  </si>
  <si>
    <t>Dusun tarikolot</t>
  </si>
  <si>
    <t>Dusun Mekarsari</t>
  </si>
  <si>
    <t xml:space="preserve">Dusun Mekarsari </t>
  </si>
  <si>
    <t>Dusun Sinarsari</t>
  </si>
  <si>
    <t xml:space="preserve">Dusun Wanajaya </t>
  </si>
  <si>
    <t>Dusun Jatimulya</t>
  </si>
  <si>
    <t>Kobakkarim</t>
  </si>
  <si>
    <t>Dusun Pulosari</t>
  </si>
  <si>
    <t>Dusun Gambarsari</t>
  </si>
  <si>
    <t>Perum Pesona</t>
  </si>
  <si>
    <t>Dusun Bakanbuah</t>
  </si>
  <si>
    <t xml:space="preserve">Perum pesona blok b4a  </t>
  </si>
  <si>
    <t>Dusun Bakan Buah</t>
  </si>
  <si>
    <t>Dusun pulosari</t>
  </si>
  <si>
    <t>Dusun II</t>
  </si>
  <si>
    <t>Dusun I</t>
  </si>
  <si>
    <t>Dusun Kalidung II</t>
  </si>
  <si>
    <t>Dusun Kalidung I</t>
  </si>
  <si>
    <t>Dusun Sasakseng</t>
  </si>
  <si>
    <t>Perum Griya Indah Cikampek</t>
  </si>
  <si>
    <t>KAMPUNG KARAJAN RT. 003/001, DESA KALIJATI, KEC. JATISARI</t>
  </si>
  <si>
    <t>DUSUN KARAJAN 1 RT 003 RW 001 DESA KALIJATI KEC. JATISARI</t>
  </si>
  <si>
    <t>KAMPUNG KARAJAN 1 RT. 002/001, DESA KALIJATI, KEC. JATISARI</t>
  </si>
  <si>
    <t>KAMPUNG KARAJAN 1 RT. 001/002, DESA KALIJATI, KEC. JATISARI</t>
  </si>
  <si>
    <t>Karajan II, RT 001/004 Desa Kalijati, Kec. Jatisari, Karawang</t>
  </si>
  <si>
    <t>Kp. Karokrok Selatan</t>
  </si>
  <si>
    <t>Kalijaya</t>
  </si>
  <si>
    <t>Kp. Karokrok Utara</t>
  </si>
  <si>
    <t xml:space="preserve"> KP.Karokrok</t>
  </si>
  <si>
    <t>Kp. Karokrok</t>
  </si>
  <si>
    <t>Dusun Kamojing Barat</t>
  </si>
  <si>
    <t>Dusun Kamojing Timur</t>
  </si>
  <si>
    <t xml:space="preserve">PERUM GRAHA KAMOJING PERMAI </t>
  </si>
  <si>
    <t>Dsn. Campea</t>
  </si>
  <si>
    <t>Kampung Sawah</t>
  </si>
  <si>
    <t>Dusun Pasar</t>
  </si>
  <si>
    <t>Dusun Campea</t>
  </si>
  <si>
    <t>Dusun Puloharapan</t>
  </si>
  <si>
    <t>Dusun puloharapan</t>
  </si>
  <si>
    <t xml:space="preserve">Jayakerta </t>
  </si>
  <si>
    <t xml:space="preserve">Dusun Pasar </t>
  </si>
  <si>
    <t>Dusun Salam II</t>
  </si>
  <si>
    <t>Dusun Kondang</t>
  </si>
  <si>
    <t xml:space="preserve">PANGASINAN </t>
  </si>
  <si>
    <t>Dusun pangasinan</t>
  </si>
  <si>
    <t>JATI KARYA</t>
  </si>
  <si>
    <t>Kp. Calung</t>
  </si>
  <si>
    <t>Pasirjengkol</t>
  </si>
  <si>
    <t>KOBAKBIRU</t>
  </si>
  <si>
    <t>PASIRJENGKOL</t>
  </si>
  <si>
    <t>Ducun Cibogo</t>
  </si>
  <si>
    <t>kepuh al ikhlas jalan rubaya</t>
  </si>
  <si>
    <t xml:space="preserve">Jln. Rubaya kepuh no. 69 </t>
  </si>
  <si>
    <t xml:space="preserve">Kepuh kapling al jariyah </t>
  </si>
  <si>
    <t>PERUM GRAHAPUSPA BLOK B4 NO 2</t>
  </si>
  <si>
    <t>Pasir Bangkuang</t>
  </si>
  <si>
    <t xml:space="preserve">Jatirasa Barat </t>
  </si>
  <si>
    <t>Perumahan Graha Puspa Blok C5 No 5</t>
  </si>
  <si>
    <t>Kepuh Baru</t>
  </si>
  <si>
    <t>Kp.kepuh aljariah</t>
  </si>
  <si>
    <t>JATIRASA TENGAH</t>
  </si>
  <si>
    <t xml:space="preserve">Kepuh Baru </t>
  </si>
  <si>
    <t>Babaton</t>
  </si>
  <si>
    <t>KEPUH KAPLING AL JARIYAH.</t>
  </si>
  <si>
    <t>Jatirasa Barat</t>
  </si>
  <si>
    <t xml:space="preserve">Kepuh Al-ikhlas </t>
  </si>
  <si>
    <t>Kp Jatirasa Timur</t>
  </si>
  <si>
    <t>Kepuh Aljariyah,</t>
  </si>
  <si>
    <t>KEPUH BARU JL.RUBAYA</t>
  </si>
  <si>
    <t>Dusun Jatirasa Tengah</t>
  </si>
  <si>
    <t xml:space="preserve">Tegal Tanjung </t>
  </si>
  <si>
    <t xml:space="preserve">Bambuduri </t>
  </si>
  <si>
    <t>Kp. Pasirbangkuang</t>
  </si>
  <si>
    <t xml:space="preserve">Jl.Subang No.68 </t>
  </si>
  <si>
    <t>Kepuh aljariyah</t>
  </si>
  <si>
    <t xml:space="preserve">Perum Grahapuspa Blok B4 No 3 </t>
  </si>
  <si>
    <t xml:space="preserve">KP. Kepuh Al jariyah </t>
  </si>
  <si>
    <t>Dusun Poponcol KiduL</t>
  </si>
  <si>
    <t>Anjun Kaler</t>
  </si>
  <si>
    <t>Poponcol kidul</t>
  </si>
  <si>
    <t>Anjun Kidul</t>
  </si>
  <si>
    <t>JL.Paledang</t>
  </si>
  <si>
    <t xml:space="preserve">Gg.Jamika 2 </t>
  </si>
  <si>
    <t xml:space="preserve">Jl. Tambakbaya no.10 </t>
  </si>
  <si>
    <t>Jln. Bunut Kertayasa</t>
  </si>
  <si>
    <t>Dusun Poponcol Kidul</t>
  </si>
  <si>
    <t>Jln..Arif Rahman Hakim</t>
  </si>
  <si>
    <t xml:space="preserve"> Jl. Hos Cokroaminoto</t>
  </si>
  <si>
    <t>Kp. Jebug RT 07 RW 07</t>
  </si>
  <si>
    <t>JAJAWAI NO.32</t>
  </si>
  <si>
    <t>Jln Bunut Kertayasa</t>
  </si>
  <si>
    <t xml:space="preserve">Jl Paledang </t>
  </si>
  <si>
    <t>Jalan Surotokunto No.29</t>
  </si>
  <si>
    <t>Kavling Sari Indah No 53</t>
  </si>
  <si>
    <t xml:space="preserve">GURO III </t>
  </si>
  <si>
    <t>Dusun Sukamurni-Johar</t>
  </si>
  <si>
    <t>Dusun PERUM GADING MAS L3/16</t>
  </si>
  <si>
    <t>Cibungur Indah</t>
  </si>
  <si>
    <t>Sukamanah</t>
  </si>
  <si>
    <t>Dusun.suka mulya</t>
  </si>
  <si>
    <t xml:space="preserve">Jl. Aster </t>
  </si>
  <si>
    <t>jln.sedap malam no 2</t>
  </si>
  <si>
    <t>Dusun Johar Utara</t>
  </si>
  <si>
    <t xml:space="preserve">Dusun Cibungur sari </t>
  </si>
  <si>
    <t>Cibungur sari</t>
  </si>
  <si>
    <t>Dusun JOHAR UTARA</t>
  </si>
  <si>
    <t>Gg.CIBUNGUR INDAH</t>
  </si>
  <si>
    <t>Cibungur indah</t>
  </si>
  <si>
    <t>Gemanis</t>
  </si>
  <si>
    <t>Guro 3</t>
  </si>
  <si>
    <t>Dusun Johar Selatan</t>
  </si>
  <si>
    <t>Dusun Sukamurni</t>
  </si>
  <si>
    <t>Sinarmulya</t>
  </si>
  <si>
    <t>Jl. Kamboja Guro</t>
  </si>
  <si>
    <t>Jl. suntara guro 3</t>
  </si>
  <si>
    <t>Bakan Tengah</t>
  </si>
  <si>
    <t>Karayasari</t>
  </si>
  <si>
    <t>Dusun Sungai Terong</t>
  </si>
  <si>
    <t>Dusun Bangkungutara</t>
  </si>
  <si>
    <t>Dusun Rengas</t>
  </si>
  <si>
    <t>Dusun Telukampel I</t>
  </si>
  <si>
    <t>Dusun Karyaindah</t>
  </si>
  <si>
    <t>Dusun Karyamekar</t>
  </si>
  <si>
    <t>Dusun Karajan selatan</t>
  </si>
  <si>
    <t>KARAJAN UTARA</t>
  </si>
  <si>
    <t>Dusun Bakan Tengah</t>
  </si>
  <si>
    <t xml:space="preserve">Dusun Bakan Lio </t>
  </si>
  <si>
    <t>Dusun Karajan Utara</t>
  </si>
  <si>
    <t>Dusun Bakan Jati</t>
  </si>
  <si>
    <t>DUSUN BAKAN TENGAH</t>
  </si>
  <si>
    <t>Dusun Karajan utara</t>
  </si>
  <si>
    <t>Dusun Tegalamba</t>
  </si>
  <si>
    <t xml:space="preserve">Dusun Pajaten </t>
  </si>
  <si>
    <t>Dusun Pajaten II</t>
  </si>
  <si>
    <t>Dusun Tangkolo</t>
  </si>
  <si>
    <t>Dusun Kobak Kendal</t>
  </si>
  <si>
    <t>Dusun Kojengkang</t>
  </si>
  <si>
    <t xml:space="preserve">001 </t>
  </si>
  <si>
    <t>Dusun Kendaljaya Barat</t>
  </si>
  <si>
    <t>Dusun Panyalinbanyu</t>
  </si>
  <si>
    <t>Dusun Jati Boros</t>
  </si>
  <si>
    <t>Dusun Jatiboros</t>
  </si>
  <si>
    <t>Dusun Cilebar I</t>
  </si>
  <si>
    <t>Dusun Cilebar II</t>
  </si>
  <si>
    <t>Dusun Kepuhjaya</t>
  </si>
  <si>
    <t>Dusun Kalenjaya</t>
  </si>
  <si>
    <t>Dusun Jayamukti</t>
  </si>
  <si>
    <t>Dusun Gempol</t>
  </si>
  <si>
    <t>Dusun Cirotan</t>
  </si>
  <si>
    <t>Kp. Gempol</t>
  </si>
  <si>
    <t>Dusun Cintasari</t>
  </si>
  <si>
    <t>Dusun Langseb I</t>
  </si>
  <si>
    <t>Dusun Langseb IV</t>
  </si>
  <si>
    <t>Dusun Babakan Kiara</t>
  </si>
  <si>
    <t>Dusun Langseb III</t>
  </si>
  <si>
    <t>Dusun Langseb</t>
  </si>
  <si>
    <t>Dusun Sarengseng II</t>
  </si>
  <si>
    <t xml:space="preserve">Cibuaya </t>
  </si>
  <si>
    <t>Dusun Tegal Asem</t>
  </si>
  <si>
    <t>Dusun Karajan B</t>
  </si>
  <si>
    <t>kp.panembahan</t>
  </si>
  <si>
    <t>Kp. Lamping</t>
  </si>
  <si>
    <t>DUSUN KRAJAN B</t>
  </si>
  <si>
    <t>Kp.Nanggerang</t>
  </si>
  <si>
    <t>Dusun Kerajan</t>
  </si>
  <si>
    <t>Jarong Wetan</t>
  </si>
  <si>
    <t>Dusun Kadongdong</t>
  </si>
  <si>
    <t>Dusun Benda sari 1</t>
  </si>
  <si>
    <t>Perum Buana Tamansari</t>
  </si>
  <si>
    <t>062</t>
  </si>
  <si>
    <t>KRAJAN 1</t>
  </si>
  <si>
    <t>Griya Mas Lestari</t>
  </si>
  <si>
    <t>Palm kondang Asri</t>
  </si>
  <si>
    <t>Bendasari</t>
  </si>
  <si>
    <t>Perum Griya Mas Lestari Blok I 2 No.04</t>
  </si>
  <si>
    <t xml:space="preserve">Dusun.GRIYA KONDANG ASRI BLOK BB2/20 </t>
  </si>
  <si>
    <t>Graha Pratama Permai A3/12</t>
  </si>
  <si>
    <t>Perum Griya Kondang Asri Blok D2/27</t>
  </si>
  <si>
    <t>Griya Kondang Asri CC2</t>
  </si>
  <si>
    <t>Krajan2</t>
  </si>
  <si>
    <t>Kadongdong</t>
  </si>
  <si>
    <t>PERUM GRIYA MAS LESTARI BLOK D3 NO 23</t>
  </si>
  <si>
    <t>Griya Kondang Asri C2/8</t>
  </si>
  <si>
    <t>Dusun Kosambibatu I</t>
  </si>
  <si>
    <t>Dsn. Kosambibatu 1, RT. 001/001</t>
  </si>
  <si>
    <t>Dusun Tangkil</t>
  </si>
  <si>
    <t>Dusun Junti Timur</t>
  </si>
  <si>
    <t>DUSUN KRAJAN 1 A</t>
  </si>
  <si>
    <t>Dusun junti barat</t>
  </si>
  <si>
    <t xml:space="preserve">DUSUN JUNTI KAUM </t>
  </si>
  <si>
    <t xml:space="preserve">Dusun Krajan 1-B </t>
  </si>
  <si>
    <t>Dsn. Junti Timur</t>
  </si>
  <si>
    <t xml:space="preserve">Dusun Bedeng </t>
  </si>
  <si>
    <t>Dusun babakan banten</t>
  </si>
  <si>
    <t>Dusun Bedeng</t>
  </si>
  <si>
    <t>DUSUN BEDENG</t>
  </si>
  <si>
    <t>DUSUN KEDUNGMUNDU</t>
  </si>
  <si>
    <t>Dusun Karanganyar</t>
  </si>
  <si>
    <t>Dusun Dukuh</t>
  </si>
  <si>
    <t>Dusun Kedungmundu</t>
  </si>
  <si>
    <t>Dusun kedungmundu</t>
  </si>
  <si>
    <t>Kp. Naringgul</t>
  </si>
  <si>
    <t>Kp. Palasari</t>
  </si>
  <si>
    <t xml:space="preserve">Dusun Jati  </t>
  </si>
  <si>
    <t>Dusun Citopeng</t>
  </si>
  <si>
    <t>Dusun Jati</t>
  </si>
  <si>
    <t>Kpn.Cicangor</t>
  </si>
  <si>
    <t>Kp. Cicangor</t>
  </si>
  <si>
    <t>kp. tipar</t>
  </si>
  <si>
    <t>KP. CIBAYAT</t>
  </si>
  <si>
    <t>Dusun Citeureup</t>
  </si>
  <si>
    <t xml:space="preserve">Dusun Citeureup </t>
  </si>
  <si>
    <t>Dusun Sampora</t>
  </si>
  <si>
    <t>Dusun Curug Kadongdong</t>
  </si>
  <si>
    <t>Dusun Rawamacan</t>
  </si>
  <si>
    <t>Kutaraja</t>
  </si>
  <si>
    <t>Kutawargi</t>
  </si>
  <si>
    <t xml:space="preserve">Rawamerta </t>
  </si>
  <si>
    <t>Sukawangi</t>
  </si>
  <si>
    <t>KUTAJAYA</t>
  </si>
  <si>
    <t>Dusun Pojoklaban</t>
  </si>
  <si>
    <t>Dusun Cikepek</t>
  </si>
  <si>
    <t>Pangasinan</t>
  </si>
  <si>
    <t xml:space="preserve">Dusun Pangasinan  </t>
  </si>
  <si>
    <t>Pasirkukun</t>
  </si>
  <si>
    <t>Alasmalang</t>
  </si>
  <si>
    <t>Dusun Jarakah 02</t>
  </si>
  <si>
    <t xml:space="preserve">Dusun Jarakah 02 </t>
  </si>
  <si>
    <t>Dusun Neqlasari</t>
  </si>
  <si>
    <t>Dsn. Lemahduhur, RT. 014/004</t>
  </si>
  <si>
    <t>Dusun Jarakah 01</t>
  </si>
  <si>
    <t xml:space="preserve">Dusun Kaung Ucip </t>
  </si>
  <si>
    <t>Dsn. Caplek RT.001/.002</t>
  </si>
  <si>
    <t>Dsn. Wagir Jengkol RT.002/.004</t>
  </si>
  <si>
    <t>Dusun Pasirkonci 01</t>
  </si>
  <si>
    <t>Babakan Hoe</t>
  </si>
  <si>
    <t>Dusun Babakan Hoe</t>
  </si>
  <si>
    <t>Dsn. Pasirmalang, RT. 003/002</t>
  </si>
  <si>
    <t>Dusun Pondok Bales</t>
  </si>
  <si>
    <t>Dusun Suagar</t>
  </si>
  <si>
    <t>Dusun pondok Bales</t>
  </si>
  <si>
    <t>Dsn. Suagar, RT. 010/005</t>
  </si>
  <si>
    <t>Kp. Linggarsari</t>
  </si>
  <si>
    <t xml:space="preserve">Dusun Linggarsari  </t>
  </si>
  <si>
    <t>Dusun Tegallega</t>
  </si>
  <si>
    <t>Dusun Cibenda</t>
  </si>
  <si>
    <t>Dusun Balongsari II</t>
  </si>
  <si>
    <t xml:space="preserve">Kp Mulyasari </t>
  </si>
  <si>
    <t>Krajan Timur</t>
  </si>
  <si>
    <t>Krajan Barat</t>
  </si>
  <si>
    <t>Karajan Barat</t>
  </si>
  <si>
    <t>cisalak</t>
  </si>
  <si>
    <t xml:space="preserve">BADAMI TIMUR </t>
  </si>
  <si>
    <t>Dsn. Badami</t>
  </si>
  <si>
    <t xml:space="preserve">Kp. Cibogo </t>
  </si>
  <si>
    <t xml:space="preserve">Kp. Jati </t>
  </si>
  <si>
    <t>Dusun Maja Barat</t>
  </si>
  <si>
    <t>Majabarat</t>
  </si>
  <si>
    <t>Dusun Rawagabus Utara</t>
  </si>
  <si>
    <t>Dusun Rawagabus</t>
  </si>
  <si>
    <t>Dusun MAJA BARAT</t>
  </si>
  <si>
    <t>Buana Taman Sari F1/5</t>
  </si>
  <si>
    <t>Tamelang barat</t>
  </si>
  <si>
    <t>Kp. Bakan Jati</t>
  </si>
  <si>
    <t>Kp. Tipar Kolot</t>
  </si>
  <si>
    <t>Kp. Cijambe</t>
  </si>
  <si>
    <t>kp.parungtanggulun</t>
  </si>
  <si>
    <t>Dusun Cilogo</t>
  </si>
  <si>
    <t>Dusun Bubulak</t>
  </si>
  <si>
    <t>Dusun Karangsetia</t>
  </si>
  <si>
    <t>Dusun Nambo</t>
  </si>
  <si>
    <t xml:space="preserve">Dusun Karajan 1 </t>
  </si>
  <si>
    <t>Kp. Sirnaruju</t>
  </si>
  <si>
    <t>Kp Cipeuteuy</t>
  </si>
  <si>
    <t xml:space="preserve">Secang </t>
  </si>
  <si>
    <t xml:space="preserve">IPLIK </t>
  </si>
  <si>
    <t>Kosambijaya</t>
  </si>
  <si>
    <t>Jatimulya II</t>
  </si>
  <si>
    <t>Iplik</t>
  </si>
  <si>
    <t>Bangkuang</t>
  </si>
  <si>
    <t xml:space="preserve">Jatimulya II </t>
  </si>
  <si>
    <t>Kosambi Jaya</t>
  </si>
  <si>
    <t>Jatimulya 1</t>
  </si>
  <si>
    <t>Kosambi jaya</t>
  </si>
  <si>
    <t>Dusun Tegalpanjang</t>
  </si>
  <si>
    <t xml:space="preserve"> 001</t>
  </si>
  <si>
    <t xml:space="preserve">Dusun Jamantri </t>
  </si>
  <si>
    <t xml:space="preserve">008 </t>
  </si>
  <si>
    <t xml:space="preserve">Dusun Kertasari </t>
  </si>
  <si>
    <t xml:space="preserve">Dusun Pangkalan I </t>
  </si>
  <si>
    <t>Dusun Pangkalan I I</t>
  </si>
  <si>
    <t>MUJIAH</t>
  </si>
  <si>
    <t xml:space="preserve">Leuwisisir </t>
  </si>
  <si>
    <t>Leuwisisir</t>
  </si>
  <si>
    <t>Dusun Jarong 02</t>
  </si>
  <si>
    <t>Dusun Kalenpandan</t>
  </si>
  <si>
    <t xml:space="preserve">DUSUN KRAJAN RT 001 RW 002 DESA MEKARSARI KEC. JATISARI </t>
  </si>
  <si>
    <t xml:space="preserve">DUSUN KRAJAN RT 002 RW 003 DESA MEKARSARI KEC. JATISARI </t>
  </si>
  <si>
    <t>Mualangsari</t>
  </si>
  <si>
    <t xml:space="preserve">Dusun Krajan II </t>
  </si>
  <si>
    <t>Tanjung Jaya</t>
  </si>
  <si>
    <t xml:space="preserve">Dusun Tanah Timbul </t>
  </si>
  <si>
    <t>Dusun Praubosok</t>
  </si>
  <si>
    <t>Kp. Bakan Setu</t>
  </si>
  <si>
    <t>Kp. Nambo</t>
  </si>
  <si>
    <t xml:space="preserve">Kp. Bakan Cigeuntis </t>
  </si>
  <si>
    <t>Rancasepat</t>
  </si>
  <si>
    <t>DUSUN CIBANTENG 1</t>
  </si>
  <si>
    <t>DSN. CITOKE</t>
  </si>
  <si>
    <t>Dusun Cibanteng 1</t>
  </si>
  <si>
    <t>RANCA SEPAT</t>
  </si>
  <si>
    <t>Rancajulang</t>
  </si>
  <si>
    <t>Dusun cibanteng I</t>
  </si>
  <si>
    <t>KP, RANCASEPAT</t>
  </si>
  <si>
    <t>Kepuh</t>
  </si>
  <si>
    <t>Sadamalun III</t>
  </si>
  <si>
    <t>Sadamalun 1</t>
  </si>
  <si>
    <t>Jl. Pramuka Sadamalun III</t>
  </si>
  <si>
    <t>Perum Bhakti Praja C1 No 11</t>
  </si>
  <si>
    <t>kepuh</t>
  </si>
  <si>
    <t xml:space="preserve">Sadamalun 1 </t>
  </si>
  <si>
    <t>Babakan Cianjur</t>
  </si>
  <si>
    <t xml:space="preserve">Jl. Ir H. Juanda Gg. Purbakala </t>
  </si>
  <si>
    <t>Jl. KH. Dewantar No. 483</t>
  </si>
  <si>
    <t>Babaakan Cianjur</t>
  </si>
  <si>
    <t>Kepuh Tengah</t>
  </si>
  <si>
    <t xml:space="preserve">Babakan Cianjur </t>
  </si>
  <si>
    <t xml:space="preserve">Santiong Utara </t>
  </si>
  <si>
    <t>KAMPUNG BAKAN KIARA RT 01 RW 07 DESA PACING KEC. JATISARI</t>
  </si>
  <si>
    <t xml:space="preserve">KALEN PUTAT RT/RW 003/001 DS. PACING KEC. JATISARI </t>
  </si>
  <si>
    <t>KARAJAN RT 001 RW 004 DESA PACING KEC. JATISARI</t>
  </si>
  <si>
    <t xml:space="preserve">KAREO RT/RW 002/002 DS. PACING KEC. JATISARI </t>
  </si>
  <si>
    <t>KAMPUNG KIARA RT 01 RW 07 DESA PACING KEC. JATISARI</t>
  </si>
  <si>
    <t xml:space="preserve">DUSUN KALENPUTAT RT/RW 003/001 DS. PACING KEC. JATISARI </t>
  </si>
  <si>
    <t>Dsn. Kalenasem, RT. 008/004</t>
  </si>
  <si>
    <t>Dusun Kalenasem</t>
  </si>
  <si>
    <t>Dsn. Ciguha</t>
  </si>
  <si>
    <t>Dsn. Kalenasem, RT.005/005</t>
  </si>
  <si>
    <t>Dsn. Kalenasem, RT.005/004</t>
  </si>
  <si>
    <t xml:space="preserve">Dusun Babakan Karawang </t>
  </si>
  <si>
    <t>Dusun Cimerta</t>
  </si>
  <si>
    <t>Rawabagi</t>
  </si>
  <si>
    <t>Perum Permatasari</t>
  </si>
  <si>
    <t>Karees</t>
  </si>
  <si>
    <t>Pundong</t>
  </si>
  <si>
    <t>Perum Sari Indah Permai  B/6</t>
  </si>
  <si>
    <t>Dusun.krajan lamaran</t>
  </si>
  <si>
    <t>Kp.Karees</t>
  </si>
  <si>
    <t>Dusun RAWABAGI</t>
  </si>
  <si>
    <t>Perum Buana Asri</t>
  </si>
  <si>
    <t>Perum De'Palumbon Residence Blok C</t>
  </si>
  <si>
    <t>citeureup</t>
  </si>
  <si>
    <t>Perum Sari Indah Permai Blok B NO 5</t>
  </si>
  <si>
    <t>Citeureup</t>
  </si>
  <si>
    <t>Dusun Cikalong</t>
  </si>
  <si>
    <t>,002</t>
  </si>
  <si>
    <t>DUSUN BAROS RT. 012/002 DESA PANCAKARYA, KEC. TEMPURAN, KAB. KARAWANG</t>
  </si>
  <si>
    <t>Dsn. Baros, RT/RW. 012/002</t>
  </si>
  <si>
    <t>Perum Cikampek Berbunga</t>
  </si>
  <si>
    <t>PERUM PMI 2 BLOK E5-7</t>
  </si>
  <si>
    <t>Kaliasin</t>
  </si>
  <si>
    <t xml:space="preserve">Perum Bumi Permata Indah </t>
  </si>
  <si>
    <t>PERUM PANGULAH PERMAI B/21</t>
  </si>
  <si>
    <t>Kp. Gandoang</t>
  </si>
  <si>
    <t xml:space="preserve">KP.Karajan </t>
  </si>
  <si>
    <t>Kp.Karajan</t>
  </si>
  <si>
    <t xml:space="preserve">Kp.Krajan </t>
  </si>
  <si>
    <t>PERUM PANGULAH PERMAI  A2/5</t>
  </si>
  <si>
    <t>Dsn. Kamisah</t>
  </si>
  <si>
    <t xml:space="preserve">Dsn.Cariu Barat </t>
  </si>
  <si>
    <t>kp cariu timut</t>
  </si>
  <si>
    <t xml:space="preserve">Kp.Cariu Barat </t>
  </si>
  <si>
    <t>PERUM MUTIARA VILLAGE BLOK K.6 NO.12 RT. 010 RW.001 DESA PANGULAH UTARA, KECAMATAN KOTABARU</t>
  </si>
  <si>
    <t xml:space="preserve"> Perum Ekamas Permai Blok BA No 7</t>
  </si>
  <si>
    <t>Perum Puri Regency</t>
  </si>
  <si>
    <t>DUSUN KAMISAH</t>
  </si>
  <si>
    <t>Perum Ekamas Permai Blok Ap No 08</t>
  </si>
  <si>
    <t>Cariu Timur</t>
  </si>
  <si>
    <t>Perum Ekamas Blok AI No 16</t>
  </si>
  <si>
    <t>Dusun Krajan I</t>
  </si>
  <si>
    <t>Dusun Ciwelut</t>
  </si>
  <si>
    <t xml:space="preserve">Dusun Krajan I </t>
  </si>
  <si>
    <t>Ds.Krajan Dua</t>
  </si>
  <si>
    <t>Rengasepuluh</t>
  </si>
  <si>
    <t>Leuwi asem</t>
  </si>
  <si>
    <t>Dusun Sumurbandung</t>
  </si>
  <si>
    <t>Sumurbandung</t>
  </si>
  <si>
    <t>Ceah</t>
  </si>
  <si>
    <t>Dusun Gabel</t>
  </si>
  <si>
    <t xml:space="preserve">Dusun Gabel </t>
  </si>
  <si>
    <t>Kedungmulya</t>
  </si>
  <si>
    <t>Dsn. Salem, RT. 005/003</t>
  </si>
  <si>
    <t>Dusun Sindangpalay</t>
  </si>
  <si>
    <t>Dusun Pasirtalaga</t>
  </si>
  <si>
    <t>Dusun Pasirtalaga I</t>
  </si>
  <si>
    <t>Dusun Pasirtalaga III</t>
  </si>
  <si>
    <t>Dusun Pasirtelaga I</t>
  </si>
  <si>
    <t>Dusun Pedes I</t>
  </si>
  <si>
    <t>Dusun Bayur I</t>
  </si>
  <si>
    <t>Dusun Sukadana</t>
  </si>
  <si>
    <t xml:space="preserve">Dusun Sukamulya </t>
  </si>
  <si>
    <t xml:space="preserve">Telukjambe Timur </t>
  </si>
  <si>
    <t>Dsn.Sukajaya 1</t>
  </si>
  <si>
    <t>Cluster Kgv Ext Blok G 18</t>
  </si>
  <si>
    <t>Dusun Sukajaya 1</t>
  </si>
  <si>
    <t>Dusun Tamiang</t>
  </si>
  <si>
    <t>Dusun Tambaksumur II</t>
  </si>
  <si>
    <t>Dusun Malaka I</t>
  </si>
  <si>
    <t>Dusun Pisangsambo</t>
  </si>
  <si>
    <t>KP. TANJUNG</t>
  </si>
  <si>
    <t>Kp. KEDUNG SALAM</t>
  </si>
  <si>
    <t>Kamurang</t>
  </si>
  <si>
    <t>karang tengah Dusun</t>
  </si>
  <si>
    <t>kp karang tengah</t>
  </si>
  <si>
    <t>Dusun Kedungsalam</t>
  </si>
  <si>
    <t>Karang Tengah</t>
  </si>
  <si>
    <t>KEDUNGSALAM</t>
  </si>
  <si>
    <t>Kedungsalam</t>
  </si>
  <si>
    <t>PERUM GRIYA PERMAI BLOK B 19/5</t>
  </si>
  <si>
    <t>Dusun Karang Salam</t>
  </si>
  <si>
    <t xml:space="preserve">Dusun karajan </t>
  </si>
  <si>
    <t>Kp. Bakan Tambun</t>
  </si>
  <si>
    <t>T GRIYA PERMAI BLOK C.03/09</t>
  </si>
  <si>
    <t>Kp.Sukamulya</t>
  </si>
  <si>
    <t xml:space="preserve">bakan tambun </t>
  </si>
  <si>
    <t>bakan tambun</t>
  </si>
  <si>
    <t>Dusun Bakan Tambun</t>
  </si>
  <si>
    <t>DUSN KARANG SALAM</t>
  </si>
  <si>
    <t>Perum Pucung Baru</t>
  </si>
  <si>
    <t>Dsn. Bobojong</t>
  </si>
  <si>
    <t xml:space="preserve">Gempol Jenebin </t>
  </si>
  <si>
    <t>Dsn. Jenebin</t>
  </si>
  <si>
    <t>Kp. Bobojong</t>
  </si>
  <si>
    <t>Dusun Bugel</t>
  </si>
  <si>
    <t>Dusun Sumedangan</t>
  </si>
  <si>
    <t xml:space="preserve">Perumahan Resinda Blok D4 No 32 </t>
  </si>
  <si>
    <t>Dsn. Wagirlumbung RT 001/ 002</t>
  </si>
  <si>
    <t>Dsn. Wagirlumbung RT 001/ 001</t>
  </si>
  <si>
    <t>Dsn. Banir, RT. 003/004</t>
  </si>
  <si>
    <t>Dsn. Cilempuk</t>
  </si>
  <si>
    <t>Kp. Cilempuk</t>
  </si>
  <si>
    <t>Dusun Sumberjati</t>
  </si>
  <si>
    <t>Dusun Cikunir</t>
  </si>
  <si>
    <t>Dusun Proyek Pandu TIR</t>
  </si>
  <si>
    <t>Dusun Sukajaya</t>
  </si>
  <si>
    <t>Cluster Mau Flower Blok 9A D 20</t>
  </si>
  <si>
    <t>Dusun Kalijaya</t>
  </si>
  <si>
    <t>Dusun Kaumjaya</t>
  </si>
  <si>
    <t>Perum Pepabri G/3</t>
  </si>
  <si>
    <t xml:space="preserve">Dusun Babakan </t>
  </si>
  <si>
    <t>Dusun Bunder II</t>
  </si>
  <si>
    <t>Dusun Rangdu II</t>
  </si>
  <si>
    <t>Dusun Gulampok I</t>
  </si>
  <si>
    <t>Dusun Rangdu I</t>
  </si>
  <si>
    <t xml:space="preserve">Dusun Gulampok </t>
  </si>
  <si>
    <t xml:space="preserve">Dusun Amarta </t>
  </si>
  <si>
    <t xml:space="preserve">Dusun Rawagempol kulon </t>
  </si>
  <si>
    <t>Dusun Amarta</t>
  </si>
  <si>
    <t>Dusun Santiong</t>
  </si>
  <si>
    <t>Dusun Jeruk Simer</t>
  </si>
  <si>
    <t>Dusun Pilar</t>
  </si>
  <si>
    <t>Blokkraton</t>
  </si>
  <si>
    <t>Bojong Karya I</t>
  </si>
  <si>
    <t>Dusun Rengasjaya II</t>
  </si>
  <si>
    <t>054</t>
  </si>
  <si>
    <t xml:space="preserve">Dusun Blok kraton </t>
  </si>
  <si>
    <t>Warudoyong Selatan</t>
  </si>
  <si>
    <t>Warudoyong Utara</t>
  </si>
  <si>
    <t>warudoyong utara</t>
  </si>
  <si>
    <t>Warudoyong</t>
  </si>
  <si>
    <t>048</t>
  </si>
  <si>
    <t>DUSUN BLOKKRATON</t>
  </si>
  <si>
    <t>Bojong Karya 1</t>
  </si>
  <si>
    <t>Bojong Karya II</t>
  </si>
  <si>
    <t>Bojong tugu II</t>
  </si>
  <si>
    <t>Dusun Bojong Tugu II</t>
  </si>
  <si>
    <t>Perum PDP Blok F3/07</t>
  </si>
  <si>
    <t>DUSUN CIKANGKUNG TIMUR</t>
  </si>
  <si>
    <t>Dusun Balongjambe</t>
  </si>
  <si>
    <t>DUSUN CIKANGKUNG BARAT 2</t>
  </si>
  <si>
    <t>Perum PDP Blok E2/33</t>
  </si>
  <si>
    <t>Dusun Cikangkung Barat 1</t>
  </si>
  <si>
    <t>Dusun Cikangkung Timur</t>
  </si>
  <si>
    <t>Dusun Kalijaya 1</t>
  </si>
  <si>
    <t>Dudus Balong Jambe</t>
  </si>
  <si>
    <t>Dusun Jamantri II</t>
  </si>
  <si>
    <t>Dusun Krajan IIB</t>
  </si>
  <si>
    <t>Dusun Krajan I B</t>
  </si>
  <si>
    <t xml:space="preserve">Dusun Semplek </t>
  </si>
  <si>
    <t xml:space="preserve">DUSUN KRAJAN I A </t>
  </si>
  <si>
    <t>Dusun krajan 1a</t>
  </si>
  <si>
    <t>Oo1</t>
  </si>
  <si>
    <t>Sukaseuri Barat</t>
  </si>
  <si>
    <t>Kp.Sukaseuri</t>
  </si>
  <si>
    <t>Kp.sukaseuri</t>
  </si>
  <si>
    <t>KP. BAKAN MAJA</t>
  </si>
  <si>
    <t xml:space="preserve">perum sukaseuri </t>
  </si>
  <si>
    <t>PERUM SUKASEURI</t>
  </si>
  <si>
    <t>sukaseuri timur</t>
  </si>
  <si>
    <t>KP.SUKASEURI</t>
  </si>
  <si>
    <t>Dusun Neglasari</t>
  </si>
  <si>
    <t>Dusun Telar Sari</t>
  </si>
  <si>
    <t>Dusun Segaran</t>
  </si>
  <si>
    <t>Dusun Cilele</t>
  </si>
  <si>
    <t xml:space="preserve">Dusun Patengong </t>
  </si>
  <si>
    <t>Babakan Loa</t>
  </si>
  <si>
    <t>DUSUN KRAJAN 1-A</t>
  </si>
  <si>
    <t>Dusun krajan 1-A</t>
  </si>
  <si>
    <t>BABAKAN LOA</t>
  </si>
  <si>
    <t>Dusun Ciligur I</t>
  </si>
  <si>
    <t xml:space="preserve">Dusun Rawakepuh </t>
  </si>
  <si>
    <t xml:space="preserve">Dusun Kamurangjati </t>
  </si>
  <si>
    <t>Dsn. Rawa kepuh</t>
  </si>
  <si>
    <t>Dusun Ciampel</t>
  </si>
  <si>
    <t>Dusun ciampel</t>
  </si>
  <si>
    <t xml:space="preserve">Dusun borontok Barat </t>
  </si>
  <si>
    <t>TEGALASEM</t>
  </si>
  <si>
    <t xml:space="preserve">Dusun cukanggaleuh </t>
  </si>
  <si>
    <t xml:space="preserve">DUSUN BORONTOK BARAT </t>
  </si>
  <si>
    <t>Puri Teluk Jambe Blok B13/01</t>
  </si>
  <si>
    <t xml:space="preserve">Karajan </t>
  </si>
  <si>
    <t>Puri Telukjambe C17 - 39</t>
  </si>
  <si>
    <t>Puri Telukjambe C3 - 3</t>
  </si>
  <si>
    <t>Puri Teluk Jambe Blok C 20/13</t>
  </si>
  <si>
    <t>Puri Telukjambe C17/42</t>
  </si>
  <si>
    <t>Mahkota Regency</t>
  </si>
  <si>
    <t xml:space="preserve">Perum Sirnabaya Indah Blok F3 No 5 </t>
  </si>
  <si>
    <t>Puri Teluk Jambe Blok A10 No 31</t>
  </si>
  <si>
    <t>Perum Kgv2</t>
  </si>
  <si>
    <t xml:space="preserve">DUSUN SUKASARI RT 009/004 DESA SITUDAM KEC. JATISARI </t>
  </si>
  <si>
    <t xml:space="preserve">KAMPUNG KALIWARU 2 RT/RW 003/002 DS. SITUDAM KEC. JATISARI </t>
  </si>
  <si>
    <t xml:space="preserve">DUSUN BAKAN PINTU RT 002/005  DESA SITUDAM KEC. JATISARI </t>
  </si>
  <si>
    <t xml:space="preserve">KAMPUNG KALIWARU 1 RT/RW 002/001 DS. SITUDAM KEC. JATISARI </t>
  </si>
  <si>
    <t>DUSUN KALENSINEM RT 010 RW 005 DESA SITUDAM KEC. JATISARI</t>
  </si>
  <si>
    <t>Dusun Sungai Kobak</t>
  </si>
  <si>
    <t>Dusun Gulampok</t>
  </si>
  <si>
    <t>Cicau</t>
  </si>
  <si>
    <t>Dusun Kedungsari</t>
  </si>
  <si>
    <t>Dusun Kedungasem</t>
  </si>
  <si>
    <t>Dusun Jati tengah</t>
  </si>
  <si>
    <t>Dusun Ulekan</t>
  </si>
  <si>
    <t>Bumi Telukjambe Blok X/191</t>
  </si>
  <si>
    <t>Bumi Telukjambe Blok. X/186</t>
  </si>
  <si>
    <t>Bumi Telukjambe Blok T/417</t>
  </si>
  <si>
    <t>Bumi Telukjambe Blok X/207</t>
  </si>
  <si>
    <t xml:space="preserve">Kp Ulekan </t>
  </si>
  <si>
    <t>Bumi Teluk Jambe Blok U /231</t>
  </si>
  <si>
    <t>Dusun Pakuncen</t>
  </si>
  <si>
    <t>Dusun Babakan Isam</t>
  </si>
  <si>
    <t>Perum Pemda Prima Sukaharja</t>
  </si>
  <si>
    <t>Dusun sambirata</t>
  </si>
  <si>
    <t xml:space="preserve">Dusun Cermin Timur </t>
  </si>
  <si>
    <t>Bumi Telukjambe, Jln Nakula 10 Blok S No 165</t>
  </si>
  <si>
    <t>Karang Anyar</t>
  </si>
  <si>
    <t>Perumnas Bumi Telukjambe Blok U 315</t>
  </si>
  <si>
    <t>Permata Telukjambe Mi 15</t>
  </si>
  <si>
    <t>Bumi Telukjambe blok R No. 249</t>
  </si>
  <si>
    <t>Bumi Telukjambe Blok C/264</t>
  </si>
  <si>
    <t xml:space="preserve">Dusun Rawarengas </t>
  </si>
  <si>
    <t>Bumi Telukjambe Blok J</t>
  </si>
  <si>
    <t>Perumnas Blok Nm10A</t>
  </si>
  <si>
    <t>Permata Telukjambe Blok Nk/ 05</t>
  </si>
  <si>
    <t>Bumi Telukjambe Blok S/511</t>
  </si>
  <si>
    <t>Bumi Teluk Jambe Blok A / 48</t>
  </si>
  <si>
    <t>Dusun Lame</t>
  </si>
  <si>
    <t>Bumi Telukjambe Blok G No 96</t>
  </si>
  <si>
    <t>Bumi Telukjambe Blok F/ 427</t>
  </si>
  <si>
    <t>Bumi Telukjambe Blok B/142</t>
  </si>
  <si>
    <t>Dsn .Kalipandan..Desa Sukaluyu.Kec.Teluk Jambe Timur .Karawang</t>
  </si>
  <si>
    <t>Bumi Telukjambe Blok Mc/03A.</t>
  </si>
  <si>
    <t xml:space="preserve">Dusun Gempol Girang </t>
  </si>
  <si>
    <t xml:space="preserve">Dusun Pasirpanggang </t>
  </si>
  <si>
    <t>Dusun Tegalluhur</t>
  </si>
  <si>
    <t>Dusun Pasir Buah</t>
  </si>
  <si>
    <t>Dusun Gempol Girang</t>
  </si>
  <si>
    <t xml:space="preserve">DUSUN KALENJERUK RT/RW 003/002 DS. SUKAMEKAR KEC. JATISARI </t>
  </si>
  <si>
    <t xml:space="preserve">DUSUN JEBUG 1 RT/RW 001/004 DS. SUKAMEKAR KEC. JATISARI </t>
  </si>
  <si>
    <t xml:space="preserve">Dusun Neglasari  </t>
  </si>
  <si>
    <t>Dusun Krajan Satu</t>
  </si>
  <si>
    <t>Dusun Sumurbatu</t>
  </si>
  <si>
    <t>Krajan I</t>
  </si>
  <si>
    <t>Ds.Krajan Satu</t>
  </si>
  <si>
    <t>Puloluntas</t>
  </si>
  <si>
    <t>Prako</t>
  </si>
  <si>
    <t>Sampora I</t>
  </si>
  <si>
    <t>Sampora II</t>
  </si>
  <si>
    <t xml:space="preserve">Dusun Krajan   </t>
  </si>
  <si>
    <t xml:space="preserve">Dusun. Tegal Koneng </t>
  </si>
  <si>
    <t>Dusun Cilengka</t>
  </si>
  <si>
    <t>Dusun Rawa Raden</t>
  </si>
  <si>
    <t>Dusun Kaung Ucip</t>
  </si>
  <si>
    <t>Dusun. Cilenjoh</t>
  </si>
  <si>
    <t>Dsn.Mekarsari</t>
  </si>
  <si>
    <t>Dusun Cikuda I</t>
  </si>
  <si>
    <t>Dusun Kostim</t>
  </si>
  <si>
    <t>Dusun Kosbar</t>
  </si>
  <si>
    <t xml:space="preserve">Dusun. Kosbar </t>
  </si>
  <si>
    <t>Dusun Kosteng</t>
  </si>
  <si>
    <t xml:space="preserve">Dusun Gebang Malang </t>
  </si>
  <si>
    <t>Dusun Alang lanang</t>
  </si>
  <si>
    <t>Dusun Belendung 01</t>
  </si>
  <si>
    <t>Dusun Belendung 03</t>
  </si>
  <si>
    <t xml:space="preserve">Dusun Belendung 02 </t>
  </si>
  <si>
    <t>DUSUN BELENDUNG 2</t>
  </si>
  <si>
    <t>Dusun Belendung 3</t>
  </si>
  <si>
    <t>Dudun I</t>
  </si>
  <si>
    <t>Sumuegede</t>
  </si>
  <si>
    <t xml:space="preserve">Dusun II </t>
  </si>
  <si>
    <t>Dusun Sumurjaya II</t>
  </si>
  <si>
    <t>Dusun Sungai Buntu</t>
  </si>
  <si>
    <t>Perum Telagasari Indah Blok D1/12</t>
  </si>
  <si>
    <t>Talagamulya</t>
  </si>
  <si>
    <t>Perum Telagasari Indah Blok C2 No 15</t>
  </si>
  <si>
    <t>Perum Telagasari Indah Jl. Cendrawasih Blok A4 No. 20</t>
  </si>
  <si>
    <t xml:space="preserve">Dusun Talun Asman </t>
  </si>
  <si>
    <t>Dusun Talun Asman</t>
  </si>
  <si>
    <t>Kp. Cihamulu</t>
  </si>
  <si>
    <t xml:space="preserve">Kp. Kereteg </t>
  </si>
  <si>
    <t>Kp. Pagadungan</t>
  </si>
  <si>
    <t>Kp.kereteg</t>
  </si>
  <si>
    <t>CITAMAN</t>
  </si>
  <si>
    <t>Kp. Cibiuk</t>
  </si>
  <si>
    <t>Kp. Citaman</t>
  </si>
  <si>
    <t>Parunglaksana</t>
  </si>
  <si>
    <t xml:space="preserve">  Dusun. Cinara </t>
  </si>
  <si>
    <t>Dusun Cisoma</t>
  </si>
  <si>
    <t>Dusun Pilang</t>
  </si>
  <si>
    <t xml:space="preserve">  Dusun. Cisoma </t>
  </si>
  <si>
    <t>Dusun Jati mulya</t>
  </si>
  <si>
    <t>Dusun Bugis Selatan</t>
  </si>
  <si>
    <t>Dusun Kelapadua</t>
  </si>
  <si>
    <t>Kp. Babakan</t>
  </si>
  <si>
    <t>Dusun Kedawung</t>
  </si>
  <si>
    <t>Dusun kedungwowo</t>
  </si>
  <si>
    <t>DUSUN SINDANG MULYA</t>
  </si>
  <si>
    <t xml:space="preserve">Jati Udik I </t>
  </si>
  <si>
    <t xml:space="preserve">Dusun Telukmungkal </t>
  </si>
  <si>
    <t xml:space="preserve">Jl. Ranggagede </t>
  </si>
  <si>
    <t xml:space="preserve">Kp.telukmungkal </t>
  </si>
  <si>
    <t>KP. UPAS BUNIAGA</t>
  </si>
  <si>
    <t>TELUKMUNGKAL PINTU</t>
  </si>
  <si>
    <t>JL. PROKLAMASi</t>
  </si>
  <si>
    <t>JL. PROKLAMASI</t>
  </si>
  <si>
    <t xml:space="preserve">KP. UPAS BUNIAGA </t>
  </si>
  <si>
    <t>ANJUN GEMPOL,</t>
  </si>
  <si>
    <t>Kp.lengo</t>
  </si>
  <si>
    <t xml:space="preserve">Paracis </t>
  </si>
  <si>
    <t>Kp.Paracis</t>
  </si>
  <si>
    <t>Lengo</t>
  </si>
  <si>
    <t xml:space="preserve">Kp.Upas Buniaga </t>
  </si>
  <si>
    <t>GEMPOL GG. SUBARNO</t>
  </si>
  <si>
    <t>Sangkali</t>
  </si>
  <si>
    <t>Kp pasir jengkol</t>
  </si>
  <si>
    <t xml:space="preserve">Bubulak sauyunan </t>
  </si>
  <si>
    <t>Bubulak Paracis</t>
  </si>
  <si>
    <t>Bubulak</t>
  </si>
  <si>
    <t xml:space="preserve">Perum gempol permai </t>
  </si>
  <si>
    <t xml:space="preserve">Bubulak </t>
  </si>
  <si>
    <t>Gempol Anjun</t>
  </si>
  <si>
    <t xml:space="preserve">SANGKALI </t>
  </si>
  <si>
    <t xml:space="preserve">Anjun gempol </t>
  </si>
  <si>
    <t>ANJUN JL.RANGGA GEDE</t>
  </si>
  <si>
    <t xml:space="preserve">LENGO </t>
  </si>
  <si>
    <t>Gempol GG Subarno</t>
  </si>
  <si>
    <t xml:space="preserve">ANJUN GEMPOL </t>
  </si>
  <si>
    <t xml:space="preserve">Pasir Jengkol </t>
  </si>
  <si>
    <t xml:space="preserve">Anjun Buah Haseum </t>
  </si>
  <si>
    <t>Bubulak Sauyunan</t>
  </si>
  <si>
    <t>Dusun Turi Barat 01</t>
  </si>
  <si>
    <t>Dusun Talundadap</t>
  </si>
  <si>
    <t>Dsn Turi barat 3</t>
  </si>
  <si>
    <t>Dusun Turi barat 03</t>
  </si>
  <si>
    <t>Dusun Kebon 1</t>
  </si>
  <si>
    <t xml:space="preserve">Dusun Kebon II </t>
  </si>
  <si>
    <t>Dusun Krasak</t>
  </si>
  <si>
    <t>Dusun Taneuh Beureum</t>
  </si>
  <si>
    <t>Dusun.krajan ll</t>
  </si>
  <si>
    <t xml:space="preserve">Indo Alam Residece F.2/11 </t>
  </si>
  <si>
    <t>Kiserut</t>
  </si>
  <si>
    <t>Cigobang</t>
  </si>
  <si>
    <t xml:space="preserve">Dusun Ondang I </t>
  </si>
  <si>
    <t>Dusun Kedung Asem</t>
  </si>
  <si>
    <t>Dusun Tegalwaru</t>
  </si>
  <si>
    <t>Dusun Ondang 1</t>
  </si>
  <si>
    <t>Dusun Ondang II</t>
  </si>
  <si>
    <t>Dusun Ondang</t>
  </si>
  <si>
    <t xml:space="preserve">Dusun Cipancuh </t>
  </si>
  <si>
    <t>Dusun Karajan III</t>
  </si>
  <si>
    <t xml:space="preserve">DUSUN CIBANGO RT/RW 003/006 DS. TELARSARI KEC. JATISARI </t>
  </si>
  <si>
    <t>DUSUN TELAR RT 002 RW 005 DESA TELARSARI KEC. JATISARI</t>
  </si>
  <si>
    <t>DUSUN TELAR RT 002 RW 002 DESA TELARSARI KEC. JATISARI</t>
  </si>
  <si>
    <t xml:space="preserve">DUSUN CIBANGO RT/RW 004/006 DS. TELARSARI KEC. JATISARI </t>
  </si>
  <si>
    <t>DUSUN TELAR RT 001 RW 005 DESA TELARSARI KEC. JATISARI</t>
  </si>
  <si>
    <t xml:space="preserve">Dusun Cibango </t>
  </si>
  <si>
    <t>Dusun Tengah I</t>
  </si>
  <si>
    <t>Dusun Tengah II</t>
  </si>
  <si>
    <t>Bintang Alam Blok X. 4/05</t>
  </si>
  <si>
    <t xml:space="preserve">Dusun Sukakarya </t>
  </si>
  <si>
    <t>Perusahaan Taman Singaperbangsa Blok A1 No.04</t>
  </si>
  <si>
    <t xml:space="preserve">Bintang Alam P4 B04 </t>
  </si>
  <si>
    <t>047</t>
  </si>
  <si>
    <t>Dusun Sukamanah</t>
  </si>
  <si>
    <t>Dusun Sukagalih</t>
  </si>
  <si>
    <t>Bintang Alam Blok I.4/14</t>
  </si>
  <si>
    <t>Perum Bintang Alam</t>
  </si>
  <si>
    <t xml:space="preserve">Bintang Alam Blok A2/22 </t>
  </si>
  <si>
    <t>Dusun Baru II</t>
  </si>
  <si>
    <t xml:space="preserve">Pakisjaya </t>
  </si>
  <si>
    <t>Dusun Tempuran 02 RT 006 RW 002</t>
  </si>
  <si>
    <t>Dsn. Tempuran 02, RT. 006/002</t>
  </si>
  <si>
    <t>Dusun Tempuran 01</t>
  </si>
  <si>
    <t>Benteng jaya kaceot 1</t>
  </si>
  <si>
    <t>Wanasepi</t>
  </si>
  <si>
    <t xml:space="preserve">Jati Ilir II  </t>
  </si>
  <si>
    <t>Kp. Jati ilir 1</t>
  </si>
  <si>
    <t xml:space="preserve">kaceot 11 </t>
  </si>
  <si>
    <t xml:space="preserve">JATI ILIR I </t>
  </si>
  <si>
    <t>Kp. JATI ILIR 1</t>
  </si>
  <si>
    <t xml:space="preserve">Jati udik 1 </t>
  </si>
  <si>
    <t>Jati Udik 1</t>
  </si>
  <si>
    <t xml:space="preserve">Kp. Jati ilir 1, </t>
  </si>
  <si>
    <t>JATI UDIK II</t>
  </si>
  <si>
    <t>Kp. WANASEPI</t>
  </si>
  <si>
    <t>Kp.wanasepi</t>
  </si>
  <si>
    <t>Jati ilir</t>
  </si>
  <si>
    <t>Kaceot 1</t>
  </si>
  <si>
    <t>Jatiilir II</t>
  </si>
  <si>
    <t xml:space="preserve">Kp. Kaceot 2, </t>
  </si>
  <si>
    <t>Benteng jaya</t>
  </si>
  <si>
    <t>Kp. Bentengjaya</t>
  </si>
  <si>
    <t xml:space="preserve">kaceot 11 no 40 </t>
  </si>
  <si>
    <t>Jati ilir II</t>
  </si>
  <si>
    <t>Wadas, Telukjambe Timur</t>
  </si>
  <si>
    <t xml:space="preserve">Perum Karaba Indah, Blok Bg-08 </t>
  </si>
  <si>
    <t>Dusun Wadas</t>
  </si>
  <si>
    <t xml:space="preserve">Perumnas Bumi Telukjambe Blok I Banowati 1 </t>
  </si>
  <si>
    <t>Rt 04/Rw 09,Desa Wadas.</t>
  </si>
  <si>
    <t>Perum Karaba Indah Blok Xa 22</t>
  </si>
  <si>
    <t xml:space="preserve">Karaba Indah </t>
  </si>
  <si>
    <t>Dsn.Ciherang</t>
  </si>
  <si>
    <t xml:space="preserve">Harmoni Mas Blok D4 </t>
  </si>
  <si>
    <t>Perum Karaba Blok SS</t>
  </si>
  <si>
    <t xml:space="preserve">Dusun Waluya </t>
  </si>
  <si>
    <t>DUSUN CIKERIS</t>
  </si>
  <si>
    <t>kaligandu</t>
  </si>
  <si>
    <t>Pasircongcot</t>
  </si>
  <si>
    <t>Karadak</t>
  </si>
  <si>
    <t xml:space="preserve">Kaligandu </t>
  </si>
  <si>
    <t xml:space="preserve">Karadak </t>
  </si>
  <si>
    <t>KIRISIK</t>
  </si>
  <si>
    <t>Dusun JATIMULYA</t>
  </si>
  <si>
    <t>DUSUN JAMBAL</t>
  </si>
  <si>
    <t>jatimulya</t>
  </si>
  <si>
    <t>P. Rancamanyar</t>
  </si>
  <si>
    <t xml:space="preserve"> 002</t>
  </si>
  <si>
    <t>P. Griya Sentosa A.13/2</t>
  </si>
  <si>
    <t>Kp. Kalioyod</t>
  </si>
  <si>
    <t>PONDOK MEKAR INDAH 1</t>
  </si>
  <si>
    <t>Kp Karajan</t>
  </si>
  <si>
    <t>Perum Rancamanyar F5-13</t>
  </si>
  <si>
    <t>Perum Puri Anggrek B2-23</t>
  </si>
  <si>
    <t xml:space="preserve">KP.KALIOYOD </t>
  </si>
  <si>
    <t>KP.CARIU</t>
  </si>
  <si>
    <t>;005</t>
  </si>
  <si>
    <t>Perum Rancamanyar Blok F7 No.11</t>
  </si>
  <si>
    <t>Perum Cariu Permai Resident 2 Blok F1 No.10</t>
  </si>
  <si>
    <t>PERUM RANCAMANYAR F7-3</t>
  </si>
  <si>
    <t>PERUM RANCAMANYAR F6-6</t>
  </si>
  <si>
    <t>Perum Puri Anggrek C1-20</t>
  </si>
  <si>
    <t>Kp. Cipaga</t>
  </si>
  <si>
    <t>Kp. Waru</t>
  </si>
  <si>
    <t xml:space="preserve">Kp. Waru </t>
  </si>
  <si>
    <t>Kp. Cikukulu</t>
  </si>
  <si>
    <t>Kp. Tengah</t>
  </si>
  <si>
    <t>Sukamaju</t>
  </si>
  <si>
    <t>Perum Gading Elok 2 Blok E5 No.5</t>
  </si>
  <si>
    <t>Dsn Krajan II</t>
  </si>
  <si>
    <t>Dusun KRAJAN 2</t>
  </si>
  <si>
    <t>perum bumi karawang permai</t>
  </si>
  <si>
    <t xml:space="preserve">Karawang Timur </t>
  </si>
  <si>
    <t>Perum Gading Elok 2 A.4/3-A</t>
  </si>
  <si>
    <t xml:space="preserve">Perumahan Bumi Karawang Permai Blok DII No 5 </t>
  </si>
  <si>
    <t>Ade Farida</t>
  </si>
  <si>
    <t xml:space="preserve">Miftahussalam </t>
  </si>
  <si>
    <t xml:space="preserve">Jl. Citarum Adiarsa Krajan no.5/19 RT 001 RW 010 Kel. Adiarsa Barat Kec. Karawang Barat </t>
  </si>
  <si>
    <t xml:space="preserve">Rasnawati </t>
  </si>
  <si>
    <t xml:space="preserve"> Nahdlatul Muhajirin </t>
  </si>
  <si>
    <t xml:space="preserve">Jl. Parahyangan RT. 005 RW. 010 kelurahan adiarsa barat kecamatan Karawang barat </t>
  </si>
  <si>
    <t>Eneng Kurniawati</t>
  </si>
  <si>
    <t>Jl. Parahyangan Rt.05 Rw.10 Kel. Adiarsa Barat Kec. Karawang Barat Kab. Karawang</t>
  </si>
  <si>
    <t>Chuzaemah</t>
  </si>
  <si>
    <t>Baitul Makmur</t>
  </si>
  <si>
    <t>Jl.Beringin II Johar Permai</t>
  </si>
  <si>
    <t xml:space="preserve">Ruminah </t>
  </si>
  <si>
    <t>Nurul Ain</t>
  </si>
  <si>
    <t xml:space="preserve">Jl Citarum Krajan RT 01/11 Adiarsa barat -karawang Barat </t>
  </si>
  <si>
    <t xml:space="preserve">Maryati </t>
  </si>
  <si>
    <t xml:space="preserve">Nurul Ain </t>
  </si>
  <si>
    <t xml:space="preserve">Titin Rohati </t>
  </si>
  <si>
    <t>Mdt Al-Karim</t>
  </si>
  <si>
    <t>Dusun Sukamanah Rt 21 Rw 09 Desa Telukjambe Kec. Telukjambe Timur</t>
  </si>
  <si>
    <t>Usmiyati</t>
  </si>
  <si>
    <t xml:space="preserve">Baitul Makmur </t>
  </si>
  <si>
    <t>Jl Beringin II Johar permai</t>
  </si>
  <si>
    <t>Turini</t>
  </si>
  <si>
    <t>Baiturrahman</t>
  </si>
  <si>
    <t xml:space="preserve">Jl.Cisokan Raya no 1 Adiarsa Barat  Karawang Barat Karawang </t>
  </si>
  <si>
    <t>Hatidjah</t>
  </si>
  <si>
    <t>Nur Halim</t>
  </si>
  <si>
    <t>Adiarsa Pusaka RT,004/007 Adiarsa Barat Kec,Karawang Barat Kab,Karawang</t>
  </si>
  <si>
    <t>jln citarum krajan no.05/19. adiarsa barat</t>
  </si>
  <si>
    <t>Euis Yuhana</t>
  </si>
  <si>
    <t>Mdt Fatimah Azzahra</t>
  </si>
  <si>
    <t>Perumahan Harmoni Blok B Rt 03 Rw 12 Desa Wadas Kec. Telukjambe Timur</t>
  </si>
  <si>
    <t>Menih</t>
  </si>
  <si>
    <t>Miftahussadah</t>
  </si>
  <si>
    <t>jl dr Taruno rengas condong</t>
  </si>
  <si>
    <t>Sadiah</t>
  </si>
  <si>
    <t xml:space="preserve">Nurul Huda </t>
  </si>
  <si>
    <t xml:space="preserve">Babakan Sananga Kel. Adiarsa Barat kec. Karawang Barat </t>
  </si>
  <si>
    <t>Inayati</t>
  </si>
  <si>
    <t>Dta Bani 'Alwan</t>
  </si>
  <si>
    <t>Dusun Kopo RT 010/002 Desa Klari kec. Klari</t>
  </si>
  <si>
    <t xml:space="preserve">Babakan Sananga Kel. Adiarsa Barat Kec. Karawang Barat </t>
  </si>
  <si>
    <t xml:space="preserve">Atik Dartika </t>
  </si>
  <si>
    <t xml:space="preserve">Jl.Citarum Krajan no 5/19 RT 001 RW 010 Kel. Adiarsa Barat Kec. Karawang Barat </t>
  </si>
  <si>
    <t>Mdt Ar Rahmah</t>
  </si>
  <si>
    <t>Perum. Citra Kebun Mas Blok N RT 049/ RW 014 Desa Bengle Kecamatan Majalaya Kabupaten Karawang</t>
  </si>
  <si>
    <t>41322</t>
  </si>
  <si>
    <t>Dede Sopiah</t>
  </si>
  <si>
    <t>Tarbiyatussibyan</t>
  </si>
  <si>
    <t>Jl. Suhud Hidayat Gorowong Kel. Adiarsa Timur</t>
  </si>
  <si>
    <t>Sutirah</t>
  </si>
  <si>
    <t>Al- Ikhlas</t>
  </si>
  <si>
    <t>Gorowong Timur Rt.003 Rw.003</t>
  </si>
  <si>
    <t>lamaran jln syech quro no 12</t>
  </si>
  <si>
    <t>41313</t>
  </si>
  <si>
    <t>Empon Rohaeti</t>
  </si>
  <si>
    <t xml:space="preserve">Al Muhajirin </t>
  </si>
  <si>
    <t>Jl. Syech Quro Gang Inpres Johar Utara kel  Karawang Wetan Kec. Karawang Timur</t>
  </si>
  <si>
    <t>Dta Al-Amaliyah</t>
  </si>
  <si>
    <t>Dusun Pasirjengkol II Rt 024 Rw 010 Desa Pasirjengkol Kec.Majalaya Kabupaten karawang</t>
  </si>
  <si>
    <t>Inayah</t>
  </si>
  <si>
    <t>At - Taqwa</t>
  </si>
  <si>
    <t>PERUM DELTA JATI KOTA RT  005 RW 013  Kel. ADIARSA TIMUR, KEC. KARAWANG TIMUR</t>
  </si>
  <si>
    <t>Hj. Siti Rokhmah</t>
  </si>
  <si>
    <t>Engkay Rokayah</t>
  </si>
  <si>
    <t>Al Ishlah</t>
  </si>
  <si>
    <t>Jalan Surotokunto No.93 Rawagabus Post, Adiarsa Timur, Karawang Timur</t>
  </si>
  <si>
    <t>Nina Mariana</t>
  </si>
  <si>
    <t>Dta Al-Umm</t>
  </si>
  <si>
    <t>DSN. CIBALADO RT. 029 RW. 008 DESA GINTUNGKERTA, Kec. KLARI, Kel. GINTUNGKERTA, Kab. KARAWANG 41371</t>
  </si>
  <si>
    <t>Nurul Anwar</t>
  </si>
  <si>
    <t>Rawagabus Utara 02/01 Desa Margasari Karawang timur</t>
  </si>
  <si>
    <t>Komala</t>
  </si>
  <si>
    <t>Krajan II RT/RW 05/02 Ds. Kondangjaya Kec. Karawang Timur Kab. Karawang</t>
  </si>
  <si>
    <t>Nurmaniah</t>
  </si>
  <si>
    <t>Nurul Hidayah 2</t>
  </si>
  <si>
    <t>Dusun Karajan barat rt 002 rw 001 desa amsnsari kec.Rengasdengklok</t>
  </si>
  <si>
    <t>Murnasih</t>
  </si>
  <si>
    <t xml:space="preserve">Dta Al-Hidayah </t>
  </si>
  <si>
    <t>Dusun Karajan Timur RT.007 RW.002 Amansari Rengasdengklok</t>
  </si>
  <si>
    <t>Wasnih</t>
  </si>
  <si>
    <t>Arrohmah</t>
  </si>
  <si>
    <t>Dusun Jatipeureuh Rt.014 Rw.004 Desa Amansari Kec.Rengasdengklok</t>
  </si>
  <si>
    <t>Siti Hindun Binti Warno</t>
  </si>
  <si>
    <t>Al Maghfiroh</t>
  </si>
  <si>
    <t>Dusun Karajan Timur RT.005 RW.002 Desa Amansari Kec. Rengasdengklok</t>
  </si>
  <si>
    <t>Eti Muliawati</t>
  </si>
  <si>
    <t>Al Khoiriyyah</t>
  </si>
  <si>
    <t>Dusun Karajan Rt.003 Rw.007 Desa Rengasdengklok Utara Kec. Rengasdengklok</t>
  </si>
  <si>
    <t>Taswiyah</t>
  </si>
  <si>
    <t xml:space="preserve"> Raudhatul Jannah</t>
  </si>
  <si>
    <t xml:space="preserve">Dusun Ciagem Rt 014 Rw 003 Desa Jayamakmur </t>
  </si>
  <si>
    <t>Suherni</t>
  </si>
  <si>
    <t>Dusun Jatipeureuh Rt. 014 Rw.004 Desa Amansari Kec. Rengasdengklok</t>
  </si>
  <si>
    <t>Hidayatussibyan</t>
  </si>
  <si>
    <t>Dusun Cikelor Rt/Rw 016/005 Ds. Amansari Kec. Rengasdengklok Kab. Karawang</t>
  </si>
  <si>
    <t>Yabiska</t>
  </si>
  <si>
    <t>Perum Cikampek Baru Blok CC 07 N0. 11 RT 008 RW 007 Desa Balongandu</t>
  </si>
  <si>
    <t>N. Tristin Noviana</t>
  </si>
  <si>
    <t>Dsn. Kertasari RT 003 RW 005 Desa Balonggandu</t>
  </si>
  <si>
    <t>Min'Ah</t>
  </si>
  <si>
    <t>Manhajul Basyariyyah</t>
  </si>
  <si>
    <t>Dusun Kertajaya RT 003 RW 004 Desa Balonggandu</t>
  </si>
  <si>
    <t>R. Sri Yuhaningsih</t>
  </si>
  <si>
    <t>Dusun Karamat Rt.011 Rw.004 Desa Ciptamarga Kec.Jayakerta</t>
  </si>
  <si>
    <t>Dian</t>
  </si>
  <si>
    <t>Bumi Cikampek Baru Blok B5 No19-20 Rt. 10 Rw 07 Desa Balonggandu</t>
  </si>
  <si>
    <t>Sariyah</t>
  </si>
  <si>
    <t>Mutiara Iman</t>
  </si>
  <si>
    <t>Perum Cikampek Baru Blok DD5 No.12 RT 12 RW 11 Desa Balonggandu</t>
  </si>
  <si>
    <t>ZAHRO</t>
  </si>
  <si>
    <t>AL-HIDAYAH</t>
  </si>
  <si>
    <t/>
  </si>
  <si>
    <t>Dusun Kertamulya RT 002 RW 002 Desa Balonggandu</t>
  </si>
  <si>
    <t>Sumarwati</t>
  </si>
  <si>
    <t>Raudlatussa`Adah</t>
  </si>
  <si>
    <t>Dsn. Bakan Sewi RT 003 RW 005 Desa Jatisari</t>
  </si>
  <si>
    <t>Yatinah</t>
  </si>
  <si>
    <t>Mesni</t>
  </si>
  <si>
    <t>Al-Hikmah Barugbug</t>
  </si>
  <si>
    <t>Dsn. Karajan RT 001 RW 001 Desa Barugbug</t>
  </si>
  <si>
    <t>Mursinem</t>
  </si>
  <si>
    <t>Umi Narsih</t>
  </si>
  <si>
    <t>Dta Al Mujahidin</t>
  </si>
  <si>
    <t>Dsn.Rawagede 1 Rt 001/Rw 001 Desa Balongsari Kec Rawamerta</t>
  </si>
  <si>
    <t>Hulasoh</t>
  </si>
  <si>
    <t>Wacih</t>
  </si>
  <si>
    <t>Miftahussa'Adah</t>
  </si>
  <si>
    <t>Dusun Maleber II Rt 015 Rw 008 Desa Banyuasih</t>
  </si>
  <si>
    <t>Hj.Khotimah</t>
  </si>
  <si>
    <t>Kp Krajan Rt 004 Rw 002 Desa Banyuasih</t>
  </si>
  <si>
    <t>Mahmudah</t>
  </si>
  <si>
    <t>Deuis Susan</t>
  </si>
  <si>
    <t>Enen</t>
  </si>
  <si>
    <t>Oyo</t>
  </si>
  <si>
    <t>Dsn. II  Barugbug RT 002 RW 005 Desa Barugbug</t>
  </si>
  <si>
    <t>Dta An Nurrohman</t>
  </si>
  <si>
    <t>Dusun Lolohan II RT. 013 RW. 004 Desa Kutaampel Kecamatan Batujaya</t>
  </si>
  <si>
    <t>Mayuti</t>
  </si>
  <si>
    <t>Dta Al Mukarromah</t>
  </si>
  <si>
    <t>Dusun Krajan RT. 002 RW. 001 Desa Batujaya Kecamatan Batujaya</t>
  </si>
  <si>
    <t>Dta Darussalam</t>
  </si>
  <si>
    <t>Dusun Binajaya RT. 009 RW. 004 Desa Batujaya Kecamatan Batujaya</t>
  </si>
  <si>
    <t>Aliyah</t>
  </si>
  <si>
    <t>Dta Nurussibyan</t>
  </si>
  <si>
    <t>Dusun Mekarjaya RT. 007 RW. 003 Desa Batujaya Kecamatan Batujaya</t>
  </si>
  <si>
    <t>Rohanih</t>
  </si>
  <si>
    <t>Salafiyah Syafiiyah</t>
  </si>
  <si>
    <t>Darul Aitam  Ii</t>
  </si>
  <si>
    <t>Kp Kecemek Rt 013 Rw 005 Desa Tanjung</t>
  </si>
  <si>
    <t>Masturoh</t>
  </si>
  <si>
    <t>Mutoyah</t>
  </si>
  <si>
    <t>Taswidah</t>
  </si>
  <si>
    <t>Nurul Fadhilah</t>
  </si>
  <si>
    <t>Dta Asshiddiqiyah</t>
  </si>
  <si>
    <t>Dsn.KosBar RT/RW: 005/002 Desa Sukatani Kec Cilamaya Wetan</t>
  </si>
  <si>
    <t>Sarmi</t>
  </si>
  <si>
    <t>Siti Musyripah</t>
  </si>
  <si>
    <t>Miftahul Huda</t>
  </si>
  <si>
    <t>Hidayatuddaroen</t>
  </si>
  <si>
    <t>Ena Yayat Rohayati</t>
  </si>
  <si>
    <t>Nina Fadillah</t>
  </si>
  <si>
    <t>Al - Qudwah</t>
  </si>
  <si>
    <t>Dusun. Citumpek RT 003/001 Desa. Bolang</t>
  </si>
  <si>
    <t>Al - Munawwaroh</t>
  </si>
  <si>
    <t>Dusun.Jati Manggah Rt/Rw 005/002  Desa. Bolang</t>
  </si>
  <si>
    <t>Ropikoh</t>
  </si>
  <si>
    <t>Dusun Tamiang Rt/Rw 012/004 Desa. Pisangsambo</t>
  </si>
  <si>
    <t>Teti Nurhayati</t>
  </si>
  <si>
    <t>Imas</t>
  </si>
  <si>
    <t>Dusun Cicadas RT 02 RW 01 Desa Cadaskertajaya Kec. Telagasari</t>
  </si>
  <si>
    <t>Dawis</t>
  </si>
  <si>
    <t>Miftahul Ulum</t>
  </si>
  <si>
    <t>Jl. Syeh Quro Dusun Cariu I RT 02 RW 01 Desa Cariumulya Kec. Telagasari</t>
  </si>
  <si>
    <t>Enur Nurhayati</t>
  </si>
  <si>
    <t>Thoriqussalam</t>
  </si>
  <si>
    <t>Dusun Cariu II RT 08 RW 03 Desa Cariumulya Kec. Telagasari</t>
  </si>
  <si>
    <t>Ipah Hanipah</t>
  </si>
  <si>
    <t>Perum Telagasari Indah RT 14 RW 07 Blok A1 Desa Talagamulya Kec. Telagasari</t>
  </si>
  <si>
    <t>Ani Nuraini</t>
  </si>
  <si>
    <t>Kasirem</t>
  </si>
  <si>
    <t>Nurul Islam</t>
  </si>
  <si>
    <t>Dusun Cariu III RT 16 RW 06 Desa Cariumulya Kec. Telagasari</t>
  </si>
  <si>
    <t>Sainah</t>
  </si>
  <si>
    <t>Dta Nihayatul Yaqin</t>
  </si>
  <si>
    <t xml:space="preserve">Dusun Sungai Ula Ii Rt 002/002 Desa Jayamulya </t>
  </si>
  <si>
    <t>Dta Nurusshibyan</t>
  </si>
  <si>
    <t>Dusun Krajan Rt 01/Rw 01  Desa Cibadak Kec. Rawamerta</t>
  </si>
  <si>
    <t>Arcem</t>
  </si>
  <si>
    <t>Kartih</t>
  </si>
  <si>
    <t>Dta Hidayatul Burhan</t>
  </si>
  <si>
    <t>Dusun Kawista RT 013 RW 006 Desa Cibadak Kec. Rawamerta</t>
  </si>
  <si>
    <t>Dta Nurul Athfal</t>
  </si>
  <si>
    <t>Dusun Sukasari  Rt 008 Rw 004 Desa Cibadak Kec. Rawamerta</t>
  </si>
  <si>
    <t>Dta Syarifatul Hidayah</t>
  </si>
  <si>
    <t xml:space="preserve">Dusun Cibuaya Ii Rt 005/002 Desa Cibuaya </t>
  </si>
  <si>
    <t>Hj.Nengsih</t>
  </si>
  <si>
    <t>Miftahul Khoer</t>
  </si>
  <si>
    <t>Kp Bangsasuta Rt 004 Rw 005 Desa Cicinde Selatan</t>
  </si>
  <si>
    <t>Iin R</t>
  </si>
  <si>
    <t>Albarkah</t>
  </si>
  <si>
    <t>Dusun Cicinde 1-A Rt 003 Rw 002 Desa Cicinde Selatan</t>
  </si>
  <si>
    <t>Uum Mardiah</t>
  </si>
  <si>
    <t>Mathlaul Falah</t>
  </si>
  <si>
    <t>Dusun Cicinde 1-A Rt 002 Rw 001 Desa Cicinde Selatan</t>
  </si>
  <si>
    <t>Ude Rohaida</t>
  </si>
  <si>
    <t>Hj.Nining</t>
  </si>
  <si>
    <t>Al-Khoeriyah</t>
  </si>
  <si>
    <t>Dusun Cicinde III Rt 002 Rw 003 Desa Cicinde Utara</t>
  </si>
  <si>
    <t>Mardinah</t>
  </si>
  <si>
    <t>Tati Nurhayati</t>
  </si>
  <si>
    <t>At-Thoyyibah</t>
  </si>
  <si>
    <t>Dusun Dadut Rt 002 Rw 007 Desa Cicinde utara</t>
  </si>
  <si>
    <t>Hj. Rohani</t>
  </si>
  <si>
    <t>Dta Miftahul 'Ulum</t>
  </si>
  <si>
    <t>Dusun Cimahi RT : 009 RW : 005 Desa Cikarang Kec Cilamaya Wetan</t>
  </si>
  <si>
    <t>Tetih</t>
  </si>
  <si>
    <t>Dta Darul Ibtida</t>
  </si>
  <si>
    <t xml:space="preserve">Dsn. Cilempuk Rt 009 / Rw 003 Desa Purwamekar Kec. Rawamerta </t>
  </si>
  <si>
    <t>Odah Rohwati</t>
  </si>
  <si>
    <t>Al-Fatah</t>
  </si>
  <si>
    <t>JATIRASA TENGAH RT 002/RW 005 KEL KARANGPAWITAN</t>
  </si>
  <si>
    <t>Iyum Yumanah</t>
  </si>
  <si>
    <t>Darul Falah</t>
  </si>
  <si>
    <t>Kp. Cidoro 2 RT 005 RW 002 Desa Cigunungsari Kec. Tegalwaru</t>
  </si>
  <si>
    <t>Dta Nurul Mubin</t>
  </si>
  <si>
    <t>Kp. Menteng RT 011 RW 006 Desa Cigunungsari Kec. Tegalwaru</t>
  </si>
  <si>
    <t>Hj.Umi</t>
  </si>
  <si>
    <t>Dta Mutiara Mantab</t>
  </si>
  <si>
    <t>Dusun Krajan 1 RT: 012 RW:007 Desa Cikalong Kec Cilamaya Wetan</t>
  </si>
  <si>
    <t>Ade</t>
  </si>
  <si>
    <t>Dta Nurul Hidayah</t>
  </si>
  <si>
    <t>Dusun Tenggulun RT: 006 RW: 004 Desa Cikalong Kec. Cilamaya Wetan</t>
  </si>
  <si>
    <t>Dusun Krajan 1 Rt : 012 Rw:007 Desa Cikalong Kec. Cilamaya Wetan</t>
  </si>
  <si>
    <t>Tasikah</t>
  </si>
  <si>
    <t>Euis Rohayah</t>
  </si>
  <si>
    <t xml:space="preserve">Darussalam </t>
  </si>
  <si>
    <t>Dsn. Cikalongsari 3 RT 001 RW 006 Desa Cikalongsari</t>
  </si>
  <si>
    <t>Miftahul Barkah</t>
  </si>
  <si>
    <t>Dsn. Cikalong RT 003 RW 001 Desa Cikalongsari</t>
  </si>
  <si>
    <t>Yuni Setyaningsih</t>
  </si>
  <si>
    <t>Al - Jaami'Ah</t>
  </si>
  <si>
    <t>Perum Vip Blok C7 No.15 Rt 006/015, Desa Cikampek Barat Kec.Cikampek</t>
  </si>
  <si>
    <t>Iyap</t>
  </si>
  <si>
    <t>Al Falah</t>
  </si>
  <si>
    <t>Perum Bip Blok Dc.2/2 Rt 001/014 Desa Cikampek Barat Kec. Cikampek</t>
  </si>
  <si>
    <t>Nasihah</t>
  </si>
  <si>
    <t>An - Nuur</t>
  </si>
  <si>
    <t>Kp. Sukamanah Rt. 003/004 Desa Cikampek Barat Kec. Cikampek</t>
  </si>
  <si>
    <t>Miftahul 'Ulum</t>
  </si>
  <si>
    <t>Sukamanah Barat Rt 001 Rw 004 Desa Cikampek Barat Kec. Cikampek</t>
  </si>
  <si>
    <t>Tarbiyyatul Husainiyyah</t>
  </si>
  <si>
    <t>Perum Bip Blok Db 10 No 14 Rt 003 Rw 020, Cikampek Barat, Cikampek</t>
  </si>
  <si>
    <t>Darussalam (Cikbar)</t>
  </si>
  <si>
    <t>Perum Pondok Cikampek Blok D.14/17 Desa Cikampek Barat</t>
  </si>
  <si>
    <t>Wiwin Mintarsih</t>
  </si>
  <si>
    <t>Dusun Babakan Jati Rt 03/04 Cikampek Timur Cikampek</t>
  </si>
  <si>
    <t>Peni</t>
  </si>
  <si>
    <t>Kp.Sentul Utara Rt.01/09 Desa. Cikampek Barat Kec.Cikampek</t>
  </si>
  <si>
    <t>H.Hariani</t>
  </si>
  <si>
    <t>Al Azhar</t>
  </si>
  <si>
    <t>Kp. Sukaati Barat Rt.22/04 Desa Jomin Timur - Kotabaru - Karawang</t>
  </si>
  <si>
    <t xml:space="preserve">Siti Saerah </t>
  </si>
  <si>
    <t>Atem</t>
  </si>
  <si>
    <t>Nurul Huda (Cikbar)</t>
  </si>
  <si>
    <t>Kp. Sukamulya Rt 002/010,Desa Cikampek Barat Kec. Cikampek</t>
  </si>
  <si>
    <t>Hj. Masni Masitoh</t>
  </si>
  <si>
    <t>Ulumuddin Al-Maksyuf</t>
  </si>
  <si>
    <t>Kp.Karajan Barat Rt.001/008,Desa Cikampek Barat Kec.Cikampek</t>
  </si>
  <si>
    <t>Husnah</t>
  </si>
  <si>
    <t>Sudarsih</t>
  </si>
  <si>
    <t>Nurul Hidayah Al Basyari</t>
  </si>
  <si>
    <t>Perum Vip Blok F8 No 4-5 Rt 001/ Rw 015 Desa Cikampek Barat</t>
  </si>
  <si>
    <t>E.Komarsih</t>
  </si>
  <si>
    <t>An Nur</t>
  </si>
  <si>
    <t>KP.CISELANG RT.001/010 CIKAMPEK UTARA</t>
  </si>
  <si>
    <t>Dta Thoriqul Huda</t>
  </si>
  <si>
    <t>Dusun Kamojing Timur 007/003, Kamojing, Cikampek</t>
  </si>
  <si>
    <t>Hj.Oneng</t>
  </si>
  <si>
    <t>Al-Amanah</t>
  </si>
  <si>
    <t>Dusun Karang Anyar Rt.001/004,Desa Cikampek Selatan Kec.Cikampek</t>
  </si>
  <si>
    <t>Siti Juariah</t>
  </si>
  <si>
    <t>Sentul Gg.Keramat Rt.001/011,Desa Cikampek Selatan Kec.Cikampek</t>
  </si>
  <si>
    <t>Atiah</t>
  </si>
  <si>
    <t xml:space="preserve"> Al-Barokah </t>
  </si>
  <si>
    <t>Jl. Ahmad Yani, Dusun Sentul Rt. 004 Rw 002, Ds. Cikampek Selatan</t>
  </si>
  <si>
    <t>Nani Sumarni</t>
  </si>
  <si>
    <t>Na'Imah</t>
  </si>
  <si>
    <t>Ta'Lim Muta'Alim</t>
  </si>
  <si>
    <t xml:space="preserve">Perum Bmi 1 Blok D.10 No.17 Rt 004/015,Desa Dawuan Tengah </t>
  </si>
  <si>
    <t>Endeh Sa'Adah</t>
  </si>
  <si>
    <t>Disah</t>
  </si>
  <si>
    <t>Taufiqurrohman</t>
  </si>
  <si>
    <t>Dusun Mekarbaru Rt.002/003 Desa Cikampek Kota</t>
  </si>
  <si>
    <t>Rumyati Sofiyanti</t>
  </si>
  <si>
    <t>Dusun Sukamaju Rt 002/010,Desa Cikampek Timur Kec.Cikampek</t>
  </si>
  <si>
    <t>Eulis Kustiah</t>
  </si>
  <si>
    <t>Nimah</t>
  </si>
  <si>
    <t>Siti Kunaenah</t>
  </si>
  <si>
    <t>Nur Ilahy</t>
  </si>
  <si>
    <t>Dusun Sukajadi Rt  003/012  Cikampek Timur</t>
  </si>
  <si>
    <t>Rasimah</t>
  </si>
  <si>
    <t xml:space="preserve">Taufiqul Hidayah </t>
  </si>
  <si>
    <t>Jl. Melati Kp. Sukajadi Rt 001/012 Cikampek Timur. Kec. Cikampek</t>
  </si>
  <si>
    <t>Al Muhtadin</t>
  </si>
  <si>
    <t>Dusun Bakan Tambun  Rt.001 Rw.008 Desa Pucung Kec.Kotabaru</t>
  </si>
  <si>
    <t>Emi Saemi,S.Ag</t>
  </si>
  <si>
    <t>Yuyum Rumdasah</t>
  </si>
  <si>
    <t>Hj. Nurhasanah</t>
  </si>
  <si>
    <t>Riyadlul Jannah</t>
  </si>
  <si>
    <t>Jl. Opal Barat Jl. Onik Regency Ds. Cikampek Utara</t>
  </si>
  <si>
    <t>E.Komariah</t>
  </si>
  <si>
    <t>Jl. Opal /Jl. Onik Perum Regency  Des. Cikampek Utar</t>
  </si>
  <si>
    <t>41383</t>
  </si>
  <si>
    <t>Umi</t>
  </si>
  <si>
    <t xml:space="preserve">Dta Al Istighfar </t>
  </si>
  <si>
    <t xml:space="preserve">Dusun Krajan I 006/002 Desa Kedawung Kec Lemahabang </t>
  </si>
  <si>
    <t>Neneng Huriah</t>
  </si>
  <si>
    <t>Dusun Ciselang Rt.002 Rw.010 Desa Cikampek Utara Kec.Kotabaru</t>
  </si>
  <si>
    <t>Jl. Opal /Jl. Onik Perum Regency Des. Cikampek Utara</t>
  </si>
  <si>
    <t>Umamah</t>
  </si>
  <si>
    <t>Jl. Intan 4 No. 17 Regency</t>
  </si>
  <si>
    <t>Nur Iman</t>
  </si>
  <si>
    <t>Jl .Permata Bunda Raya Rt 002/ 019 ,Desa Cikampek Utara, kotabaru , Karawang</t>
  </si>
  <si>
    <t>Rukmanah</t>
  </si>
  <si>
    <t>Dta Mathla'Ul Huda</t>
  </si>
  <si>
    <t>Jl. Kyai Badrun No. 218 Desa Cikande</t>
  </si>
  <si>
    <t>Rantiyah</t>
  </si>
  <si>
    <t>Dta Al Hidayah 1</t>
  </si>
  <si>
    <t>Dusun Cikarang RT.004/01 Desa Cikarang Kec Cilamaya Wetan</t>
  </si>
  <si>
    <t>Ayatun</t>
  </si>
  <si>
    <t>Dusun Sepat Kerep 13/04 Desa Cikarang Kec Cilamaya Wetan</t>
  </si>
  <si>
    <t>Hj Roihanah</t>
  </si>
  <si>
    <t>Dta Roudlatul Muta'Alimin</t>
  </si>
  <si>
    <t>Dusun Banteng Ompong RT/RW 019/005 Desa Cikarang Kec Cilamaya Wetan</t>
  </si>
  <si>
    <t>Hj. Inayah</t>
  </si>
  <si>
    <t>Usmi</t>
  </si>
  <si>
    <t>Rodaeni</t>
  </si>
  <si>
    <t>Dta Nurul Huda</t>
  </si>
  <si>
    <t>Dsn Santiong.RT/RW: 005 / 002.Desa Rawagempol Wetan Kec Cilamaya Wetan</t>
  </si>
  <si>
    <t xml:space="preserve">Dta Assalafiyah 2 </t>
  </si>
  <si>
    <t xml:space="preserve">Dusun Cermin Barat RT 003/001, Desa Sukakerta, kec.Cilamaya Wetan 
</t>
  </si>
  <si>
    <t>Jahro</t>
  </si>
  <si>
    <t>Sairah</t>
  </si>
  <si>
    <t>Tasyiah</t>
  </si>
  <si>
    <t>Dta Misbahul Huda</t>
  </si>
  <si>
    <t xml:space="preserve">Dusun Cikuntul Timur, RT. 008/002 Desa Cikuntul </t>
  </si>
  <si>
    <t>Dta Hasyuhada</t>
  </si>
  <si>
    <t>Dusun Buer, RT.006/001 Desa Pancakarya</t>
  </si>
  <si>
    <t>Herti</t>
  </si>
  <si>
    <t>Dta Attarbiyah</t>
  </si>
  <si>
    <t>Dsn. Rawakandang Ds. Cikuntul Kec. Tempuran Kab. Karawang</t>
  </si>
  <si>
    <t>Toyah</t>
  </si>
  <si>
    <t>Dta Al Huda</t>
  </si>
  <si>
    <t>Dusun Kosambi rang-rang Rt/Rw. 010/003 Ds. Cikuntul Kec. Tempuran</t>
  </si>
  <si>
    <t>Tarinah</t>
  </si>
  <si>
    <t>Dta Miftahul Banat</t>
  </si>
  <si>
    <t xml:space="preserve">Dusun Rawakandang,RT.016/004 Desa Cikuntul </t>
  </si>
  <si>
    <t>Wartem</t>
  </si>
  <si>
    <t>Wasti</t>
  </si>
  <si>
    <t>Mdt Al-Mubtadi'In</t>
  </si>
  <si>
    <t>Puri Telukjambe No B1 Rt 08 Rw 06 Desa Sirnabaya Kec. Telukjambe Timur</t>
  </si>
  <si>
    <t>Hj. Oco Hapsoh</t>
  </si>
  <si>
    <t>Ar Ruhany Sadiyyah</t>
  </si>
  <si>
    <t>Kp Karajan Rt 001/001 Pucung Kota Baru</t>
  </si>
  <si>
    <t>Idah Jubaedah</t>
  </si>
  <si>
    <t>Dta Al-Muawanah</t>
  </si>
  <si>
    <t>Dusun Ketimpal RT.002/RW.009 Desa Cilamaya Kec Cilamaya Wetan</t>
  </si>
  <si>
    <t>Sutimah</t>
  </si>
  <si>
    <t>Dta Hidayatul Mustaqim</t>
  </si>
  <si>
    <t>Dusun Krajan II RT 006/003 Desa Muara Kecamatan Cilamaya Wetan</t>
  </si>
  <si>
    <t>Darih</t>
  </si>
  <si>
    <t>Dta Miftahunnajah</t>
  </si>
  <si>
    <t>Dusun Sarimulya RT:004 RW:005 Desa Cilamaya Kec Cilamaya Wetan</t>
  </si>
  <si>
    <t>Tasiah</t>
  </si>
  <si>
    <t>Dta Baabussalaam</t>
  </si>
  <si>
    <t>Dusun Kertasari RT:012 RW:005 Desa Mekarmaya Kec Cilamaya Wetan</t>
  </si>
  <si>
    <t>Dusun Pacogreg RT 14 RW 05 Desa Cilewo Kec. Telagasari</t>
  </si>
  <si>
    <t>Al-Islamiyah</t>
  </si>
  <si>
    <t>Jl. Syeh Quro Dusun Cilewo RT 01 RW 01 Desa Cilewo Kec. Telagasari</t>
  </si>
  <si>
    <t>Wayem</t>
  </si>
  <si>
    <t>Dta. Al-Khulasoh</t>
  </si>
  <si>
    <t>Kp.Bakan Pedes Rt.006 Rw.003 Desa Cintaasih Kec.Pangkalan</t>
  </si>
  <si>
    <t>Naoriah</t>
  </si>
  <si>
    <t>Dta Al-Khoeriyah</t>
  </si>
  <si>
    <t>Kp. Jati I RT 004 RW 002 Desa Jatilaksana Kec. Pangkalan</t>
  </si>
  <si>
    <t>Dta Darul Quro</t>
  </si>
  <si>
    <t xml:space="preserve">Kp. Bakan Kadu, RT/RW 012/006, Desa. Cintaasih </t>
  </si>
  <si>
    <t xml:space="preserve">Dta Al-Khoeriyah </t>
  </si>
  <si>
    <t>Hj. Badriah</t>
  </si>
  <si>
    <t>Dta Tarbiyatul Athfal</t>
  </si>
  <si>
    <t xml:space="preserve">Kp. Kidangranggah RT 001 RW 001 Desa Cintaasih Kec. Pangkalan </t>
  </si>
  <si>
    <t>Mdtu Nurul Islam</t>
  </si>
  <si>
    <t>KP GREDEGRT  RT/RW 005/002 DESA KERTASARI KEC PANGKALAN</t>
  </si>
  <si>
    <t>Evi Yanti</t>
  </si>
  <si>
    <t>Dta Miftahul Huda</t>
  </si>
  <si>
    <t>Kp. Loji RT.001/002 Desa Cintalaksana Kec. Tegalwaru</t>
  </si>
  <si>
    <t>Dta Al-Furfon</t>
  </si>
  <si>
    <t>Kp.Bakan limbangan Rt.10Rw.04Desa Cintalaksana kec.Tegalwaru</t>
  </si>
  <si>
    <t>Aah Sri Nurjanah</t>
  </si>
  <si>
    <t>Kp. Cikelak RT 007 RW 003 Desa Cintalanggeng Kec. Tegalwaru</t>
  </si>
  <si>
    <t xml:space="preserve">Lilis Sopiah </t>
  </si>
  <si>
    <t xml:space="preserve">Dta Nurul Hidayah Jalaludin </t>
  </si>
  <si>
    <t>Kp. Kirewok Rt/Rw 006/002 Ds. Cintalanggeng Kec. Tegalwaru</t>
  </si>
  <si>
    <t>Juju Julaeha</t>
  </si>
  <si>
    <t>Engkom</t>
  </si>
  <si>
    <t>Kp Cijaleka Rt 003 Rw 004 Desa Tamansari Kec Pangkalan.Kab Karawang</t>
  </si>
  <si>
    <t>Dta Darul Huda</t>
  </si>
  <si>
    <t xml:space="preserve">Kp. Ciakar RT 002 RW 001 Desa Cintawargi Kec. Tegalwaru </t>
  </si>
  <si>
    <t>Ade Rosilawati</t>
  </si>
  <si>
    <t>Dta Mu'Inul Huda</t>
  </si>
  <si>
    <t>Dusun Kalimulya Rt. 001 Rw. 001 Desa Pasirmulya kec.Majalaya</t>
  </si>
  <si>
    <t>Nariah</t>
  </si>
  <si>
    <t>Dta Assalafiyah</t>
  </si>
  <si>
    <t xml:space="preserve">Dusun Mangunkarya,RT. 001/004 Desa Ciparagejaya </t>
  </si>
  <si>
    <t>Dta Nurul Bahri</t>
  </si>
  <si>
    <t>Dsn Muara 01 RT 04/01 Desa Ciparagejaya Kec Tempuran</t>
  </si>
  <si>
    <t>Dta Mursyidul Falah</t>
  </si>
  <si>
    <t xml:space="preserve">Dusun Cilogo RT/RW 23/08 Desa Ciptamarga </t>
  </si>
  <si>
    <t>H. Badri</t>
  </si>
  <si>
    <t>Dta Mabdaul Falah</t>
  </si>
  <si>
    <t>Hj Juhariyah</t>
  </si>
  <si>
    <t>Dta Darurrohman</t>
  </si>
  <si>
    <t xml:space="preserve">Dusun Karamat Rt.011 Rw.004 Desa Ciptamarga </t>
  </si>
  <si>
    <t>Haeti</t>
  </si>
  <si>
    <t xml:space="preserve">Hidayatul Mubtadi'In </t>
  </si>
  <si>
    <t>Dusun Tegal asem Rt.011 Rw.005 Desa Kertasari Kec.Rengasdengklok</t>
  </si>
  <si>
    <t>Rosti</t>
  </si>
  <si>
    <t xml:space="preserve">Dusun Karamat Rt.013Rw.004 Desa Ciptamarga </t>
  </si>
  <si>
    <t xml:space="preserve">Rodiah </t>
  </si>
  <si>
    <t xml:space="preserve">Dta Nurul Yaqin </t>
  </si>
  <si>
    <t>Dusun Peundeuy  RT/RW 022/07 Desa ciptamarga</t>
  </si>
  <si>
    <t>Dta Al Multazam</t>
  </si>
  <si>
    <t xml:space="preserve">Dusun Karajan RT.019/004 Desa Kemiri </t>
  </si>
  <si>
    <t xml:space="preserve">Siti Ajijah </t>
  </si>
  <si>
    <t>Raudlotul Huffadz</t>
  </si>
  <si>
    <t xml:space="preserve">Dusun Cilogo Rt.003 Rw.001 Desa Medangasem </t>
  </si>
  <si>
    <t>Dta Miftahul Ulum</t>
  </si>
  <si>
    <t>Dusun Cikangkung RT 011 RW 005 Desa Ciptamargi</t>
  </si>
  <si>
    <t>Hj. Nuroh</t>
  </si>
  <si>
    <t>Dusun Tegal Buah RT 003 RW 001 Desa Ciptamargi</t>
  </si>
  <si>
    <t>Dta Jamiatus Shibyan</t>
  </si>
  <si>
    <t>Dusun Cilenjoh RT 006 RW 002 Desa Ciptamargi</t>
  </si>
  <si>
    <t>Erni</t>
  </si>
  <si>
    <t>Dusun Cibadar 02 RT 010 RW 004 Desa Ciptamargi</t>
  </si>
  <si>
    <t>Elom</t>
  </si>
  <si>
    <t>Dta Miftahussaadah</t>
  </si>
  <si>
    <t>kp.sirnasari rt.008.rw.002 desa ciptasari.kec.pangkalan kab.karawang</t>
  </si>
  <si>
    <t>Euis Kania Nurhayati</t>
  </si>
  <si>
    <t>Mdtu As-Sundawy</t>
  </si>
  <si>
    <t>Kp. Kaum Rt. 004 Rw. 001 Desa Ciptasari Kec. Pangkalan</t>
  </si>
  <si>
    <t xml:space="preserve">Eem Maryamah </t>
  </si>
  <si>
    <t>Dta Al-Hidayah</t>
  </si>
  <si>
    <t xml:space="preserve">KP PASIR CILI RT 011 RW 004 DESA CIPURWASARI KEC TEGALWARU </t>
  </si>
  <si>
    <t>Faridlah</t>
  </si>
  <si>
    <t>Dta Al-Jihar</t>
  </si>
  <si>
    <t>Kp.cidoro 2 002/001 ds.cigunungsari kec.tegalwaru kab karawang</t>
  </si>
  <si>
    <t>Sa'Diyah</t>
  </si>
  <si>
    <t>Nurul Huda Cirejag</t>
  </si>
  <si>
    <t>Kp. Krajan II RT 007 RW 003 Desa Cirejag</t>
  </si>
  <si>
    <t>Isnem</t>
  </si>
  <si>
    <t xml:space="preserve">Anah Hasanah </t>
  </si>
  <si>
    <t>Samrotul Fuadah</t>
  </si>
  <si>
    <t>Tarbiyyatul Athfal</t>
  </si>
  <si>
    <t>Dusun Poponcol RT 04 RW 01 Desa Ciwulan Kec. Telagasari</t>
  </si>
  <si>
    <t>Aah Syapaah</t>
  </si>
  <si>
    <t xml:space="preserve"> Asy Syarifiyah</t>
  </si>
  <si>
    <t xml:space="preserve">Kp. Babakan Sereh Rt003/004, Des. Dawuan Barat, Kec.Cikampek </t>
  </si>
  <si>
    <t>Rukimah</t>
  </si>
  <si>
    <t>Baiti Iqro</t>
  </si>
  <si>
    <t>Perumah Bip Blok C Rt 07 Rw 10 Desa Dawuan Barat Kec. Cikampek</t>
  </si>
  <si>
    <t>QONA'AH</t>
  </si>
  <si>
    <t>MDT Al Hasan</t>
  </si>
  <si>
    <t>Ponpes Al-Hasan, Desa Dawuan Barat, Kecamatan Cikampek</t>
  </si>
  <si>
    <t>Nurbaya</t>
  </si>
  <si>
    <t>Darussalam Bmi 2</t>
  </si>
  <si>
    <t>Perum Bmi 2 Blok A ,Desa Dawuan Barat Kec.Cikampek</t>
  </si>
  <si>
    <t>Nandah Jubaedah</t>
  </si>
  <si>
    <t>Al Istiqomah</t>
  </si>
  <si>
    <t xml:space="preserve">Perum Bmi 2 Blok C 2 No.   Rt 002/013, Desa Dawuan Barat  </t>
  </si>
  <si>
    <t>Nani Meilani</t>
  </si>
  <si>
    <t>Imas Khodijah</t>
  </si>
  <si>
    <t>Baitul Mu'Minin</t>
  </si>
  <si>
    <t>Dusun Payuyon Rt 002/009,Desa Dawuan Barat Kec.Cikampek</t>
  </si>
  <si>
    <t>Murni</t>
  </si>
  <si>
    <t>Enen Juhro</t>
  </si>
  <si>
    <t>Perum Bip Mahkota Blok Da.12 No.12 Ds. Cikampek Barat Kec.Cikampek</t>
  </si>
  <si>
    <t xml:space="preserve"> Ar-Ruhaniyah</t>
  </si>
  <si>
    <t>Kp.Pawarengan Rt.001 Rw.011 Desa Dawuan Timur</t>
  </si>
  <si>
    <t>Resem</t>
  </si>
  <si>
    <t>Ade Ugay</t>
  </si>
  <si>
    <t>Al-Hasan</t>
  </si>
  <si>
    <t xml:space="preserve">Siti Mariam </t>
  </si>
  <si>
    <t>Al-Ibtidaiyah</t>
  </si>
  <si>
    <t>Dusun Karajan Rt 002 Rw 007, Desa Dawuan Tengah, Kec. Cikampek</t>
  </si>
  <si>
    <t>Dusun Pajaten Rt 003/005 Desa Dawuan Tengah Cikampek</t>
  </si>
  <si>
    <t>Kunih</t>
  </si>
  <si>
    <t>Assholihiyyah</t>
  </si>
  <si>
    <t>Kp. Pawarengan Rt.001 Rw.005 Desa Dawuan Timur</t>
  </si>
  <si>
    <t>Carsah</t>
  </si>
  <si>
    <t>Hj. Asiyah</t>
  </si>
  <si>
    <t>Yusila</t>
  </si>
  <si>
    <t>Wihdatul Ummah</t>
  </si>
  <si>
    <t>Perum Bmi 1 Blok B9 No.11 Rt 001/015,Desa Dawuan Tengah Kec.Cikampek</t>
  </si>
  <si>
    <t>Perum Bmi 1 Blok B5 No.05 Rt 007/016,Desa Dawuan Tengah Kec.Cikampek</t>
  </si>
  <si>
    <t>Al-Ittihadiyah</t>
  </si>
  <si>
    <t>Perum Karang Mas Indah Rt 003/014,Desa Dawuan Tengah Kec.Cikampek</t>
  </si>
  <si>
    <t>Siti Rohaniyah</t>
  </si>
  <si>
    <t>Mutiara Ummat</t>
  </si>
  <si>
    <t>Perum Bmi 1 Blok I.6 No.20 Rt 002/019, Desa Dawuan Tengah</t>
  </si>
  <si>
    <t>Rami</t>
  </si>
  <si>
    <t>Karyi</t>
  </si>
  <si>
    <t>Perum Bmi 1 Blok I4 No.22 Rt 002/019,Desa Dawuan Tengah Kec.Cikampek</t>
  </si>
  <si>
    <t>Jenah</t>
  </si>
  <si>
    <t xml:space="preserve"> Nani</t>
  </si>
  <si>
    <t>Daarul Muslimin</t>
  </si>
  <si>
    <t>Kp. Sumur Bandung Kaler 002/008 Dawuan Timur Kec. Cikampek</t>
  </si>
  <si>
    <t>Uswah Hasanah</t>
  </si>
  <si>
    <t xml:space="preserve">Solehah </t>
  </si>
  <si>
    <t xml:space="preserve">Al Amanah </t>
  </si>
  <si>
    <t>Perum Griya Citra Persada Rt 01 Rw Ds. Dawuan Timur Kec.Cikampek</t>
  </si>
  <si>
    <t>Padang Bulan Al Manshur</t>
  </si>
  <si>
    <t>Kp. Babakan Bogor Rt.001/005 Ds. Dawuan Barat. Kecamatan Cikampek</t>
  </si>
  <si>
    <t>Awang Masyitoh</t>
  </si>
  <si>
    <t>Sururiah</t>
  </si>
  <si>
    <t xml:space="preserve"> Ani Nurhayani</t>
  </si>
  <si>
    <t>Ae Maesaroh</t>
  </si>
  <si>
    <t>Kp.Sumur Bandung Kidul Rt. 001/007 Desa Dawuan Timur Kec.Cikampek</t>
  </si>
  <si>
    <t>Minnatul Muttaqin</t>
  </si>
  <si>
    <t>Kp. Pawarenganrt 04/09 Ds. Dawuan Tengah Kec. Cikampek</t>
  </si>
  <si>
    <t>Tita Hartati</t>
  </si>
  <si>
    <t>Al - Huda</t>
  </si>
  <si>
    <t>Jln Ahmad Yani No 99,Desa Dawuan Timur Kec.Cikampek</t>
  </si>
  <si>
    <t>Dta Tarbiyatulmubtadiin</t>
  </si>
  <si>
    <t>Dusun Pagelaran, RT.009/005 Desa Dayeuhluhur</t>
  </si>
  <si>
    <t>Hj Karmah</t>
  </si>
  <si>
    <t xml:space="preserve">Dusun Sukajaya Rt.018 Rw.009 Desa Dayeuhluhur Kec. Tempuran </t>
  </si>
  <si>
    <t>Supini</t>
  </si>
  <si>
    <t>Naeroh</t>
  </si>
  <si>
    <t>Dusun Bengle Rt.011 Rw.004 Desa Dewisari Kec.Rengasdengklok</t>
  </si>
  <si>
    <t>Hj Nurjamilah</t>
  </si>
  <si>
    <t>Maslakul Akhyar</t>
  </si>
  <si>
    <t>Pacing Tegal asem Rt.015 Rw.006 Desa Kertasari Kec.Rengasdengklok</t>
  </si>
  <si>
    <t>Diah Sobariah</t>
  </si>
  <si>
    <t>Yunengsih</t>
  </si>
  <si>
    <t>Miftahussaadah 3</t>
  </si>
  <si>
    <t>Dusun Pacing Selatan Rt.005 Rw.002 Desa Dewisari Kec.Rengasdengklok</t>
  </si>
  <si>
    <t>Suroh</t>
  </si>
  <si>
    <t>Dta Al Ikhlas</t>
  </si>
  <si>
    <t>Jl. Raya Batujaya  RT. 005 RW. 002 Desa Telukambulu Kecamatan Batujaya</t>
  </si>
  <si>
    <t>Epon Maryati</t>
  </si>
  <si>
    <t>Darurrohman</t>
  </si>
  <si>
    <t>Dusun Dongkal VI RT.006 RW.006 Desa Dongkal Kec. Pedes</t>
  </si>
  <si>
    <t>Mastijah</t>
  </si>
  <si>
    <t>Nurul Hidayah 1</t>
  </si>
  <si>
    <t>Dusun dukuh barat, Rt. 002/001 , desa dukuh karya, kec. Rengasdengklok</t>
  </si>
  <si>
    <t>Narsiah</t>
  </si>
  <si>
    <t>Al-Iftah</t>
  </si>
  <si>
    <t>Dusun Krajan Rt.003 Rw.001 Desa Kalangsari Kec. Rengasdengklok</t>
  </si>
  <si>
    <t>Hj. Rustinah</t>
  </si>
  <si>
    <t>Dta Al-Ghozali</t>
  </si>
  <si>
    <t xml:space="preserve">Dusun Karang Tanjung Rt 001/001 Desa Gebangjaya </t>
  </si>
  <si>
    <t>Dusun Babakan Rt 001 Rw 003 Desa Gembongan</t>
  </si>
  <si>
    <t>Unasih Nurlaelawati</t>
  </si>
  <si>
    <t>Kp Kalenraman Selatan Rt 004 Rw 004 Desa Gempol</t>
  </si>
  <si>
    <t>Nia Hernia</t>
  </si>
  <si>
    <t>Thoriqul Huda</t>
  </si>
  <si>
    <t>Kp Kalenraman Utara Rt 001 Rw 005 Desa Gempol</t>
  </si>
  <si>
    <t>Cimah</t>
  </si>
  <si>
    <t>Miftahul Huda Al-Ghozali</t>
  </si>
  <si>
    <t>Dusun Nambo Rt 001 Rw 007 Desa Mekarasih</t>
  </si>
  <si>
    <t>Nairem</t>
  </si>
  <si>
    <t>Riyadlul Huda</t>
  </si>
  <si>
    <t xml:space="preserve">Dusun. Gempoljaya Rt/Rw 005/002 Desa. Gempolkarya     </t>
  </si>
  <si>
    <t>Tikah</t>
  </si>
  <si>
    <t>Al - Bishri</t>
  </si>
  <si>
    <t>Dusun. Pangkalan RT 10/03 Desa. Gempolkarya</t>
  </si>
  <si>
    <t>Kariah</t>
  </si>
  <si>
    <t>Dta Sabilul Muttaqin</t>
  </si>
  <si>
    <t>Dusun Rawasari Rt 007/Rw 03 Desa Gombongsari Kec. Rawamerta</t>
  </si>
  <si>
    <t>Kawis</t>
  </si>
  <si>
    <t>Tita Rosita</t>
  </si>
  <si>
    <t>Ai Maspupah</t>
  </si>
  <si>
    <t>Dta Miftahul Huda 2</t>
  </si>
  <si>
    <t>Dusun Krajan RT 003 RW 001 Desa Muarabaru Kecamatan Cilamaya Wetan</t>
  </si>
  <si>
    <t>Hj. Robiah</t>
  </si>
  <si>
    <t>Nurul Jannah</t>
  </si>
  <si>
    <t>Dusun Cioter RT.002 RW.001 Desa Jatimulya Kec. Pedes</t>
  </si>
  <si>
    <t>Hj. Amaroh</t>
  </si>
  <si>
    <t>Mursyidul Falah</t>
  </si>
  <si>
    <t>Dusun Babakan Kedaung RT.003 RW.002 Desa Jatimulya Kec. Pedes</t>
  </si>
  <si>
    <t>Iroh</t>
  </si>
  <si>
    <t>Raudlatus Shibyan Ii</t>
  </si>
  <si>
    <t>Dusun Sukamulya RT.001 RW.003 Desa Karangjaya Kec. Pedes</t>
  </si>
  <si>
    <t>Hj. Yayah</t>
  </si>
  <si>
    <t xml:space="preserve">Alhuda Asshobariyyah </t>
  </si>
  <si>
    <t xml:space="preserve">Dusun Karang Salam rt. 002 rw. 005 Desa Pucung Kec. Kotabaru Kab. Karawang </t>
  </si>
  <si>
    <t>Heni Indrawati</t>
  </si>
  <si>
    <t>Miftahussa`Adah Jatiragas</t>
  </si>
  <si>
    <t>Dsn. Cikalong Bunder RT 002 RW 003 Desa Jatiragas</t>
  </si>
  <si>
    <t>Al-Huda</t>
  </si>
  <si>
    <t>Dsn. Sadang RT 002 RW 006 Desa Jatiragas</t>
  </si>
  <si>
    <t>Yuyum</t>
  </si>
  <si>
    <t>Dsn. Sukamaju RT 001 RW 003 Desa Jatisari</t>
  </si>
  <si>
    <t>Lia Nurhayati</t>
  </si>
  <si>
    <t>Mimin Mintarsih</t>
  </si>
  <si>
    <t>Madarul Istiqomah</t>
  </si>
  <si>
    <t>Dsn. Kaliwaru 2 RT 03 RW 02 Desa Situdam</t>
  </si>
  <si>
    <t>Siti Suaibah</t>
  </si>
  <si>
    <t>Hj. Iis Kholisoh</t>
  </si>
  <si>
    <t>Dsn. Bambu H. Amin RT 001 RW 007 Desa Jatiwangi</t>
  </si>
  <si>
    <t>N. Nuraeni</t>
  </si>
  <si>
    <t>Unayah</t>
  </si>
  <si>
    <t>Al Huda</t>
  </si>
  <si>
    <t>Dusun Tegal asem Rt.015 Rw.006 Desa Kertasari Kec.Rengasdengklok</t>
  </si>
  <si>
    <t>Manbaannur</t>
  </si>
  <si>
    <t xml:space="preserve">Dusun karajan A Rt,002/001 Desa jayakerta </t>
  </si>
  <si>
    <t>Mdtu Al Mubarok</t>
  </si>
  <si>
    <t>Dusun Karajan A Rt 002/001 Desa Jayakerta</t>
  </si>
  <si>
    <t>Dusun karajan A Rt,002/001 Desa jayakerta</t>
  </si>
  <si>
    <t>Sulamah</t>
  </si>
  <si>
    <t>Al Mudawamah</t>
  </si>
  <si>
    <t>Dusun Karajan  RT/RW 03/01 Desa Jayamakmur</t>
  </si>
  <si>
    <t>Hopipah</t>
  </si>
  <si>
    <t>Dta Nurul Falah</t>
  </si>
  <si>
    <t xml:space="preserve">Dusun Karajan Rt.007 Rw.002 Desa Jayamakmur  </t>
  </si>
  <si>
    <t>Kudriyatin</t>
  </si>
  <si>
    <t>Dusun Karajan RT.019/004 Desa Kemiiri</t>
  </si>
  <si>
    <t>Juju Juariyah</t>
  </si>
  <si>
    <t>Dta An Nur</t>
  </si>
  <si>
    <t xml:space="preserve">Dusun Karajan Rt/Rw. 001/001, Desa Jayamakmur, </t>
  </si>
  <si>
    <t>At Toyibah</t>
  </si>
  <si>
    <t xml:space="preserve">Dusun Karajan Rt.010 Rw.002 Desa Jayamakmur </t>
  </si>
  <si>
    <t xml:space="preserve">Dusun Karajan Rt.005 Rw.001 Desa Jayamakmur  </t>
  </si>
  <si>
    <t xml:space="preserve">Dusun Ciagem Rt 011 Rw 003 Desa Jayamakmur </t>
  </si>
  <si>
    <t>Nunung</t>
  </si>
  <si>
    <t xml:space="preserve">Dusun Karajan  RT/RW 03/01 Desa Jayamakmur </t>
  </si>
  <si>
    <t>Dusun cibenda Rt/RW 10/03 desa makmurjaya</t>
  </si>
  <si>
    <t>Kp Karajan Rt 001 Rw 001 Desa Gempol Kolot</t>
  </si>
  <si>
    <t>Kp Mekarsari Rt 003 Rw 005 Desa Jayamukti</t>
  </si>
  <si>
    <t>H.Juariyah</t>
  </si>
  <si>
    <t>Hj.Siti Robiah</t>
  </si>
  <si>
    <t>Siti Nahriyah</t>
  </si>
  <si>
    <t>Sarnah</t>
  </si>
  <si>
    <t xml:space="preserve">Dusun Patikus Rt 001/003 Desa Jayamulya </t>
  </si>
  <si>
    <t>Dta Al-Muttaqin</t>
  </si>
  <si>
    <t xml:space="preserve">Dusun Patikus Rt 003/003 Desa Jayamulya </t>
  </si>
  <si>
    <t>Hj. Atikah</t>
  </si>
  <si>
    <t>Dusun Pulowideng rt/rw 003/002 Desa Jayanegara kec. Tempuran</t>
  </si>
  <si>
    <t>Emit</t>
  </si>
  <si>
    <t>Anis</t>
  </si>
  <si>
    <t xml:space="preserve">Dusun Wagirlumbung,RT.001/001 Desa Purwajaya </t>
  </si>
  <si>
    <t>Anyi</t>
  </si>
  <si>
    <t>Dta Al Karomah</t>
  </si>
  <si>
    <t>Al Barokah Bayur</t>
  </si>
  <si>
    <t>Kp. Sukamulya 003/006 Ds. Jomun Barat Kec. Kotabaru</t>
  </si>
  <si>
    <t>Pariyanti</t>
  </si>
  <si>
    <t>Attaqorrub</t>
  </si>
  <si>
    <t>PERUM PONDOK RAWAMAS INDAH RT.05/07 DESA JOMIN BARAT KOTABARU</t>
  </si>
  <si>
    <t>Al-Fajriya</t>
  </si>
  <si>
    <t>Kp.Karajan Rt02/02 Desa Jomin Barat Kec.Kotabaru Kab.Karawang</t>
  </si>
  <si>
    <t>Iroh Rohani</t>
  </si>
  <si>
    <t>Akem</t>
  </si>
  <si>
    <t>Al - Hasan</t>
  </si>
  <si>
    <t>Kp. Ciwates RT. 003 RW. 004 Kec. Kotabaru Kab. Karawang</t>
  </si>
  <si>
    <t>Hj.Eneng</t>
  </si>
  <si>
    <t>KP.SUKAATI BARAT RT.019/004 JOMIN TIMUR</t>
  </si>
  <si>
    <t>Honasih</t>
  </si>
  <si>
    <t>Miftahussalam</t>
  </si>
  <si>
    <t xml:space="preserve">Sukaseuri Barat Rt 011 Rw 005 Desa Sarimulya Kecatann Kotabaru </t>
  </si>
  <si>
    <t>SENUT</t>
  </si>
  <si>
    <t>DTA AL IKHLAS 2</t>
  </si>
  <si>
    <t>Gg. Ojo Dusun Mekarsari Rt.012/003 Desa Kalangsari Kec. Rengasdengklok</t>
  </si>
  <si>
    <t>Hj. Siti Aisyah</t>
  </si>
  <si>
    <t>Sirojul Istiqlal</t>
  </si>
  <si>
    <t>Dusun wanajaya,rt 026 rw,006 desa kalangsari kec,rengasdengklok</t>
  </si>
  <si>
    <t>Elin Herlina</t>
  </si>
  <si>
    <t>Ibtidaul Falah</t>
  </si>
  <si>
    <t>Kaum Krajan RT 07/05 Kel.tanjungmekar kec.karawang barat kab.Karawang 41311</t>
  </si>
  <si>
    <t>Ratnasih</t>
  </si>
  <si>
    <t>Nurut Taqwa</t>
  </si>
  <si>
    <t>Dusun Sinarsari Rt 007/Rw 002 Desa Kalangsari Kec. Rengasdengklok</t>
  </si>
  <si>
    <t>Ikoh</t>
  </si>
  <si>
    <t xml:space="preserve">Takwinul Ummah </t>
  </si>
  <si>
    <t xml:space="preserve">Dusun sinarsari Rt. 010 RW. 002 Desa kalangsari Kec. Rengasdengklok </t>
  </si>
  <si>
    <t>Hj. Nurlailah</t>
  </si>
  <si>
    <t>Mansar</t>
  </si>
  <si>
    <t>Dusun Mekarsari Rt.013 Rw.003 Desa Kalangsari Kec.Rengasdengklok</t>
  </si>
  <si>
    <t>Senut</t>
  </si>
  <si>
    <t>Al Ikhlas 2</t>
  </si>
  <si>
    <t>Dusun Mekarsari Rt.012 Rw.003 Desa Kalangsari Kec.Rengasdengklok</t>
  </si>
  <si>
    <t>Ipah Latipah</t>
  </si>
  <si>
    <t>Hj. Siti Nurlailah</t>
  </si>
  <si>
    <t>Asy-Syahadah</t>
  </si>
  <si>
    <t>Dusun Sinarsari Rt.009 Rw.002 Desa Kalangsari Kec.Rengasdengklok</t>
  </si>
  <si>
    <t xml:space="preserve">Nurussalam </t>
  </si>
  <si>
    <t xml:space="preserve">Dusun Wanajaya Rt.025Rw.006 Desa Kalangsari  Kec.Rengasdengklok Kabupaten Karawang </t>
  </si>
  <si>
    <t>Irma</t>
  </si>
  <si>
    <t>Aisyiyah</t>
  </si>
  <si>
    <t>Dusun Sinarsari Rt.010 Rw.002 Desa Kalangsari Kec.Rengasdengklok</t>
  </si>
  <si>
    <t>Hj. Musyarofah</t>
  </si>
  <si>
    <t>Mkiftahussa'Adah 2</t>
  </si>
  <si>
    <t>Dusun Kobakkarim Rt.012/004 Desa Kalangsurya Kec. Rengasdengklok Kab. Karawang</t>
  </si>
  <si>
    <t>Enom</t>
  </si>
  <si>
    <t>Nahdlatul Fata</t>
  </si>
  <si>
    <t>Dusun pulosari Rt.017Rw 005 desa kalangsurya kec.rengasdengklok</t>
  </si>
  <si>
    <t>Enung Haolanah</t>
  </si>
  <si>
    <t>Jamia'Tussa'Adah</t>
  </si>
  <si>
    <t>Dusun Gambarsari Desa Kalangsurya Kecamatan Rengasdengklok</t>
  </si>
  <si>
    <t>Ade Rohanah</t>
  </si>
  <si>
    <t>Rivira Al Qodr</t>
  </si>
  <si>
    <t>Perum Pesona Blok C.1 No. 3 A RT. 018 RW. 006 Desa Kalangsurya</t>
  </si>
  <si>
    <t>Konah</t>
  </si>
  <si>
    <t>Hikmatul Huda</t>
  </si>
  <si>
    <t>Dusun Bakanbuah Rt. 002/001 Desa Kalangsurya  Rengasdengklok</t>
  </si>
  <si>
    <t xml:space="preserve">Amah </t>
  </si>
  <si>
    <t xml:space="preserve">Pusdaka </t>
  </si>
  <si>
    <t>perum pesona blok b4a no12 rt 021RW 006 Desa kalangsurya kec. Rengasdengklok</t>
  </si>
  <si>
    <t>As-Sakinah</t>
  </si>
  <si>
    <t>Jl. Pepaya No 8 Rt 004 Rw 011 Kel. Nagasari Kec. Karawang Barat</t>
  </si>
  <si>
    <t>Iis Supriyatin</t>
  </si>
  <si>
    <t>Dusun pulosari Rt.017 Rw 005 desa kalangsurya kec.rengasdengklok</t>
  </si>
  <si>
    <t>Tati Sumayati</t>
  </si>
  <si>
    <t>dusun Gambarsari Rt. 007/002 Desa Kalangsurya  Rengasdengklok</t>
  </si>
  <si>
    <t>Nurbaeni</t>
  </si>
  <si>
    <t>Jl. Pramuka Dusun II RT 09 RW 03 Desa Kalibuaya Kec. Telagasari</t>
  </si>
  <si>
    <t>Ayanih</t>
  </si>
  <si>
    <t>Dusun Sindangpalay RT 09 RW 03 Desa Pasirmukti Kec. Telagasari</t>
  </si>
  <si>
    <t>Dusun I RT 02 RW 01 Desa Kalibuaya Kec. Telagasari</t>
  </si>
  <si>
    <t>Acem Daslem</t>
  </si>
  <si>
    <t>Uun Kurniasih</t>
  </si>
  <si>
    <t>Dta Kifayatul Mubtadiin</t>
  </si>
  <si>
    <t xml:space="preserve">Dusun Kalidung 2 Rt 007/004 Desa Kalidungjaya </t>
  </si>
  <si>
    <t>Dta Riyaddul Shalawat</t>
  </si>
  <si>
    <t xml:space="preserve">Dusun Kalidung 1 Rt 001/001 Desa Kalidungjaya </t>
  </si>
  <si>
    <t>Aeniyah</t>
  </si>
  <si>
    <t>Faridah</t>
  </si>
  <si>
    <t>Darussalam Al-Husainiyyah</t>
  </si>
  <si>
    <t>Dusun Sasakseng Rt 14 Rw 06 Desa Kalihurip Cikampek</t>
  </si>
  <si>
    <t>Deni Anggraeni</t>
  </si>
  <si>
    <t>Enis</t>
  </si>
  <si>
    <t>Sasakseng Rt 015/007,Desa Kalihurip Kec.Cikampek</t>
  </si>
  <si>
    <t>Euis Kurnaeti</t>
  </si>
  <si>
    <t>Raudlatussibyan</t>
  </si>
  <si>
    <t>Krajan I RT 02 RW 01 Desa Kalijati</t>
  </si>
  <si>
    <t>Enab</t>
  </si>
  <si>
    <t>Tihsanatul Muflihat</t>
  </si>
  <si>
    <t>Enung Nurajizah</t>
  </si>
  <si>
    <t>Hj. Aminah</t>
  </si>
  <si>
    <t>Alifah Alafia</t>
  </si>
  <si>
    <t>Madinatul Hasanah</t>
  </si>
  <si>
    <t>Kp. Karokrok Selatan RT 05 RW 01 Desa Kalijaya Kec. Telagasari</t>
  </si>
  <si>
    <t>Kp. Sampora RT 01 RW 03 Desa Kalijaya Kec. Telagasari</t>
  </si>
  <si>
    <t>Al Barkah</t>
  </si>
  <si>
    <t>Jl.Manunggal VII Krajan RT/RW 003/009 Palumbonsari</t>
  </si>
  <si>
    <t>Kp. Karokrok RT 03 RW 01 Desa Kalisari Kec. Telagasari</t>
  </si>
  <si>
    <t xml:space="preserve">Al Ishlah </t>
  </si>
  <si>
    <t xml:space="preserve">Dusun Kamojing Barat Rt 11/Rw 05 Desa Kamojing Kecamatan Cikampek </t>
  </si>
  <si>
    <t>Aryati</t>
  </si>
  <si>
    <t>Luqmanul Hakim</t>
  </si>
  <si>
    <t>Kamojing Timur Rt 006 Rw 002 Desa Kamojing Cikampek</t>
  </si>
  <si>
    <t>Ihat M</t>
  </si>
  <si>
    <t>Parsih</t>
  </si>
  <si>
    <t>Nurussa'Adah</t>
  </si>
  <si>
    <t xml:space="preserve">Jl.Raya Proklamasi No.73 Desa Karyasari Kec. Rengasdengklok </t>
  </si>
  <si>
    <t>Arnasih</t>
  </si>
  <si>
    <t>Dusun. Cisoma  Rt/Rw 008/003 Desa. Tambaksari</t>
  </si>
  <si>
    <t>Hj.Ida Masrifah</t>
  </si>
  <si>
    <t>Roudlotul Irfan</t>
  </si>
  <si>
    <t>Dusun Pasar, RT/RW 001/001 , Desa Kampungsawah</t>
  </si>
  <si>
    <t>Enim</t>
  </si>
  <si>
    <t>Mdt Al Adnaniyah</t>
  </si>
  <si>
    <t xml:space="preserve">Dusun Campea RT/RW 08/03 Desa Kampungsawah </t>
  </si>
  <si>
    <t>Eti Suheti</t>
  </si>
  <si>
    <t>Rq Asshidiqiyah</t>
  </si>
  <si>
    <t xml:space="preserve">Dusun Campea Rt.007 Rw.003 Desa Kampungsawah </t>
  </si>
  <si>
    <t>Amirum</t>
  </si>
  <si>
    <t>Hidayatussholihin</t>
  </si>
  <si>
    <t xml:space="preserve">Dusun Puloharapan Rt.005 Rw.002 Desa Kampungsawah </t>
  </si>
  <si>
    <t>Juariyah</t>
  </si>
  <si>
    <t>Al Hikmah</t>
  </si>
  <si>
    <t>Dusun Sukajaya, Rt/Rw 008/002, Desa Kemiri</t>
  </si>
  <si>
    <t>Iciih</t>
  </si>
  <si>
    <t>Raudlatus Shibyan I</t>
  </si>
  <si>
    <t>Dusun Salam II RT.002 RW.002 Desa Karangjaya Kec. Pedes</t>
  </si>
  <si>
    <t>Darsem</t>
  </si>
  <si>
    <t>Assalamah</t>
  </si>
  <si>
    <t>Dusun Kondang RT.002 RW.004 Desa Karangjaya Kec. Pedes</t>
  </si>
  <si>
    <t>Al Piyah</t>
  </si>
  <si>
    <t>Raseum</t>
  </si>
  <si>
    <t>Darul Huda</t>
  </si>
  <si>
    <t>Dusun Karangjati RT.002 RW.005 Desa Karangjaya Kec. Pedes</t>
  </si>
  <si>
    <t>Opiah</t>
  </si>
  <si>
    <t>Hj. Endah</t>
  </si>
  <si>
    <t>Yanti</t>
  </si>
  <si>
    <t>Hj. Mumun Muniroh</t>
  </si>
  <si>
    <t>Dta Miftahul Husna</t>
  </si>
  <si>
    <t>Dusun Cibeureum RT 009/003 Desa Karangligar</t>
  </si>
  <si>
    <t>Muamalatul Ulum</t>
  </si>
  <si>
    <t>JATIKARYA RT.013/006 KARANGLIGAR</t>
  </si>
  <si>
    <t>Nyai Ratnasari</t>
  </si>
  <si>
    <t>PANGASINAN 003/001 KARANGLIGAR</t>
  </si>
  <si>
    <t>Hj.Imaswati</t>
  </si>
  <si>
    <t>Dusun serang rt.010 rw.004 Desa sumur kondang kec. KLARI kab .Karawang</t>
  </si>
  <si>
    <t>JATIKARYA RT.013/007 KARANGLIGAR</t>
  </si>
  <si>
    <t>Hj. Nurjanah</t>
  </si>
  <si>
    <t xml:space="preserve">Tati Sumiati </t>
  </si>
  <si>
    <t>Dta Al Imdad</t>
  </si>
  <si>
    <t>LEUWEUNG KAUNG 014/003 Desa Karangligar</t>
  </si>
  <si>
    <t>Amot</t>
  </si>
  <si>
    <t>JATIKARYA RT.013/005 KARANGLIGAR</t>
  </si>
  <si>
    <t>Iis Siti Roisah</t>
  </si>
  <si>
    <t>Dta Nurul Iman</t>
  </si>
  <si>
    <t>Kp. Calung RT/RW 001/001 DS. Karangmulya</t>
  </si>
  <si>
    <t>Didah Hamidah</t>
  </si>
  <si>
    <t>Dta Al Jabar</t>
  </si>
  <si>
    <t>Pasirjengkol, 007/003 desa Karangmulya</t>
  </si>
  <si>
    <t>Hj.Embeh</t>
  </si>
  <si>
    <t>Dta Al Jmahuriyah</t>
  </si>
  <si>
    <t>KOBAKBIRU desa Karangmulya</t>
  </si>
  <si>
    <t>Endeh Novita</t>
  </si>
  <si>
    <t>Rukiyah</t>
  </si>
  <si>
    <t>Dta Ar Ratib</t>
  </si>
  <si>
    <t>Dusun Calung, Rt 004 Rw 001, Desa Karangmulya</t>
  </si>
  <si>
    <t>Hj. Tati</t>
  </si>
  <si>
    <t>Al-Madinah</t>
  </si>
  <si>
    <t>Jl. Singaperbangsa No.17, Nagasari, Kec. Karawang Bar., Karawang, Jawa Barat 41312</t>
  </si>
  <si>
    <t>Hj. Saudah</t>
  </si>
  <si>
    <t xml:space="preserve"> Al Ikhlas</t>
  </si>
  <si>
    <t>Jln Sukabumi no. 09 kel. Karangpawitan. Kec. Karawang barat kab. Karawang</t>
  </si>
  <si>
    <t>Perum graha puspa Rt/Rw 02/03 karangpawitan.</t>
  </si>
  <si>
    <t>Nurul Ikhlash</t>
  </si>
  <si>
    <t>KEPUH RT 001 RW 036 NAGASARI KARAWANG BARAT</t>
  </si>
  <si>
    <t xml:space="preserve">Nurul Iman </t>
  </si>
  <si>
    <t>Pasir Bangkuang RT 002 RW 024</t>
  </si>
  <si>
    <t>R. Suhartini</t>
  </si>
  <si>
    <t>Al Faqih</t>
  </si>
  <si>
    <t>Jatirasa Barat 03/01 Karangpawitan Karawang Barat</t>
  </si>
  <si>
    <t>Eny Yuliani</t>
  </si>
  <si>
    <t>Nurul Fataa Alhikmah</t>
  </si>
  <si>
    <t>Pasir jengkol</t>
  </si>
  <si>
    <t>Asy-Sya'Diyah</t>
  </si>
  <si>
    <t>Jl. R. Rubaya III Kepuh Baru RT 003 RW 017 No. 19 A Kel. Karangpawitan Kec. Karawang Barat</t>
  </si>
  <si>
    <t xml:space="preserve">Ninik Agustina </t>
  </si>
  <si>
    <t>Al Jariyah</t>
  </si>
  <si>
    <t>Kepuh AL Jariyah Rt 001 rw 016 Kel. Karangpawitan Kec. Karawang Barat Kab. Karawang</t>
  </si>
  <si>
    <t>Sumaenah</t>
  </si>
  <si>
    <t>Aleng</t>
  </si>
  <si>
    <t xml:space="preserve">Miftahussa'Adah </t>
  </si>
  <si>
    <t>Tegal Tanjung Rt.002/019 kel. Karangpawitan kec. Karawang barat kab. Karawang</t>
  </si>
  <si>
    <t>Nunung Mulhimah</t>
  </si>
  <si>
    <t>Perum graha puspa..Rt/Rw 02/03 kel..karangpawitan.</t>
  </si>
  <si>
    <t>Yeti Rohayati</t>
  </si>
  <si>
    <t>Al-Furqon 2</t>
  </si>
  <si>
    <t>Jl. Kartini, Gg. Dederuk Kel. Karangpawitan Kec.Karawang Barat</t>
  </si>
  <si>
    <t>Sonasah</t>
  </si>
  <si>
    <t>Al Ikhlas Aisyiyah</t>
  </si>
  <si>
    <t xml:space="preserve">KEPUH AL-IKHLAS , RT.03/014 KEL.KARANGPAWITAN Karawang Barat Karawang </t>
  </si>
  <si>
    <t>Jatirasa Timur 02/09 Karangpawitan/ Karawang Barat</t>
  </si>
  <si>
    <t>Nesih</t>
  </si>
  <si>
    <t>Mdtu Nurul Amal</t>
  </si>
  <si>
    <t>Kepuh Kalapa Dua, RT 001/RW 017 Karangpawitan, Karawang Barat</t>
  </si>
  <si>
    <t xml:space="preserve">Jl.Singaperbangsa no.8 kelurahan nagasari Karawang Barat </t>
  </si>
  <si>
    <t>Az Zahra</t>
  </si>
  <si>
    <t>Jl Soka no 9 guro II RT 004 RW 023 kel. Karawang wetan kec. Karawang timur Karawang</t>
  </si>
  <si>
    <t>Tarmi</t>
  </si>
  <si>
    <t>Tegal Tanjung Rt.002/019. Kel. Karangpwitan kec. Karawang Barat kab.karawang</t>
  </si>
  <si>
    <t>Umsari</t>
  </si>
  <si>
    <t xml:space="preserve">Al Barkah </t>
  </si>
  <si>
    <t>Bambuduri RT 001/022 kel.karangpawitan kec.karawang barat kab.karawang</t>
  </si>
  <si>
    <t xml:space="preserve">A'Am </t>
  </si>
  <si>
    <t xml:space="preserve">Kp. Pasirbangkuang Rt. 002 Re. 024 Kel. Karangpawitan Kec. Karawang Kab. Karawang </t>
  </si>
  <si>
    <t>Siti Rohani S</t>
  </si>
  <si>
    <t>Pasir Jengkol RT.005 RW.012 Kel.Tanjungpura Kec.Karawang Barat Kab.Karawang</t>
  </si>
  <si>
    <t>Iros.</t>
  </si>
  <si>
    <t>Kepuh kalapa dua RT 01 RW 17  karangpawitan Karawang Barat Karawang.</t>
  </si>
  <si>
    <t>Kepuh RT 001 RW 036, Nagasari, Karawang Barat</t>
  </si>
  <si>
    <t>Marsiah</t>
  </si>
  <si>
    <t>Kepuh Al Jariyah rt 001 rw 016 Kel. Karangpawitan Kec. Karawang Barat Kab. Karawang</t>
  </si>
  <si>
    <t>Yati Sumiati</t>
  </si>
  <si>
    <t xml:space="preserve">An-Nuur </t>
  </si>
  <si>
    <t xml:space="preserve">Jl Suriadipati Ds Poponcol Kidul RT 07 RW 02 Kel. Karawang Kulon Kec. Karawang Barat Kab. Karawang </t>
  </si>
  <si>
    <t xml:space="preserve"> At-Taqwa</t>
  </si>
  <si>
    <t>Jln Rajawali IV Perum Karawang Indah Karawang Kulon</t>
  </si>
  <si>
    <t xml:space="preserve">Darul Muttaqien </t>
  </si>
  <si>
    <t>Poponcol kidul, RT.03/RW.01, kel.karawang kulon, kec.karawang barat</t>
  </si>
  <si>
    <t>Hj Saadah</t>
  </si>
  <si>
    <t>Jl.Kartini Gg.Dederuk Kel.Karangpawitan Kec.Karawang Barat</t>
  </si>
  <si>
    <t>Hj.Siti Jubaedah</t>
  </si>
  <si>
    <t xml:space="preserve">Jl.Paledang No.38 RT 011/018 Kel.KarawangKulon,Kec.KarawangBarat,Kab.Karawang </t>
  </si>
  <si>
    <t>Hj. Nani Suryani</t>
  </si>
  <si>
    <t>Neneng Soleha</t>
  </si>
  <si>
    <t>Raudlatu Athfalis Sa'Adah (Ras)</t>
  </si>
  <si>
    <t>Jl. Tambakbaya Jajawai, Kel. Karawang kulon, Kec. Karawang Barat, Kab. Karawang</t>
  </si>
  <si>
    <t>H. Nurhayati</t>
  </si>
  <si>
    <t>Miftahuss'Adah</t>
  </si>
  <si>
    <t>Jln. Bunut Kertayasa, RT002/RW004. Poponcol Kaler</t>
  </si>
  <si>
    <t>Jln Bunut Kertayasa, RT 002/RW 004, Kp. Poponcol Kaler</t>
  </si>
  <si>
    <t>Solihat</t>
  </si>
  <si>
    <t>Nurul Amal</t>
  </si>
  <si>
    <t>JLN.ARIF RAHMAN HAKIM RT.06/RW.16 KEL.KARAWANG KULON KEC.KARAWANG BARAT</t>
  </si>
  <si>
    <t>Al Muttaqin</t>
  </si>
  <si>
    <t>Jln. Singadireja No. 5 Johar, Kab. Karawang</t>
  </si>
  <si>
    <t xml:space="preserve">Kero Susilawati </t>
  </si>
  <si>
    <t>Poponcol kidul,RT.03/RW.01, kel.karawang kulon, kec.karawang barat</t>
  </si>
  <si>
    <t>Sumarnah</t>
  </si>
  <si>
    <t>JL. TAMBAKBAYA - JAJAWAI NO.32 KELURAHAN KARAWANG KULON. KECAMATAN KARAWANG BARAT</t>
  </si>
  <si>
    <t>Aspiyah</t>
  </si>
  <si>
    <t>JL.TAMBAK BAYA - JAJAWAI NO.32 KEL.KARAWANG KULON KEC.KARAWANG BARAT</t>
  </si>
  <si>
    <t>Jalan Bunut Kertayasa, RT 002/RW 004, Kp. Poponcol Kaler</t>
  </si>
  <si>
    <t>Jl Rajawali IV Rt 10/Rw13 Karawang Kulon karawang barat</t>
  </si>
  <si>
    <t>Lilis Istiqomah</t>
  </si>
  <si>
    <t>Iis Umul Hidayah</t>
  </si>
  <si>
    <t>Jl. Indah 3 Perumahan Sari Indah Kel. Karawang Wetan Kec. Karawang Timur Kab. Karawang</t>
  </si>
  <si>
    <t>Nanih</t>
  </si>
  <si>
    <t>KAUM KRAJAN RT.07/05 KEL.TANJUNG MEKAR KEC.KARAWANG BARAT KAB.KARAWANG 41311</t>
  </si>
  <si>
    <t>Rosipah</t>
  </si>
  <si>
    <t>Kp. Sukamurni, RT 02/RW 03, Kel. Karawang Wetan, Kec. Karawang Timur, Kab. Karawang</t>
  </si>
  <si>
    <t>Asy- Syifa</t>
  </si>
  <si>
    <t>PERUM GADING MAS L3/ 17 RT 002 RW 028 KEL.KARAWANG WETAN KEC.KARAWANG TIMUR KAB.KARAWANG</t>
  </si>
  <si>
    <t>Enday Rosita</t>
  </si>
  <si>
    <t>Mdta.U Darul Istifadah</t>
  </si>
  <si>
    <t>Cibungur indah, Karawang Wetan, Karawang Timur</t>
  </si>
  <si>
    <t>Ade Jamilah</t>
  </si>
  <si>
    <t>Al Muhajirin Karwet</t>
  </si>
  <si>
    <t>Atjih Karsitem</t>
  </si>
  <si>
    <t>Al- Kautsar</t>
  </si>
  <si>
    <t>Kp. Sukasari Kel. Karawang Wetan</t>
  </si>
  <si>
    <t>Al Ikhlas Guro 2</t>
  </si>
  <si>
    <t>jalan kenanga no 1 guro 2</t>
  </si>
  <si>
    <t>Aning Atianingsih</t>
  </si>
  <si>
    <t>41321</t>
  </si>
  <si>
    <t>Asmawiyah</t>
  </si>
  <si>
    <t>Al-Taqiaan</t>
  </si>
  <si>
    <t>Perum.Gading Elok 1 RT.001/RW 026, Kel. Karawang wetan, Kec. Karawang timur, Kab. Karawang.</t>
  </si>
  <si>
    <t>Siti Ngatiroj</t>
  </si>
  <si>
    <t>Jl.Darussalam rt.02 rw.11 Kel.adiarsa Timur Kec Karawang timur</t>
  </si>
  <si>
    <t>Emas</t>
  </si>
  <si>
    <t xml:space="preserve">Cibungur Sari RT 004 RW 024 Karawang Wetan, Karawang Timur </t>
  </si>
  <si>
    <t>Lirani</t>
  </si>
  <si>
    <t>10560</t>
  </si>
  <si>
    <t>JL SINGADIREJA. JIHAR BARAT RT 05 RW 16 KARAWNAG WETAN. KARAWANG TIMUR</t>
  </si>
  <si>
    <t>Eka Penti Supenti</t>
  </si>
  <si>
    <t>Sri Hartati Ap</t>
  </si>
  <si>
    <t>An Nuriyadh</t>
  </si>
  <si>
    <t>GREEN GARDEN BLOK F2 NO.14 NAGASARI KARAWANG</t>
  </si>
  <si>
    <t>Jl.Rajawali IV RT 10 RW 13 perum Karawang indah Karawang kulon Karawang barat</t>
  </si>
  <si>
    <t>Nyai Siti Rodiah</t>
  </si>
  <si>
    <t>Darul Muta'Allimin</t>
  </si>
  <si>
    <t>Jln Lurah Suntara Guro 3 Rt 002/ 020.</t>
  </si>
  <si>
    <t>Atih Rohatih</t>
  </si>
  <si>
    <t>Dta Masyariqul Anwar</t>
  </si>
  <si>
    <t>Jl. Masyariqul Anwar Dsn.Gintung  Salam RT. 022 RW. 006  Ds. Gintungkerta Kec. Klari Kab. Karawang 41371</t>
  </si>
  <si>
    <t>Hayani</t>
  </si>
  <si>
    <t>Perum Grand Permata Blok E.6</t>
  </si>
  <si>
    <t>Ii Wasilah</t>
  </si>
  <si>
    <t xml:space="preserve"> Adiba</t>
  </si>
  <si>
    <t>Kepuh wareng RT.003 RW. 034 Kel. Nagasari Kec. Karawang Barat Kab. Karawang</t>
  </si>
  <si>
    <t>Jl. Singadireja GG. Mandala 3 No. 68 Johar Barat Kel. Karawang Wetan</t>
  </si>
  <si>
    <t>Atin</t>
  </si>
  <si>
    <t>Wahidiyah</t>
  </si>
  <si>
    <t>Jl. KAMBOJA RT/RW.01/09 KARAWANG WETAN</t>
  </si>
  <si>
    <t>Sumini</t>
  </si>
  <si>
    <t>Eneng Suharsih</t>
  </si>
  <si>
    <t>Iem</t>
  </si>
  <si>
    <t>Dusun Bakan Tengah Rt.036/015 Desa Karyasari Kec. Rengasdengklok</t>
  </si>
  <si>
    <t>Munirah</t>
  </si>
  <si>
    <t>Dta Hidayatul Islam</t>
  </si>
  <si>
    <t>Dusun Mekar Kembang RT. 008 RW. 004 Desa Baturaden Kecamatan Batujaya</t>
  </si>
  <si>
    <t>Rita Jahara</t>
  </si>
  <si>
    <t>Dta Mathla'Ul Anwar</t>
  </si>
  <si>
    <t>Dusun Bakung Selatan RT. 002 RW. 002 Desa Karyabakti Kecamatan Batujaya</t>
  </si>
  <si>
    <t>Hj. Amih</t>
  </si>
  <si>
    <t>Dta At-Taqwa</t>
  </si>
  <si>
    <t>Dusun Rengas RT. 001 RW. 001 Desa Karyabakti Kecamatan Batujaya</t>
  </si>
  <si>
    <t>Dta Daarul Huffazh</t>
  </si>
  <si>
    <t>Dusun Telukampel I RT. 002 RW. 001 Desa Karyamakmur Kecamatan Batujaya</t>
  </si>
  <si>
    <t>Usenah</t>
  </si>
  <si>
    <t>Dta Nurul Ikhlas</t>
  </si>
  <si>
    <t>Dusun Karyaindah RT. 005 RW. 002 Desa Karyamulya Kecamatan Batujaya</t>
  </si>
  <si>
    <t>Nurlaelah</t>
  </si>
  <si>
    <t>Dta Nurul Qolbi</t>
  </si>
  <si>
    <t>Dusun Jatimulya RT. 013 RW. 004 Desa Karyamulya Kecamatan Batujaya</t>
  </si>
  <si>
    <t>Al-Azhar</t>
  </si>
  <si>
    <t>Dusun Karamaarajan selatant Rt.010 Rw.005 Desa Karyasari Kec.Rengasdengklok</t>
  </si>
  <si>
    <t>Dta Al Hafidz</t>
  </si>
  <si>
    <t>Dusun Bakan Tengah Desa Karyasari Kec. Rengasdengklok</t>
  </si>
  <si>
    <t>Dta Nurul Jannah</t>
  </si>
  <si>
    <t>Dusun Jatihurip  RT. 010 RW. 003 Desa Dukuhkarya Kec. Rengasdengklok</t>
  </si>
  <si>
    <t xml:space="preserve">Miftahul  Hudhuda Al Amin </t>
  </si>
  <si>
    <t xml:space="preserve">Dusuusum. bakaBakan Tengah RT 42 RW 18 Desa karyasari Rengasdengklok </t>
  </si>
  <si>
    <t>Yoyoh Rohayati</t>
  </si>
  <si>
    <t>Tarbiyatul Islamiyah</t>
  </si>
  <si>
    <t>Dusun Bakan Lio Rt.23/09 Desa Karyasari Kec. Rengasdengklok</t>
  </si>
  <si>
    <t>Marah</t>
  </si>
  <si>
    <t>Nursiah</t>
  </si>
  <si>
    <t>Dusun Bakan Jati Rt.049 Rw.021 Desa Karyasari Kec.Rengasdengklok</t>
  </si>
  <si>
    <t>Didah Jaidah</t>
  </si>
  <si>
    <t>Nurul Hikmah 2</t>
  </si>
  <si>
    <t>Dusun Karajan Utara Rt.001 Rw.001 Desa Karyasari Kec.Rengasdengklok</t>
  </si>
  <si>
    <t>Fatanah</t>
  </si>
  <si>
    <t>LIAH</t>
  </si>
  <si>
    <t>DTA BAHRUL ULUM</t>
  </si>
  <si>
    <t xml:space="preserve">Dusun Bakan Jati Rt.041/Rw.017 Desa Karyasari Kec. Rengasdengklok </t>
  </si>
  <si>
    <t>Ikah Kartika</t>
  </si>
  <si>
    <t xml:space="preserve">Dusun Karajan Utara Rt.001 RW.001 Desa Karyasari Kec.Rengasdengklok </t>
  </si>
  <si>
    <t>Marlina</t>
  </si>
  <si>
    <t>Dta Riyadul Kamal</t>
  </si>
  <si>
    <t>Dusun Krajan Rt 002/001 Desa Kedungjaya</t>
  </si>
  <si>
    <t>Amsih</t>
  </si>
  <si>
    <t xml:space="preserve">Dusun Sarengseng Ii Rt 006/002 Desa Kertarahayu </t>
  </si>
  <si>
    <t>Hj.Imas Sari Yanti</t>
  </si>
  <si>
    <t>Dta Uswatun Hasanah</t>
  </si>
  <si>
    <t>Dusun Tegalamba Rt 006/002 Desa Kedungjaya</t>
  </si>
  <si>
    <t>Dta Hidayatul Ulum</t>
  </si>
  <si>
    <t xml:space="preserve">Dusun Pajaten Ii Rt 004/003 Desa Pajaten </t>
  </si>
  <si>
    <t>Karnis</t>
  </si>
  <si>
    <t>Kasnah</t>
  </si>
  <si>
    <t xml:space="preserve">Dusun Cikuda 1 Rt 001/001 Desa Sukasari </t>
  </si>
  <si>
    <t>Dta Shalahuddin Al-Ayyubi</t>
  </si>
  <si>
    <t>Dusun Cimahi Rt 002/003 Desa Kedungjeruk</t>
  </si>
  <si>
    <t>Masni</t>
  </si>
  <si>
    <t>Dta Nihayatul Amal Yapinas</t>
  </si>
  <si>
    <t xml:space="preserve">Dusun Mekarsari Rt 006/003 Desa Sukasari </t>
  </si>
  <si>
    <t>Nami</t>
  </si>
  <si>
    <t>Dta Miftahul Falah</t>
  </si>
  <si>
    <t xml:space="preserve">Dusun Karajan RT.26/05 Desa Kemiri </t>
  </si>
  <si>
    <t>Hj Dedeh Koniah</t>
  </si>
  <si>
    <t>Dta Almusaniyah</t>
  </si>
  <si>
    <t xml:space="preserve">Dusun Karajan RT.18/04 Desa Kemiri </t>
  </si>
  <si>
    <t>E. Suherti</t>
  </si>
  <si>
    <t>Dusun Karajan RT.18/04 Desa Kemiri</t>
  </si>
  <si>
    <t>Annida</t>
  </si>
  <si>
    <t>Dusun Karajan Rt.024/005 Desa Kemiri</t>
  </si>
  <si>
    <t>N. Rokayah</t>
  </si>
  <si>
    <t>Dusun Karajan RT.26/05 Desa Kemiri</t>
  </si>
  <si>
    <t>Hj. Anih</t>
  </si>
  <si>
    <t>Dusun Kobak Kendal RT.009 RW.004 Desa Kendaljaya Kec. Pedes</t>
  </si>
  <si>
    <t>Dusun Pajaten RT.004 RW.002 Desa Kendaljaya Kec. Pedes</t>
  </si>
  <si>
    <t>Imas Samsiah</t>
  </si>
  <si>
    <t>Marliyah</t>
  </si>
  <si>
    <t>Anem</t>
  </si>
  <si>
    <t>Dusun III Citajaya RT 15 RW 06 Desa Kalibuaya Kec. Telagasari</t>
  </si>
  <si>
    <t>Dta Al Alawiyah</t>
  </si>
  <si>
    <t xml:space="preserve">Dusun Jatiboros RT07/03 Ds, Kertajaya </t>
  </si>
  <si>
    <t>Ebah</t>
  </si>
  <si>
    <t>Sariem</t>
  </si>
  <si>
    <t>Dta Raudlatul Jannah</t>
  </si>
  <si>
    <t>Dusun Cilebar I RT 002 RW 001 Desa Kertamukti</t>
  </si>
  <si>
    <t>Dta Darul Afiah</t>
  </si>
  <si>
    <t>Dusun Cilebar II RT 001 RW 002 Desa Kertamukti</t>
  </si>
  <si>
    <t>Siti Najiah</t>
  </si>
  <si>
    <t>Dta Sirojul Burhan</t>
  </si>
  <si>
    <t>Dusun Kepuhjaya RT 002 RW 003 Desa Kertamukti</t>
  </si>
  <si>
    <t>Endet</t>
  </si>
  <si>
    <t>Dta Hidayatul Hikmah</t>
  </si>
  <si>
    <t>Dusun Kalenjaya RT 003 RW 004 Desa Kertamukti</t>
  </si>
  <si>
    <t>Nalem</t>
  </si>
  <si>
    <t>Atipah</t>
  </si>
  <si>
    <t>Al Dzohiru</t>
  </si>
  <si>
    <t>Dusun Jayamukti RT.002 RW.003 Desa Kertamulya Kec. Pedes</t>
  </si>
  <si>
    <t>Hj. Solihat</t>
  </si>
  <si>
    <t>Dusun Gempol RT.004 RW.001 Desa Kertamulya Kec. Pedes</t>
  </si>
  <si>
    <t>Ombah</t>
  </si>
  <si>
    <t>Misbahuz Zhulam</t>
  </si>
  <si>
    <t>Dusun Cirotan RT.002 RW.004 Desa Kertamulya Kec. Pedes</t>
  </si>
  <si>
    <t>Suhaeriyah</t>
  </si>
  <si>
    <t>Hidayatul Ihsan</t>
  </si>
  <si>
    <t>Dusun Gempol RT.003 RW.001 Desa Kertamulya Kec. Pedes</t>
  </si>
  <si>
    <t>Aswati</t>
  </si>
  <si>
    <t>Nasiah</t>
  </si>
  <si>
    <t>Dusun Cintasari RT.001 RW.004 Desa Kertamulya Kec. Pedes</t>
  </si>
  <si>
    <t>Supyoh</t>
  </si>
  <si>
    <t>Dusun Langseb RT.002 RW.001 Desa Kertaraharja Kec. Pedes</t>
  </si>
  <si>
    <t>Fathimiyah</t>
  </si>
  <si>
    <t>Dusun Langseb VI RT.003 RW.004 Desa Kertaraharja Kec. Pedes</t>
  </si>
  <si>
    <t>Hj. Nurasiyah</t>
  </si>
  <si>
    <t>Al Ulya</t>
  </si>
  <si>
    <t>Dusun Langseb I RT.003 RW.001 Desa Kertaraharja Kec. Pedes</t>
  </si>
  <si>
    <t>Misnem</t>
  </si>
  <si>
    <t>Darul Huda Ii</t>
  </si>
  <si>
    <t>Dusun Babakan Kiara RT.001 RW.005 Desa Kertaraharja Kec. Pedes</t>
  </si>
  <si>
    <t>Soleha</t>
  </si>
  <si>
    <t>Hj. Rohimah</t>
  </si>
  <si>
    <t>Annafsiah</t>
  </si>
  <si>
    <t>Dusun Langseb RT.003 RW.003 Desa Kertaraharja Kec. Pedes</t>
  </si>
  <si>
    <t xml:space="preserve">Mdtu Istiqomah Elbahri </t>
  </si>
  <si>
    <t xml:space="preserve">Dusun Dukuh Timur RT 007/ RW 002 Desa Dukuh Karya Kec. Rengasdengklok </t>
  </si>
  <si>
    <t>Hafsah</t>
  </si>
  <si>
    <t>Nurul Falah 1</t>
  </si>
  <si>
    <t>Dusun Karajan A RT 002 RW 001 Desa Kertasari Kec. Rengasdengklok</t>
  </si>
  <si>
    <t>Enen Robiah</t>
  </si>
  <si>
    <t>Dta Al-Ikhlas  Panembahan</t>
  </si>
  <si>
    <t>kp.panembahan Rt.011 Rw.004 Desa Kertasari kec.pangkalan</t>
  </si>
  <si>
    <t>Nonoh Yunaenah</t>
  </si>
  <si>
    <t>Dta Bahrul Ulum</t>
  </si>
  <si>
    <t>Kp. Lamping RT 001/001 Desa Kertasari</t>
  </si>
  <si>
    <t>Tati Karyati</t>
  </si>
  <si>
    <t>DUSUN KERAJAN B RT 010 RW 004 DESA RENGASDENGKLOK UTARA KECAMATAN RENGASDENGKLOK KARAWANG</t>
  </si>
  <si>
    <t>Euis Mardiyana</t>
  </si>
  <si>
    <t>Cucu Rokayah</t>
  </si>
  <si>
    <t>Kp.Nanggerang Ds.Kertasari Kec.Pangkalan Kab.Karawang</t>
  </si>
  <si>
    <t>Dta Nurussalam</t>
  </si>
  <si>
    <t>Dusun Kerajan Rt 014 Rw 001Desa Kertasari Kec Pangkalan.Kab Karawang</t>
  </si>
  <si>
    <t>Attarbiyah Ii</t>
  </si>
  <si>
    <t>Enen Khotimah</t>
  </si>
  <si>
    <t>Eli Saribanon</t>
  </si>
  <si>
    <t>Attarbiyah I</t>
  </si>
  <si>
    <t>Totoh Maesaroh</t>
  </si>
  <si>
    <t>41371</t>
  </si>
  <si>
    <t xml:space="preserve"> Hj. St Unayah</t>
  </si>
  <si>
    <t>Hikmaturrohmah</t>
  </si>
  <si>
    <t>Krajan II RT. 07 RW. 02 Desa. Warungbambu  kecamatan.  Karawang Timur</t>
  </si>
  <si>
    <t>Marifah</t>
  </si>
  <si>
    <t>Baitul Ulum</t>
  </si>
  <si>
    <t>Dusun Benda Sari Rt 08/04 Desa Kondang jaya kec Karawang Timur</t>
  </si>
  <si>
    <t xml:space="preserve"> -</t>
  </si>
  <si>
    <t>Kusmiati</t>
  </si>
  <si>
    <t>Dta Darul Khoirot</t>
  </si>
  <si>
    <t>Perum Karawang Jaya, Desa Gintungkerta. Kec. Klari</t>
  </si>
  <si>
    <t>Al-Ikhlas Kondang Jaya</t>
  </si>
  <si>
    <t>KRAJAN 1, KONDANG JAYA, KARAWANG TIMUR, JAWA BARAT</t>
  </si>
  <si>
    <t>Raudlatul Jannah</t>
  </si>
  <si>
    <t>Griya Mas Lestari RT 046 RW 009 Desa kondang Jaya</t>
  </si>
  <si>
    <t>Rokibah</t>
  </si>
  <si>
    <t>Palm Kondang asri blok A kelurahan Kondang Jaya Kec. Karawang Timur</t>
  </si>
  <si>
    <t>Bidatul Hidayah</t>
  </si>
  <si>
    <t>Bendasari 2 RT 011/05 Kec. Karawang Timur</t>
  </si>
  <si>
    <t>Eem Siti Suhaemi</t>
  </si>
  <si>
    <t>Umi Nuryati</t>
  </si>
  <si>
    <t>Al Munawwaroh</t>
  </si>
  <si>
    <t>Griya Kondang Asri BB 2 / 17 RT 019/007 Desa Kondang Jaya Karawang Timur</t>
  </si>
  <si>
    <t>Wiwin Widhiastuti</t>
  </si>
  <si>
    <t>Al Fadhilah</t>
  </si>
  <si>
    <t>KADONGDONG RT 013 RW 006 DESA KONDANGJAYA KECAMATAN KARAWANG TIMUR</t>
  </si>
  <si>
    <t>Al-Mubaro'Ah</t>
  </si>
  <si>
    <t>Graha Pratama Permai Rt. 024/Rw.008</t>
  </si>
  <si>
    <t>Imas Rohayati</t>
  </si>
  <si>
    <t>Perum Griya Kondang Asri Blok E7 No.12 Ds.Kondangjaya Kecamatan Karawang Timur, Karawang</t>
  </si>
  <si>
    <t>Sartiyem</t>
  </si>
  <si>
    <t>Ayong</t>
  </si>
  <si>
    <t>Darul Faroh</t>
  </si>
  <si>
    <t>Dusun Krajan II Desa Kondang Jaya, Kecamatan Karawang Timur</t>
  </si>
  <si>
    <t>Atikah Siti Salamah</t>
  </si>
  <si>
    <t>Misken</t>
  </si>
  <si>
    <t>Perum Mutiara Nirwana</t>
  </si>
  <si>
    <t>Siti Maryam</t>
  </si>
  <si>
    <t>Al - Hikmah Kdjy</t>
  </si>
  <si>
    <t>Kadongdong Rt.13 Rw. 06 Desa. Kondangjaya Kec. Karawang Timur</t>
  </si>
  <si>
    <t>Izzatul Islam</t>
  </si>
  <si>
    <t>PERUM KONDANG ASRI BLOK B5 NO 10</t>
  </si>
  <si>
    <t>Djuminten</t>
  </si>
  <si>
    <t>Zahrotul Amaliyah</t>
  </si>
  <si>
    <t xml:space="preserve">Griya Kondang Asri A2/10-11 Desa Kondang Jaya Kec. Karawang Timur </t>
  </si>
  <si>
    <t>Odeh</t>
  </si>
  <si>
    <t>Dusun Kosambibatu I RT 002 RW 001 Desa Kosambibatu</t>
  </si>
  <si>
    <t>Dta Miftahl Jannah</t>
  </si>
  <si>
    <t xml:space="preserve">Dusun Lemahduhur, RT. 014/004 Desa Lemahduhur </t>
  </si>
  <si>
    <t>Hj. Salbiah</t>
  </si>
  <si>
    <t>Dta Nurul Hikmah</t>
  </si>
  <si>
    <t>Dusun Kosambibatu I RT 001 RW 001 Desa Kosambibatu</t>
  </si>
  <si>
    <t>Yayat Nurhayati</t>
  </si>
  <si>
    <t>Dusun Tangkil RT. 001 RW. 001 Desa Kutaampel Kecamatan Batujaya</t>
  </si>
  <si>
    <t>Warnah</t>
  </si>
  <si>
    <t>Dusun Lolohan I RT. 010 RW. 003 Desa Kutaampel Kecamatan Batujaya</t>
  </si>
  <si>
    <t>DUSUN JUNTI KAUM RT 010/006 DESA KUTAGANDOK</t>
  </si>
  <si>
    <t>Daruddawah</t>
  </si>
  <si>
    <t>DUSUN KRAJAN 1 A RT 001/RW 001 KUTAGANDOK KUTAWALUYA</t>
  </si>
  <si>
    <t>Siti Dariah</t>
  </si>
  <si>
    <t>Jl.Sirnaraga Krajan II Desa Kutagandok</t>
  </si>
  <si>
    <t>Eyi</t>
  </si>
  <si>
    <t>Otem</t>
  </si>
  <si>
    <t>Baitul Mustaqbal</t>
  </si>
  <si>
    <t>Dusun Krajan 1 Desa Kutagandok</t>
  </si>
  <si>
    <t>Hj Syamsiah</t>
  </si>
  <si>
    <t>Dusun Waluya RT 04/02 , DS Waluya kec. Kutawaluya kab. Karawang</t>
  </si>
  <si>
    <t>Hj. Komariah</t>
  </si>
  <si>
    <t>Dusun Karajan  Desa Kutajaya Kec Kutawaluya</t>
  </si>
  <si>
    <t xml:space="preserve">Uswatun Hasanah </t>
  </si>
  <si>
    <t>Babakan banten Desa Kutajaya</t>
  </si>
  <si>
    <t>Barkah</t>
  </si>
  <si>
    <t>Al Ittihad</t>
  </si>
  <si>
    <t>Dusun Bedeng RT. 006 RW.002 Desa Kutajaya Kecamatan Kutawaluya Kabupaten Karawang</t>
  </si>
  <si>
    <t>Hj.Goyah</t>
  </si>
  <si>
    <t>Dusun Karajan Rt 04/01 Desa Kutajaya Kec.Kutawaluya</t>
  </si>
  <si>
    <t>Rosih</t>
  </si>
  <si>
    <t>DUSUN BEDENG Desa Kutajaya</t>
  </si>
  <si>
    <t>Suryanti</t>
  </si>
  <si>
    <t>Tarbiyatul Huda</t>
  </si>
  <si>
    <t>Dusun Kedungmundu RT 011/004 Desa Kutakarya</t>
  </si>
  <si>
    <t>Erni Tania</t>
  </si>
  <si>
    <t>DUSUN RAWAMANUK DESA KUTARAJA</t>
  </si>
  <si>
    <t>Dusun Dukuh RT/RW 002/001 Desa Kutakarya Kecamatan Kutawaluya</t>
  </si>
  <si>
    <t>Dta Annur Al-Musthafa</t>
  </si>
  <si>
    <t>Perum Pesona Kalangsuria Blok B12 No. 1-2 Desa Kalangsurya Kec. Rengasdengklok - Karawang</t>
  </si>
  <si>
    <t>Baeturrohman</t>
  </si>
  <si>
    <t xml:space="preserve">Dusun kedungmundu rt012/004 ds kutakarya </t>
  </si>
  <si>
    <t>Dusun Dukuh RT/RW 002/001 Desa Kutakarya</t>
  </si>
  <si>
    <t>Ridah</t>
  </si>
  <si>
    <t>Dusun kedungmundu rt012/004 ds kutakarya</t>
  </si>
  <si>
    <t>Hj Amih</t>
  </si>
  <si>
    <t>Baabussalaam</t>
  </si>
  <si>
    <t>Dusun Kedungmundu Desa Kutakarya</t>
  </si>
  <si>
    <t>Siti Romyati</t>
  </si>
  <si>
    <t>Dta Darul Ulum</t>
  </si>
  <si>
    <t>Dsn. Dukuh Timur RT05/RW02 Ds. Dukuhkarya Kec. Rengasdengklok Kab. Karawang</t>
  </si>
  <si>
    <t>Hj Siti Nurhani</t>
  </si>
  <si>
    <t>Kp. Naringgul RT.008, RW.004, Desa Kutalanggeng, Kec. Tegalwaru</t>
  </si>
  <si>
    <t>Dta Nahdatul Aulad</t>
  </si>
  <si>
    <t>Kp. Palasari RT. 002/001 Desa Kutalanggeng Kec. Tegalwaru</t>
  </si>
  <si>
    <t>Onay</t>
  </si>
  <si>
    <t>At - Taubah</t>
  </si>
  <si>
    <t xml:space="preserve">Dusun.  Jati  Rt. 004/002 Desa. Kutamakmur                          </t>
  </si>
  <si>
    <t>Nurussaodah</t>
  </si>
  <si>
    <t>Dusun. Citopeng  Rt/Rw 007/004 .Desa. Kutamakmur</t>
  </si>
  <si>
    <t>Roanih</t>
  </si>
  <si>
    <t>Uum</t>
  </si>
  <si>
    <t>Kp.Cicangor Rt/006 RW /003 Desa Kutamaneuh Kec.Tegalwaru Kab.Karawang</t>
  </si>
  <si>
    <t>Katih</t>
  </si>
  <si>
    <t>Dta Miftahul Khoer</t>
  </si>
  <si>
    <t>Kp. Cinaga RT 010 RW 005 Desa Kutalanggeng Kec. Tegalwaru</t>
  </si>
  <si>
    <t>Dta Kifayatul Athfal</t>
  </si>
  <si>
    <t>kp. tipar Rt. 016/008 desa kutamaneuh kec. Tegalwaru</t>
  </si>
  <si>
    <t>Dta Awwalul Huda</t>
  </si>
  <si>
    <t>KP. CIBAYAT RT 012 RW 006 DESA KUTAMANEUH KEC. TEGALWARU KAB. KARAWANG</t>
  </si>
  <si>
    <t>Nomsih</t>
  </si>
  <si>
    <t>KP. CIBAYAT RT 010 RW 006 DESA KUTAMANEUH, KEC. TEGALWARU</t>
  </si>
  <si>
    <t>Al Inayah</t>
  </si>
  <si>
    <t>Dusun Citeureup RT 004 RW 002 Desa Kutamukti</t>
  </si>
  <si>
    <t>Titin Rokayah</t>
  </si>
  <si>
    <t>As-Sunnah</t>
  </si>
  <si>
    <t xml:space="preserve">Dusun Citeureup RT 03 RW 02 desa Kutamukti kecamatan kutawaluya </t>
  </si>
  <si>
    <t>Dusun Sampora Rt 001 Rw 002 Desa Kutaraharja</t>
  </si>
  <si>
    <t>Nelah</t>
  </si>
  <si>
    <t>An-Nasaih Ad-Diniyah</t>
  </si>
  <si>
    <t>Dusun Curug Kadongdong Desa Kutaraharja</t>
  </si>
  <si>
    <t>Narsem</t>
  </si>
  <si>
    <t>Dta Miftahul Athfal</t>
  </si>
  <si>
    <t xml:space="preserve">Dusun Sumurbatu Rt /Rw 002 001  Desa Sukamerta Kec Rawamerta </t>
  </si>
  <si>
    <t>Dta I'Anatushshibyan</t>
  </si>
  <si>
    <t>Sukawangi Rt 003/Rw 002 Desa Kutawargi Kec. Rawamerta</t>
  </si>
  <si>
    <t>Aah Warni'Ah Latipah</t>
  </si>
  <si>
    <t xml:space="preserve">Dta Al Aminiyah </t>
  </si>
  <si>
    <t>Sukamakmur Rt 001/001, Kutawargi, Kec Rawamerta</t>
  </si>
  <si>
    <t>Hj. Rohaniah</t>
  </si>
  <si>
    <t>Dta Nurul Amal</t>
  </si>
  <si>
    <t>Dusun Ciranggon III RT.010 RW.003 Desa Oiranggon Kecamatan Majalaya Kab. Karawang</t>
  </si>
  <si>
    <t>Hj.Enok Kurniasih</t>
  </si>
  <si>
    <t>Mdta Nurul Huda</t>
  </si>
  <si>
    <t>DUSUN 04 GABEL RT.020 RW.007 DESA SARIJAYA KEC.MAJALAYA</t>
  </si>
  <si>
    <t>Hj.Robiah</t>
  </si>
  <si>
    <t>Islamiyah</t>
  </si>
  <si>
    <t>Dusun Pojoklaban RT.001 RW.001 Desa Labanjaya Kec. Pedes</t>
  </si>
  <si>
    <t>Dusun Cikepek RT.005 RW.004 Desa Labanjaya Kec. Pedes</t>
  </si>
  <si>
    <t>Al Hidayah I</t>
  </si>
  <si>
    <t>Langgensari</t>
  </si>
  <si>
    <t>Maptuah</t>
  </si>
  <si>
    <t>Hj. Iim Salimah</t>
  </si>
  <si>
    <t>Hj. Unay Umaenah</t>
  </si>
  <si>
    <t xml:space="preserve">Dta Miftahussalam </t>
  </si>
  <si>
    <t xml:space="preserve">Dusun Srijaya 004/002 Desa Pulojaya Kec Lemahabang </t>
  </si>
  <si>
    <t>Hj. Solihah</t>
  </si>
  <si>
    <t>Al Hidayah Ii</t>
  </si>
  <si>
    <t xml:space="preserve">Dta Nurul Jannah </t>
  </si>
  <si>
    <t xml:space="preserve">Dusun Jarakah 01 RT.002 RW. 001 Desa Lemahduhur Kecamatan Tempuran </t>
  </si>
  <si>
    <t>Hj. Hodijah</t>
  </si>
  <si>
    <t>Hj. Mamah</t>
  </si>
  <si>
    <t>Mdtu Al-Ikhwan</t>
  </si>
  <si>
    <t>Dusun Pondok Bales rt.001 rw.001 Desa Lemah subur Kec. Tempuran</t>
  </si>
  <si>
    <t>Nyai Alis</t>
  </si>
  <si>
    <t xml:space="preserve">Dusun Kaung Ucip RT. 001 RW.007 Desa Lemah Karya Kec. Tempuran </t>
  </si>
  <si>
    <t>Dta Hudatul Ummah</t>
  </si>
  <si>
    <t xml:space="preserve">Dusun Wagirjengkol,RT.002/004 Desa Lemahkarya </t>
  </si>
  <si>
    <t>Eles</t>
  </si>
  <si>
    <t>Dusun Pasirkonci 01 Rt.001 Rw.001  Desa Lemahmakmur Kec. Tempuran Kabupaten Karawang</t>
  </si>
  <si>
    <t>Aat</t>
  </si>
  <si>
    <t>Al-Ikhwan</t>
  </si>
  <si>
    <t>Dusun Poponcol RT 12 RW 04 Desa Ciwulan Kec. Telagasari</t>
  </si>
  <si>
    <t>Wamis</t>
  </si>
  <si>
    <t xml:space="preserve">Dadah Jubaedah </t>
  </si>
  <si>
    <t>Eli Patmawati</t>
  </si>
  <si>
    <t>Siti Mariah</t>
  </si>
  <si>
    <t>Dta Nurul Bayan</t>
  </si>
  <si>
    <t>Dusun Pasirmalang, Desa Lemahsubur</t>
  </si>
  <si>
    <t>dusun Pondok Bales rt.001 rw.001 Desa Lemah subur Kec. Tempuran</t>
  </si>
  <si>
    <t>Rotimah</t>
  </si>
  <si>
    <t>Al-Mujahidin</t>
  </si>
  <si>
    <t>Dusun Krajan RT 01 RW 02 Desa Pasirkamuning Kec. Telagasari</t>
  </si>
  <si>
    <t>Samiyem</t>
  </si>
  <si>
    <t>DUSun Pondok Bales rt.001 rw.001 Desa Lemah subur Kec. Tempuran</t>
  </si>
  <si>
    <t>Cucu</t>
  </si>
  <si>
    <t>Warsah</t>
  </si>
  <si>
    <t>Kp. Linggarsari RT 03 RW 01 Desa Linggarsari Kec. Telagasari</t>
  </si>
  <si>
    <t>Noneng</t>
  </si>
  <si>
    <t xml:space="preserve">Dta Ar Rasyidi </t>
  </si>
  <si>
    <t>Dusun Buahaseum II 001/004 Desa Karyamukti Kec Lemahabang</t>
  </si>
  <si>
    <t>Eurum</t>
  </si>
  <si>
    <t>Runisah</t>
  </si>
  <si>
    <t xml:space="preserve">Dusun cibenda Rt/Rw. 010/003, Desa makmurjaya </t>
  </si>
  <si>
    <t xml:space="preserve">Dusun Cibenda Rt.008 Rw.003 Desa Jayamakmur </t>
  </si>
  <si>
    <t>Raudhatul Bidayah</t>
  </si>
  <si>
    <t xml:space="preserve">Dusun karajan Rt/Rw 01/01, Makmurjaya, </t>
  </si>
  <si>
    <t>Al Hidayah</t>
  </si>
  <si>
    <t>Dusun Balongsari II RT.002 RW.004 Desa Malangsari Kec. Pedes</t>
  </si>
  <si>
    <t>Liska Harini</t>
  </si>
  <si>
    <t>Tarbiyatul Ulum</t>
  </si>
  <si>
    <t>Dsn.Liosari Rt 25 Rw 12</t>
  </si>
  <si>
    <t>Sukalillah</t>
  </si>
  <si>
    <t>Raudlatussyafiiyah</t>
  </si>
  <si>
    <t>Casih</t>
  </si>
  <si>
    <t>Hj Rukiyah</t>
  </si>
  <si>
    <t>Miftahul Khoirot</t>
  </si>
  <si>
    <t>Datem</t>
  </si>
  <si>
    <t>Hj. Ai Aisah</t>
  </si>
  <si>
    <t>Bani Al Muntasir</t>
  </si>
  <si>
    <t>cisalak rt 010/rw 004 Desa Margakaya</t>
  </si>
  <si>
    <t>Ai Sholihat</t>
  </si>
  <si>
    <t>Al Muhajirin</t>
  </si>
  <si>
    <t>BADAMI TIMUR 003/001 MARGAKAYA</t>
  </si>
  <si>
    <t>Winarti</t>
  </si>
  <si>
    <t>Adhohirin</t>
  </si>
  <si>
    <t>DSn, Badai, Desa Margakaya, Kec. Telukjambe Barat</t>
  </si>
  <si>
    <t>Hj.Sopiah</t>
  </si>
  <si>
    <t>Dta Ash Shalihin</t>
  </si>
  <si>
    <t>Kp. Cibogo, Rt. 011/006 Ds. Margamulya</t>
  </si>
  <si>
    <t>JATIKARYA RT.013/004 KARANGLIGAR</t>
  </si>
  <si>
    <t>Karmilah</t>
  </si>
  <si>
    <t>Duriah</t>
  </si>
  <si>
    <t>Rawagabus utara</t>
  </si>
  <si>
    <t>Empon Rohayati</t>
  </si>
  <si>
    <t>Alhidayah</t>
  </si>
  <si>
    <t>Majabarat Rt.012/003 Desa Margasari kec. Karawang Timur</t>
  </si>
  <si>
    <t>Amini</t>
  </si>
  <si>
    <t>Cahaya Alquran</t>
  </si>
  <si>
    <t>Kp Cempaka rt 20/04 Ds Margasari Kec Karawang Timur Kab Karawang</t>
  </si>
  <si>
    <t>Hj. Sujatmi</t>
  </si>
  <si>
    <t>Al- Muthahhar</t>
  </si>
  <si>
    <t>RAWAGABUS SELATAN, RT.08/02, DESA MARGASARI, KECAMATAN KARAWANG TIMUR- KAB.KARAWANG</t>
  </si>
  <si>
    <t>Almadina</t>
  </si>
  <si>
    <t>Rawagabus Utara,RT 03/01,Margasari,kartim</t>
  </si>
  <si>
    <t>Tuti Susanah</t>
  </si>
  <si>
    <t>Al-Barkah Maja</t>
  </si>
  <si>
    <t>MAJA TIMUR RT 017/RW 004 DESA MARGASARI- KARAWANG TIMUR</t>
  </si>
  <si>
    <t>Marwiyah</t>
  </si>
  <si>
    <t>Kassiti</t>
  </si>
  <si>
    <t>Buana Taman Sari Blok C</t>
  </si>
  <si>
    <t>Tamelang Barat, Rt.023/005</t>
  </si>
  <si>
    <t>Sarnyi</t>
  </si>
  <si>
    <t xml:space="preserve">Siti Patimah </t>
  </si>
  <si>
    <t>Dta Munawarotul Huda</t>
  </si>
  <si>
    <t>Kp.Bakan Jati Ds.Medalsari Kec.Pangkalan Kab.Karawang</t>
  </si>
  <si>
    <t>Kp. Tegal Kupa, RT.005, RW.002, Desa Medalsari, Kec. Pangkalan</t>
  </si>
  <si>
    <t>Emih Elawati</t>
  </si>
  <si>
    <t>Kp. Cijambe Rt/Rw. 010/004 Desa Medalsari Kec. Pangkalan</t>
  </si>
  <si>
    <t>Dta Al Fauzan</t>
  </si>
  <si>
    <t>kp.parungtanggulun rt008 rw003 desa medalsari kec pangkalan</t>
  </si>
  <si>
    <t>Hj. N. Kholisoh</t>
  </si>
  <si>
    <t>Al Furqon</t>
  </si>
  <si>
    <t>Dusun Teluk Bunder Rt.001/001 Desa Dewisari Kec. Rengasdengklok Kab. Karawang</t>
  </si>
  <si>
    <t>Siti Hindun</t>
  </si>
  <si>
    <t>Riyadusshibyan</t>
  </si>
  <si>
    <t xml:space="preserve">dusun karajan Rt/Rw 07/02, Medangasem, </t>
  </si>
  <si>
    <t>E.Sri Mulyati</t>
  </si>
  <si>
    <t>Dta Annur Huda</t>
  </si>
  <si>
    <t xml:space="preserve">Dusun Bubulak RT 013 RW 005 Desa Medangasem </t>
  </si>
  <si>
    <t>Hj.Suhaebah</t>
  </si>
  <si>
    <t xml:space="preserve">Dusun Bubulak 013 RW 005 Desa Medangasem </t>
  </si>
  <si>
    <t>Iyah Sukriyah</t>
  </si>
  <si>
    <t>Nayem</t>
  </si>
  <si>
    <t>Dusun. Karangsetia Rt/Rw 013/004  Desa. Medankarya</t>
  </si>
  <si>
    <t>Tarminah</t>
  </si>
  <si>
    <t>Tunijah</t>
  </si>
  <si>
    <t>Innarotul Huda</t>
  </si>
  <si>
    <t>Kp Cikakap Rt 002 Rw 005 Desa Mekarasih</t>
  </si>
  <si>
    <t>Darul Ibtida</t>
  </si>
  <si>
    <t>Dusun Karajan 1 Rt 002 Rw 002 Desa Mekarasih</t>
  </si>
  <si>
    <t>Noneng Rohaeni</t>
  </si>
  <si>
    <t>Cunayah</t>
  </si>
  <si>
    <t>Dusun Karajan 1 No.2 Rt 002 Rw 002 Desa Mekarasih</t>
  </si>
  <si>
    <t>Dta Al Barkah Sirnaruju</t>
  </si>
  <si>
    <t>Kp. Sirnaruju Rt. 004 Rw. 001 Desa Mekarbuana Kec. Tegalwaru</t>
  </si>
  <si>
    <t>Iim Iklima</t>
  </si>
  <si>
    <t>Al Mumtaz</t>
  </si>
  <si>
    <t>Perum Griya Indah blok A4 No.39 Rt 07 Rw 02</t>
  </si>
  <si>
    <t>Rosmiati</t>
  </si>
  <si>
    <t>Ashabul Maimanah</t>
  </si>
  <si>
    <t>Secang Rt.001/008 Kel.Mekarjati</t>
  </si>
  <si>
    <t>Sabilul Falah</t>
  </si>
  <si>
    <t>IPLIK RT. 001 RW. 012 Kel. Mekarjati Kec. Karawang barat Kab. Karawang</t>
  </si>
  <si>
    <t>Eno Komala</t>
  </si>
  <si>
    <t>Jatimulya 1 RT/RW 001/003 Kel. Mekarjati Kec. Karawang Barat</t>
  </si>
  <si>
    <t>Canih</t>
  </si>
  <si>
    <t>Nurul Yaqien</t>
  </si>
  <si>
    <t>Jl.Jakatingkir Kp.Kosambijaya RT.001 RW.006 Ke.Mekarjati,Karawang Barat.</t>
  </si>
  <si>
    <t>Arsi</t>
  </si>
  <si>
    <t>IPLIK Rt.001 Rw.012 Kel. Mekarjati kec. Karawang barat kab. Karawang</t>
  </si>
  <si>
    <t>Witarsih</t>
  </si>
  <si>
    <t>As Shobiroh</t>
  </si>
  <si>
    <t>Iplik rawa gabus rt 01 rw 11</t>
  </si>
  <si>
    <t>Bangkuang Rt03/09 Mekarjati</t>
  </si>
  <si>
    <t>Neneng Srimulyani</t>
  </si>
  <si>
    <t xml:space="preserve">Al-Hidayah Lillah </t>
  </si>
  <si>
    <t>Jl. Dr. Taruno Gg Batas No. 07 RT.01/RW.01 Kel. Adiarsa Barat Kec. Karawang Barat.</t>
  </si>
  <si>
    <t>Nurul Yaqien.</t>
  </si>
  <si>
    <t>Jl.Jakatingkir KP.Kosambijaya RT.001 RW.006 Kel.Mekarjati. Karawang Barat.</t>
  </si>
  <si>
    <t>Siti Alawiah</t>
  </si>
  <si>
    <t>Bangkuang Rt 03/09 Mekarjati</t>
  </si>
  <si>
    <t>Nasih Kurniasaih</t>
  </si>
  <si>
    <t>Al Ikhwan</t>
  </si>
  <si>
    <t>Jatimulya 1 RT 003/001 kel.Mekarjati kec.karawang Barat</t>
  </si>
  <si>
    <t>Anidah</t>
  </si>
  <si>
    <t>Dta An Nida</t>
  </si>
  <si>
    <t>Dusun Bakan Renteng 028/008 Desa Lemahabang Kec. Lemahabang</t>
  </si>
  <si>
    <t>Halimatussadiyah</t>
  </si>
  <si>
    <t>Bambuduri RT 001/022 kel.karangpawitan kec.karawang barat</t>
  </si>
  <si>
    <t>Wanih</t>
  </si>
  <si>
    <t>Dta Nurus Shofa</t>
  </si>
  <si>
    <t>Dusun Tegal Panjang Rt 005/Rw 002 Desa Mekarjaya Kec Rawamerta</t>
  </si>
  <si>
    <t xml:space="preserve"> Dusun Krajan Rt 001 / Rw 001 Desa Mekarjaya Kec. Rawamerta</t>
  </si>
  <si>
    <t xml:space="preserve">Sumirah </t>
  </si>
  <si>
    <t xml:space="preserve"> Ii Sholihat </t>
  </si>
  <si>
    <t>Dusun Krajan Rt 001 / Rw 001 Desa Mekarjaya Kec. Rawamerta</t>
  </si>
  <si>
    <t>Dta Nurudda'Wah</t>
  </si>
  <si>
    <t>Dusun Jamantri Rt 008/Rw 09 Desa Mekarjaya Kec. Rawamerta</t>
  </si>
  <si>
    <t>Yunah</t>
  </si>
  <si>
    <t>Dta Annur</t>
  </si>
  <si>
    <t>Dusun Tanjungsari RT:023 RW:012 Desa Mekarmaya Kec Cilamaya Wetan</t>
  </si>
  <si>
    <t>Dta Al-Falah</t>
  </si>
  <si>
    <t>Dusun Pangkalan II RT : 007 RW : 002 Desa Mekarmaya Kec Cilamaya Wetan</t>
  </si>
  <si>
    <t>Ade Susilawati</t>
  </si>
  <si>
    <t>Hj. Sopiah</t>
  </si>
  <si>
    <t>Dta Al-Mujahidin</t>
  </si>
  <si>
    <t>MUJIAH RT 001/001 DESA MEKARMULYA</t>
  </si>
  <si>
    <t>Elah</t>
  </si>
  <si>
    <t>Dta Ar Riyadulbadiah</t>
  </si>
  <si>
    <t>Leuwisisir Rt. 003/002</t>
  </si>
  <si>
    <t>Hj. Arsih</t>
  </si>
  <si>
    <t>Karnah</t>
  </si>
  <si>
    <t>Ar Riyadul Badiah</t>
  </si>
  <si>
    <t xml:space="preserve">Dta Al-Amanah </t>
  </si>
  <si>
    <t xml:space="preserve">Dusun Belendung 02 RT 008/RW 003 Desa sumberjaya kec. Tempuran </t>
  </si>
  <si>
    <t>Dusun Jarong 02 RT 004 RW 002 Desa Mekarpohaci</t>
  </si>
  <si>
    <t>Tarini</t>
  </si>
  <si>
    <t>Uway</t>
  </si>
  <si>
    <t>Dusun Kalenpandan RT 009 RW 006 Desa Mekarpohaci</t>
  </si>
  <si>
    <t>Djulikah</t>
  </si>
  <si>
    <t>Al- Arief</t>
  </si>
  <si>
    <t>Perum Griya sentosa Blok A2 desa wanci mekar kecamatan Kota baru No. 06</t>
  </si>
  <si>
    <t>Jumi</t>
  </si>
  <si>
    <t>Miftahussa`Adah</t>
  </si>
  <si>
    <t>Jl. Raya Jatisari RT 002 RW 006 Desa Mekarsari</t>
  </si>
  <si>
    <t>Uun Unayah</t>
  </si>
  <si>
    <t>Epih Trismawati</t>
  </si>
  <si>
    <t>Iah Siti Robiah</t>
  </si>
  <si>
    <t>Munah</t>
  </si>
  <si>
    <t>Dta Raudhotulwildan</t>
  </si>
  <si>
    <t>KP JATINUNGGAL RT OO8 RW 006 DESA MULANGSARI KEC PANGKALAN</t>
  </si>
  <si>
    <t>Hj. Aenah</t>
  </si>
  <si>
    <t>Karinah</t>
  </si>
  <si>
    <t>Neneng Ropikoh</t>
  </si>
  <si>
    <t>Robeah</t>
  </si>
  <si>
    <t>Sarwati</t>
  </si>
  <si>
    <t>Dta Baiturrohman</t>
  </si>
  <si>
    <t>Dusun Praubosok RT: 009 RW: 003 Desa Muarabaru Kec Cilamaya Wetan</t>
  </si>
  <si>
    <t>Al Fadlu</t>
  </si>
  <si>
    <t>Sri Dewi Fatimah</t>
  </si>
  <si>
    <t>Hidayatul Insan</t>
  </si>
  <si>
    <t>Mastem</t>
  </si>
  <si>
    <t>Kp. Malingping RT 003 RW 003 Desa Mulangsari Kec. Pangkalan</t>
  </si>
  <si>
    <t>Utin</t>
  </si>
  <si>
    <t xml:space="preserve">Dta Nurul Iman </t>
  </si>
  <si>
    <t xml:space="preserve">Kp. Nambo, Rt/Rw. 001/001, Ds Mulangsari, Kec. Pangkalan, Kab. Karawang </t>
  </si>
  <si>
    <t>Atih Nurhayati</t>
  </si>
  <si>
    <t>Dta Riyadhul Athfal</t>
  </si>
  <si>
    <t>Kp. Bakan Cigeuntis, RT/RW 010/008 Des, Mulangsari kec, Pangkalan</t>
  </si>
  <si>
    <t>Rancasepat  Rt 003 Rw 002 Mulyajaya</t>
  </si>
  <si>
    <t>Al Gojali</t>
  </si>
  <si>
    <t>Dusun Cibanteng 1 Desa Mulyajaya</t>
  </si>
  <si>
    <t>Ijah Hodijah</t>
  </si>
  <si>
    <t>Dta Nurhasanah</t>
  </si>
  <si>
    <t>DSN. CITOKE RT 08/04 DESA MULYAJAYA</t>
  </si>
  <si>
    <t>Ana</t>
  </si>
  <si>
    <t>Hj  Badriyah</t>
  </si>
  <si>
    <t>Dta Al Fadhilah</t>
  </si>
  <si>
    <t>Rancapaku Rt. 002 Rw. 001</t>
  </si>
  <si>
    <t>Noneng Komalasari</t>
  </si>
  <si>
    <t>Dusun cibanteng II Desa Mulyajaya</t>
  </si>
  <si>
    <t>Nacem</t>
  </si>
  <si>
    <t>Bojong Rt 001/001, Mulyajaya</t>
  </si>
  <si>
    <t>Jubaidah</t>
  </si>
  <si>
    <t>Jln.cisokan raya no 1 adiarsa barat</t>
  </si>
  <si>
    <t>Empat Patimah</t>
  </si>
  <si>
    <t>Dalilussa'Adah</t>
  </si>
  <si>
    <t>Jl. Pramuka Sadamalun</t>
  </si>
  <si>
    <t>Niah</t>
  </si>
  <si>
    <t>Al-Hidayah Sadamalun</t>
  </si>
  <si>
    <t>Jl. Pramuka No. 04 Sadamalun 1 Karawang</t>
  </si>
  <si>
    <t>Jl. Pramuka Sadamalun Nagasari karawang</t>
  </si>
  <si>
    <t>Euis Yulianawati</t>
  </si>
  <si>
    <t>Lingkar Quran Center</t>
  </si>
  <si>
    <t>Perum Bhakti Praja C1 No 11 Kel. Nagasari Kec. Karawang Barat</t>
  </si>
  <si>
    <t>Al - Furqon 3</t>
  </si>
  <si>
    <t>jln. R. Rubaya no 12 Rt 003 Rw 017 kelurahan karangpawitan kecamatan karawang barat kabupaten karawang</t>
  </si>
  <si>
    <t>Rohimat</t>
  </si>
  <si>
    <t>Siti Romlah</t>
  </si>
  <si>
    <t>Al Mu'Awanah</t>
  </si>
  <si>
    <t>Babakan Cianjur , Madrasah Al-Mu'awanah</t>
  </si>
  <si>
    <t>Iloh Kartilah</t>
  </si>
  <si>
    <t>Jl.Pramuka Sadamalun</t>
  </si>
  <si>
    <t>41312</t>
  </si>
  <si>
    <t>Encum</t>
  </si>
  <si>
    <t>Baitul Mukmin</t>
  </si>
  <si>
    <t xml:space="preserve">Perum Johar Indah Blok H NO. 10 A </t>
  </si>
  <si>
    <t>Titi Nurhayati</t>
  </si>
  <si>
    <t>Kp. Babakan Cianjur Kel. Nagasari</t>
  </si>
  <si>
    <t>Jalan Pramuka Sadamalun</t>
  </si>
  <si>
    <t>Susilawati</t>
  </si>
  <si>
    <t>Adiarsa Pusaka Rt,004/007 Kel,Adiarsa Barat Kec,Karawang Barat Kab,Karawang</t>
  </si>
  <si>
    <t>Al-Furqon 3</t>
  </si>
  <si>
    <t>Jl.Rubaya no 12 Karangpawitan</t>
  </si>
  <si>
    <t>Kp. Babakan Cianjur Kel. Nagasari Kecamatan Karawang Barat</t>
  </si>
  <si>
    <t>Al- Istiqomah</t>
  </si>
  <si>
    <t>Santiong Utara RT 01 /RW 18 Kel. Nagasari Kec. Karawang Barat Kab. Karawang</t>
  </si>
  <si>
    <t>Jumiyati</t>
  </si>
  <si>
    <t>Dsn. Bakan Kiara RT 001 RW 007 Desa Pacing</t>
  </si>
  <si>
    <t>Iwik</t>
  </si>
  <si>
    <t>Kp. Kareo RT 002 RW 002 Desa Pacing</t>
  </si>
  <si>
    <t>Emun</t>
  </si>
  <si>
    <t>Dsn. Karajan I RT 001 RW 001 Desa Sukamekar</t>
  </si>
  <si>
    <t>Dta Ikhwanul Huda</t>
  </si>
  <si>
    <t xml:space="preserve">Dusun kalenasem, RT. 008/004, Desa Pagadungan </t>
  </si>
  <si>
    <t>Surnawati</t>
  </si>
  <si>
    <t>Dta Arrohmah</t>
  </si>
  <si>
    <t>Dusun Belendung 02 RT. 008/003 Desa Sumberjaya Kec. Tempuran Kab. Karawang</t>
  </si>
  <si>
    <t>Dta Jamiatul Amal</t>
  </si>
  <si>
    <t xml:space="preserve">Dusun Baros, RT. 012/002 Desa Pancakarya </t>
  </si>
  <si>
    <t>Dusun Kalenasem RT. 005/003 Desa Pagadungan Kec. Tempuran Kab. Karawang</t>
  </si>
  <si>
    <t>Dta Al-Muhajirin</t>
  </si>
  <si>
    <t>Dusun Cikuntul Barat RT.002/001 Kec. Tempuran</t>
  </si>
  <si>
    <t>E.Rohmawati</t>
  </si>
  <si>
    <t>Dta Al Mubarokah</t>
  </si>
  <si>
    <t>Dsn. Kalenasem, RT.005/004 Desa Pagadungan Kec.Tempuran</t>
  </si>
  <si>
    <t>Aat Atikah</t>
  </si>
  <si>
    <t>Dusun Kalenasem RT. 005/003 Desa PagadunganKec. Tempuran Kab. Karawang</t>
  </si>
  <si>
    <t>Dta Yabarid</t>
  </si>
  <si>
    <t xml:space="preserve">Dusun Babakan Karawang Rt 005/002 Desa Pajaten </t>
  </si>
  <si>
    <t>Hj. Fitri</t>
  </si>
  <si>
    <t>Dta Albahi</t>
  </si>
  <si>
    <t xml:space="preserve">Dusun Cimerta Rt 001/005 Desa Pajaten </t>
  </si>
  <si>
    <t>41326</t>
  </si>
  <si>
    <t>Hj Enday Hasanah</t>
  </si>
  <si>
    <t>Rawabagi ,RT 002/015, Palumbonsari Karawang Timur</t>
  </si>
  <si>
    <t>I'Anatussibyan</t>
  </si>
  <si>
    <t>Kp.Rawabagi RT.01/RW.16 Kel.Palumbonsari Kec. Karawang Timur</t>
  </si>
  <si>
    <t>41351</t>
  </si>
  <si>
    <t>Karti</t>
  </si>
  <si>
    <t>Dodoh</t>
  </si>
  <si>
    <t>Asy- Syifa Permata</t>
  </si>
  <si>
    <t>Perum Permatasari Indah Blok E1 No. 14</t>
  </si>
  <si>
    <t>Nur Annissa</t>
  </si>
  <si>
    <t>Karees RT 02 RW 12 No.10 Kelurahan Palumbonsari Kec.Karawang Timur</t>
  </si>
  <si>
    <t>Turahmi</t>
  </si>
  <si>
    <t>Al Magfirah Centre</t>
  </si>
  <si>
    <t>Jl.Amarta Kp.Pundong Rt.001 Rw.003 kel.Palumbonsari Kec.Karawang Timur</t>
  </si>
  <si>
    <t>A. Samihah</t>
  </si>
  <si>
    <t>Dzikrurrahman</t>
  </si>
  <si>
    <t xml:space="preserve">JL. SUHUD HIDAYAT NO 23 KEL. ADIARSA TIMUR KEC. KARAWANG TIMUR </t>
  </si>
  <si>
    <t>Tasni</t>
  </si>
  <si>
    <t>jl syeh Quro Krajan lamaran RT 03 RW 07 palumbonsari</t>
  </si>
  <si>
    <t>Parjiati</t>
  </si>
  <si>
    <t>Zakiyyatush Sholihah</t>
  </si>
  <si>
    <t>kp.Citeureup,RT002/RW013,Palumbonsari,Karawang Timur,karawang-jawa barat</t>
  </si>
  <si>
    <t>Sumiati</t>
  </si>
  <si>
    <t>Siti Sa'Diyah</t>
  </si>
  <si>
    <t>Nur Alifya</t>
  </si>
  <si>
    <t>Citeureup RT 001/914 kel.palumbonsari kec.karawang timur</t>
  </si>
  <si>
    <t>Nurhasanah Adfiyanti</t>
  </si>
  <si>
    <t>Togayah</t>
  </si>
  <si>
    <t>Hj Aas Samihah</t>
  </si>
  <si>
    <t>Iyom Romlah</t>
  </si>
  <si>
    <t>Laijem</t>
  </si>
  <si>
    <t>Itoh Ropikoh</t>
  </si>
  <si>
    <t>Asy- Syifa Karees</t>
  </si>
  <si>
    <t>kp karees RT 02 / 10 Kel. palumbon sari, Kec. Karawang Timur</t>
  </si>
  <si>
    <t>Krajan RT. 001/009 Palumbonsari Krw Tmr</t>
  </si>
  <si>
    <t>Irsyadul Athfal</t>
  </si>
  <si>
    <t>Dusun Babakan Banten Rt 002 Rw 002 Desa Pamekaran</t>
  </si>
  <si>
    <t>Didah Habibah</t>
  </si>
  <si>
    <t>Bumi Cikampek Baru Blok F5/07 Desa Balonggandu</t>
  </si>
  <si>
    <t>Syopiah</t>
  </si>
  <si>
    <t>As Salam Putra Bangsa</t>
  </si>
  <si>
    <t>Perum Cikampek Berbunga Blok C8 No 5 Rt 02 Rw 07 Pqngulah Baru , Kotabaru</t>
  </si>
  <si>
    <t>Syarif Hidayatullah</t>
  </si>
  <si>
    <t xml:space="preserve">PERUM PMI 2 BLOK A/6  RT 001/004 PANGULAH UTARA-KOTABARU </t>
  </si>
  <si>
    <t>Saptinah</t>
  </si>
  <si>
    <t>Kp. Kaliasin RT. 002/002 Desa Pangulah Baru Kec. Kota Baru - Karawang</t>
  </si>
  <si>
    <t>Junaesiah</t>
  </si>
  <si>
    <t xml:space="preserve">Permata Firdaus </t>
  </si>
  <si>
    <t xml:space="preserve">Perum Bumi Permata Indah RT 002 RW 010 Desa Pangulah Selatan Kec Kotabaru </t>
  </si>
  <si>
    <t xml:space="preserve">Suyatmi </t>
  </si>
  <si>
    <t>Permata Firdaus</t>
  </si>
  <si>
    <t>Maksumah</t>
  </si>
  <si>
    <t>PERUM PANGULAH PERMAI RT 002/009</t>
  </si>
  <si>
    <t>Dini Novita</t>
  </si>
  <si>
    <t>Hijrotu Baitir Rahman</t>
  </si>
  <si>
    <t>Kp. Gandoang Rt.002 Rw.006 Desa Pangulah Selatan Kec.Kota Baru</t>
  </si>
  <si>
    <t>Jamiyyatul Falah</t>
  </si>
  <si>
    <t>Kp.Karajan Rt 03/01 Ds.Pangulah Selatan-Kotabaru</t>
  </si>
  <si>
    <t>Acih Sunarsih</t>
  </si>
  <si>
    <t xml:space="preserve">Al-Huda </t>
  </si>
  <si>
    <t xml:space="preserve">Jl.Mashudi Dsn Cariu Barat  RT 001/003 Pangulah Utara Kec.Kota Baru </t>
  </si>
  <si>
    <t>Turyani</t>
  </si>
  <si>
    <t>Eya</t>
  </si>
  <si>
    <t>Graha Himus</t>
  </si>
  <si>
    <t>Dsn. Kiara RT. 002/002 Desa Pangulah Utara Kec. Kota Baru - Karawang</t>
  </si>
  <si>
    <t>N.Yani Siti Nuraeni</t>
  </si>
  <si>
    <t>Manarul Huda</t>
  </si>
  <si>
    <t>Dsn.Cariu Barat 01/01 Desa Pangulah Utara Kotabaru-Karawang</t>
  </si>
  <si>
    <t>Rohaenah</t>
  </si>
  <si>
    <t>Jamiatul Khoiri</t>
  </si>
  <si>
    <t>perum jomin estate Rw 09 desa jomin barat ,kec Ktabaru</t>
  </si>
  <si>
    <t xml:space="preserve">Hj.Resmi Falah </t>
  </si>
  <si>
    <t>Aah Robiah</t>
  </si>
  <si>
    <t>Juraida</t>
  </si>
  <si>
    <t>Ar Rahmah</t>
  </si>
  <si>
    <t>perum Ekamas permai Blok BL Rt 003 Rw 005 pangulah utara kotabaru</t>
  </si>
  <si>
    <t>Katiyem</t>
  </si>
  <si>
    <t>Permata Hati</t>
  </si>
  <si>
    <t>Perum Eka mas blok BA 26 RT 001 / RW 005,
Desa Pangulah Utara, Kec.Kotabaru, Kab.Karawang</t>
  </si>
  <si>
    <t>Ii Nurhasanah</t>
  </si>
  <si>
    <t>Darulhikmah</t>
  </si>
  <si>
    <t>DUSUN KAMISAH RT 001 RW 002 DS PANGULAH UTARA KEC KOTABARU</t>
  </si>
  <si>
    <t>Kp. Sukamulya RT. 004/009 Desa Pucung Kec. Kota Baru - Karawang</t>
  </si>
  <si>
    <t>Casmurah</t>
  </si>
  <si>
    <t>Lestari</t>
  </si>
  <si>
    <t>Perum Eka MAS Blok AI, No 16 Desa.Pangulah Utara , Kotabaru</t>
  </si>
  <si>
    <t>Nyai Badriah</t>
  </si>
  <si>
    <t xml:space="preserve">Dusun Krajan Ii Rt 009/Rw 002 Desa Panyingkiran Kec Rawamerta </t>
  </si>
  <si>
    <t>Kasmi</t>
  </si>
  <si>
    <t>Suaedah</t>
  </si>
  <si>
    <t>Mdtu Miftahul Ulum</t>
  </si>
  <si>
    <t>PERUM GRIYA PESONA ASRI RT 010/010 CIBALONGSARI KLARI KARAWANG</t>
  </si>
  <si>
    <t>Oom Komariyah</t>
  </si>
  <si>
    <t>Dta Al Muhajirin</t>
  </si>
  <si>
    <t>Dusun Ciwelut Desa Panyingkiran Kec. Rawamerta</t>
  </si>
  <si>
    <t>Sukarni</t>
  </si>
  <si>
    <t>Dta Miftahushibyan</t>
  </si>
  <si>
    <t>Krajan I Rt 003/001 Desa Panyingkiran Kec. Rawamerta</t>
  </si>
  <si>
    <t>Dta. Ushulul Hikmah</t>
  </si>
  <si>
    <t>Dusun Krajan Rt.008 Rw.001 Desa Pasirawi Kec. Rawamerta</t>
  </si>
  <si>
    <t>Rumyati</t>
  </si>
  <si>
    <t>Dta Annihayah</t>
  </si>
  <si>
    <t xml:space="preserve">Dusun Krajan 1 Desa Sukamerta Kecamatan Rawamerta </t>
  </si>
  <si>
    <t>Arum</t>
  </si>
  <si>
    <t>Leuwi Asem 006/002 Desa Parungsari</t>
  </si>
  <si>
    <t>Iyom Siti Romlah</t>
  </si>
  <si>
    <t>Dta Tarbiyatul Aulad</t>
  </si>
  <si>
    <t>Sumurbandung Rt 13/Rw 02 Desa Pasirawi Kecamatan Rawamerta</t>
  </si>
  <si>
    <t>Dusun Krajan 006/001, Desa Pasirawi, Kec Rawamerta</t>
  </si>
  <si>
    <t>Epen</t>
  </si>
  <si>
    <t>Ratna Ayu Endah Muniroh</t>
  </si>
  <si>
    <t>Qothrunnida</t>
  </si>
  <si>
    <t>Yoyoh Ratnasari</t>
  </si>
  <si>
    <t>Dta Miftahussalam</t>
  </si>
  <si>
    <t>Dusun Gabel Rt/Rw 20/06 Desa Pasirkaliki Kec Rawamerta</t>
  </si>
  <si>
    <t>Halimatus Sadiyah</t>
  </si>
  <si>
    <t>Dta Al Hidayah</t>
  </si>
  <si>
    <t>Dusun Krajan Desa Pasirkaliki Kecamatan Rawamerta</t>
  </si>
  <si>
    <t>Husniah</t>
  </si>
  <si>
    <t>Samsiyah</t>
  </si>
  <si>
    <t>Nyai Nurhayati</t>
  </si>
  <si>
    <t>Tati Hartati</t>
  </si>
  <si>
    <t>Al-Karomah</t>
  </si>
  <si>
    <t>Jl. Pramuka Dusun Krajan RT 03 RW 01 Desa Pasirmukti Kec. Telagasari</t>
  </si>
  <si>
    <t>Alis</t>
  </si>
  <si>
    <t>Mutiah</t>
  </si>
  <si>
    <t>Elis Holisoh</t>
  </si>
  <si>
    <t>Entin Fatimah</t>
  </si>
  <si>
    <t>Euis Idoh</t>
  </si>
  <si>
    <t>Dusun Pasirtalaga I RT 05 RW 02 Desa Pasirtalaga Kec. Telagasari</t>
  </si>
  <si>
    <t>Nenah S</t>
  </si>
  <si>
    <t>Dusun Pasirtalaga III RT 20 RW 06 Desa Pasirtalaga Kec. Telagasari</t>
  </si>
  <si>
    <t>Gauw Yin Tjauw</t>
  </si>
  <si>
    <t>Ghoyatul Jihad</t>
  </si>
  <si>
    <t>Jl. Kaum No. 15 Dusun Pasirtalaga I RT 03 RW 01 Desa Pasirtalaga Kec. Telagasari</t>
  </si>
  <si>
    <t>Dasitem</t>
  </si>
  <si>
    <t>Rokanah</t>
  </si>
  <si>
    <t>Dusun Pedes II RT.001 RW.003 Desa Payungsari Kec. Pedes</t>
  </si>
  <si>
    <t>Dusun Bayur I RT.002 RW.007 Desa Payungsari Kec. Pedes</t>
  </si>
  <si>
    <t>Enen Hunaeni</t>
  </si>
  <si>
    <t xml:space="preserve">Hj. Maemunah </t>
  </si>
  <si>
    <t>Mdt Al-Fathimiyah</t>
  </si>
  <si>
    <t>Jl Raya Pinayungan No 69 Rt 08 Rw 04 Desa Pinayungan Kec. Telukjambe Timur</t>
  </si>
  <si>
    <t>Rayuhyi</t>
  </si>
  <si>
    <t>Mdt Al-Ikhlas Sukajaya</t>
  </si>
  <si>
    <t>Dsn Sukajaya 1 Rt 11 Rw 06  Desa Pinayungan Kec. Telukjambe Timur</t>
  </si>
  <si>
    <t>Hanik Rosyidah</t>
  </si>
  <si>
    <t>Mdt Al-Muhajirin Kgv 1</t>
  </si>
  <si>
    <t>Cluster Ext Blok I.11 Rt 17 Rw 04 Desa Pinayungan Kec. Telukjambe Timur</t>
  </si>
  <si>
    <t>Nina Asimah Fahriah</t>
  </si>
  <si>
    <t>Maisaroh</t>
  </si>
  <si>
    <t>Mdt Miftahul Falah</t>
  </si>
  <si>
    <t>Dusun Sukadana Rt 01 Rw 01 Desa Pinayungan Kec. Telukjambe Timur</t>
  </si>
  <si>
    <t>Hj. E. Fatimah</t>
  </si>
  <si>
    <t>Ratu Uzlah</t>
  </si>
  <si>
    <t>Karnisem</t>
  </si>
  <si>
    <t>Imih</t>
  </si>
  <si>
    <t>Tarbiyatul Amanah</t>
  </si>
  <si>
    <t xml:space="preserve">Dusun.  Malaka I  Rt. 004/002 Desa. Pisangsambo                           </t>
  </si>
  <si>
    <t>Rosmini</t>
  </si>
  <si>
    <t>Nurul Huda Almubarokah</t>
  </si>
  <si>
    <t>Tati Nengsih</t>
  </si>
  <si>
    <t>Narmah</t>
  </si>
  <si>
    <t>Enong</t>
  </si>
  <si>
    <t>Tarsah</t>
  </si>
  <si>
    <t>Dusun Malaka II RT 008/003 Desa. Pisangsambo</t>
  </si>
  <si>
    <t>Nenih</t>
  </si>
  <si>
    <t>Baabul Khoir</t>
  </si>
  <si>
    <t>KP. TANJUNG RT. 023 RW. 006 Kel. PLAWAD Kec. KARAWANG TIMUR</t>
  </si>
  <si>
    <t>Wariyah</t>
  </si>
  <si>
    <t>Al-Inayah</t>
  </si>
  <si>
    <t>Kp. KEDUNG SALAM, Rt 032/Rw. 008</t>
  </si>
  <si>
    <t>Uju Juariah</t>
  </si>
  <si>
    <t>Dta Al Ishlah</t>
  </si>
  <si>
    <t xml:space="preserve">Krajan 2 Rt 008/Rw 002, Desa Panyingkiran Kec Rawamerta </t>
  </si>
  <si>
    <t>Suhaenah</t>
  </si>
  <si>
    <t>Al Ihsan</t>
  </si>
  <si>
    <t>Krajan plawad</t>
  </si>
  <si>
    <t>Al-Barkah Plawad</t>
  </si>
  <si>
    <t>kp karang tengah Rt/Rw 017/004 kelurahan plawad kecamatan Karawang Timur</t>
  </si>
  <si>
    <t>Pipin Ruspiyanti</t>
  </si>
  <si>
    <t>Kedungsalam Rt 031/008 kel. Plawad kec. Karawang timur</t>
  </si>
  <si>
    <t>Ade Hartati</t>
  </si>
  <si>
    <t>Ummi Kulsum</t>
  </si>
  <si>
    <t>Jl.kertabumi no.42 Karawang barat</t>
  </si>
  <si>
    <t>Atijah</t>
  </si>
  <si>
    <t>Albayumi</t>
  </si>
  <si>
    <t>karang tengah</t>
  </si>
  <si>
    <t>Uum Hani</t>
  </si>
  <si>
    <t>Komsi</t>
  </si>
  <si>
    <t>At- Thoriqiyah</t>
  </si>
  <si>
    <t>Kp. Tanjung Bakan loa RT.026 RW 006 Kel. Plawad kec. Karawang Timur</t>
  </si>
  <si>
    <t>Ida Widarsah</t>
  </si>
  <si>
    <t>An Nur Darussalam</t>
  </si>
  <si>
    <t>DUSUN KARANG SALAM RT,03/06 DESA PUCUNG</t>
  </si>
  <si>
    <t>Al Amin</t>
  </si>
  <si>
    <t>Kp Karajan Rt 002 Rw 001 Desa Pucung Kec.Kotabaru</t>
  </si>
  <si>
    <t>Rahyuni</t>
  </si>
  <si>
    <t>DUSUN KARANG SALAM RT.03/06 DESA PUCUNG</t>
  </si>
  <si>
    <t>Nurul Ihsan</t>
  </si>
  <si>
    <t>Dusun Karang Salam Rt.002 Rw.005 Desa Pucung Kec.Kotabaru</t>
  </si>
  <si>
    <t xml:space="preserve">Kp.Sumur Bandung Kidul Rt. 001/007 Desa Dawuan Timur Kec.Cikampek </t>
  </si>
  <si>
    <t>N Aisah</t>
  </si>
  <si>
    <t xml:space="preserve">Nurul Anwar </t>
  </si>
  <si>
    <t>Sarnem</t>
  </si>
  <si>
    <t>Jl. Parakan Dusun Bakan Tambun RT 002 RW 008 Desa Pucung Kec. Kotabaru</t>
  </si>
  <si>
    <t>Elin Yohanah</t>
  </si>
  <si>
    <t>Armi</t>
  </si>
  <si>
    <t>Ummul Quro</t>
  </si>
  <si>
    <t>Perum Bumi Pucung Baru Blok T7 Rt 003 Rw 011 Desa Pucung Kec. Kotabaru</t>
  </si>
  <si>
    <t>Iyom</t>
  </si>
  <si>
    <t>Mdt Nurul Basmalah</t>
  </si>
  <si>
    <t>Kp. Bobojong Rt 06 Rw 03 Desa Purwadana Kec. Telukjambe Timur</t>
  </si>
  <si>
    <t>Mdt Sardik Almadani</t>
  </si>
  <si>
    <t>Dusun  Jenebin Rt 09 Rw 05 Desa Purwadana Kec. Telukjambe Timur</t>
  </si>
  <si>
    <t>Yusmani</t>
  </si>
  <si>
    <t>Mdt Arrohmah Tumaritis</t>
  </si>
  <si>
    <t>Dusun Jenibin  Rt 10 Rw 05 Desa Purwadana Kec. Telukjambe Timur</t>
  </si>
  <si>
    <t>Mdt Darussalam</t>
  </si>
  <si>
    <t>Kop. Bobojong Rt 05 Rw 03 Desa Purwadana Kec. Telukjambe Timur</t>
  </si>
  <si>
    <t xml:space="preserve">Murti </t>
  </si>
  <si>
    <t>Mdt Al-Barkah (Bugel)</t>
  </si>
  <si>
    <t>Dsn Bugel Rt 16 Rw 08 Desa Purwadana Kec. Telukjambe Timur</t>
  </si>
  <si>
    <t>Mdt Roudhotul Ulum</t>
  </si>
  <si>
    <t>Dusun Sumedangan Rt 01 Rw 01 Desa Purwadana Kec. Telukjambe Timur</t>
  </si>
  <si>
    <t>Yati Supriati</t>
  </si>
  <si>
    <t>Mdt Baitul Falihin</t>
  </si>
  <si>
    <t>Perum Resinda Komplek Masjid Baitul Falihin Desa Purwadana Kec. Telukjambe Timur</t>
  </si>
  <si>
    <t>Nursaadah</t>
  </si>
  <si>
    <t>Mas Adah</t>
  </si>
  <si>
    <t>Dta Al Wathoniyah</t>
  </si>
  <si>
    <t xml:space="preserve">Dusun Banir, RT. 003/004 Desa Purwajaya </t>
  </si>
  <si>
    <t>Hj. Iin Arinah</t>
  </si>
  <si>
    <t>Hj. Maryamah</t>
  </si>
  <si>
    <t>Dta Sabilul Muhtadin</t>
  </si>
  <si>
    <t xml:space="preserve">Kp. Cilempuk Rt 07 Rw 03 Desa Purwamekar Kec. Rawamerta </t>
  </si>
  <si>
    <t>Dusun Sumberjaya RT 002 RW 002 Desa Pusakajaya Selatan</t>
  </si>
  <si>
    <t>Dta Riyadhotul Mutaallimin</t>
  </si>
  <si>
    <t>Dusun Sumberjati RT 001 RW 003 Desa Pusakajaya Selatan</t>
  </si>
  <si>
    <t>Nonok</t>
  </si>
  <si>
    <t>Dusun Cikunir RT 001 RW 001 Desa Pusakajaya Selatan</t>
  </si>
  <si>
    <t>Dusun Proyek Pandu TIR RT 002 RW 005 Desa Pusakajaya Utara</t>
  </si>
  <si>
    <t>Neneng Marpu'Ah</t>
  </si>
  <si>
    <t>Dusun Sukajaya RT 002 RW 003 Desa Pusakajaya Utara</t>
  </si>
  <si>
    <t>Nariah Selpira Nahila</t>
  </si>
  <si>
    <t>Tri Nurul Huda</t>
  </si>
  <si>
    <t>Mdt Ulul Albab</t>
  </si>
  <si>
    <t>Puri Telukjambe  Blok A9  No 48-50  Rt 07 Rw 07 Desa Sirnabaya Kec. Telukjambe Timur</t>
  </si>
  <si>
    <t>Mdt Asy-Syuhada</t>
  </si>
  <si>
    <t>Dsn. Kalijaya Rt 08 Rw 03 Desa Puseurjaya Kec. Telukjambe Timur</t>
  </si>
  <si>
    <t>Ucu Rusmiati</t>
  </si>
  <si>
    <t>Mdt Nurrohmah</t>
  </si>
  <si>
    <t>Dsn. Kaum Jaya Rt 15 Rw 04 Desa Puseurjaya Kec. Telukjambe Timur</t>
  </si>
  <si>
    <t xml:space="preserve">Tri Astuti </t>
  </si>
  <si>
    <t>Mdt Nurul Iman (Pepabri)</t>
  </si>
  <si>
    <t>Perum Pepabri Rt 13 Rw 05 Desa Puseurjaya Kec. Telukjambe Timur</t>
  </si>
  <si>
    <t>Tien Hartini</t>
  </si>
  <si>
    <t>Mdt Fathihul Ilmi</t>
  </si>
  <si>
    <t>Dusun Babakan Rt 03 Rw 01 Desa Puseurjaya Kec. Telukjambe Timur</t>
  </si>
  <si>
    <t>Tatat Fatimah</t>
  </si>
  <si>
    <t>Mdt Nurul Falah (Babakan)</t>
  </si>
  <si>
    <t>Dusun Babakan Tengah,  Rt 05 Rw 02 Desa Puseurjaya Kec. Telukjambe Timur</t>
  </si>
  <si>
    <t xml:space="preserve">Alifah </t>
  </si>
  <si>
    <t>Mdt Alimul Huda</t>
  </si>
  <si>
    <t>Dusun Saptamarga Rt 05 Rw 03 Desa Sirnabaya Kec. Telukjambe Timur</t>
  </si>
  <si>
    <t>Dusun Bunder II RT.001 RW.003 Desa Puspasari Kec. Pedes</t>
  </si>
  <si>
    <t>Darul Ihsan</t>
  </si>
  <si>
    <t>Dusun Bubulak RT.003 RW.006 Desa Puspasari Kec. Pedes</t>
  </si>
  <si>
    <t>Hj. Munawwaroh</t>
  </si>
  <si>
    <t xml:space="preserve">Darul Huda </t>
  </si>
  <si>
    <t>Dusun Rangdu I RT.004 RW.001 Desa Rangdumulya Kec. Pedes</t>
  </si>
  <si>
    <t>Al Musabaqoh</t>
  </si>
  <si>
    <t>Dusun Gulampok RT.010 RW.003 Desa Rangdumulya Kec. Pedes</t>
  </si>
  <si>
    <t>Komarawati</t>
  </si>
  <si>
    <t>Riah</t>
  </si>
  <si>
    <t>Dta Arrohman</t>
  </si>
  <si>
    <t>Dusun Amarta Rt. 019 Rw. 007 Desa Rawagempol Kulon Kecamatan Cilamaya Wetan</t>
  </si>
  <si>
    <t xml:space="preserve">Dta Hidayatul Falah </t>
  </si>
  <si>
    <t xml:space="preserve">Dusun Pandawa RT 014 RW 005 Desa Rawagempol kulon Kec Cilamaya Wetan </t>
  </si>
  <si>
    <t>Naringkem</t>
  </si>
  <si>
    <t>Kayem</t>
  </si>
  <si>
    <t>Dta Hidayatul Falah</t>
  </si>
  <si>
    <t>Dusun Pandawa RT 014 RW 005 Desa Rawagempol kulon Kec Cilamaya Wetan</t>
  </si>
  <si>
    <t>Weri Wendari</t>
  </si>
  <si>
    <t>Dta Insan Mulia</t>
  </si>
  <si>
    <t>Dusun Santiong Rt.002/002 Ds.Rawagempol Wetan Kec.Cilamaya Wetan</t>
  </si>
  <si>
    <t>Janih</t>
  </si>
  <si>
    <t>Dta Assalam</t>
  </si>
  <si>
    <t>Dusun Jeruk Simer RT 006 RW 003 Desa Rawagempol Wetan Kecamatan Cilamaya Wetan Karawang</t>
  </si>
  <si>
    <t>Mar'Ah</t>
  </si>
  <si>
    <t>Dusun Pilar RT 004 RW 002 Desa Rawasari</t>
  </si>
  <si>
    <t>Anah Rohanah</t>
  </si>
  <si>
    <t>Riyadhul Jannah</t>
  </si>
  <si>
    <t>Dusun. Blokkraton RT. 026 RW.'006 Desa. Rengasdengklok Selatan Rengasdengklok Karawang</t>
  </si>
  <si>
    <t>Een Sukarsih</t>
  </si>
  <si>
    <t>Al Muthohirin</t>
  </si>
  <si>
    <t>Dusun Bojong Karya II Rt.003/001 Desa Rengasdengklok Selatan Kec. Rengasdengklok</t>
  </si>
  <si>
    <t>Dusun Rengasjaya II Rt.054 Rw.012 Desa Rengasdengklok Selatan Kec.Rengasdengklok</t>
  </si>
  <si>
    <t>Desih</t>
  </si>
  <si>
    <t>Manhajussaadah</t>
  </si>
  <si>
    <t>Dusun Rengasjaya II Rt.050 Rw.011 Desa Rengasdengklok Selatan Kec.Jayakerta</t>
  </si>
  <si>
    <t>Halimatussa'Diah</t>
  </si>
  <si>
    <t>Warudoyong Utara Rt. 37/08 Rdk Selatan Rengasdengklok</t>
  </si>
  <si>
    <t>Hj.Yoyon Yohasiah</t>
  </si>
  <si>
    <t xml:space="preserve">Dta Al Muawanah </t>
  </si>
  <si>
    <t xml:space="preserve">JL.KAUM RT.06 RW.08 DUSUN KARAJAN RENGASDENGKLOK UTARA </t>
  </si>
  <si>
    <t xml:space="preserve">Anah </t>
  </si>
  <si>
    <t>Nurul Hidayah 3</t>
  </si>
  <si>
    <t>Dusun Warudoyong Selatan Rt.048/ Rw.010  Desa Rengasdengklok Selatan Kec. Rengasdengklok Kab. Karawang</t>
  </si>
  <si>
    <t>Mutia</t>
  </si>
  <si>
    <t>Mdtu Babul Ilmi</t>
  </si>
  <si>
    <t>Dusun Blokkraton Rt 024 Rw 005 Desa Rengasdengklok Slt Kec. Rengasdengklok</t>
  </si>
  <si>
    <t>Eha Julaeha</t>
  </si>
  <si>
    <t>Nurul Falah Ii</t>
  </si>
  <si>
    <t>Dusun Bojong karya 1 RT 003/001 Desa Rengasdengklok Selatan</t>
  </si>
  <si>
    <t>Sutiah</t>
  </si>
  <si>
    <t>Dta. Al Ikhwan</t>
  </si>
  <si>
    <t>DUSUN WARUDOYONG SELATAN  RT 045 RW 010  DESA RENGASDENGKLOK SELATAN KEC. RENGASDENGKLOK</t>
  </si>
  <si>
    <t>Siti Rubaeah</t>
  </si>
  <si>
    <t>Bani Khumaeri</t>
  </si>
  <si>
    <t>Dusun Bojong karya II Rt.010/002 Desa Rengasdengklok Selatan Kec. Rengasdengklok</t>
  </si>
  <si>
    <t>Hj. Uci</t>
  </si>
  <si>
    <t>Dusun Bojong Tugu II Rt.018 Rw.004 Desa Rengasdengklok Selatan Kec.Rengasdengklok</t>
  </si>
  <si>
    <t>Nursanah</t>
  </si>
  <si>
    <t>DTA Nurul Huda</t>
  </si>
  <si>
    <t>Bojong Tugu Rt.018/Rw.004 Desa Rengasdengklok Selatan Kec. Rengasdengklok</t>
  </si>
  <si>
    <t>Nururrohman</t>
  </si>
  <si>
    <t>Perumahan Permata Dengklok Permai Blok C Rt.08 Rw.09 Desa Rengasdengklok Utara Kec. Rengasdengklok Kab. Karawang</t>
  </si>
  <si>
    <t>Rohmatul Ummah</t>
  </si>
  <si>
    <t>DUSUN JATI RT 005 RW 005 DS. RENGASDENGKLOK UTARA KEC. RENGASDENGKLOK</t>
  </si>
  <si>
    <t>Iin Sumiati</t>
  </si>
  <si>
    <t xml:space="preserve">DUSUN CIKANGKUNG TIMUR RT003/004 DESA RENGASDENGKLOK UTARA KEC. RENGASDENGKLOK KAB. KARAWANG  </t>
  </si>
  <si>
    <t>Miftahul Hikmah</t>
  </si>
  <si>
    <t>Dusun Balongjambe Rt.002 Rw.011 Desa Rengasdengklok Utara Kec.Rengasdengklok</t>
  </si>
  <si>
    <t>Nurul Fatmah</t>
  </si>
  <si>
    <t>DUSUN CIKANGKUNG BARAT 2 RT 009/002 DESA RENGASDENGKLOK UTARA</t>
  </si>
  <si>
    <t>Eem Suhaemi</t>
  </si>
  <si>
    <t>Sabilillah</t>
  </si>
  <si>
    <t>Perum PDP B 14 Desa Rengasdengklok Utara Kec. Rengasdengklok</t>
  </si>
  <si>
    <t>Arwi</t>
  </si>
  <si>
    <t>Onih Handayani</t>
  </si>
  <si>
    <t>Asrumi</t>
  </si>
  <si>
    <t>Sunariyah</t>
  </si>
  <si>
    <t>Dusun Balong Jambe Rt.001/011 Desa Rengasdengklok Utara Kec. Rengasdengklok</t>
  </si>
  <si>
    <t>Eneng Salamah</t>
  </si>
  <si>
    <t>Hj. Titing</t>
  </si>
  <si>
    <t>Darussalam Al Amin</t>
  </si>
  <si>
    <t>Dusun. Jamantri 2  RT 011 / 004  Desa. Sabajaya</t>
  </si>
  <si>
    <t>Imas Ageng Enden Atiah</t>
  </si>
  <si>
    <t>Hj. Mulyati</t>
  </si>
  <si>
    <t>Hj Cucu</t>
  </si>
  <si>
    <t>Hijratussa'Adah</t>
  </si>
  <si>
    <t>Jl.Raya Sampalan Desa Sampalan</t>
  </si>
  <si>
    <t>Jln.Raya Sampalan Desa Sampalan</t>
  </si>
  <si>
    <t>Nurul Insan</t>
  </si>
  <si>
    <t>Dusun Rawakepuh RT 002 RW 002 Desa Sindangmukti Kec.Kutawaluya Karawang</t>
  </si>
  <si>
    <t>Riyadul Muta'Alimin</t>
  </si>
  <si>
    <t>DUSUN KRAJAN I A RT 004/RW 001 DESA SAMPALAN KEC. KUTAWALUYA KAB. KARAWANG</t>
  </si>
  <si>
    <t>Momoh</t>
  </si>
  <si>
    <t>Sri Ngudarti</t>
  </si>
  <si>
    <t>Cerdas Mandiri</t>
  </si>
  <si>
    <t>Jln.Ir.H.Juada Gang Dishub,No.16.Rt.03</t>
  </si>
  <si>
    <t>Nenoh</t>
  </si>
  <si>
    <t>Hj.Syarifatul Haeriyah</t>
  </si>
  <si>
    <t xml:space="preserve">Uminingsih </t>
  </si>
  <si>
    <t>Kp. Sukaseuri RT 004/002 Desa.sarimulya-kotabaru-karawang</t>
  </si>
  <si>
    <t>Mursanih</t>
  </si>
  <si>
    <t>Nonoh</t>
  </si>
  <si>
    <t>Nina Rochayati</t>
  </si>
  <si>
    <t xml:space="preserve">Darurrahmah </t>
  </si>
  <si>
    <t xml:space="preserve">Jln Ir H juanda no4 sukaseuri timur Rt 17/07 Ds sarimulya </t>
  </si>
  <si>
    <t xml:space="preserve">Siti Muzdalifah </t>
  </si>
  <si>
    <t>Al-Utsmaniyah</t>
  </si>
  <si>
    <t xml:space="preserve">KP KALI OYOD RT 003/003 DS WANCIMEKAR KOTABARU KARAWANG </t>
  </si>
  <si>
    <t>Emin Aminah</t>
  </si>
  <si>
    <t>Hidayatussalam</t>
  </si>
  <si>
    <t>PERUM SUKASEURI JLN.IR.H.JUANDA SARIMULYA KOTABARU</t>
  </si>
  <si>
    <t xml:space="preserve"> Omi Titoh</t>
  </si>
  <si>
    <t>Darurrahmah</t>
  </si>
  <si>
    <t>Sumirah</t>
  </si>
  <si>
    <t>Umi Habibah</t>
  </si>
  <si>
    <t>Dusun Neglasari Rt002/004 Desa Sedari</t>
  </si>
  <si>
    <t xml:space="preserve">Dusun Telarsari Rt 001/006 Desa Sedari </t>
  </si>
  <si>
    <t>Watrinah</t>
  </si>
  <si>
    <t>Dta Ihya Ulumuddin</t>
  </si>
  <si>
    <t>Dusun Segaran RT. 007 RW. 002 Desa Segaran Kecamatan Batujaya</t>
  </si>
  <si>
    <t>Tati Hermawati</t>
  </si>
  <si>
    <t>Dta Al-Islamiyah</t>
  </si>
  <si>
    <t>Dusun Ciwarak 002/001 Desa Sekarwangi Kec. Rawamerta</t>
  </si>
  <si>
    <t>Dta Miftahul Jannah</t>
  </si>
  <si>
    <t xml:space="preserve">Dusun Cilele Rt. 002 Rw. 003 Desa Sekarwangi Kec. Rawamerta </t>
  </si>
  <si>
    <t>Wiwi</t>
  </si>
  <si>
    <t xml:space="preserve">Dta Assanusiyah </t>
  </si>
  <si>
    <t xml:space="preserve">Dusun Patengong Rt / Rw 04/02 Desa Sekarwangi Kec. Rawamerta </t>
  </si>
  <si>
    <t>Almuhajirn</t>
  </si>
  <si>
    <t>Babakan Loa Desa Sindangkarya</t>
  </si>
  <si>
    <t>Nurul Falah Sunyar</t>
  </si>
  <si>
    <t>Jl.Raya Sunyar Sindangkarya</t>
  </si>
  <si>
    <t>Hidayatul Ikhwan</t>
  </si>
  <si>
    <t>Dusun Krajan 1-A  Rt003/Rw001Sindang karya</t>
  </si>
  <si>
    <t>Almuhajirin</t>
  </si>
  <si>
    <t>Dusun Ciligur II RT 010 RW 005 Desa sindangmukti</t>
  </si>
  <si>
    <t>Kurniawati</t>
  </si>
  <si>
    <t>Een Halimah</t>
  </si>
  <si>
    <t>Nacih</t>
  </si>
  <si>
    <t xml:space="preserve">Rukminah </t>
  </si>
  <si>
    <t>Al Munawaroh</t>
  </si>
  <si>
    <t>Dusun ciampel Desa Sindangmulya</t>
  </si>
  <si>
    <t>Aam</t>
  </si>
  <si>
    <t xml:space="preserve">Dusun borontok barat RT RW 002/001 desa Sindangsari kec kutawaluya kab Karawang </t>
  </si>
  <si>
    <t>Mabdaul Falah</t>
  </si>
  <si>
    <t>Dusun Tegalasem Desa Sindangsari</t>
  </si>
  <si>
    <t xml:space="preserve">Siti Maryam </t>
  </si>
  <si>
    <t>Nurrohmah</t>
  </si>
  <si>
    <t>Jl.bodeman oyib Desa Sindangsari</t>
  </si>
  <si>
    <t>Kurnaesih</t>
  </si>
  <si>
    <t>Dusun Borontok barat Desa Sindangsari</t>
  </si>
  <si>
    <t>Mdt Al-Falah</t>
  </si>
  <si>
    <t>Puri Telukjambe Blok B Rt 03 Rw 06  Desa Sirnabaya Kec. Telukjambe Timur</t>
  </si>
  <si>
    <t>Vutika Kokom Dini Sukesi</t>
  </si>
  <si>
    <t>Mdt Al-Ukhuwah</t>
  </si>
  <si>
    <t>Mahkota Regency Blok C Rt 03 Rw 08 Desa Sirnabaya Kec. Telukjambe Timur</t>
  </si>
  <si>
    <t>Unasih</t>
  </si>
  <si>
    <t>Mdt Miftahul Huda</t>
  </si>
  <si>
    <t>Dusun Karajan Rt 02 Rw 01 Desa Sirnabaya Kec. Telukjambe Timur</t>
  </si>
  <si>
    <t>Hj Sulhiyah</t>
  </si>
  <si>
    <t>Mdt Baabussalaam</t>
  </si>
  <si>
    <t>Komplek Masjid Raya Puri Telukjambe Desa Sirnabaya Kec. Telukjambe Timur</t>
  </si>
  <si>
    <t>Eti Rohayati</t>
  </si>
  <si>
    <t>Jamini</t>
  </si>
  <si>
    <t>Suyati</t>
  </si>
  <si>
    <t>Mdt Al-Amanah</t>
  </si>
  <si>
    <t>Masjid Al-Hidayah Puri Telukjambe Blok C21/48  Rt 16 Rw 04 Desa Sirnabaya Kec. Telukjambe Timur</t>
  </si>
  <si>
    <t>Kasinem</t>
  </si>
  <si>
    <t>Mdt Al-Husna</t>
  </si>
  <si>
    <t>Puri Telukjambe Blok C14/32 Rt 14 Rw 04 Desa Sirnabaya Kec. Telukjambe Timur</t>
  </si>
  <si>
    <t>Warsini</t>
  </si>
  <si>
    <t xml:space="preserve">Sulastri </t>
  </si>
  <si>
    <t>Mdt Qurratua'Yun</t>
  </si>
  <si>
    <t>Perum Sirnabaya Indah Blok F4/09 Rt 04 Rw 05 Desa Sirnabaya Kec. Telukjambe Timur</t>
  </si>
  <si>
    <t>Sri Sumarni</t>
  </si>
  <si>
    <t>Mdt Al-Muhajirin Peruri</t>
  </si>
  <si>
    <t>Puri Telukjambe Blok A Rw 07 Desa Sirnabaya Kec. Telukjambe Timur</t>
  </si>
  <si>
    <t>Surati</t>
  </si>
  <si>
    <t>41332</t>
  </si>
  <si>
    <t>Samiyah</t>
  </si>
  <si>
    <t>Mdt Ash Shobari Annahdliyyah</t>
  </si>
  <si>
    <t>Perum Kgv 2 Blok B Rt 18 Rw 04 Desa Pinayungan Kec. Telukjambe Timur</t>
  </si>
  <si>
    <t>Daarut Taqwa</t>
  </si>
  <si>
    <t>﻿Dsn. Bakan Pintu RT 005 RW 002 Desa Situdam</t>
  </si>
  <si>
    <t>Hj. Engkas</t>
  </si>
  <si>
    <t>Oya</t>
  </si>
  <si>
    <t>Siti Nuriah</t>
  </si>
  <si>
    <t>Raudlatul Ulum</t>
  </si>
  <si>
    <t>Kp. Kalensinem RT 010 RW 005 Desa Situdam</t>
  </si>
  <si>
    <t>Cucu Aminah</t>
  </si>
  <si>
    <t>Nurul Husna</t>
  </si>
  <si>
    <t>Dusun Sungai Kobak RT.004 RW. 002 Desa Solokan Kec. Pakisjaya Kab. Karawang</t>
  </si>
  <si>
    <t>Baeturrohmat</t>
  </si>
  <si>
    <t>Dusun Gulampok 004/001 Desa Srijaya Kecamatan Tirtajaya</t>
  </si>
  <si>
    <t>Siti Rohaedah</t>
  </si>
  <si>
    <t>Miftahul Huda Saradan</t>
  </si>
  <si>
    <t>Dusun. Saradan Tangkolo Rt/Rw 009/003 Desa. Srijaya</t>
  </si>
  <si>
    <t>Musriah</t>
  </si>
  <si>
    <t>Hj. Rukiah</t>
  </si>
  <si>
    <t>Dusun. Cicau  RT 006/002. Desa. Srijaya</t>
  </si>
  <si>
    <t>Rukmi</t>
  </si>
  <si>
    <t>Nasmi</t>
  </si>
  <si>
    <t>Ipit</t>
  </si>
  <si>
    <t>Hidayatussibyan  I</t>
  </si>
  <si>
    <t>Dusun. Kedungsari RT 013/004 Desa. Srijaya</t>
  </si>
  <si>
    <t>Sanita</t>
  </si>
  <si>
    <t>Nurul Fala  I</t>
  </si>
  <si>
    <t>Dusun. Jati Tengah  Rt/Rw 003/002. Desa. Srikamulyan</t>
  </si>
  <si>
    <t>Kokoy Rukoyah</t>
  </si>
  <si>
    <t>Mdt Nurul Falah (Sukaharja)</t>
  </si>
  <si>
    <t>Dusun  Ulekan Desa  Sukaharja Desa Sukaharja Kec. Telukjambe Timur</t>
  </si>
  <si>
    <t xml:space="preserve">Siti Nurhayati </t>
  </si>
  <si>
    <t>Uju Suryani</t>
  </si>
  <si>
    <t>Mdt Miftahul Ulum</t>
  </si>
  <si>
    <t>Dusun Jatimulya Rt 01 Rw 04 Desa Sukaharja Kec. Telukjambe Timur</t>
  </si>
  <si>
    <t>Mdt Al-Kholisoh</t>
  </si>
  <si>
    <t>Perum Btj Blok T/417 Rt 02 Rw 11 Desa Sukaharja Kec. Telukjambe Timur</t>
  </si>
  <si>
    <t>Mdt Al-Muhajirin (Blok X)</t>
  </si>
  <si>
    <t>Perum Btj  Blok X Rt 05 Rw 10 Desa Sukaharja Kec. Telukjambe Timur</t>
  </si>
  <si>
    <t>Waginah</t>
  </si>
  <si>
    <t>Mdt Darut Taqwa</t>
  </si>
  <si>
    <t>Dsn.Rawarengas Rt 10 Rw 04 Desa Sukaluyu Kec. Telukjambe Timur</t>
  </si>
  <si>
    <t>Hj. Fatimah</t>
  </si>
  <si>
    <t>Mdt Al-Humairo</t>
  </si>
  <si>
    <t>Perumnas Btj Blok S Rt 01 Rw 07 Desa Sukaluyu Kec. Telukjambe Timur</t>
  </si>
  <si>
    <t>Hj. Resih</t>
  </si>
  <si>
    <t>Mdt An-Nursiddin</t>
  </si>
  <si>
    <t>Pakuncen Rt 02 Rw 07 Desa Sukaharja Kec. Telukjambe Timur</t>
  </si>
  <si>
    <t>Mdt Al-Kautsar</t>
  </si>
  <si>
    <t>Babakan Isam Rt 01/01 De Desa Sukaharja Kec. Telukjambe Timur</t>
  </si>
  <si>
    <t>Ilis Khoyaroh</t>
  </si>
  <si>
    <t>Mdt An-Nizhamiyyah</t>
  </si>
  <si>
    <t>Perum Pemda  Blok  G2 No 3 Rt 01 Rw 08 Desa Sukaharja Kec. Telukjambe Timur</t>
  </si>
  <si>
    <t>Nyai Nur'Aeni</t>
  </si>
  <si>
    <t>Wasem</t>
  </si>
  <si>
    <t>Dta Al Adhom</t>
  </si>
  <si>
    <t>Dusun Cermin Timur RT:006 RW:002 Desa Sukakerta Kec Cilamaya wetan</t>
  </si>
  <si>
    <t>Hj. Zaenab</t>
  </si>
  <si>
    <t>Karjem</t>
  </si>
  <si>
    <t>Ibu Hj Roswita Mardiah</t>
  </si>
  <si>
    <t>Mdt Nurul Amal</t>
  </si>
  <si>
    <t>Dsn Karanganyar Rt 05 Rw 03  Desa Sukaluyu Kec. Telukjambe Timur</t>
  </si>
  <si>
    <t>Farida</t>
  </si>
  <si>
    <t>Mdt Uswatun Hasanah</t>
  </si>
  <si>
    <t>Perum Bumi Telukjambe Blok U Rt 01 Rw 12 Desa Sukaluyu Kec. Telukjambe Timur</t>
  </si>
  <si>
    <t>Hj Komasih</t>
  </si>
  <si>
    <t>Mdt Lebah Madu</t>
  </si>
  <si>
    <t>Permata Telukjambe Blok M  Rt 01 Rw 18 Desa Sukaluyu Kec. Telukjambe Timur</t>
  </si>
  <si>
    <t>Hafsah Mahmud</t>
  </si>
  <si>
    <t>Elis Anggraini</t>
  </si>
  <si>
    <t>Mdt At-Taqwa Blok C</t>
  </si>
  <si>
    <t>Perumnas Bumi Telukjambe Blok C Rt 04 Rw 16 Desa Sukaluyu Kec. Telukjambe Timur</t>
  </si>
  <si>
    <t>Ida Rosida</t>
  </si>
  <si>
    <t>Cicih Alm</t>
  </si>
  <si>
    <t>Mdt Al-Jannah</t>
  </si>
  <si>
    <t>Komplek Musholla Al-Jannah Blok J Rw 08 Desa Sukaluyu Kec. Telukjambe Timur</t>
  </si>
  <si>
    <t>Salijem</t>
  </si>
  <si>
    <t>Mdt Riyadhus Sholihin</t>
  </si>
  <si>
    <t>Perum Permata Telukjambe Blok N  Rt 02 Rw 17 Desa Sukaluyu Kec. Telukjambe Timur</t>
  </si>
  <si>
    <t>Hj. Tuti Susanah</t>
  </si>
  <si>
    <t>Lanjar</t>
  </si>
  <si>
    <t>Mdt Al-Istiqomah</t>
  </si>
  <si>
    <t>Bumi Telukjambe Jl. Nakula Xvii Rt 07 Rw 07 Desa Sukaluyu Kec. Telukjambe Timur</t>
  </si>
  <si>
    <t>Tursih</t>
  </si>
  <si>
    <t>Mdt Baitul Huda</t>
  </si>
  <si>
    <t>Perum Bumi Telukjambe Blok A/48 Rt 03 Rw 11 Desa Sukaluyu Kec. Telukjambe Timur</t>
  </si>
  <si>
    <t>Mdt An-Nur</t>
  </si>
  <si>
    <t>Dusun Kame Rt 011 Rw 02 Desa Sukaluyu Kec. Telukjambe Timur</t>
  </si>
  <si>
    <t>Mdt An-Nashr</t>
  </si>
  <si>
    <t>Perum Bumi Telukjambe Blok G  Rt 03 Rw 14 Desa Sukaluyu Kec. Telukjambe Timur</t>
  </si>
  <si>
    <t xml:space="preserve">Imas Suryana </t>
  </si>
  <si>
    <t>Mdt Al-Muhajirin Blok F</t>
  </si>
  <si>
    <t>Perum Bumi Telukjambe Blok F Rt 03 Rw 13 Desa Sukaluyu Kec. Telukjambe Timur</t>
  </si>
  <si>
    <t xml:space="preserve">Turyanah </t>
  </si>
  <si>
    <t xml:space="preserve">Dar El Falah </t>
  </si>
  <si>
    <t xml:space="preserve">Jl. AR. Hakim ( niaga) Ampera 2 Karawang </t>
  </si>
  <si>
    <t>Mdt Al-Istiqomah Sukaluyu</t>
  </si>
  <si>
    <t>Dsn Kalipandan Rt 01 Rw 01 Desa Sukaluyu Kec. Telukjambe Timur</t>
  </si>
  <si>
    <t>Ida Farida Aryani</t>
  </si>
  <si>
    <t xml:space="preserve">Yanti Kartika </t>
  </si>
  <si>
    <t>Mdt Al-Islam</t>
  </si>
  <si>
    <t>Dsn Gempol Girang Rt 10 Rw 06 Desa Sukamakmur Kec. Telukjambe Timur</t>
  </si>
  <si>
    <t>Mdt Sabilul Khoir</t>
  </si>
  <si>
    <t>Dsn Pasir Panggang Rt 06 Rw 03  Desa Sukamakmur Kec. Telukjambe Timur</t>
  </si>
  <si>
    <t>Mdt Tarbiyatul Falah</t>
  </si>
  <si>
    <t>Dsn. Tegalluhur Rt 02 Rw 01 Desa Sukamakmur Kec. Telukjambe Timur</t>
  </si>
  <si>
    <t>Warsiah</t>
  </si>
  <si>
    <t>Mdt Al-Hikmah</t>
  </si>
  <si>
    <t>Dsn. Gempol Tengah Rt 12 Rw 07 Desa Sukamakmur Kec. Telukjambe Timur</t>
  </si>
  <si>
    <t>Rosita</t>
  </si>
  <si>
    <t>Kepuh Al Ikhlas, RT/RT 03/014 Kel. Karangpawitan, Kec. Karawang Barat</t>
  </si>
  <si>
    <t>Miftahussurur</t>
  </si>
  <si>
    <t>Dsn. Kalen Jeruk RT 003 RW 002 Desa Sukamekar</t>
  </si>
  <si>
    <t>Riatin</t>
  </si>
  <si>
    <t>Al-Hikmah Sukamekar</t>
  </si>
  <si>
    <t>Dsn. Jebug I RT 001 RW 004 Desa Sukamekar</t>
  </si>
  <si>
    <t>Eri</t>
  </si>
  <si>
    <t>Tarsiti</t>
  </si>
  <si>
    <t>Dta Asy Syafa'Ah</t>
  </si>
  <si>
    <t xml:space="preserve">Dusun Neglasari Rt 013/Rw 07 Desa Sukamerta Kec. Rawamerta </t>
  </si>
  <si>
    <t>Dta  As-Salam</t>
  </si>
  <si>
    <t>Dusun Krajan Ii Desa Sukamerta Kec.Rawamerta - Karawang</t>
  </si>
  <si>
    <t>Eno</t>
  </si>
  <si>
    <t xml:space="preserve">Dta Mifthussaadah </t>
  </si>
  <si>
    <t>Hj.N.Nurbaeti,S.Ag M.Pd.I</t>
  </si>
  <si>
    <t>Hj.Ida Farida</t>
  </si>
  <si>
    <t>Hj. Rohmah</t>
  </si>
  <si>
    <t>SuKamulya</t>
  </si>
  <si>
    <t>Wasjem</t>
  </si>
  <si>
    <t>Minem</t>
  </si>
  <si>
    <t xml:space="preserve">Dta Sulamul Huda </t>
  </si>
  <si>
    <t>Sampora I Desa Sukapura Kec Rawamerta</t>
  </si>
  <si>
    <t xml:space="preserve">Hj Taswi </t>
  </si>
  <si>
    <t>Dta Roudhatul Irfan</t>
  </si>
  <si>
    <t>Dusun Krajan Rt/Rw 002/003 Desa Sukaraja Kec. Rawamerta</t>
  </si>
  <si>
    <t>Iwit</t>
  </si>
  <si>
    <t>Een Suhaenah</t>
  </si>
  <si>
    <t xml:space="preserve">Dta Hidayatul Mubtdiin </t>
  </si>
  <si>
    <t xml:space="preserve">Dusun Cilengka, Desa Sukaraja, Kec Rawamerta, Kab Karawang </t>
  </si>
  <si>
    <t>Wanes</t>
  </si>
  <si>
    <t>Dusun Cilengka, Desa Sukaraja, Kec Rawamerta, Kab Karawang</t>
  </si>
  <si>
    <t>Dta Qorro Abadan Babus Salam</t>
  </si>
  <si>
    <t>Dusun Cikande III RT 001 RW 003 Desa Cikande</t>
  </si>
  <si>
    <t>Dta Hidayatul Mubtadiin</t>
  </si>
  <si>
    <t>Dusun Rawa Raden RT 006 RW 003 Desa Sukaratu</t>
  </si>
  <si>
    <t>41350</t>
  </si>
  <si>
    <t>Nahdlatul Ishlahiyah</t>
  </si>
  <si>
    <t>Jl. Wirasaba No. 04 sananga timur, kel. Adiarsa timur, kec. Karawang timur, kab. Karawang</t>
  </si>
  <si>
    <t>Raudhatul Jannah</t>
  </si>
  <si>
    <t>Nyai Kulsum</t>
  </si>
  <si>
    <t>Ranih</t>
  </si>
  <si>
    <t>Sitipatimah</t>
  </si>
  <si>
    <t>Dta Miftahusshibyan</t>
  </si>
  <si>
    <t>Dusun Kosbar RT: 021 RW:010 Desa Sukatani Kec Cilamaya Wetan</t>
  </si>
  <si>
    <t>41387</t>
  </si>
  <si>
    <t>Tho'Iah</t>
  </si>
  <si>
    <t>Dta Miftahul Huda 1</t>
  </si>
  <si>
    <t>Dusun Kostim RT: 011 RW:005 Desa Sukatani Kec Cilamaya Wetan</t>
  </si>
  <si>
    <t>Caritem</t>
  </si>
  <si>
    <t>Dta Al Hidayah 2</t>
  </si>
  <si>
    <t>Dsn. Gebang Malang  RT/RW: 002/001.Desa Sukatani Kec Cilamaya Wetan</t>
  </si>
  <si>
    <t>Omyati</t>
  </si>
  <si>
    <t>Dta Al Iinsanul Mu'Mnin</t>
  </si>
  <si>
    <t>Dsn.Kosteng Rt.018 Rw.007 Ds.Sukatani Kec.Cilamaya Wetan</t>
  </si>
  <si>
    <t>Hj. Komariyah</t>
  </si>
  <si>
    <t>Cayem</t>
  </si>
  <si>
    <t>Hj. Ii Muslihat</t>
  </si>
  <si>
    <t>Hj. Busyarotul Qodiroh</t>
  </si>
  <si>
    <t>Hj Sewi</t>
  </si>
  <si>
    <t>Tarwi</t>
  </si>
  <si>
    <t>Saryi</t>
  </si>
  <si>
    <t>Dta Latansa</t>
  </si>
  <si>
    <t>Dusun Belendung 01 RT. 004/RW.002 Desa Sumberjaya Kec. Tempuran Kab. Karawang 41385</t>
  </si>
  <si>
    <t>Omsah Rosmalawati</t>
  </si>
  <si>
    <t>Dusun Belendung 03 Rt.010 Rw. 004 Desa Sumberjaya Kec.Tempuran</t>
  </si>
  <si>
    <t>Mdtu Al-Mukarromah</t>
  </si>
  <si>
    <t>DUSUN BELNDUNG 01 RT 006 RW 002 DESA SUMBERJAYA KEC. TEMPURAN</t>
  </si>
  <si>
    <t>Hj.Siti Komariah</t>
  </si>
  <si>
    <t>Dusun Belendung 03 Rt.010 Rw.004 Desa Sumberjaya Kec.Tempuran</t>
  </si>
  <si>
    <t>Meta Riani</t>
  </si>
  <si>
    <t>Dusun Kalenasem RT. 005/003 Desa Pagadungan Kec.Tempuran Kab. Karawang</t>
  </si>
  <si>
    <t xml:space="preserve">Endas </t>
  </si>
  <si>
    <t>Dta Al-Amanah</t>
  </si>
  <si>
    <t>Dayoh Alfiah</t>
  </si>
  <si>
    <t>Al Hidayah Bma</t>
  </si>
  <si>
    <t>PERUM BUMI MELATI ASRI Desa Bengle Kec.Majalaya Kab. Karawang</t>
  </si>
  <si>
    <t>Roudlotul Ilmi</t>
  </si>
  <si>
    <t>Dusun Kedungwowo Rt.011 Rw.005 Desa Tanjungjaya Kec.Tempuran</t>
  </si>
  <si>
    <t>Waryem</t>
  </si>
  <si>
    <t>Bani Utsman</t>
  </si>
  <si>
    <t xml:space="preserve">Hj. Onah </t>
  </si>
  <si>
    <t>Maya Ningsih</t>
  </si>
  <si>
    <t>Hj. Uum Umamah</t>
  </si>
  <si>
    <t xml:space="preserve">Jl.KH.Abdurrahman, RT. 001/002 Desa Tempuran </t>
  </si>
  <si>
    <t>Yoyoh Juwariyah</t>
  </si>
  <si>
    <t>Al - Hidayah</t>
  </si>
  <si>
    <t>Dusun Pilang 003/001 Desa Tambaksari Kecatan Tirtajaya</t>
  </si>
  <si>
    <t>Hj. Kainah</t>
  </si>
  <si>
    <t>Al - Arsyadiyah</t>
  </si>
  <si>
    <t>Dusun Krajan 001/001 Desa Tambaksumur Kecamatan Tirtajaya</t>
  </si>
  <si>
    <t>Aan Casniti</t>
  </si>
  <si>
    <t>Assyakir</t>
  </si>
  <si>
    <t>Dusun Karajan RT.001 RW.002 Desa Sungaibuntu Kec. Pedes</t>
  </si>
  <si>
    <t>Dasmi</t>
  </si>
  <si>
    <t>Iim Imamah</t>
  </si>
  <si>
    <t>Dusun Rawasari RT 06 RW 02 Desa Talagamulya Kec. Telagasari</t>
  </si>
  <si>
    <t>Nyayu Nurhayati</t>
  </si>
  <si>
    <t>Kastinah</t>
  </si>
  <si>
    <t>Ani Solihat</t>
  </si>
  <si>
    <t>Ayi</t>
  </si>
  <si>
    <t>Dusun Talun Asman Rt 004 Rw 001 Desa Talunjaya</t>
  </si>
  <si>
    <t>Unengsih</t>
  </si>
  <si>
    <t>Dta Manarul Hidayah</t>
  </si>
  <si>
    <t>Kp. Cihamulu Rt. 012 Rw. 005 Desa Tamanmekar Kec. Pangkalan</t>
  </si>
  <si>
    <t xml:space="preserve">Ade Jubaedah </t>
  </si>
  <si>
    <t xml:space="preserve">Dta Miftahul Huda </t>
  </si>
  <si>
    <t>Kp. Kereteg RT 001 RW 002 Desa Tamanmekar Kec. Pangkalan</t>
  </si>
  <si>
    <t>Sanih</t>
  </si>
  <si>
    <t xml:space="preserve">           Cimah</t>
  </si>
  <si>
    <t>Karmih</t>
  </si>
  <si>
    <t>Dta Al Ikhlas Citaman</t>
  </si>
  <si>
    <t>KP.CITAMAN RT/RW 006/003,DESA TAMANMEKAR,KEC.PANGKALAN</t>
  </si>
  <si>
    <t>Karpi</t>
  </si>
  <si>
    <t>Dta Assopyan</t>
  </si>
  <si>
    <t xml:space="preserve">Kp. Cibiuk Rt/Rw 002/001, Desa Tamansari, Kec. Pangkalan </t>
  </si>
  <si>
    <t>Dta Sirojul Athfal</t>
  </si>
  <si>
    <t>Kp. Citaman RT 003 RW 001 Desa Tamansari Kec. Pangkalan</t>
  </si>
  <si>
    <t>Sinem</t>
  </si>
  <si>
    <t>Parunglaksana RT 001 RW 003 Desa Tamansari Kec Pangkalan- Karawang</t>
  </si>
  <si>
    <t>Hidayatussibyan  Ii</t>
  </si>
  <si>
    <t>Dusun. Cinara RT 005/002 Desa. Tambaksari</t>
  </si>
  <si>
    <t>Yanih</t>
  </si>
  <si>
    <t>Mutoharoh</t>
  </si>
  <si>
    <t>Dusun. Pilang  RT 003 / 001 Desa. Tambaksari</t>
  </si>
  <si>
    <t>Rohmi</t>
  </si>
  <si>
    <t>Al - Husnayain</t>
  </si>
  <si>
    <t>Dusun Mekarjaya Rt/Rw 016/008 Desa Tambaksumur</t>
  </si>
  <si>
    <t>Rinah</t>
  </si>
  <si>
    <t>Nurul Fala  Ii</t>
  </si>
  <si>
    <t>Dusun. Jati Mulya  Rt/Rw 011/004 .Desa. Tambaksumur</t>
  </si>
  <si>
    <t>Kaswati</t>
  </si>
  <si>
    <t>Susilowati</t>
  </si>
  <si>
    <t>Nurul Iman Pangakaran</t>
  </si>
  <si>
    <t xml:space="preserve">Dusun.  Krajan  Rt. 001/001 Desa. Tambaksumur                           </t>
  </si>
  <si>
    <t>Hj. Afifah</t>
  </si>
  <si>
    <t>Roqiah</t>
  </si>
  <si>
    <t>Dusun Bugis Selatan RT. 001 RW. 001 Desa Tanahbaru Kec. Pakisjaya Kab. Karawang</t>
  </si>
  <si>
    <t>At-Taqwa</t>
  </si>
  <si>
    <t>Dusun Babakan RT. 001 RW. 002 Desa Tanjungbungin Kec. Pakisjaya Kab. Karawang</t>
  </si>
  <si>
    <t>Rohayah</t>
  </si>
  <si>
    <t>Nursinih</t>
  </si>
  <si>
    <t>Ibnu Aqil</t>
  </si>
  <si>
    <t>Dusun Kedawung RT. 002 RW. 003 Desa Tanjungbungin Kec. Pakisjaya Kab. Karawang</t>
  </si>
  <si>
    <t>DUSUN SINDANG MULYA RT 005 RW 003 DESA TANJUNGJAYA KEC.TEMPURAN KAB.KARAWANG 41385</t>
  </si>
  <si>
    <t>Yayat</t>
  </si>
  <si>
    <t xml:space="preserve">Dta Nurul Huda </t>
  </si>
  <si>
    <t>Uwar</t>
  </si>
  <si>
    <t>Sabilul Huda</t>
  </si>
  <si>
    <t>Jati Udik I Rt.001 Rw.001 Kel.Tunggakjati Kec. Karawang Barat Kab. Karawang</t>
  </si>
  <si>
    <t>Hj. Marhamah</t>
  </si>
  <si>
    <t>Dusun Telukmungkal RT 007/RW 012 Kel. Tanjungmekar Kec. Karawang Barat Kab. Karawang</t>
  </si>
  <si>
    <t>E. Supinah</t>
  </si>
  <si>
    <t>Jl. Ranggagede RT:007/012 Tanjungmekar, Karawang barat</t>
  </si>
  <si>
    <t>Ronasih</t>
  </si>
  <si>
    <t>Jl.tohir mangkudidodjo 73 A Jatirasa timur Kel.karangpawitan karawang</t>
  </si>
  <si>
    <t>Nikoyatul Khoeriyyah</t>
  </si>
  <si>
    <t>Al-Ikhlas Proklamasi</t>
  </si>
  <si>
    <t>Waliyah</t>
  </si>
  <si>
    <t>Assu'Ada</t>
  </si>
  <si>
    <t>KP. LEUWIASEM 002/007 PARUNGSARI</t>
  </si>
  <si>
    <t>Eneng Rukomah</t>
  </si>
  <si>
    <t>Ranong</t>
  </si>
  <si>
    <t>Hj. A. Sukarsih</t>
  </si>
  <si>
    <t>Nuradawiah</t>
  </si>
  <si>
    <t>Jln Rangga gede anjun Gempol rt006/002</t>
  </si>
  <si>
    <t>Uwar Wartini</t>
  </si>
  <si>
    <t>Kp.Lengo Rt.004/014 Kel.Tanjung pura Kec.Karawang Barat Kab.Karawang</t>
  </si>
  <si>
    <t>Natiyah</t>
  </si>
  <si>
    <t>Al Ikhlas Paracis</t>
  </si>
  <si>
    <t xml:space="preserve">Paracis RT 003 RW 011 Tanjungpura Kec Karawang Barat Kab Karawang </t>
  </si>
  <si>
    <t>Kampung Lengo RT. 004/014 Kel. Tanjungpura Kec. Karawang Barat</t>
  </si>
  <si>
    <t>Hj. Emeh Salamah</t>
  </si>
  <si>
    <t>Aminatut Toyibah</t>
  </si>
  <si>
    <t>Jl. Rangga gede Gempol GG.mesjid Al Barkah RT.006 RW.005</t>
  </si>
  <si>
    <t>41316</t>
  </si>
  <si>
    <t>Rochmah</t>
  </si>
  <si>
    <t>Ar-Rahman</t>
  </si>
  <si>
    <t>Babakan RT 006 RW 014</t>
  </si>
  <si>
    <t>Kp pasir jengkol rt 08 rw 13 kel tanjung pura</t>
  </si>
  <si>
    <t>Oon Rosdiana</t>
  </si>
  <si>
    <t>bubulak sauyunan Rt.004 Rw.008 Kel.Tanjungpura Kec.Karawang Barat</t>
  </si>
  <si>
    <t>Amah Maryamah</t>
  </si>
  <si>
    <t>Bubulak sauyunan rt 004 rw 008 kel.Tanjungpura kec.karawang Barat</t>
  </si>
  <si>
    <t>Yapena</t>
  </si>
  <si>
    <t>Perum Gempol Permai no.27-28 Tanjungpura</t>
  </si>
  <si>
    <t>Lati</t>
  </si>
  <si>
    <t>Darrusalam</t>
  </si>
  <si>
    <t>RHS Sacakusuma kel tanjung pura karawang</t>
  </si>
  <si>
    <t>BUBULAK SAUYUNAN ,KEL TANJUNG PURA,KEC KARAWANG BARAT, KAB KARAWANG</t>
  </si>
  <si>
    <t>Gempol Anjun, RT.009/RW.003, Tanjungpura, Karawang Barat</t>
  </si>
  <si>
    <t>Darul Fatwa</t>
  </si>
  <si>
    <t>SANGKALI RT 008/RW 016  KEL. TANJUNGPURA KEC. KARAWANG BARAT</t>
  </si>
  <si>
    <t>RHS sacakusuma kel tanjung pura karawang</t>
  </si>
  <si>
    <t>Bonyi</t>
  </si>
  <si>
    <t>Anjun gempol rt 09 / 03 , Tanjung pura , karawang barat</t>
  </si>
  <si>
    <t>JL.RANGGAGEDE ANJUN GEMPOL RT/RW:006/002 KEL.TANJUNGPURA KEC.KARAWANG BARAT KAB.KARAWANG BARAT</t>
  </si>
  <si>
    <t>kp. Lengo RT/RW 04/014 kel. Tanjungpura</t>
  </si>
  <si>
    <t>Rasti</t>
  </si>
  <si>
    <t>SANGKALI RT/RW 08/16</t>
  </si>
  <si>
    <t>Teluk mungkal tanjung mekar karawang</t>
  </si>
  <si>
    <t>JLN RANGGAGEDE ANJUN GEMPOL RT006/002 TANJUNGPURA KARAWANG BARAT</t>
  </si>
  <si>
    <t>Djuwarti</t>
  </si>
  <si>
    <t>Hj.Maemunah</t>
  </si>
  <si>
    <t>Pasir Jengkol RT.005 RW.012 Kel.Tanjungpura kec.Karawang Barat Kab.Karawang</t>
  </si>
  <si>
    <t>Rini Andriani</t>
  </si>
  <si>
    <t>Dusun Turi Barat 01 RT 002 RW 001 Desa Tanjungsari</t>
  </si>
  <si>
    <t>Cacih Suwarsih</t>
  </si>
  <si>
    <t>Cati</t>
  </si>
  <si>
    <t>Dusun Turi Barat 03 RT 006 RW 003 Desa Tanjungsari</t>
  </si>
  <si>
    <t>Castem</t>
  </si>
  <si>
    <t>Dta Nurul Islam</t>
  </si>
  <si>
    <t>Dusun Kebon 1 RT:002 RW:001 Desa Tegalsari Kec Cilamaya Wetan</t>
  </si>
  <si>
    <t>Sri Mula</t>
  </si>
  <si>
    <t>Warcem</t>
  </si>
  <si>
    <t>Khomsatun</t>
  </si>
  <si>
    <t>Dta Assalafiyah 1</t>
  </si>
  <si>
    <t>Dusun Krasak  RT: 006 RW:003 Desa Tegalsari Kec Cilamaya Wetan</t>
  </si>
  <si>
    <t>Hj.Siti Rohmah</t>
  </si>
  <si>
    <t>Alinah</t>
  </si>
  <si>
    <t>Faridoh</t>
  </si>
  <si>
    <t>Nurul Barkah</t>
  </si>
  <si>
    <t>Dusun Taneuh Beureum RT 002 RW 003 Kel/Desa Tegal sawah Kecamatan Karawang Timur</t>
  </si>
  <si>
    <t>41328</t>
  </si>
  <si>
    <t>Yaa Bunayya</t>
  </si>
  <si>
    <t>kp. Benggol, RT.004/RW.001, Desa Tegal Sawah, Kec. Karawang Timur, Kab. Karawang</t>
  </si>
  <si>
    <t>kp Krajan ll RT 04/02 tegalsawah kartim</t>
  </si>
  <si>
    <t>Yeni Nuraeni</t>
  </si>
  <si>
    <t>Becih</t>
  </si>
  <si>
    <t>Kiki</t>
  </si>
  <si>
    <t>Riyadussolihin</t>
  </si>
  <si>
    <t>Warsinah</t>
  </si>
  <si>
    <t>Dusun Ciketeng rt/rw 007/004 Desa Jaya Negara Kec.Tempuran</t>
  </si>
  <si>
    <t>Miftahul Balgh El Balagy</t>
  </si>
  <si>
    <t>Tayi</t>
  </si>
  <si>
    <t>Dta.Hidayatusshibyan</t>
  </si>
  <si>
    <t>Dusun Kedung Asem RT:002 RW:005 Desa Tegalwaru Kec Cilamaya Wetan</t>
  </si>
  <si>
    <t>Rasinah</t>
  </si>
  <si>
    <t>Emu</t>
  </si>
  <si>
    <t>Dta Baital Muttaqien</t>
  </si>
  <si>
    <t>Dusun Tegalwaru RT:009 RW:005 Desa Tegalwaru Kecamatan Cilamaya Wetan</t>
  </si>
  <si>
    <t>Karnasih</t>
  </si>
  <si>
    <t>Dta Al Istiqomah</t>
  </si>
  <si>
    <t>Perum Pratama.Dsn.Ondang 01  RT/RW: 001/005.Desa Tegalwaru Kec Cilamaya Wetan</t>
  </si>
  <si>
    <t>Solehah</t>
  </si>
  <si>
    <t xml:space="preserve">Dusun Tegalwaru RT:009 RW:005 Desa Tegalwaru Kecamatan Cilamaya Wetan </t>
  </si>
  <si>
    <t>Hj.Fatimah</t>
  </si>
  <si>
    <t>Aan Rohamah</t>
  </si>
  <si>
    <t>Dta Roudlatusshibyan</t>
  </si>
  <si>
    <t>Dsn. Cipancuh   RT/RW:001/009.Desa Tegalwaru Kec Cilamaya Wetan</t>
  </si>
  <si>
    <t>Khodiyah</t>
  </si>
  <si>
    <t>Dta Daarul Qur'An</t>
  </si>
  <si>
    <t>Jln telagasari no 17 kawali Rt 072 Rw 020 Desa Duren</t>
  </si>
  <si>
    <t>Aan Warni</t>
  </si>
  <si>
    <t>Siti Atikah</t>
  </si>
  <si>
    <t>Rusmiah</t>
  </si>
  <si>
    <t>Jl. Pramuka Utara Dusun Krajan II RT 07 RW 05 Desa Talagasari Kec. Telagasari</t>
  </si>
  <si>
    <t>Raudlatul Athfal</t>
  </si>
  <si>
    <t>Dusun Cibango RT 004 RW 006 Desa Telarsari</t>
  </si>
  <si>
    <t>Ane</t>
  </si>
  <si>
    <t>Miftahunnajah</t>
  </si>
  <si>
    <t>Dsn. Telar RT 002 RW 003 Desa Telarsari</t>
  </si>
  <si>
    <t>Dedoh</t>
  </si>
  <si>
    <t>Uki</t>
  </si>
  <si>
    <t>Sawiyah</t>
  </si>
  <si>
    <t>Nursidah</t>
  </si>
  <si>
    <t>Dusun Tengah I RT. 003 RW. 001 Desa Telukbango Kecamatan Batujaya</t>
  </si>
  <si>
    <t>Ilah</t>
  </si>
  <si>
    <t>Choiriyatun Nisa</t>
  </si>
  <si>
    <t>Jl. Nagasari Rt. 001/002 Kel. Nagasari Karawang</t>
  </si>
  <si>
    <t>Ai Sutiah</t>
  </si>
  <si>
    <t>Mdt Sidqi Nasirul Hazin</t>
  </si>
  <si>
    <t>Dusun Sukamaju Rt 08 Rw 03 Desa Telukjambe Kec. Telukjambe Timur</t>
  </si>
  <si>
    <t xml:space="preserve">Kanasih </t>
  </si>
  <si>
    <t>Mdt Al-Muhajirin (Telukjambe)</t>
  </si>
  <si>
    <t>Dsn Sukakarya Rt 04 Rw 01  Desa Telukjambe Kec. Telukjambe Timur</t>
  </si>
  <si>
    <t>Engkas Kasmi</t>
  </si>
  <si>
    <t>Mdt At-Taqwa (Pajaten)</t>
  </si>
  <si>
    <t>Pajaten Rt 03 Rw 02 Desa Sirnabaya Kec. Telukjambe Timur</t>
  </si>
  <si>
    <t>Mdt Al-Aqso</t>
  </si>
  <si>
    <t>Dudun Karajan Rt 22 Rw 08 Desa Telukjambe Kec. Telukjambe Timur</t>
  </si>
  <si>
    <t>Herni Yartini</t>
  </si>
  <si>
    <t>Mdt Al-Kaukaba</t>
  </si>
  <si>
    <t>Gerbang Perum Singaperbangsa No 57 Rt 23 Rw 08 Desa Telukjambe Kec. Telukjambe Timur</t>
  </si>
  <si>
    <t>Khasanah</t>
  </si>
  <si>
    <t>Mdt Al-Barkah (Bta)</t>
  </si>
  <si>
    <t>Perum Bintang Alam Rt 28 Rw 12 Desa Telukjambe Kec. Telukjambe Timur</t>
  </si>
  <si>
    <t>Een Nuraini</t>
  </si>
  <si>
    <t>Mdt Hidayatus Sibyan</t>
  </si>
  <si>
    <t>Dsn Sukagalih Rt 10 Rw 04 Desa Telukjambe Kec. Telukjambe Timur</t>
  </si>
  <si>
    <t>Yoyoh Abhariah</t>
  </si>
  <si>
    <t>Mdt Nurul Hikmah</t>
  </si>
  <si>
    <t>Dsn Sukawargi Rt 07 Rw 03  Desa Pinayungan Kec. Telukjambe Timur</t>
  </si>
  <si>
    <t xml:space="preserve">Djumiati </t>
  </si>
  <si>
    <t>Mdt Al-Ikhlas (Bta)</t>
  </si>
  <si>
    <t>Jl. Cisewu Perum Bintang Alam Rt 34 Rw 11 Desa Telukjambe Kec. Telukjambe Timur</t>
  </si>
  <si>
    <t>Ai</t>
  </si>
  <si>
    <t>Mdt Nurul Iman (Bta)</t>
  </si>
  <si>
    <t>Jln Delima Raya Bintang Alam Rt 36 Rw 11 Desa Telukjambe Kec. Telukjambe Timur</t>
  </si>
  <si>
    <t>Latifah</t>
  </si>
  <si>
    <t>Mdt Alif</t>
  </si>
  <si>
    <t>Bintang Alam Blok A2/22  Rt 33 Rw 11 Desa Telukjambe Kec. Telukjambe Timur</t>
  </si>
  <si>
    <t>Siti Julaiha</t>
  </si>
  <si>
    <t>Asmia</t>
  </si>
  <si>
    <t>Mawaaridul Qur'Anil Kariem</t>
  </si>
  <si>
    <t>Dusun Baru II RT. 014 RW. 004 Desa Telukjaya Kec. Pakisjaya Kab. Karawang</t>
  </si>
  <si>
    <t>Arroja</t>
  </si>
  <si>
    <t>Benteng jaya kaceot 1 rt. 04 rw. 14 kel. Tunggak jati kec. Karawang barat kab. Karawang</t>
  </si>
  <si>
    <t>Al Hidayah Tunggakjati</t>
  </si>
  <si>
    <t>Wanasepi Rt01/09 kel.Tunggakjati</t>
  </si>
  <si>
    <t>Mulyawati</t>
  </si>
  <si>
    <t>Al Bayan</t>
  </si>
  <si>
    <t>Jati Ilir II rt.003/005 Kel. Tunggakjati</t>
  </si>
  <si>
    <t>Kp. Jati ilir 1, Rt 003, rw 007, kel. Tunggakjati, kec. Karawang barat</t>
  </si>
  <si>
    <t>Romsih</t>
  </si>
  <si>
    <t>Miftahul Hasanah</t>
  </si>
  <si>
    <t>kaceot 1 Rt 01/13 kel. Tunggakjati kec.karawang barat kab. karawang</t>
  </si>
  <si>
    <t>JATI UDIK II RT.003/004 KEL. TUNGGAKJATI</t>
  </si>
  <si>
    <t>Rasmeni</t>
  </si>
  <si>
    <t>Lissa'Adah</t>
  </si>
  <si>
    <t>Kp. WANASEPI RT. 002 RW. 010 KEL. TUNGGAKJATI KEC. KARAWANG BARAT KAB. KARAWANG</t>
  </si>
  <si>
    <t>Susi Yulianti</t>
  </si>
  <si>
    <t>Baitul Amin</t>
  </si>
  <si>
    <t>Gg swadaya Rt 02 Rw 02 kel tunggak jati kecamatan karawang barat</t>
  </si>
  <si>
    <t>Sudarmi</t>
  </si>
  <si>
    <t>Madrasah Baitul Amin/ Rt002/Rw002/ Kel Tunggak Jati/ Kec Karawang Barat</t>
  </si>
  <si>
    <t>Kp. Jati ilir 1, Rt 03, Rw 07, Kel. Tunggakjati, Kec. Karawang barat</t>
  </si>
  <si>
    <t>Kp. WANASEPI RT. 002 RW. 010. KEL TUNGGAKJATI KEC. KARAWANG BARAT KAB. KARAWANG</t>
  </si>
  <si>
    <t>Yati Suryanah</t>
  </si>
  <si>
    <t>Kp.wanasepi RT/RW 001/009 kel.tunggak jati kec.karawang barat</t>
  </si>
  <si>
    <t>Nyai Suryanah</t>
  </si>
  <si>
    <t>Iplik rawa gabus rt 01 rw 11 kel. Mekarjati</t>
  </si>
  <si>
    <t>Oyah Rokayah</t>
  </si>
  <si>
    <t xml:space="preserve">  Habibah</t>
  </si>
  <si>
    <t>Miftahussaadah 1</t>
  </si>
  <si>
    <t xml:space="preserve"> Tarikolot Rt,024/Rw.005 Des. Kalangsari Kec.Rengasdengklok</t>
  </si>
  <si>
    <t>Olis</t>
  </si>
  <si>
    <t>Jatiilir II RT 003/005</t>
  </si>
  <si>
    <t>Euis Rohmawati</t>
  </si>
  <si>
    <t>Kp. Jati ilir 1, Rt 03, Rw 007, Kel. Tunggakjati, Kec. Karawang barat</t>
  </si>
  <si>
    <t>Benteng Jaya kaceot 1 rt. 04 rw. 14 kel. Tunggak jati kec. Karawang barat kab. Karawang</t>
  </si>
  <si>
    <t>Komariyah</t>
  </si>
  <si>
    <t xml:space="preserve">
Jl. Pepaya No 8 Rt 004 Rw 011 Kel. Nagasari Kec. Karawang Barat</t>
  </si>
  <si>
    <t>Al-Bayan</t>
  </si>
  <si>
    <t>Jati Ilir II</t>
  </si>
  <si>
    <t>kaceot 1 rt 01/13 kel. Tunggakjati kec. karawang barat</t>
  </si>
  <si>
    <t>Jati ilir II,RT 04/RW 05 Tunggakjati Karawang Barat</t>
  </si>
  <si>
    <t>Darti</t>
  </si>
  <si>
    <t>Mdt Nafilatul Izza</t>
  </si>
  <si>
    <t>Perum Bumi Telukjambe Blok I/29 Rt 02 Rw 06 Desa Sukaluyu Kec. Telukjambe Timur</t>
  </si>
  <si>
    <t>Cicih Setiawati</t>
  </si>
  <si>
    <t>Mdt Miftahul Jannah</t>
  </si>
  <si>
    <t>Perum Karaba Indah Blok Be 22/23 Rt 06 Rw 10 Desa Wadas Kec. Telukjambe Timur</t>
  </si>
  <si>
    <t>Leni Marwiah</t>
  </si>
  <si>
    <t>Mdt Al-Ridwan</t>
  </si>
  <si>
    <t>Jln Pemancingan Ajo Kp Pintu Aer Rt 02 Rw 03  Desa Wadas Kec. Telukjambe Timur</t>
  </si>
  <si>
    <t>Nurhaida</t>
  </si>
  <si>
    <t>Mdt Al-Musyawaroh</t>
  </si>
  <si>
    <t>Perum Bumi Telukjambe Blok I Banowati  Rt 01 Rw 11 Desa Wadas Kec. Telukjambe Timur</t>
  </si>
  <si>
    <t>Maesuroh</t>
  </si>
  <si>
    <t>Mdt Al-Muhajirin (Karaba)</t>
  </si>
  <si>
    <t>Perum Karaba Indah. Rt 09 Rw 08 Desa Wadas Kec. Telukjambe Timur</t>
  </si>
  <si>
    <t>Parmilah</t>
  </si>
  <si>
    <t>Mdt Al-Ikhlas (Karaba)</t>
  </si>
  <si>
    <t>Perum Karaba Indah Xd 01 Rt 06 Rw 09 Desa Wadas Kec. Telukjambe Timur</t>
  </si>
  <si>
    <t>Asmaroh</t>
  </si>
  <si>
    <t>Mdt Al-Mu'Min</t>
  </si>
  <si>
    <t>Perum Karaba Blok Ss No. 15 Rt 09 Rw 09 Desa Wadas Kec. Telukjambe Timur</t>
  </si>
  <si>
    <t>Mdt Nurul Huda</t>
  </si>
  <si>
    <t>Dsn.Ciherang Rt 02 Rw 07 Desa Wadas Kec. Telukjambe Timur</t>
  </si>
  <si>
    <t>Narsifah</t>
  </si>
  <si>
    <t>Mdt Tarbiyatul Athfal</t>
  </si>
  <si>
    <t>Dsn.Ciherang Rt 01 Rw 05 Desa Wadas Kec. Telukjambe Timur</t>
  </si>
  <si>
    <t>Yanti Susanti</t>
  </si>
  <si>
    <t>Mdt Raudlatul Islamiyah</t>
  </si>
  <si>
    <t>Kp. Pintu Aer Rt 01 Rw 03 Desa Wadas Kec. Telukjambe Timur</t>
  </si>
  <si>
    <t>Eneng Rohaeni</t>
  </si>
  <si>
    <t>E.Supinah</t>
  </si>
  <si>
    <t>Khoerumuslim</t>
  </si>
  <si>
    <t>DUSUN JUNTI TIMUR RT. 013/007 DESA KUTAGANDOK KECAMATAN KUTAWALUYA-KARAWANG</t>
  </si>
  <si>
    <t>Dadah Jubaedah</t>
  </si>
  <si>
    <t>DUSUN CIKERIS RT 009/003 Desa Waluya</t>
  </si>
  <si>
    <t>Dta Nurul Huda Ii</t>
  </si>
  <si>
    <t>Kaligandu RT 001 RW 001 Desa Wanajaya</t>
  </si>
  <si>
    <t>Iis Hernik Saadah</t>
  </si>
  <si>
    <t>Dta Nurul Huda I</t>
  </si>
  <si>
    <t>Pasircongcot 004/002 desa wanajaya</t>
  </si>
  <si>
    <t>Hj Esem</t>
  </si>
  <si>
    <t xml:space="preserve">Dta Al Maghfiroh </t>
  </si>
  <si>
    <t xml:space="preserve">Karadak 06-03 Wanajaya Telukjambe Barat Karawang </t>
  </si>
  <si>
    <t xml:space="preserve">Hj Esem </t>
  </si>
  <si>
    <t>Karadak 06-03 Wanajaya Telukjambe Barat Karawang</t>
  </si>
  <si>
    <t>Nasamah</t>
  </si>
  <si>
    <t xml:space="preserve">JOHAR TIMUR KARAWANG TIMUR </t>
  </si>
  <si>
    <t>Hj. Sanih</t>
  </si>
  <si>
    <t>Mdta Nurul Jamal</t>
  </si>
  <si>
    <t>DUSUN JAMBAL RT 006 RW 002 DESA WANAKERTA</t>
  </si>
  <si>
    <t>Hj, Atmariyah</t>
  </si>
  <si>
    <t>Dta Miftahul Amal</t>
  </si>
  <si>
    <t>CIKETING, 011/003 DESA WANAKERTA</t>
  </si>
  <si>
    <t>Jatimulya, RT.008 RW. 003 desa Wanakerta</t>
  </si>
  <si>
    <t>Asnem</t>
  </si>
  <si>
    <t>Uay Sriyulia</t>
  </si>
  <si>
    <t>Dta Sirojul Falah</t>
  </si>
  <si>
    <t>Nyangkokot 008/004 Desa WANASARI</t>
  </si>
  <si>
    <t>Uun Emeh Haryati</t>
  </si>
  <si>
    <t>Dta Sirojul Falah Ii</t>
  </si>
  <si>
    <t>Baregbeg desa WANASARI</t>
  </si>
  <si>
    <t>Lenih Suryani</t>
  </si>
  <si>
    <t>Muflihah</t>
  </si>
  <si>
    <t>Hikmatul Muhajrin</t>
  </si>
  <si>
    <t>P. Rancamanyar RT.02/07 Desa Wancimekar Kotabaru Karawang</t>
  </si>
  <si>
    <t>Eka Kurniati</t>
  </si>
  <si>
    <t xml:space="preserve">Siti Marfu'Ah </t>
  </si>
  <si>
    <t xml:space="preserve">Babussalam </t>
  </si>
  <si>
    <t xml:space="preserve">JALAN UTAMA PERUMAHAN PONDOK MEKAR INDAH 1 WANCIMEKAR KOTABARU </t>
  </si>
  <si>
    <t>Hj Enok</t>
  </si>
  <si>
    <t>Miftahul Azhar</t>
  </si>
  <si>
    <t>Kp. Karajan Rt 001 Rw 001</t>
  </si>
  <si>
    <t>Mustika</t>
  </si>
  <si>
    <t>Darsiatun</t>
  </si>
  <si>
    <t>Raudhotul Ulum</t>
  </si>
  <si>
    <t>Perum Puri Anggrek B1 Wancimekar RT : 003/009</t>
  </si>
  <si>
    <t>Perum Puri Anggrek B1 Wancimekar RT : 003/010</t>
  </si>
  <si>
    <t>Neni Nuraeni</t>
  </si>
  <si>
    <t>Taufiqul Amal</t>
  </si>
  <si>
    <t>KP. KALIOYOD RT 002 RW 004 DESA WANCIMEKAR KEC. KOTABARU</t>
  </si>
  <si>
    <t xml:space="preserve">Mimin Mintarsih </t>
  </si>
  <si>
    <t xml:space="preserve">Perum Rancamanyar Blok J3 No.13-14 Rt.006 Rw.007 Wancimekar Kec.Kotabaru </t>
  </si>
  <si>
    <t>Iin Kuraesin</t>
  </si>
  <si>
    <t>Al Inabah</t>
  </si>
  <si>
    <t>Perum Kotabaru Permai Blok B2 No. 01</t>
  </si>
  <si>
    <t>Ikah Kartikah</t>
  </si>
  <si>
    <t>Mdt Bismillah</t>
  </si>
  <si>
    <t>PERUM PURI ANGGREK BLOK GE/88 RT 002/008WANCIMEKAR-KOTABARU</t>
  </si>
  <si>
    <t>Tasah</t>
  </si>
  <si>
    <t>Rusnani</t>
  </si>
  <si>
    <t>Jln. SDN Wancimekar III Rt001/Rw006 Desa Wancimekar Kec. Kota Baru</t>
  </si>
  <si>
    <t>N Eti Mulianeti</t>
  </si>
  <si>
    <t>Dedah Rohaeni</t>
  </si>
  <si>
    <t>Hj. Yatinah</t>
  </si>
  <si>
    <t>Daslem</t>
  </si>
  <si>
    <t>Perum Puri Anggrek B1 Wancimekar RT : 003/008</t>
  </si>
  <si>
    <t>Kp. Cipaga RT 001 RW 005 Desa Wargasetra Kec. Tegalwaru</t>
  </si>
  <si>
    <t>Hj.Engem</t>
  </si>
  <si>
    <t>Dta I'Anatuttulab</t>
  </si>
  <si>
    <t>Kp. Waru Kaum RT 001 RW 001 Desa Wargasetra Kec. Tegalwaru</t>
  </si>
  <si>
    <t xml:space="preserve">Neneng </t>
  </si>
  <si>
    <t>Kp.Waru - Kokoncong Rt. 002 Rw. 003 Desa Wargasetra Kec. Tegalwaru</t>
  </si>
  <si>
    <t>Adeh</t>
  </si>
  <si>
    <t>Kp. Cikukulu RT 003 RW 004 Desa Wargasetra Kec. Tegalwaru</t>
  </si>
  <si>
    <t>Nunuy Nursofa</t>
  </si>
  <si>
    <t>Hj.Mimin</t>
  </si>
  <si>
    <t>Dta Al-Hidayah Sumurkondang</t>
  </si>
  <si>
    <t>Dusun Krajan RT/RW 003/001 Ds. Sumurkondang Klari Karawang</t>
  </si>
  <si>
    <t>Hj.Mulhimah</t>
  </si>
  <si>
    <t>Al-Hikmah</t>
  </si>
  <si>
    <t>Perum Gading Elok 2 Blok F1 No.2</t>
  </si>
  <si>
    <t>Imat</t>
  </si>
  <si>
    <t>Uminah</t>
  </si>
  <si>
    <t>Al-Huda Wrb</t>
  </si>
  <si>
    <t>Sukamaju Rt 10/03 Desa Warung Bambu Kecamatan Karawang Timur Kabupaten Karawang</t>
  </si>
  <si>
    <t>Marniasih</t>
  </si>
  <si>
    <t xml:space="preserve">Rukiyah </t>
  </si>
  <si>
    <t>Dta Al-Baqiatus Solihah</t>
  </si>
  <si>
    <t>Dusun Sukajaya RT. 005 RW. 003 Desa Anggadita Kec. Klari</t>
  </si>
  <si>
    <t>Siti Unayah</t>
  </si>
  <si>
    <t>Miftahul Barokah</t>
  </si>
  <si>
    <t>Dsn Sukamulya RT 14/004 Desa warungbambu kecamatan Karawang timur</t>
  </si>
  <si>
    <t>Sa'Diyyah</t>
  </si>
  <si>
    <t>Bumi Karawang Permai, Rt 025 RW 006 Desa. Warung bambu, Kec. Kartim</t>
  </si>
  <si>
    <t>Rubaeah</t>
  </si>
  <si>
    <t>Harapan Umat</t>
  </si>
  <si>
    <t>Perumahan Bumi Karawang Permai Blok B5 No.29</t>
  </si>
  <si>
    <t>GURU DTA</t>
  </si>
  <si>
    <t>0133534717103</t>
  </si>
  <si>
    <t>0133388931100</t>
  </si>
  <si>
    <t>0148983623100</t>
  </si>
  <si>
    <t>0133390162100</t>
  </si>
  <si>
    <t>0133393684100</t>
  </si>
  <si>
    <t>0148983984100</t>
  </si>
  <si>
    <t>0148984123100</t>
  </si>
  <si>
    <t>0148984141100</t>
  </si>
  <si>
    <t>0141091530100</t>
  </si>
  <si>
    <t>0133410317100</t>
  </si>
  <si>
    <t>0133536681103</t>
  </si>
  <si>
    <t>0149158499102</t>
  </si>
  <si>
    <t>0133420606100</t>
  </si>
  <si>
    <t>0133422463100</t>
  </si>
  <si>
    <t>0133422862100</t>
  </si>
  <si>
    <t>0149159762102</t>
  </si>
  <si>
    <t>0133425101100</t>
  </si>
  <si>
    <t>0133384529100</t>
  </si>
  <si>
    <t>0141103687104</t>
  </si>
  <si>
    <t>0148983763103</t>
  </si>
  <si>
    <t>0133395997100</t>
  </si>
  <si>
    <t>0133467289100</t>
  </si>
  <si>
    <t>0133407006100</t>
  </si>
  <si>
    <t>0133408606100</t>
  </si>
  <si>
    <t>0133536450103</t>
  </si>
  <si>
    <t>0133411143100</t>
  </si>
  <si>
    <t>0133421629100</t>
  </si>
  <si>
    <t>0133422447100</t>
  </si>
  <si>
    <t>0133256806100</t>
  </si>
  <si>
    <t>0133363408100</t>
  </si>
  <si>
    <t>0133523316103</t>
  </si>
  <si>
    <t>0148982279102</t>
  </si>
  <si>
    <t>0148982503102</t>
  </si>
  <si>
    <t>0133430989100</t>
  </si>
  <si>
    <t>0148982724102</t>
  </si>
  <si>
    <t>0148983011102</t>
  </si>
  <si>
    <t>0133461892100</t>
  </si>
  <si>
    <t>0133360956100</t>
  </si>
  <si>
    <t>0139094484100</t>
  </si>
  <si>
    <t>0148984956104</t>
  </si>
  <si>
    <t>0133525777103</t>
  </si>
  <si>
    <t>0133393064100</t>
  </si>
  <si>
    <t>0133526463103</t>
  </si>
  <si>
    <t>0133402012100</t>
  </si>
  <si>
    <t>0149160973104</t>
  </si>
  <si>
    <t>0133527575103</t>
  </si>
  <si>
    <t>0133414940100</t>
  </si>
  <si>
    <t>0133426353100</t>
  </si>
  <si>
    <t>0148985812104</t>
  </si>
  <si>
    <t>0133489861100</t>
  </si>
  <si>
    <t>0133541640103</t>
  </si>
  <si>
    <t>0133494091100</t>
  </si>
  <si>
    <t>0133443215100</t>
  </si>
  <si>
    <t>0133467777100</t>
  </si>
  <si>
    <t>0133385738100</t>
  </si>
  <si>
    <t>0133387811100</t>
  </si>
  <si>
    <t>0133415483100</t>
  </si>
  <si>
    <t>0133529926103</t>
  </si>
  <si>
    <t>0133427449100</t>
  </si>
  <si>
    <t>0133531122103</t>
  </si>
  <si>
    <t>0141111043105</t>
  </si>
  <si>
    <t>0133528296103</t>
  </si>
  <si>
    <t>0133528970103</t>
  </si>
  <si>
    <t>0148982732102</t>
  </si>
  <si>
    <t>0141106740100</t>
  </si>
  <si>
    <t>0133443126100</t>
  </si>
  <si>
    <t>0148978425104</t>
  </si>
  <si>
    <t>0133518924103</t>
  </si>
  <si>
    <t>0148978697104</t>
  </si>
  <si>
    <t>0148979200104</t>
  </si>
  <si>
    <t>0133493301100</t>
  </si>
  <si>
    <t>0133443487100</t>
  </si>
  <si>
    <t>0141075543100</t>
  </si>
  <si>
    <t>0133472509100</t>
  </si>
  <si>
    <t>0133474171100</t>
  </si>
  <si>
    <t>0148978832104</t>
  </si>
  <si>
    <t>0148978913104</t>
  </si>
  <si>
    <t>0133483543100</t>
  </si>
  <si>
    <t>0133385150100</t>
  </si>
  <si>
    <t>0148986347101</t>
  </si>
  <si>
    <t>0141100653100</t>
  </si>
  <si>
    <t>0148982414102</t>
  </si>
  <si>
    <t>0148983003102</t>
  </si>
  <si>
    <t>0141107232100</t>
  </si>
  <si>
    <t>0141107488100</t>
  </si>
  <si>
    <t>0141099620105</t>
  </si>
  <si>
    <t>0133503935100</t>
  </si>
  <si>
    <t>0133538208103</t>
  </si>
  <si>
    <t>0133538526103</t>
  </si>
  <si>
    <t>0141080105100</t>
  </si>
  <si>
    <t>0133505490100</t>
  </si>
  <si>
    <t>0133541152103</t>
  </si>
  <si>
    <t>0133496483100</t>
  </si>
  <si>
    <t>0148982971102</t>
  </si>
  <si>
    <t>0133508260100</t>
  </si>
  <si>
    <t>0133509364100</t>
  </si>
  <si>
    <t>0133510435100</t>
  </si>
  <si>
    <t>0133510931100</t>
  </si>
  <si>
    <t>0133540199103</t>
  </si>
  <si>
    <t>0133469583100</t>
  </si>
  <si>
    <t>0148983291102</t>
  </si>
  <si>
    <t>0148978433104</t>
  </si>
  <si>
    <t>0133519688103</t>
  </si>
  <si>
    <t>0148978875104</t>
  </si>
  <si>
    <t>0133477969100</t>
  </si>
  <si>
    <t>0133487840100</t>
  </si>
  <si>
    <t>0133488863100</t>
  </si>
  <si>
    <t>0133495843100</t>
  </si>
  <si>
    <t>0133518827103</t>
  </si>
  <si>
    <t>0133461728100</t>
  </si>
  <si>
    <t>0133478086100</t>
  </si>
  <si>
    <t>0133520007103</t>
  </si>
  <si>
    <t>0133491732100</t>
  </si>
  <si>
    <t>0133520953103</t>
  </si>
  <si>
    <t>0133312927100</t>
  </si>
  <si>
    <t>0133328556100</t>
  </si>
  <si>
    <t>0148978212100</t>
  </si>
  <si>
    <t>0141077805100</t>
  </si>
  <si>
    <t>0133455795100</t>
  </si>
  <si>
    <t>0133471316100</t>
  </si>
  <si>
    <t>0133519572103</t>
  </si>
  <si>
    <t>0133478566100</t>
  </si>
  <si>
    <t>0133487638100</t>
  </si>
  <si>
    <t>0133526056103</t>
  </si>
  <si>
    <t>0133432876100</t>
  </si>
  <si>
    <t>0141084844100</t>
  </si>
  <si>
    <t>0133363416100</t>
  </si>
  <si>
    <t>0133383654100</t>
  </si>
  <si>
    <t>0133391533100</t>
  </si>
  <si>
    <t>0141110276105</t>
  </si>
  <si>
    <t>0133411410100</t>
  </si>
  <si>
    <t>0148985537104</t>
  </si>
  <si>
    <t>0133529950103</t>
  </si>
  <si>
    <t>0148985863104</t>
  </si>
  <si>
    <t>0133428631100</t>
  </si>
  <si>
    <t>0141104934100</t>
  </si>
  <si>
    <t>0133435689100</t>
  </si>
  <si>
    <t>0133435727100</t>
  </si>
  <si>
    <t>0133437118100</t>
  </si>
  <si>
    <t>0133437487100</t>
  </si>
  <si>
    <t>0133439277100</t>
  </si>
  <si>
    <t>0133438793100</t>
  </si>
  <si>
    <t>0133362525100</t>
  </si>
  <si>
    <t>0133363157100</t>
  </si>
  <si>
    <t>0133353461100</t>
  </si>
  <si>
    <t>0141091042100</t>
  </si>
  <si>
    <t>0148985413104</t>
  </si>
  <si>
    <t>0141098128100</t>
  </si>
  <si>
    <t>0148985839104</t>
  </si>
  <si>
    <t>0141110888105</t>
  </si>
  <si>
    <t>0148984700104</t>
  </si>
  <si>
    <t>0133524551103</t>
  </si>
  <si>
    <t>0133390707100</t>
  </si>
  <si>
    <t>0133391101100</t>
  </si>
  <si>
    <t>0141096559100</t>
  </si>
  <si>
    <t>0148985952104</t>
  </si>
  <si>
    <t>0141084380100</t>
  </si>
  <si>
    <t>0133525114103</t>
  </si>
  <si>
    <t>0133526064103</t>
  </si>
  <si>
    <t>0133526641103</t>
  </si>
  <si>
    <t>0133404821100</t>
  </si>
  <si>
    <t>0148985375104</t>
  </si>
  <si>
    <t>0133426930100</t>
  </si>
  <si>
    <t>0141105388100</t>
  </si>
  <si>
    <t>0148986088104</t>
  </si>
  <si>
    <t>0133438718100</t>
  </si>
  <si>
    <t>0133532323103</t>
  </si>
  <si>
    <t>0133441263100</t>
  </si>
  <si>
    <t>0133453628100</t>
  </si>
  <si>
    <t>0148978654104</t>
  </si>
  <si>
    <t>0133474579100</t>
  </si>
  <si>
    <t>0148978883104</t>
  </si>
  <si>
    <t>0133482733100</t>
  </si>
  <si>
    <t>0148979073104</t>
  </si>
  <si>
    <t>0148979162104</t>
  </si>
  <si>
    <t>0133520449103</t>
  </si>
  <si>
    <t>0141083007100</t>
  </si>
  <si>
    <t>0133496270100</t>
  </si>
  <si>
    <t>0133521038103</t>
  </si>
  <si>
    <t>0141074733100</t>
  </si>
  <si>
    <t>0133497773100</t>
  </si>
  <si>
    <t>0133502734100</t>
  </si>
  <si>
    <t>0141085778100</t>
  </si>
  <si>
    <t>0133521178100</t>
  </si>
  <si>
    <t>0148981809104</t>
  </si>
  <si>
    <t>0148981906104</t>
  </si>
  <si>
    <t>0148982058104</t>
  </si>
  <si>
    <t>0141110551105</t>
  </si>
  <si>
    <t>0148985634104</t>
  </si>
  <si>
    <t>0149156178104</t>
  </si>
  <si>
    <t>0148978700104</t>
  </si>
  <si>
    <t>0149158774104</t>
  </si>
  <si>
    <t>0133483101100</t>
  </si>
  <si>
    <t>0133498648100</t>
  </si>
  <si>
    <t>0133499792100</t>
  </si>
  <si>
    <t>0133510737100</t>
  </si>
  <si>
    <t>0133500316100</t>
  </si>
  <si>
    <t>0133311629100</t>
  </si>
  <si>
    <t>0133342346102</t>
  </si>
  <si>
    <t>0141072765100</t>
  </si>
  <si>
    <t>0133342486102</t>
  </si>
  <si>
    <t>0148978131100</t>
  </si>
  <si>
    <t>0148978255101</t>
  </si>
  <si>
    <t>0141073087100</t>
  </si>
  <si>
    <t>0133330070100</t>
  </si>
  <si>
    <t>0133346678102</t>
  </si>
  <si>
    <t>0133347542100</t>
  </si>
  <si>
    <t>0148978026101</t>
  </si>
  <si>
    <t>0133342982102</t>
  </si>
  <si>
    <t>0133326545100</t>
  </si>
  <si>
    <t>0141105205105</t>
  </si>
  <si>
    <t>0148978271100</t>
  </si>
  <si>
    <t>0133313941100</t>
  </si>
  <si>
    <t>0148980985104</t>
  </si>
  <si>
    <t>0133513280100</t>
  </si>
  <si>
    <t>0141084917100</t>
  </si>
  <si>
    <t>0133348689100</t>
  </si>
  <si>
    <t>0133349154100</t>
  </si>
  <si>
    <t>0133352007100</t>
  </si>
  <si>
    <t>0133383239100</t>
  </si>
  <si>
    <t>0133383263100</t>
  </si>
  <si>
    <t>0133385401100</t>
  </si>
  <si>
    <t>0133385991100</t>
  </si>
  <si>
    <t>0133412190100</t>
  </si>
  <si>
    <t>0133527133103</t>
  </si>
  <si>
    <t>0141108026100</t>
  </si>
  <si>
    <t>0141109073100</t>
  </si>
  <si>
    <t>0133449817100</t>
  </si>
  <si>
    <t>0148986185101</t>
  </si>
  <si>
    <t>0133384847100</t>
  </si>
  <si>
    <t>0133393676100</t>
  </si>
  <si>
    <t>0133427295100</t>
  </si>
  <si>
    <t>0133457844100</t>
  </si>
  <si>
    <t>0133312587100</t>
  </si>
  <si>
    <t>0148978093101</t>
  </si>
  <si>
    <t>0133342461102</t>
  </si>
  <si>
    <t>0148978085101</t>
  </si>
  <si>
    <t>0133321985100</t>
  </si>
  <si>
    <t>0141085141100</t>
  </si>
  <si>
    <t>0141087614100</t>
  </si>
  <si>
    <t>0141110411105</t>
  </si>
  <si>
    <t>0133439420100</t>
  </si>
  <si>
    <t>0133539506103</t>
  </si>
  <si>
    <t>0133540091103</t>
  </si>
  <si>
    <t>0141087517100</t>
  </si>
  <si>
    <t>0133379721100</t>
  </si>
  <si>
    <t>0133383891100</t>
  </si>
  <si>
    <t>0148985091104</t>
  </si>
  <si>
    <t>0133405860100</t>
  </si>
  <si>
    <t>0133528016103</t>
  </si>
  <si>
    <t>0148985601104</t>
  </si>
  <si>
    <t>0133529942103</t>
  </si>
  <si>
    <t>0133530231103</t>
  </si>
  <si>
    <t>0133530517103</t>
  </si>
  <si>
    <t>0133423461100</t>
  </si>
  <si>
    <t>0133428208100</t>
  </si>
  <si>
    <t>0148986010104</t>
  </si>
  <si>
    <t>0133439498100</t>
  </si>
  <si>
    <t>0131788282100</t>
  </si>
  <si>
    <t>0133375481100</t>
  </si>
  <si>
    <t>0133383425100</t>
  </si>
  <si>
    <t>0133384261100</t>
  </si>
  <si>
    <t>0148985030104</t>
  </si>
  <si>
    <t>0148985162104</t>
  </si>
  <si>
    <t>0148985332104</t>
  </si>
  <si>
    <t>0133407022100</t>
  </si>
  <si>
    <t>0149161015104</t>
  </si>
  <si>
    <t>0148985502104</t>
  </si>
  <si>
    <t>0133415254100</t>
  </si>
  <si>
    <t>0133418563100</t>
  </si>
  <si>
    <t>0133530371103</t>
  </si>
  <si>
    <t>0133530861103</t>
  </si>
  <si>
    <t>0133429141100</t>
  </si>
  <si>
    <t>0133434046100</t>
  </si>
  <si>
    <t>0148986134104</t>
  </si>
  <si>
    <t>0133365044100</t>
  </si>
  <si>
    <t>0141086642100</t>
  </si>
  <si>
    <t>0148985022104</t>
  </si>
  <si>
    <t>0133397558100</t>
  </si>
  <si>
    <t>0133399607100</t>
  </si>
  <si>
    <t>0141097652100</t>
  </si>
  <si>
    <t>0133413219100</t>
  </si>
  <si>
    <t>0148985529104</t>
  </si>
  <si>
    <t>0133416651100</t>
  </si>
  <si>
    <t>0141101439100</t>
  </si>
  <si>
    <t>0141101714100</t>
  </si>
  <si>
    <t>0133492038100</t>
  </si>
  <si>
    <t>0148981418104</t>
  </si>
  <si>
    <t>0133505849100</t>
  </si>
  <si>
    <t>0133541020103</t>
  </si>
  <si>
    <t>0133522492103</t>
  </si>
  <si>
    <t>0133380248100</t>
  </si>
  <si>
    <t>0148980160100</t>
  </si>
  <si>
    <t>0148982155102</t>
  </si>
  <si>
    <t>0133443835100</t>
  </si>
  <si>
    <t>0133455604100</t>
  </si>
  <si>
    <t>0133533745103</t>
  </si>
  <si>
    <t>0133534083103</t>
  </si>
  <si>
    <t>0133378626100</t>
  </si>
  <si>
    <t>0141102788100</t>
  </si>
  <si>
    <t>0133529071103</t>
  </si>
  <si>
    <t>0133474870100</t>
  </si>
  <si>
    <t>0133461574100</t>
  </si>
  <si>
    <t>0133467191100</t>
  </si>
  <si>
    <t>0133520041103</t>
  </si>
  <si>
    <t>0133361243100</t>
  </si>
  <si>
    <t>0148984751100</t>
  </si>
  <si>
    <t>0133497412100</t>
  </si>
  <si>
    <t>0148980993104</t>
  </si>
  <si>
    <t>0148982147104</t>
  </si>
  <si>
    <t>0148984980104</t>
  </si>
  <si>
    <t>0133529411103</t>
  </si>
  <si>
    <t>0133468481100</t>
  </si>
  <si>
    <t>0133533737103</t>
  </si>
  <si>
    <t>0141084259100</t>
  </si>
  <si>
    <t>0133364315100</t>
  </si>
  <si>
    <t>0133398082100</t>
  </si>
  <si>
    <t>0141110810105</t>
  </si>
  <si>
    <t>0133386671100</t>
  </si>
  <si>
    <t>0141093487100</t>
  </si>
  <si>
    <t>0148985723104</t>
  </si>
  <si>
    <t>0133435646100</t>
  </si>
  <si>
    <t>0133416511100</t>
  </si>
  <si>
    <t>0133426299100</t>
  </si>
  <si>
    <t>0148982198102</t>
  </si>
  <si>
    <t>0148982481102</t>
  </si>
  <si>
    <t>0133444912100</t>
  </si>
  <si>
    <t>0133772251100</t>
  </si>
  <si>
    <t>0148979863100</t>
  </si>
  <si>
    <t>0133523952103</t>
  </si>
  <si>
    <t>0133408215100</t>
  </si>
  <si>
    <t>0148982562102</t>
  </si>
  <si>
    <t>0148982694102</t>
  </si>
  <si>
    <t>0148982872102</t>
  </si>
  <si>
    <t>0141107925100</t>
  </si>
  <si>
    <t>0133448284100</t>
  </si>
  <si>
    <t>0148983372102</t>
  </si>
  <si>
    <t>0148978581104</t>
  </si>
  <si>
    <t>0133468641100</t>
  </si>
  <si>
    <t>0148978751104</t>
  </si>
  <si>
    <t>0133519416103</t>
  </si>
  <si>
    <t>0133520848103</t>
  </si>
  <si>
    <t>0133448373100</t>
  </si>
  <si>
    <t>0148982937102</t>
  </si>
  <si>
    <t>0148985383101</t>
  </si>
  <si>
    <t>0133454969100</t>
  </si>
  <si>
    <t>0148986241100</t>
  </si>
  <si>
    <t>0133494510100</t>
  </si>
  <si>
    <t>0141077181100</t>
  </si>
  <si>
    <t>0148981205104</t>
  </si>
  <si>
    <t>0133507256100</t>
  </si>
  <si>
    <t>0133512551100</t>
  </si>
  <si>
    <t>0133525181103</t>
  </si>
  <si>
    <t>0141090399100</t>
  </si>
  <si>
    <t>0133398791100</t>
  </si>
  <si>
    <t>0133403280100</t>
  </si>
  <si>
    <t>0133530398103</t>
  </si>
  <si>
    <t>0141108093100</t>
  </si>
  <si>
    <t>0133439285100</t>
  </si>
  <si>
    <t>0133525459103</t>
  </si>
  <si>
    <t>0133526048103</t>
  </si>
  <si>
    <t>0133526552103</t>
  </si>
  <si>
    <t>0148985227104</t>
  </si>
  <si>
    <t>0133530894103</t>
  </si>
  <si>
    <t>0133434542100</t>
  </si>
  <si>
    <t>0149156275104</t>
  </si>
  <si>
    <t>0141111035105</t>
  </si>
  <si>
    <t>0148980098102</t>
  </si>
  <si>
    <t>0133384901100</t>
  </si>
  <si>
    <t>0133406514100</t>
  </si>
  <si>
    <t>0141101171100</t>
  </si>
  <si>
    <t>0148982287102</t>
  </si>
  <si>
    <t>0133528334103</t>
  </si>
  <si>
    <t>0141105035100</t>
  </si>
  <si>
    <t>0148982791102</t>
  </si>
  <si>
    <t>0133532730103</t>
  </si>
  <si>
    <t>0133466312100</t>
  </si>
  <si>
    <t>0148983135102</t>
  </si>
  <si>
    <t>0133468404100</t>
  </si>
  <si>
    <t>0133533656103</t>
  </si>
  <si>
    <t>0133534091103</t>
  </si>
  <si>
    <t>0133465601100</t>
  </si>
  <si>
    <t>0133466479100</t>
  </si>
  <si>
    <t>0133390189100</t>
  </si>
  <si>
    <t>0148979774100</t>
  </si>
  <si>
    <t>0141095765100</t>
  </si>
  <si>
    <t>0133380043100</t>
  </si>
  <si>
    <t>0133523561103</t>
  </si>
  <si>
    <t>0133528237103</t>
  </si>
  <si>
    <t>0133431217100</t>
  </si>
  <si>
    <t>0148982651102</t>
  </si>
  <si>
    <t>0149157093104</t>
  </si>
  <si>
    <t>0133450459100</t>
  </si>
  <si>
    <t>0133450874100</t>
  </si>
  <si>
    <t>0148980901104</t>
  </si>
  <si>
    <t>0148981027104</t>
  </si>
  <si>
    <t>0133539395103</t>
  </si>
  <si>
    <t>0133540342103</t>
  </si>
  <si>
    <t>0133541111103</t>
  </si>
  <si>
    <t>0133541616103</t>
  </si>
  <si>
    <t>0148982041104</t>
  </si>
  <si>
    <t>0141092936100</t>
  </si>
  <si>
    <t>0141101961100</t>
  </si>
  <si>
    <t>0133426965100</t>
  </si>
  <si>
    <t>0133450815100</t>
  </si>
  <si>
    <t>0141110144100</t>
  </si>
  <si>
    <t>0133390987100</t>
  </si>
  <si>
    <t>0148985111104</t>
  </si>
  <si>
    <t>0133397582100</t>
  </si>
  <si>
    <t>0141106538100</t>
  </si>
  <si>
    <t>0149160701104</t>
  </si>
  <si>
    <t>0133416110100</t>
  </si>
  <si>
    <t>0133393161100</t>
  </si>
  <si>
    <t>0149160981104</t>
  </si>
  <si>
    <t>0133416862100</t>
  </si>
  <si>
    <t>0133421076100</t>
  </si>
  <si>
    <t>0148985790104</t>
  </si>
  <si>
    <t>0133538356103</t>
  </si>
  <si>
    <t>0133505271100</t>
  </si>
  <si>
    <t>0141100671105</t>
  </si>
  <si>
    <t>0133510591100</t>
  </si>
  <si>
    <t>0133524908103</t>
  </si>
  <si>
    <t>0148985200104</t>
  </si>
  <si>
    <t>0133421297100</t>
  </si>
  <si>
    <t>0133424024100</t>
  </si>
  <si>
    <t>0141106031100</t>
  </si>
  <si>
    <t>0148982856102</t>
  </si>
  <si>
    <t>0133456813100</t>
  </si>
  <si>
    <t>0148983275102</t>
  </si>
  <si>
    <t>0133521941103</t>
  </si>
  <si>
    <t>0133522451103</t>
  </si>
  <si>
    <t>0148980144100</t>
  </si>
  <si>
    <t>0148980527100</t>
  </si>
  <si>
    <t>0148982295102</t>
  </si>
  <si>
    <t>0141104705100</t>
  </si>
  <si>
    <t>0133446230100</t>
  </si>
  <si>
    <t>0133451633100</t>
  </si>
  <si>
    <t>0133464360100</t>
  </si>
  <si>
    <t>0141108913100</t>
  </si>
  <si>
    <t>0133455711100</t>
  </si>
  <si>
    <t>0148979332100</t>
  </si>
  <si>
    <t>0148979431100</t>
  </si>
  <si>
    <t>0133371524100</t>
  </si>
  <si>
    <t>0133374353100</t>
  </si>
  <si>
    <t>0133384960100</t>
  </si>
  <si>
    <t>0133428666100</t>
  </si>
  <si>
    <t>0148982473102</t>
  </si>
  <si>
    <t>0133529543103</t>
  </si>
  <si>
    <t>0133468749100</t>
  </si>
  <si>
    <t>0148986258100</t>
  </si>
  <si>
    <t>0133311181100</t>
  </si>
  <si>
    <t>0133339892102</t>
  </si>
  <si>
    <t>0133312595100</t>
  </si>
  <si>
    <t>0133313184100</t>
  </si>
  <si>
    <t>0133314490100</t>
  </si>
  <si>
    <t>0133317211100</t>
  </si>
  <si>
    <t>0133344421102</t>
  </si>
  <si>
    <t>0133345523102</t>
  </si>
  <si>
    <t>0133319247100</t>
  </si>
  <si>
    <t>0133346856102</t>
  </si>
  <si>
    <t>0141085001100</t>
  </si>
  <si>
    <t>0133317643100</t>
  </si>
  <si>
    <t>0133343946102</t>
  </si>
  <si>
    <t>0133344497102</t>
  </si>
  <si>
    <t>0141094246100</t>
  </si>
  <si>
    <t>0133346511102</t>
  </si>
  <si>
    <t>0133347305102</t>
  </si>
  <si>
    <t>0133327886100</t>
  </si>
  <si>
    <t>0133377077100</t>
  </si>
  <si>
    <t>0133377190100</t>
  </si>
  <si>
    <t>0133380876100</t>
  </si>
  <si>
    <t>0141202723101</t>
  </si>
  <si>
    <t>0133387862100</t>
  </si>
  <si>
    <t>0141078259100</t>
  </si>
  <si>
    <t>0147003102104</t>
  </si>
  <si>
    <t>0133390030100</t>
  </si>
  <si>
    <t>0133535497103</t>
  </si>
  <si>
    <t>0133535551103</t>
  </si>
  <si>
    <t>0131743785100</t>
  </si>
  <si>
    <t>0148983951100</t>
  </si>
  <si>
    <t>0133399097100</t>
  </si>
  <si>
    <t>0141087096100</t>
  </si>
  <si>
    <t>0133400915100</t>
  </si>
  <si>
    <t>0141104284105</t>
  </si>
  <si>
    <t>0141106041105</t>
  </si>
  <si>
    <t>0141202707101</t>
  </si>
  <si>
    <t>0133406174100</t>
  </si>
  <si>
    <t>0133536256103</t>
  </si>
  <si>
    <t>0133406808100</t>
  </si>
  <si>
    <t>0148984204103</t>
  </si>
  <si>
    <t>0148984530103</t>
  </si>
  <si>
    <t>0133536973103</t>
  </si>
  <si>
    <t>0133423877100</t>
  </si>
  <si>
    <t>0133537341103</t>
  </si>
  <si>
    <t>0148983453100</t>
  </si>
  <si>
    <t>0133535241103</t>
  </si>
  <si>
    <t>0148983641100</t>
  </si>
  <si>
    <t>0133393031100</t>
  </si>
  <si>
    <t>0133535438103</t>
  </si>
  <si>
    <t>0148983811100</t>
  </si>
  <si>
    <t>0133535721103</t>
  </si>
  <si>
    <t>0133535950103</t>
  </si>
  <si>
    <t>0133400184100</t>
  </si>
  <si>
    <t>0133536221103</t>
  </si>
  <si>
    <t>0148984247100</t>
  </si>
  <si>
    <t>0148984328103</t>
  </si>
  <si>
    <t>0148984506100</t>
  </si>
  <si>
    <t>0133422560100</t>
  </si>
  <si>
    <t>0131753306100</t>
  </si>
  <si>
    <t>0133537295103</t>
  </si>
  <si>
    <t>0141091611100</t>
  </si>
  <si>
    <t>0147001606101</t>
  </si>
  <si>
    <t>0133380922100</t>
  </si>
  <si>
    <t>0141103601104</t>
  </si>
  <si>
    <t>0133387803100</t>
  </si>
  <si>
    <t>0148983585103</t>
  </si>
  <si>
    <t>0148983674103</t>
  </si>
  <si>
    <t>0133391169100</t>
  </si>
  <si>
    <t>0133535357103</t>
  </si>
  <si>
    <t>0133393137100</t>
  </si>
  <si>
    <t>0141104047105</t>
  </si>
  <si>
    <t>0133395148100</t>
  </si>
  <si>
    <t>0141085468100</t>
  </si>
  <si>
    <t>0133397299100</t>
  </si>
  <si>
    <t>0133397329100</t>
  </si>
  <si>
    <t>0133399151100</t>
  </si>
  <si>
    <t>0141089323100</t>
  </si>
  <si>
    <t>0148984158100</t>
  </si>
  <si>
    <t>0133536231103</t>
  </si>
  <si>
    <t>0133406700100</t>
  </si>
  <si>
    <t>0148984263100</t>
  </si>
  <si>
    <t>0148984271103</t>
  </si>
  <si>
    <t>0148984301100</t>
  </si>
  <si>
    <t>0141094785100</t>
  </si>
  <si>
    <t>0133410503100</t>
  </si>
  <si>
    <t>0148984336103</t>
  </si>
  <si>
    <t>0133412395100</t>
  </si>
  <si>
    <t>0148984441100</t>
  </si>
  <si>
    <t>0133414142100</t>
  </si>
  <si>
    <t>0131752768100</t>
  </si>
  <si>
    <t>0133422749100</t>
  </si>
  <si>
    <t>0133527761103</t>
  </si>
  <si>
    <t>0133419144100</t>
  </si>
  <si>
    <t>0148983283102</t>
  </si>
  <si>
    <t>0133445242100</t>
  </si>
  <si>
    <t>0141097547100</t>
  </si>
  <si>
    <t>0133522247103</t>
  </si>
  <si>
    <t>0133533451103</t>
  </si>
  <si>
    <t>0133534334103</t>
  </si>
  <si>
    <t>0133349316100</t>
  </si>
  <si>
    <t>0133372326100</t>
  </si>
  <si>
    <t>0148979847100</t>
  </si>
  <si>
    <t>0133528423103</t>
  </si>
  <si>
    <t>0133523782103</t>
  </si>
  <si>
    <t>0141100033100</t>
  </si>
  <si>
    <t>0148982244102</t>
  </si>
  <si>
    <t>0133425251100</t>
  </si>
  <si>
    <t>0133441794100</t>
  </si>
  <si>
    <t>0133444653100</t>
  </si>
  <si>
    <t>0133532511103</t>
  </si>
  <si>
    <t>0133465510100</t>
  </si>
  <si>
    <t>0133465995100</t>
  </si>
  <si>
    <t>0148979561100</t>
  </si>
  <si>
    <t>0148979596100</t>
  </si>
  <si>
    <t>0133393390100</t>
  </si>
  <si>
    <t>0148982171102</t>
  </si>
  <si>
    <t>0141100981100</t>
  </si>
  <si>
    <t>0148982325102</t>
  </si>
  <si>
    <t>0148982376102</t>
  </si>
  <si>
    <t>0133431764100</t>
  </si>
  <si>
    <t>0148982953102</t>
  </si>
  <si>
    <t>0133456694100</t>
  </si>
  <si>
    <t>0141107161100</t>
  </si>
  <si>
    <t>0141094238100</t>
  </si>
  <si>
    <t>0133383141100</t>
  </si>
  <si>
    <t>0133528369103</t>
  </si>
  <si>
    <t>0148983119102</t>
  </si>
  <si>
    <t>0133364722100</t>
  </si>
  <si>
    <t>0148982228102</t>
  </si>
  <si>
    <t>0148983178102</t>
  </si>
  <si>
    <t>0133474838100</t>
  </si>
  <si>
    <t>0148983399102</t>
  </si>
  <si>
    <t>0133521666103</t>
  </si>
  <si>
    <t>0133523758103</t>
  </si>
  <si>
    <t>0133402756100</t>
  </si>
  <si>
    <t>0133442243100</t>
  </si>
  <si>
    <t>0133444531100</t>
  </si>
  <si>
    <t>0133618481100</t>
  </si>
  <si>
    <t>0133509151100</t>
  </si>
  <si>
    <t>0133527354103</t>
  </si>
  <si>
    <t>0133511245100</t>
  </si>
  <si>
    <t>0133450726100</t>
  </si>
  <si>
    <t>0141108336100</t>
  </si>
  <si>
    <t>0141095064100</t>
  </si>
  <si>
    <t>0133390693100</t>
  </si>
  <si>
    <t>0133403116100</t>
  </si>
  <si>
    <t>0133405356100</t>
  </si>
  <si>
    <t>0133444092100</t>
  </si>
  <si>
    <t>0148985715100</t>
  </si>
  <si>
    <t>0148979839100</t>
  </si>
  <si>
    <t>0133523898103</t>
  </si>
  <si>
    <t>0141099531100</t>
  </si>
  <si>
    <t>0133425829100</t>
  </si>
  <si>
    <t>0141267132100</t>
  </si>
  <si>
    <t>0133470972100</t>
  </si>
  <si>
    <t>0133356517100</t>
  </si>
  <si>
    <t>0133374280100</t>
  </si>
  <si>
    <t>0133425195100</t>
  </si>
  <si>
    <t>0133428887100</t>
  </si>
  <si>
    <t>0133954414102</t>
  </si>
  <si>
    <t>0141111655105</t>
  </si>
  <si>
    <t>0141108281100</t>
  </si>
  <si>
    <t>0133359958100</t>
  </si>
  <si>
    <t>0133522530103</t>
  </si>
  <si>
    <t>0133402160100</t>
  </si>
  <si>
    <t>0133317295100</t>
  </si>
  <si>
    <t>0133668871101</t>
  </si>
  <si>
    <t>0133431233100</t>
  </si>
  <si>
    <t>0133433521100</t>
  </si>
  <si>
    <t>0148978239101</t>
  </si>
  <si>
    <t>0133322493100</t>
  </si>
  <si>
    <t>0133450361100</t>
  </si>
  <si>
    <t>0148978476104</t>
  </si>
  <si>
    <t>0148979014104</t>
  </si>
  <si>
    <t>0133486585100</t>
  </si>
  <si>
    <t>0148979286104</t>
  </si>
  <si>
    <t>0133378121100</t>
  </si>
  <si>
    <t>0133378804100</t>
  </si>
  <si>
    <t>0133535055103</t>
  </si>
  <si>
    <t>0133388621100</t>
  </si>
  <si>
    <t>0141080113100</t>
  </si>
  <si>
    <t>0133393651100</t>
  </si>
  <si>
    <t>0148983887100</t>
  </si>
  <si>
    <t>0133399135100</t>
  </si>
  <si>
    <t>0133400273100</t>
  </si>
  <si>
    <t>0133402381100</t>
  </si>
  <si>
    <t>0148984115100</t>
  </si>
  <si>
    <t>0148984174100</t>
  </si>
  <si>
    <t>0133405585100</t>
  </si>
  <si>
    <t>0141093673100</t>
  </si>
  <si>
    <t>0133410831100</t>
  </si>
  <si>
    <t>0148984387100</t>
  </si>
  <si>
    <t>0133414101100</t>
  </si>
  <si>
    <t>0148984451100</t>
  </si>
  <si>
    <t>0133536809103</t>
  </si>
  <si>
    <t>0133420894100</t>
  </si>
  <si>
    <t>0133424741100</t>
  </si>
  <si>
    <t>0148984621100</t>
  </si>
  <si>
    <t>0141090798100</t>
  </si>
  <si>
    <t>0133379886100</t>
  </si>
  <si>
    <t>0133385266100</t>
  </si>
  <si>
    <t>0133401865100</t>
  </si>
  <si>
    <t>0141111884105</t>
  </si>
  <si>
    <t>0141111361105</t>
  </si>
  <si>
    <t>0133533400103</t>
  </si>
  <si>
    <t>0133533788103</t>
  </si>
  <si>
    <t>0148979456100</t>
  </si>
  <si>
    <t>0148979480100</t>
  </si>
  <si>
    <t>0141091670100</t>
  </si>
  <si>
    <t>0133524002103</t>
  </si>
  <si>
    <t>0133450831100</t>
  </si>
  <si>
    <t>0133454381100</t>
  </si>
  <si>
    <t>0141111851105</t>
  </si>
  <si>
    <t>0133465332100</t>
  </si>
  <si>
    <t>0148979642100</t>
  </si>
  <si>
    <t>0133367713100</t>
  </si>
  <si>
    <t>0133379150100</t>
  </si>
  <si>
    <t>0133446435100</t>
  </si>
  <si>
    <t>0133455272100</t>
  </si>
  <si>
    <t>0133374892100</t>
  </si>
  <si>
    <t>0148980187102</t>
  </si>
  <si>
    <t>0133524258103</t>
  </si>
  <si>
    <t>0148982211102</t>
  </si>
  <si>
    <t>0141103180100</t>
  </si>
  <si>
    <t>0133442421100</t>
  </si>
  <si>
    <t>0133532080103</t>
  </si>
  <si>
    <t>0133453997100</t>
  </si>
  <si>
    <t>0148983100102</t>
  </si>
  <si>
    <t>0133447687100</t>
  </si>
  <si>
    <t>0141112023105</t>
  </si>
  <si>
    <t>0141072897100</t>
  </si>
  <si>
    <t>0133331409100</t>
  </si>
  <si>
    <t>0133346376102</t>
  </si>
  <si>
    <t>0148979448100</t>
  </si>
  <si>
    <t>0148982457102</t>
  </si>
  <si>
    <t>0141104845100</t>
  </si>
  <si>
    <t>0148982805102</t>
  </si>
  <si>
    <t>0148982910102</t>
  </si>
  <si>
    <t>0133449868100</t>
  </si>
  <si>
    <t>0133339973102</t>
  </si>
  <si>
    <t>0133342699102</t>
  </si>
  <si>
    <t>0133320253100</t>
  </si>
  <si>
    <t>0133344594102</t>
  </si>
  <si>
    <t>0148978220100</t>
  </si>
  <si>
    <t>0133327002100</t>
  </si>
  <si>
    <t>0141092456100</t>
  </si>
  <si>
    <t>0148982260102</t>
  </si>
  <si>
    <t>0133450270100</t>
  </si>
  <si>
    <t>0148978999104</t>
  </si>
  <si>
    <t>0148979006104</t>
  </si>
  <si>
    <t>0133464905100</t>
  </si>
  <si>
    <t>0133491570100</t>
  </si>
  <si>
    <t>0133511075100</t>
  </si>
  <si>
    <t>0133540377103</t>
  </si>
  <si>
    <t>0133514104100</t>
  </si>
  <si>
    <t>0133495241100</t>
  </si>
  <si>
    <t>0133503900100</t>
  </si>
  <si>
    <t>0133504516100</t>
  </si>
  <si>
    <t>0133401849100</t>
  </si>
  <si>
    <t>0133429336100</t>
  </si>
  <si>
    <t>0133433457100</t>
  </si>
  <si>
    <t>0148978387104</t>
  </si>
  <si>
    <t>0141087258103</t>
  </si>
  <si>
    <t>0148978646104</t>
  </si>
  <si>
    <t>0133519254103</t>
  </si>
  <si>
    <t>0133473114100</t>
  </si>
  <si>
    <t>0133478418100</t>
  </si>
  <si>
    <t>0133482156100</t>
  </si>
  <si>
    <t>0148981094104</t>
  </si>
  <si>
    <t>0133501738100</t>
  </si>
  <si>
    <t>0133510621100</t>
  </si>
  <si>
    <t>0133511660100</t>
  </si>
  <si>
    <t>0148981779104</t>
  </si>
  <si>
    <t>0141075098100</t>
  </si>
  <si>
    <t>0133510338100</t>
  </si>
  <si>
    <t>0148981541104</t>
  </si>
  <si>
    <t>0133500278100</t>
  </si>
  <si>
    <t>0133537635103</t>
  </si>
  <si>
    <t>0133500421100</t>
  </si>
  <si>
    <t>0148981337104</t>
  </si>
  <si>
    <t>0133541225103</t>
  </si>
  <si>
    <t>0148981841104</t>
  </si>
  <si>
    <t>0141091417100</t>
  </si>
  <si>
    <t>0133487492100</t>
  </si>
  <si>
    <t>0133505040100</t>
  </si>
  <si>
    <t>0133511407100</t>
  </si>
  <si>
    <t>0148981698104</t>
  </si>
  <si>
    <t>0133517162100</t>
  </si>
  <si>
    <t>0148980810104</t>
  </si>
  <si>
    <t>0148981231104</t>
  </si>
  <si>
    <t>0133502726100</t>
  </si>
  <si>
    <t>0133542280103</t>
  </si>
  <si>
    <t>0133367871100</t>
  </si>
  <si>
    <t>0133375538100</t>
  </si>
  <si>
    <t>0133523383103</t>
  </si>
  <si>
    <t>0133521437103</t>
  </si>
  <si>
    <t>0133406069100</t>
  </si>
  <si>
    <t>0133447792100</t>
  </si>
  <si>
    <t>0133460251100</t>
  </si>
  <si>
    <t>0133461159100</t>
  </si>
  <si>
    <t>0148978727104</t>
  </si>
  <si>
    <t>0133519718103</t>
  </si>
  <si>
    <t>0148979219104</t>
  </si>
  <si>
    <t>0133318852100</t>
  </si>
  <si>
    <t>0148984026100</t>
  </si>
  <si>
    <t>0133346104102</t>
  </si>
  <si>
    <t>0133327241100</t>
  </si>
  <si>
    <t>0133320229100</t>
  </si>
  <si>
    <t>0133317260100</t>
  </si>
  <si>
    <t>0133322124100</t>
  </si>
  <si>
    <t>0133345957102</t>
  </si>
  <si>
    <t>0148984190100</t>
  </si>
  <si>
    <t>0133329978100</t>
  </si>
  <si>
    <t>0133387651100</t>
  </si>
  <si>
    <t>0133395271100</t>
  </si>
  <si>
    <t>0148983836100</t>
  </si>
  <si>
    <t>0148983860100</t>
  </si>
  <si>
    <t>0133397159100</t>
  </si>
  <si>
    <t>0133399836100</t>
  </si>
  <si>
    <t>0133408789100</t>
  </si>
  <si>
    <t>0148984344100</t>
  </si>
  <si>
    <t>0141098470100</t>
  </si>
  <si>
    <t>0148984603100</t>
  </si>
  <si>
    <t>0133423631100</t>
  </si>
  <si>
    <t>0133339094102</t>
  </si>
  <si>
    <t>0133344063102</t>
  </si>
  <si>
    <t>0133321500100</t>
  </si>
  <si>
    <t>0133346198102</t>
  </si>
  <si>
    <t>0133346392102</t>
  </si>
  <si>
    <t>0133356142100</t>
  </si>
  <si>
    <t>0133358692100</t>
  </si>
  <si>
    <t>0148982929102</t>
  </si>
  <si>
    <t>0148983194102</t>
  </si>
  <si>
    <t>0133470484100</t>
  </si>
  <si>
    <t>0133471499100</t>
  </si>
  <si>
    <t>0148982678102</t>
  </si>
  <si>
    <t>0148983232102</t>
  </si>
  <si>
    <t>0133533761103</t>
  </si>
  <si>
    <t>0133446941100</t>
  </si>
  <si>
    <t>0133445481100</t>
  </si>
  <si>
    <t>0141075233100</t>
  </si>
  <si>
    <t>0133475761100</t>
  </si>
  <si>
    <t>0133519777103</t>
  </si>
  <si>
    <t>0148979049104</t>
  </si>
  <si>
    <t>0133314245100</t>
  </si>
  <si>
    <t>0133320911100</t>
  </si>
  <si>
    <t>0133534709103</t>
  </si>
  <si>
    <t>0148983488100</t>
  </si>
  <si>
    <t>0141076401100</t>
  </si>
  <si>
    <t>0148983542100</t>
  </si>
  <si>
    <t>0133387714100</t>
  </si>
  <si>
    <t>0133535276103</t>
  </si>
  <si>
    <t>0133391126100</t>
  </si>
  <si>
    <t>0133535306103</t>
  </si>
  <si>
    <t>0133535780103</t>
  </si>
  <si>
    <t>0141086571100</t>
  </si>
  <si>
    <t>0148984166100</t>
  </si>
  <si>
    <t>0141092103100</t>
  </si>
  <si>
    <t>0141095072100</t>
  </si>
  <si>
    <t>0133410627100</t>
  </si>
  <si>
    <t>0141097660100</t>
  </si>
  <si>
    <t>0133426167100</t>
  </si>
  <si>
    <t>0133538054103</t>
  </si>
  <si>
    <t>0133499733100</t>
  </si>
  <si>
    <t>0133501274100</t>
  </si>
  <si>
    <t>0133501711100</t>
  </si>
  <si>
    <t>0133513248100</t>
  </si>
  <si>
    <t>0133519017103</t>
  </si>
  <si>
    <t>0141079999100</t>
  </si>
  <si>
    <t>0133484851100</t>
  </si>
  <si>
    <t>0133339541102</t>
  </si>
  <si>
    <t>0133310169100</t>
  </si>
  <si>
    <t>0133345930102</t>
  </si>
  <si>
    <t>0141096842100</t>
  </si>
  <si>
    <t>0148979472100</t>
  </si>
  <si>
    <t>0141093584100</t>
  </si>
  <si>
    <t>0133523839103</t>
  </si>
  <si>
    <t>0133431101100</t>
  </si>
  <si>
    <t>0133450211100</t>
  </si>
  <si>
    <t>0133353879100</t>
  </si>
  <si>
    <t>0133387463100</t>
  </si>
  <si>
    <t>0133414967100</t>
  </si>
  <si>
    <t>0148985571104</t>
  </si>
  <si>
    <t>0133531572103</t>
  </si>
  <si>
    <t>0133342443102</t>
  </si>
  <si>
    <t>0141105175105</t>
  </si>
  <si>
    <t>0133483421100</t>
  </si>
  <si>
    <t>0133487761100</t>
  </si>
  <si>
    <t>0141082655100</t>
  </si>
  <si>
    <t>0133491643100</t>
  </si>
  <si>
    <t>0133519246103</t>
  </si>
  <si>
    <t>0133485562100</t>
  </si>
  <si>
    <t>0133520597103</t>
  </si>
  <si>
    <t>0133339450102</t>
  </si>
  <si>
    <t>0133313303100</t>
  </si>
  <si>
    <t>0133316663100</t>
  </si>
  <si>
    <t>0141081871100</t>
  </si>
  <si>
    <t>0148982422102</t>
  </si>
  <si>
    <t>0133324021100</t>
  </si>
  <si>
    <t>0133435204100</t>
  </si>
  <si>
    <t>0133325964100</t>
  </si>
  <si>
    <t>0148984182100</t>
  </si>
  <si>
    <t>0141107887100</t>
  </si>
  <si>
    <t>0133319352100</t>
  </si>
  <si>
    <t>0141103229104</t>
  </si>
  <si>
    <t>0133382062100</t>
  </si>
  <si>
    <t>0133385721100</t>
  </si>
  <si>
    <t>0133385851100</t>
  </si>
  <si>
    <t>0133385940100</t>
  </si>
  <si>
    <t>0141078194100</t>
  </si>
  <si>
    <t>0133535519103</t>
  </si>
  <si>
    <t>0141104063105</t>
  </si>
  <si>
    <t>0133653422100</t>
  </si>
  <si>
    <t>0133396497100</t>
  </si>
  <si>
    <t>0133402748100</t>
  </si>
  <si>
    <t>0133404686100</t>
  </si>
  <si>
    <t>0133414908100</t>
  </si>
  <si>
    <t>0133415122100</t>
  </si>
  <si>
    <t>0148984522100</t>
  </si>
  <si>
    <t>0143367525101</t>
  </si>
  <si>
    <t>0133524266103</t>
  </si>
  <si>
    <t>0133452419100</t>
  </si>
  <si>
    <t>0141095609100</t>
  </si>
  <si>
    <t>0133408185100</t>
  </si>
  <si>
    <t>0133530401103</t>
  </si>
  <si>
    <t>0133531173103</t>
  </si>
  <si>
    <t>0133493451100</t>
  </si>
  <si>
    <t>0133499474100</t>
  </si>
  <si>
    <t>0133538828103</t>
  </si>
  <si>
    <t>0133503498100</t>
  </si>
  <si>
    <t>0133539131103</t>
  </si>
  <si>
    <t>0141080350100</t>
  </si>
  <si>
    <t>0133506225100</t>
  </si>
  <si>
    <t>0148981353104</t>
  </si>
  <si>
    <t>0133506179100</t>
  </si>
  <si>
    <t>0148981744104</t>
  </si>
  <si>
    <t>0133518134100</t>
  </si>
  <si>
    <t>0148979944100</t>
  </si>
  <si>
    <t>0133532390103</t>
  </si>
  <si>
    <t>0148982961102</t>
  </si>
  <si>
    <t>0133466282100</t>
  </si>
  <si>
    <t>0148986207100</t>
  </si>
  <si>
    <t>0148983410103</t>
  </si>
  <si>
    <t>0133378200100</t>
  </si>
  <si>
    <t>0148983593103</t>
  </si>
  <si>
    <t>0133388796100</t>
  </si>
  <si>
    <t>0133392866100</t>
  </si>
  <si>
    <t>0133390618100</t>
  </si>
  <si>
    <t>0133390715100</t>
  </si>
  <si>
    <t>0133395891100</t>
  </si>
  <si>
    <t>0148983909100</t>
  </si>
  <si>
    <t>0148983925100</t>
  </si>
  <si>
    <t>0133399976100</t>
  </si>
  <si>
    <t>0133770410101</t>
  </si>
  <si>
    <t>0148984085100</t>
  </si>
  <si>
    <t>0141106661105</t>
  </si>
  <si>
    <t>0133406190100</t>
  </si>
  <si>
    <t>0133408932100</t>
  </si>
  <si>
    <t>0149158413102</t>
  </si>
  <si>
    <t>0133410074100</t>
  </si>
  <si>
    <t>0133411755100</t>
  </si>
  <si>
    <t>0148984352100</t>
  </si>
  <si>
    <t>0141097407100</t>
  </si>
  <si>
    <t>0148984638100</t>
  </si>
  <si>
    <t>0133466894100</t>
  </si>
  <si>
    <t>0133520031103</t>
  </si>
  <si>
    <t>0133486852100</t>
  </si>
  <si>
    <t>0133493085100</t>
  </si>
  <si>
    <t>0141079573100</t>
  </si>
  <si>
    <t>0133517847100</t>
  </si>
  <si>
    <t>0133526153103</t>
  </si>
  <si>
    <t>0133424334100</t>
  </si>
  <si>
    <t>0133437711100</t>
  </si>
  <si>
    <t>0141090550100</t>
  </si>
  <si>
    <t>0141096664100</t>
  </si>
  <si>
    <t>0148985456104</t>
  </si>
  <si>
    <t>0148985561104</t>
  </si>
  <si>
    <t>0141101846100</t>
  </si>
  <si>
    <t>0133424415100</t>
  </si>
  <si>
    <t>0141104918100</t>
  </si>
  <si>
    <t>0148985987104</t>
  </si>
  <si>
    <t>0148984697104</t>
  </si>
  <si>
    <t>0133366059100</t>
  </si>
  <si>
    <t>0148984875104</t>
  </si>
  <si>
    <t>0133373659100</t>
  </si>
  <si>
    <t>0133388125100</t>
  </si>
  <si>
    <t>0133526145103</t>
  </si>
  <si>
    <t>0133409416100</t>
  </si>
  <si>
    <t>0134100117100</t>
  </si>
  <si>
    <t>0141099231100</t>
  </si>
  <si>
    <t>0148986037104</t>
  </si>
  <si>
    <t>0133531718103</t>
  </si>
  <si>
    <t>0133532307103</t>
  </si>
  <si>
    <t>0133488405100</t>
  </si>
  <si>
    <t>0148980969104</t>
  </si>
  <si>
    <t>0148981078104</t>
  </si>
  <si>
    <t>0141078712100</t>
  </si>
  <si>
    <t>0133502483100</t>
  </si>
  <si>
    <t>0148981221104</t>
  </si>
  <si>
    <t>0141099647105</t>
  </si>
  <si>
    <t>0133504291100</t>
  </si>
  <si>
    <t>0133313249100</t>
  </si>
  <si>
    <t>0133326316100</t>
  </si>
  <si>
    <t>0141091859100</t>
  </si>
  <si>
    <t>0141074581100</t>
  </si>
  <si>
    <t>0133501193100</t>
  </si>
  <si>
    <t>0148981329104</t>
  </si>
  <si>
    <t>0133540334103</t>
  </si>
  <si>
    <t>0148981507104</t>
  </si>
  <si>
    <t>0133517881100</t>
  </si>
  <si>
    <t>0133462635100</t>
  </si>
  <si>
    <t>0133479392100</t>
  </si>
  <si>
    <t>0148979138104</t>
  </si>
  <si>
    <t>0133505970100</t>
  </si>
  <si>
    <t>0133511946100</t>
  </si>
  <si>
    <t>0133500375100</t>
  </si>
  <si>
    <t>0133502742100</t>
  </si>
  <si>
    <t>0148981388104</t>
  </si>
  <si>
    <t>0148981450104</t>
  </si>
  <si>
    <t>0133505555100</t>
  </si>
  <si>
    <t>0148980977104</t>
  </si>
  <si>
    <t>0148981035104</t>
  </si>
  <si>
    <t>0148981132104</t>
  </si>
  <si>
    <t>0133539387103</t>
  </si>
  <si>
    <t>0149199365103</t>
  </si>
  <si>
    <t>0133541071103</t>
  </si>
  <si>
    <t>0133542183103</t>
  </si>
  <si>
    <t>0141075276100</t>
  </si>
  <si>
    <t>0133539948103</t>
  </si>
  <si>
    <t>0141084739100</t>
  </si>
  <si>
    <t>0133511687100</t>
  </si>
  <si>
    <t>0133516816100</t>
  </si>
  <si>
    <t>0133504338100</t>
  </si>
  <si>
    <t>0133443533100</t>
  </si>
  <si>
    <t>0141089099100</t>
  </si>
  <si>
    <t>0141095897100</t>
  </si>
  <si>
    <t>0141097733100</t>
  </si>
  <si>
    <t>0133339043102</t>
  </si>
  <si>
    <t>0148983461100</t>
  </si>
  <si>
    <t>0133309128100</t>
  </si>
  <si>
    <t>0133339981102</t>
  </si>
  <si>
    <t>0148983720100</t>
  </si>
  <si>
    <t>0133316930100</t>
  </si>
  <si>
    <t>0141089153100</t>
  </si>
  <si>
    <t>0133324682100</t>
  </si>
  <si>
    <t>0133325581100</t>
  </si>
  <si>
    <t>0133346473102</t>
  </si>
  <si>
    <t>0148984425100</t>
  </si>
  <si>
    <t>0133347658102</t>
  </si>
  <si>
    <t>0133345671100</t>
  </si>
  <si>
    <t>0133406751100</t>
  </si>
  <si>
    <t>0133423125100</t>
  </si>
  <si>
    <t>0141103792100</t>
  </si>
  <si>
    <t>0133437827100</t>
  </si>
  <si>
    <t>0133529675103</t>
  </si>
  <si>
    <t>0148983224102</t>
  </si>
  <si>
    <t>0133448330100</t>
  </si>
  <si>
    <t>0133456996100</t>
  </si>
  <si>
    <t>0141109928100</t>
  </si>
  <si>
    <t>0133378073100</t>
  </si>
  <si>
    <t>0133381031100</t>
  </si>
  <si>
    <t>0133388869100</t>
  </si>
  <si>
    <t>0148983747100</t>
  </si>
  <si>
    <t>0148983798100</t>
  </si>
  <si>
    <t>0133535764103</t>
  </si>
  <si>
    <t>0133536140103</t>
  </si>
  <si>
    <t>0141089511100</t>
  </si>
  <si>
    <t>0133404449100</t>
  </si>
  <si>
    <t>0148984131100</t>
  </si>
  <si>
    <t>0133409181100</t>
  </si>
  <si>
    <t>0133410236100</t>
  </si>
  <si>
    <t>0133410805100</t>
  </si>
  <si>
    <t>0133412689100</t>
  </si>
  <si>
    <t>0133413898100</t>
  </si>
  <si>
    <t>0133414721100</t>
  </si>
  <si>
    <t>0133421025100</t>
  </si>
  <si>
    <t>0133421106100</t>
  </si>
  <si>
    <t>0133525297103</t>
  </si>
  <si>
    <t>0133380647100</t>
  </si>
  <si>
    <t>0133387684100</t>
  </si>
  <si>
    <t>0133395946100</t>
  </si>
  <si>
    <t>0133396055100</t>
  </si>
  <si>
    <t>0133396225100</t>
  </si>
  <si>
    <t>0133398661100</t>
  </si>
  <si>
    <t>0133406360100</t>
  </si>
  <si>
    <t>0148985391104</t>
  </si>
  <si>
    <t>0133415114100</t>
  </si>
  <si>
    <t>0133416757100</t>
  </si>
  <si>
    <t>0148985642104</t>
  </si>
  <si>
    <t>0133425330100</t>
  </si>
  <si>
    <t>0133530721103</t>
  </si>
  <si>
    <t>0141105108100</t>
  </si>
  <si>
    <t>0133434976100</t>
  </si>
  <si>
    <t>0148986071104</t>
  </si>
  <si>
    <t>0141107852100</t>
  </si>
  <si>
    <t>0133439218100</t>
  </si>
  <si>
    <t>0133314784100</t>
  </si>
  <si>
    <t>0133344470102</t>
  </si>
  <si>
    <t>0148984077100</t>
  </si>
  <si>
    <t>0133326405100</t>
  </si>
  <si>
    <t>0141093029100</t>
  </si>
  <si>
    <t>0134188170100</t>
  </si>
  <si>
    <t>0133328130100</t>
  </si>
  <si>
    <t>0133489568100</t>
  </si>
  <si>
    <t>0133503511100</t>
  </si>
  <si>
    <t>0148981396104</t>
  </si>
  <si>
    <t>0148980748104</t>
  </si>
  <si>
    <t>0133512871100</t>
  </si>
  <si>
    <t>0141093959100</t>
  </si>
  <si>
    <t>0133428623100</t>
  </si>
  <si>
    <t>0141107331100</t>
  </si>
  <si>
    <t>0148985006100</t>
  </si>
  <si>
    <t>0133391185100</t>
  </si>
  <si>
    <t>0141093851100</t>
  </si>
  <si>
    <t>0133430512100</t>
  </si>
  <si>
    <t>0133312501100</t>
  </si>
  <si>
    <t>0148983933100</t>
  </si>
  <si>
    <t>0148984050100</t>
  </si>
  <si>
    <t>0133325158100</t>
  </si>
  <si>
    <t>0141106864105</t>
  </si>
  <si>
    <t>0141094009100</t>
  </si>
  <si>
    <t>0133318712100</t>
  </si>
  <si>
    <t>0133322310100</t>
  </si>
  <si>
    <t>0133532625103</t>
  </si>
  <si>
    <t>0133534202103</t>
  </si>
  <si>
    <t>0133357998100</t>
  </si>
  <si>
    <t>0133391150100</t>
  </si>
  <si>
    <t>0148982635102</t>
  </si>
  <si>
    <t>0133533389103</t>
  </si>
  <si>
    <t>0148986274100</t>
  </si>
  <si>
    <t>0148978514104</t>
  </si>
  <si>
    <t>0133462864100</t>
  </si>
  <si>
    <t>0133520910103</t>
  </si>
  <si>
    <t>0148979308104</t>
  </si>
  <si>
    <t>0148978441104</t>
  </si>
  <si>
    <t>0133447873100</t>
  </si>
  <si>
    <t>0133379551100</t>
  </si>
  <si>
    <t>0133463798100</t>
  </si>
  <si>
    <t>0133356231100</t>
  </si>
  <si>
    <t>0133359303100</t>
  </si>
  <si>
    <t>0141110950105</t>
  </si>
  <si>
    <t>0133522387103</t>
  </si>
  <si>
    <t>0133374541100</t>
  </si>
  <si>
    <t>0133383001100</t>
  </si>
  <si>
    <t>0133385770100</t>
  </si>
  <si>
    <t>0148980251100</t>
  </si>
  <si>
    <t>0148980535100</t>
  </si>
  <si>
    <t>0133523936103</t>
  </si>
  <si>
    <t>0148982181102</t>
  </si>
  <si>
    <t>0148982449102</t>
  </si>
  <si>
    <t>0148982511102</t>
  </si>
  <si>
    <t>0148982554102</t>
  </si>
  <si>
    <t>0133446834100</t>
  </si>
  <si>
    <t>0133468579100</t>
  </si>
  <si>
    <t>0141109472100</t>
  </si>
  <si>
    <t>0133371346100</t>
  </si>
  <si>
    <t>0133522093103</t>
  </si>
  <si>
    <t>0133364811100</t>
  </si>
  <si>
    <t>0133522719103</t>
  </si>
  <si>
    <t>0148979911100</t>
  </si>
  <si>
    <t>0133528008103</t>
  </si>
  <si>
    <t>0133426000100</t>
  </si>
  <si>
    <t>0133442472100</t>
  </si>
  <si>
    <t>0133447016100</t>
  </si>
  <si>
    <t>0133466134100</t>
  </si>
  <si>
    <t>0133474137100</t>
  </si>
  <si>
    <t>0133474412100</t>
  </si>
  <si>
    <t>0148984573100</t>
  </si>
  <si>
    <t>0133406409100</t>
  </si>
  <si>
    <t>0133434577100</t>
  </si>
  <si>
    <t>0133469818100</t>
  </si>
  <si>
    <t>0133370641100</t>
  </si>
  <si>
    <t>0133423338100</t>
  </si>
  <si>
    <t>0133436405100</t>
  </si>
  <si>
    <t>0133468544100</t>
  </si>
  <si>
    <t>0133468811100</t>
  </si>
  <si>
    <t>0133525564103</t>
  </si>
  <si>
    <t>0148984948104</t>
  </si>
  <si>
    <t>0133380515100</t>
  </si>
  <si>
    <t>0148985219104</t>
  </si>
  <si>
    <t>0133408002100</t>
  </si>
  <si>
    <t>0133410031100</t>
  </si>
  <si>
    <t>0141110527105</t>
  </si>
  <si>
    <t>0148985669104</t>
  </si>
  <si>
    <t>0141110683105</t>
  </si>
  <si>
    <t>0141110713105</t>
  </si>
  <si>
    <t>0133437053100</t>
  </si>
  <si>
    <t>0133532056103</t>
  </si>
  <si>
    <t>0148986096104</t>
  </si>
  <si>
    <t>0133532201103</t>
  </si>
  <si>
    <t>0148979618100</t>
  </si>
  <si>
    <t>0133441069100</t>
  </si>
  <si>
    <t>0133456023100</t>
  </si>
  <si>
    <t>0133452095100</t>
  </si>
  <si>
    <t>0141107631100</t>
  </si>
  <si>
    <t>0148980837104</t>
  </si>
  <si>
    <t>0133538097103</t>
  </si>
  <si>
    <t>0133539794103</t>
  </si>
  <si>
    <t>0148981620104</t>
  </si>
  <si>
    <t>0148981922104</t>
  </si>
  <si>
    <t>0133523359103</t>
  </si>
  <si>
    <t>0141100130100</t>
  </si>
  <si>
    <t>0133532587103</t>
  </si>
  <si>
    <t>0141108956100</t>
  </si>
  <si>
    <t>0133351582100</t>
  </si>
  <si>
    <t>0141106422100</t>
  </si>
  <si>
    <t>0141108247100</t>
  </si>
  <si>
    <t>0148983321102</t>
  </si>
  <si>
    <t>0148983364102</t>
  </si>
  <si>
    <t>0133402179100</t>
  </si>
  <si>
    <t>0133617272100</t>
  </si>
  <si>
    <t>0133523413103</t>
  </si>
  <si>
    <t>0148982600102</t>
  </si>
  <si>
    <t>0148982708102</t>
  </si>
  <si>
    <t>0148983151102</t>
  </si>
  <si>
    <t>0133308377100</t>
  </si>
  <si>
    <t>0148983631100</t>
  </si>
  <si>
    <t>0148983712100</t>
  </si>
  <si>
    <t>0133318062100</t>
  </si>
  <si>
    <t>0148983992100</t>
  </si>
  <si>
    <t>0133321195100</t>
  </si>
  <si>
    <t>0133322329100</t>
  </si>
  <si>
    <t>0133346295102</t>
  </si>
  <si>
    <t>0148984433100</t>
  </si>
  <si>
    <t>0141107003105</t>
  </si>
  <si>
    <t>0133508783100</t>
  </si>
  <si>
    <t>0148984611100</t>
  </si>
  <si>
    <t>0133327827100</t>
  </si>
  <si>
    <t>0141083945100</t>
  </si>
  <si>
    <t>0133361588100</t>
  </si>
  <si>
    <t>0133525963103</t>
  </si>
  <si>
    <t>0141100238100</t>
  </si>
  <si>
    <t>0141101978100</t>
  </si>
  <si>
    <t>0133532285103</t>
  </si>
  <si>
    <t>0133375562100</t>
  </si>
  <si>
    <t>0148979464100</t>
  </si>
  <si>
    <t>0133349138100</t>
  </si>
  <si>
    <t>0133349278100</t>
  </si>
  <si>
    <t>0148979571102</t>
  </si>
  <si>
    <t>0148980081100</t>
  </si>
  <si>
    <t>0133381376100</t>
  </si>
  <si>
    <t>0133386531100</t>
  </si>
  <si>
    <t>0133424237100</t>
  </si>
  <si>
    <t>0133424342100</t>
  </si>
  <si>
    <t>0133431561100</t>
  </si>
  <si>
    <t>0133433066100</t>
  </si>
  <si>
    <t>0148982430102</t>
  </si>
  <si>
    <t>0133433163100</t>
  </si>
  <si>
    <t>0141109693100</t>
  </si>
  <si>
    <t>0148983666100</t>
  </si>
  <si>
    <t>0148983682100</t>
  </si>
  <si>
    <t>0133342702102</t>
  </si>
  <si>
    <t>0141085123100</t>
  </si>
  <si>
    <t>0148983852100</t>
  </si>
  <si>
    <t>0148983895100</t>
  </si>
  <si>
    <t>0133323805100</t>
  </si>
  <si>
    <t>0148984468100</t>
  </si>
  <si>
    <t>0133347054102</t>
  </si>
  <si>
    <t>0133322590100</t>
  </si>
  <si>
    <t>0148984565100</t>
  </si>
  <si>
    <t>0148978948104</t>
  </si>
  <si>
    <t>0148978379104</t>
  </si>
  <si>
    <t>0141074296100</t>
  </si>
  <si>
    <t>0133494162100</t>
  </si>
  <si>
    <t>0133339442102</t>
  </si>
  <si>
    <t>0133309977100</t>
  </si>
  <si>
    <t>0133310835100</t>
  </si>
  <si>
    <t>0133316558100</t>
  </si>
  <si>
    <t>0133314733100</t>
  </si>
  <si>
    <t>0133318844100</t>
  </si>
  <si>
    <t>0148983976100</t>
  </si>
  <si>
    <t>0141104276105</t>
  </si>
  <si>
    <t>0148984093100</t>
  </si>
  <si>
    <t>0141105590105</t>
  </si>
  <si>
    <t>0131651041100</t>
  </si>
  <si>
    <t>0133347011102</t>
  </si>
  <si>
    <t>0148984514100</t>
  </si>
  <si>
    <t>0133347240102</t>
  </si>
  <si>
    <t>0148984591100</t>
  </si>
  <si>
    <t>0133347402102</t>
  </si>
  <si>
    <t>0133327118100</t>
  </si>
  <si>
    <t>0133327185100</t>
  </si>
  <si>
    <t>0141104195105</t>
  </si>
  <si>
    <t>0133345531102</t>
  </si>
  <si>
    <t>0133325980100</t>
  </si>
  <si>
    <t>0133322981100</t>
  </si>
  <si>
    <t>0133328157100</t>
  </si>
  <si>
    <t>0149199111100</t>
  </si>
  <si>
    <t>0134255749101</t>
  </si>
  <si>
    <t>0133428933100</t>
  </si>
  <si>
    <t>0133484817100</t>
  </si>
  <si>
    <t>0133487158100</t>
  </si>
  <si>
    <t>0133499059100</t>
  </si>
  <si>
    <t>0133500545100</t>
  </si>
  <si>
    <t>0141079034100</t>
  </si>
  <si>
    <t>0148981175104</t>
  </si>
  <si>
    <t>0133506926100</t>
  </si>
  <si>
    <t>0133510532100</t>
  </si>
  <si>
    <t>0148981361104</t>
  </si>
  <si>
    <t>0133542000103</t>
  </si>
  <si>
    <t>0133469958100</t>
  </si>
  <si>
    <t>0133485511100</t>
  </si>
  <si>
    <t>0141082485100</t>
  </si>
  <si>
    <t>0133497358100</t>
  </si>
  <si>
    <t>0133494154100</t>
  </si>
  <si>
    <t>0141097814105</t>
  </si>
  <si>
    <t>0133501657100</t>
  </si>
  <si>
    <t>0133508831100</t>
  </si>
  <si>
    <t>0148981647104</t>
  </si>
  <si>
    <t>0141097075100</t>
  </si>
  <si>
    <t>0133393552100</t>
  </si>
  <si>
    <t>0133393781100</t>
  </si>
  <si>
    <t>0133528814103</t>
  </si>
  <si>
    <t>0141109537100</t>
  </si>
  <si>
    <t>0141099051100</t>
  </si>
  <si>
    <t>0148982317102</t>
  </si>
  <si>
    <t>0133532595103</t>
  </si>
  <si>
    <t>0141074024100</t>
  </si>
  <si>
    <t>0133443606100</t>
  </si>
  <si>
    <t>0133518754103</t>
  </si>
  <si>
    <t>0133454071100</t>
  </si>
  <si>
    <t>0148978621104</t>
  </si>
  <si>
    <t>0133462724100</t>
  </si>
  <si>
    <t>0133468498100</t>
  </si>
  <si>
    <t>0148978761104</t>
  </si>
  <si>
    <t>0133470042100</t>
  </si>
  <si>
    <t>0133484345100</t>
  </si>
  <si>
    <t>0141082711100</t>
  </si>
  <si>
    <t>0133537457103</t>
  </si>
  <si>
    <t>0148980780104</t>
  </si>
  <si>
    <t>0141078747100</t>
  </si>
  <si>
    <t>0148981124104</t>
  </si>
  <si>
    <t>0141080202100</t>
  </si>
  <si>
    <t>0141099795105</t>
  </si>
  <si>
    <t>0133508848100</t>
  </si>
  <si>
    <t>0133541462103</t>
  </si>
  <si>
    <t>0148981851104</t>
  </si>
  <si>
    <t>0148981981104</t>
  </si>
  <si>
    <t>0148982112104</t>
  </si>
  <si>
    <t>0133449167100</t>
  </si>
  <si>
    <t>0141087398103</t>
  </si>
  <si>
    <t>0133472762100</t>
  </si>
  <si>
    <t>0148979081104</t>
  </si>
  <si>
    <t>0148979197104</t>
  </si>
  <si>
    <t>0148979324104</t>
  </si>
  <si>
    <t>0148980233100</t>
  </si>
  <si>
    <t>0133400801100</t>
  </si>
  <si>
    <t>0133522026103</t>
  </si>
  <si>
    <t>0133457445100</t>
  </si>
  <si>
    <t>0133538941103</t>
  </si>
  <si>
    <t>0133508031100</t>
  </si>
  <si>
    <t>0133511393100</t>
  </si>
  <si>
    <t>0133521534100</t>
  </si>
  <si>
    <t>0133512608100</t>
  </si>
  <si>
    <t>0148979091104</t>
  </si>
  <si>
    <t>0133493522100</t>
  </si>
  <si>
    <t>0133309357100</t>
  </si>
  <si>
    <t>0133339884102</t>
  </si>
  <si>
    <t>0133668837101</t>
  </si>
  <si>
    <t>0133317120100</t>
  </si>
  <si>
    <t>0148978174100</t>
  </si>
  <si>
    <t>0133315616100</t>
  </si>
  <si>
    <t>0141104683105</t>
  </si>
  <si>
    <t>0133346767102</t>
  </si>
  <si>
    <t>0133321187100</t>
  </si>
  <si>
    <t>0133521331103</t>
  </si>
  <si>
    <t>0148986355101</t>
  </si>
  <si>
    <t>0133430083100</t>
  </si>
  <si>
    <t>0148982775102</t>
  </si>
  <si>
    <t>0133532277103</t>
  </si>
  <si>
    <t>0148983331102</t>
  </si>
  <si>
    <t>0133534512103</t>
  </si>
  <si>
    <t>0133363386100</t>
  </si>
  <si>
    <t>0148979677100</t>
  </si>
  <si>
    <t>0133944362100</t>
  </si>
  <si>
    <t>0133528229103</t>
  </si>
  <si>
    <t>0148982546102</t>
  </si>
  <si>
    <t>0133954376102</t>
  </si>
  <si>
    <t>0148983356102</t>
  </si>
  <si>
    <t>0133402632100</t>
  </si>
  <si>
    <t>0148979626100</t>
  </si>
  <si>
    <t>0133523162103</t>
  </si>
  <si>
    <t>0148982716102</t>
  </si>
  <si>
    <t>0148980721104</t>
  </si>
  <si>
    <t>0141078836100</t>
  </si>
  <si>
    <t>0148981248104</t>
  </si>
  <si>
    <t>0148981817104</t>
  </si>
  <si>
    <t>0133499301100</t>
  </si>
  <si>
    <t>0133383409100</t>
  </si>
  <si>
    <t>0133534921103</t>
  </si>
  <si>
    <t>0133389751100</t>
  </si>
  <si>
    <t>0148983771100</t>
  </si>
  <si>
    <t>0133397396100</t>
  </si>
  <si>
    <t>0141095501100</t>
  </si>
  <si>
    <t>0133414274100</t>
  </si>
  <si>
    <t>0133422803100</t>
  </si>
  <si>
    <t>0133537181103</t>
  </si>
  <si>
    <t>0133534903103</t>
  </si>
  <si>
    <t>0148983534100</t>
  </si>
  <si>
    <t>0133534997103</t>
  </si>
  <si>
    <t>0148983550100</t>
  </si>
  <si>
    <t>0133535039103</t>
  </si>
  <si>
    <t>0133387889100</t>
  </si>
  <si>
    <t>0133389938100</t>
  </si>
  <si>
    <t>0133535284103</t>
  </si>
  <si>
    <t>0148983658103</t>
  </si>
  <si>
    <t>0133393579100</t>
  </si>
  <si>
    <t>0133535446103</t>
  </si>
  <si>
    <t>0133394532100</t>
  </si>
  <si>
    <t>0133394966100</t>
  </si>
  <si>
    <t>0133399534100</t>
  </si>
  <si>
    <t>0141105604105</t>
  </si>
  <si>
    <t>0133405259100</t>
  </si>
  <si>
    <t>0133406328100</t>
  </si>
  <si>
    <t>0133406689100</t>
  </si>
  <si>
    <t>0133406883100</t>
  </si>
  <si>
    <t>0133408436100</t>
  </si>
  <si>
    <t>0148984255100</t>
  </si>
  <si>
    <t>0133409890100</t>
  </si>
  <si>
    <t>0148984409103</t>
  </si>
  <si>
    <t>0133414088100</t>
  </si>
  <si>
    <t>0133414150100</t>
  </si>
  <si>
    <t>0133414339100</t>
  </si>
  <si>
    <t>0133420851100</t>
  </si>
  <si>
    <t>0133422188100</t>
  </si>
  <si>
    <t>0133422897100</t>
  </si>
  <si>
    <t>0141102842100</t>
  </si>
  <si>
    <t>0133445986100</t>
  </si>
  <si>
    <t>0133451471100</t>
  </si>
  <si>
    <t>0141108123100</t>
  </si>
  <si>
    <t>0148983240102</t>
  </si>
  <si>
    <t>0133519394103</t>
  </si>
  <si>
    <t>0133473785100</t>
  </si>
  <si>
    <t>0133473939100</t>
  </si>
  <si>
    <t>0133483160100</t>
  </si>
  <si>
    <t>0133483721100</t>
  </si>
  <si>
    <t>0133486321100</t>
  </si>
  <si>
    <t>0133487891100</t>
  </si>
  <si>
    <t>0133489975100</t>
  </si>
  <si>
    <t>0133534822103</t>
  </si>
  <si>
    <t>0141076140100</t>
  </si>
  <si>
    <t>0133389334100</t>
  </si>
  <si>
    <t>0141088874100</t>
  </si>
  <si>
    <t>0133402195100</t>
  </si>
  <si>
    <t>0133422994100</t>
  </si>
  <si>
    <t>0133423354100</t>
  </si>
  <si>
    <t>0141087290103</t>
  </si>
  <si>
    <t>0133457021100</t>
  </si>
  <si>
    <t>0141076541100</t>
  </si>
  <si>
    <t>0133467971100</t>
  </si>
  <si>
    <t>0141083090100</t>
  </si>
  <si>
    <t>0148978565104</t>
  </si>
  <si>
    <t>0133468161100</t>
  </si>
  <si>
    <t>0141087444103</t>
  </si>
  <si>
    <t>0148978891104</t>
  </si>
  <si>
    <t>0133481771100</t>
  </si>
  <si>
    <t>0133483802100</t>
  </si>
  <si>
    <t>0148979065104</t>
  </si>
  <si>
    <t>0149159061104</t>
  </si>
  <si>
    <t>0141083627100</t>
  </si>
  <si>
    <t>0133508971100</t>
  </si>
  <si>
    <t>0141089633100</t>
  </si>
  <si>
    <t>0133512489100</t>
  </si>
  <si>
    <t>0133537910103</t>
  </si>
  <si>
    <t>0133538720103</t>
  </si>
  <si>
    <t>0133541918103</t>
  </si>
  <si>
    <t>0133502254100</t>
  </si>
  <si>
    <t>0141091549100</t>
  </si>
  <si>
    <t>0133526501103</t>
  </si>
  <si>
    <t>0148985278104</t>
  </si>
  <si>
    <t>0133405739100</t>
  </si>
  <si>
    <t>0133434100100</t>
  </si>
  <si>
    <t>0148986177104</t>
  </si>
  <si>
    <t>0133528482103</t>
  </si>
  <si>
    <t>0133380078100</t>
  </si>
  <si>
    <t>0141111620105</t>
  </si>
  <si>
    <t>0141076086100</t>
  </si>
  <si>
    <t>0133339582102</t>
  </si>
  <si>
    <t>0133316442100</t>
  </si>
  <si>
    <t>0133317716100</t>
  </si>
  <si>
    <t>0141104225105</t>
  </si>
  <si>
    <t>0133344561102</t>
  </si>
  <si>
    <t>0133323041100</t>
  </si>
  <si>
    <t>0133345663101</t>
  </si>
  <si>
    <t>0148984395103</t>
  </si>
  <si>
    <t>0133347097102</t>
  </si>
  <si>
    <t>0148984557100</t>
  </si>
  <si>
    <t>0148984670100</t>
  </si>
  <si>
    <t>0148982864102</t>
  </si>
  <si>
    <t>0133470689100</t>
  </si>
  <si>
    <t>0133493352100</t>
  </si>
  <si>
    <t>0133496556100</t>
  </si>
  <si>
    <t>0133509860100</t>
  </si>
  <si>
    <t>0141075772100</t>
  </si>
  <si>
    <t>0133381988100</t>
  </si>
  <si>
    <t>0133383867100</t>
  </si>
  <si>
    <t>0133534954103</t>
  </si>
  <si>
    <t>0133385691100</t>
  </si>
  <si>
    <t>0133535101103</t>
  </si>
  <si>
    <t>0148983690100</t>
  </si>
  <si>
    <t>0133392734100</t>
  </si>
  <si>
    <t>0141080776100</t>
  </si>
  <si>
    <t>0141080911100</t>
  </si>
  <si>
    <t>0141081772100</t>
  </si>
  <si>
    <t>0133535942103</t>
  </si>
  <si>
    <t>0141086898100</t>
  </si>
  <si>
    <t>0141104233105</t>
  </si>
  <si>
    <t>0141104314105</t>
  </si>
  <si>
    <t>0133402306100</t>
  </si>
  <si>
    <t>0149199373100</t>
  </si>
  <si>
    <t>0133405496100</t>
  </si>
  <si>
    <t>0133406298100</t>
  </si>
  <si>
    <t>0141093101100</t>
  </si>
  <si>
    <t>0133409122100</t>
  </si>
  <si>
    <t>0141094203100</t>
  </si>
  <si>
    <t>0133414126100</t>
  </si>
  <si>
    <t>0133536787103</t>
  </si>
  <si>
    <t>0141098233100</t>
  </si>
  <si>
    <t>0133537031103</t>
  </si>
  <si>
    <t>0133308830100</t>
  </si>
  <si>
    <t>0133312609100</t>
  </si>
  <si>
    <t>0141080059100</t>
  </si>
  <si>
    <t>0141104111105</t>
  </si>
  <si>
    <t>0133321055100</t>
  </si>
  <si>
    <t>0133324496100</t>
  </si>
  <si>
    <t>0141091220100</t>
  </si>
  <si>
    <t>0133326782100</t>
  </si>
  <si>
    <t>0148984298100</t>
  </si>
  <si>
    <t>0133321616100</t>
  </si>
  <si>
    <t>0133326995100</t>
  </si>
  <si>
    <t>0133327053100</t>
  </si>
  <si>
    <t>0133347615102</t>
  </si>
  <si>
    <t>0148984646100</t>
  </si>
  <si>
    <t>0133370511100</t>
  </si>
  <si>
    <t>0148982341102</t>
  </si>
  <si>
    <t>0141103415100</t>
  </si>
  <si>
    <t>0133461884100</t>
  </si>
  <si>
    <t>0133339922102</t>
  </si>
  <si>
    <t>0133314504100</t>
  </si>
  <si>
    <t>0133344829102</t>
  </si>
  <si>
    <t>0133324011100</t>
  </si>
  <si>
    <t>0148984417100</t>
  </si>
  <si>
    <t>0141106988105</t>
  </si>
  <si>
    <t>0141098500100</t>
  </si>
  <si>
    <t>0148984581103</t>
  </si>
  <si>
    <t>0133339914102</t>
  </si>
  <si>
    <t>0133340009102</t>
  </si>
  <si>
    <t>0133316221100</t>
  </si>
  <si>
    <t>0133345248103</t>
  </si>
  <si>
    <t>0141095749100</t>
  </si>
  <si>
    <t>0133346937102</t>
  </si>
  <si>
    <t>0133321675100</t>
  </si>
  <si>
    <t>0133304101100</t>
  </si>
  <si>
    <t>0148983801100</t>
  </si>
  <si>
    <t>0141089366100</t>
  </si>
  <si>
    <t>0133327428100</t>
  </si>
  <si>
    <t>0141092405100</t>
  </si>
  <si>
    <t>0141106945105</t>
  </si>
  <si>
    <t>0148984735104</t>
  </si>
  <si>
    <t>0148984794104</t>
  </si>
  <si>
    <t>0148984824104</t>
  </si>
  <si>
    <t>0133385533100</t>
  </si>
  <si>
    <t>0133525955103</t>
  </si>
  <si>
    <t>0148985103104</t>
  </si>
  <si>
    <t>0133392009100</t>
  </si>
  <si>
    <t>0148985197104</t>
  </si>
  <si>
    <t>0133526811103</t>
  </si>
  <si>
    <t>0148985308104</t>
  </si>
  <si>
    <t>0141096265100</t>
  </si>
  <si>
    <t>0133527931103</t>
  </si>
  <si>
    <t>0133530010103</t>
  </si>
  <si>
    <t>0148985626104</t>
  </si>
  <si>
    <t>0133530193103</t>
  </si>
  <si>
    <t>0133419233100</t>
  </si>
  <si>
    <t>0141102273100</t>
  </si>
  <si>
    <t>0133428951100</t>
  </si>
  <si>
    <t>0141105698100</t>
  </si>
  <si>
    <t>0133438599100</t>
  </si>
  <si>
    <t>0141072838100</t>
  </si>
  <si>
    <t>0133342613102</t>
  </si>
  <si>
    <t>0133316795100</t>
  </si>
  <si>
    <t>0133342923102</t>
  </si>
  <si>
    <t>0133325182100</t>
  </si>
  <si>
    <t>0133326510100</t>
  </si>
  <si>
    <t>0148978204100</t>
  </si>
  <si>
    <t>0133347348102</t>
  </si>
  <si>
    <t>0133534741103</t>
  </si>
  <si>
    <t>0133396608100</t>
  </si>
  <si>
    <t>0133398651100</t>
  </si>
  <si>
    <t>0133399674100</t>
  </si>
  <si>
    <t>0133402772100</t>
  </si>
  <si>
    <t>0133406972100</t>
  </si>
  <si>
    <t>0141093924100</t>
  </si>
  <si>
    <t>0133536671103</t>
  </si>
  <si>
    <t>0133421866100</t>
  </si>
  <si>
    <t>0133422420100</t>
  </si>
  <si>
    <t>0133423907100</t>
  </si>
  <si>
    <t>0133537252103</t>
  </si>
  <si>
    <t>06/12/1997</t>
  </si>
  <si>
    <t>27/09/2002</t>
  </si>
  <si>
    <t>15/03/1972</t>
  </si>
  <si>
    <t>02/03/2006</t>
  </si>
  <si>
    <t>04/10/1968</t>
  </si>
  <si>
    <t>22/03/2000</t>
  </si>
  <si>
    <t>02/12/1997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</si>
</sst>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164" formatCode="_-* #,##0_-;\-* #,##0_-;_-* &quot;-&quot;_-;_-@_-"/>
    <numFmt numFmtId="165" formatCode="_-* #,##0.00_-;\-* #,##0.00_-;_-* &quot;-&quot;??_-;_-@_-"/>
    <numFmt numFmtId="166" formatCode="_-* #,##0_-;\-* #,##0_-;_-* &quot;-&quot;??_-;_-@_-"/>
    <numFmt numFmtId="167" formatCode="dd/mm/yyyy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name val="Calibri"/>
      <family val="1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5">
    <xf numFmtId="0" fontId="0" fillId="0" borderId="0"/>
    <xf numFmtId="0" fontId="2" fillId="0" borderId="0"/>
    <xf numFmtId="41" fontId="1" fillId="0" borderId="0" applyFont="0" applyFill="0" applyBorder="0" applyAlignment="0" applyProtection="0"/>
    <xf numFmtId="0" fontId="3" fillId="0" borderId="0"/>
    <xf numFmtId="164" fontId="3" fillId="0" borderId="0"/>
    <xf numFmtId="0" fontId="4" fillId="0" borderId="0">
      <alignment vertical="center"/>
    </xf>
    <xf numFmtId="0" fontId="1" fillId="0" borderId="0"/>
    <xf numFmtId="0" fontId="4" fillId="0" borderId="0">
      <alignment vertical="center"/>
    </xf>
    <xf numFmtId="0" fontId="5" fillId="0" borderId="0"/>
    <xf numFmtId="0" fontId="3" fillId="0" borderId="0"/>
    <xf numFmtId="0" fontId="6" fillId="0" borderId="0"/>
    <xf numFmtId="0" fontId="1" fillId="0" borderId="0"/>
    <xf numFmtId="0" fontId="7" fillId="0" borderId="0"/>
    <xf numFmtId="0" fontId="1" fillId="0" borderId="0"/>
    <xf numFmtId="165" fontId="1" fillId="0" borderId="0" applyFont="0" applyFill="0" applyBorder="0" applyAlignment="0" applyProtection="0"/>
  </cellStyleXfs>
  <cellXfs count="20">
    <xf numFmtId="0" fontId="0" fillId="0" borderId="0" xfId="0"/>
    <xf numFmtId="49" fontId="0" fillId="0" borderId="0" xfId="0" applyNumberFormat="1"/>
    <xf numFmtId="166" fontId="0" fillId="0" borderId="0" xfId="14" applyNumberFormat="1" applyFont="1"/>
    <xf numFmtId="14" fontId="0" fillId="0" borderId="0" xfId="0" applyNumberFormat="1"/>
    <xf numFmtId="14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6" fontId="0" fillId="0" borderId="0" xfId="14" applyNumberFormat="1" applyFont="1" applyAlignment="1">
      <alignment horizontal="center"/>
    </xf>
    <xf numFmtId="0" fontId="0" fillId="0" borderId="1" xfId="0" applyBorder="1"/>
    <xf numFmtId="167" fontId="0" fillId="0" borderId="0" xfId="0" applyNumberFormat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1" xfId="0" applyFill="1" applyBorder="1"/>
    <xf numFmtId="0" fontId="0" fillId="2" borderId="2" xfId="0" applyFill="1" applyBorder="1"/>
    <xf numFmtId="0" fontId="0" fillId="0" borderId="0" xfId="0" applyNumberFormat="1"/>
    <xf numFmtId="49" fontId="0" fillId="0" borderId="0" xfId="0" applyNumberFormat="1" applyAlignment="1">
      <alignment horizontal="center" vertical="center"/>
    </xf>
    <xf numFmtId="0" fontId="0" fillId="0" borderId="0" xfId="0" applyNumberFormat="1" applyBorder="1"/>
    <xf numFmtId="0" fontId="0" fillId="0" borderId="0" xfId="0" quotePrefix="1"/>
    <xf numFmtId="0" fontId="0" fillId="0" borderId="0" xfId="0" applyAlignment="1">
      <alignment horizontal="center" vertical="center"/>
    </xf>
    <xf numFmtId="0" fontId="0" fillId="2" borderId="2" xfId="0" quotePrefix="1" applyFill="1" applyBorder="1"/>
  </cellXfs>
  <cellStyles count="15">
    <cellStyle name="Comma" xfId="14" builtinId="3"/>
    <cellStyle name="Comma [0] 2" xfId="2" xr:uid="{00000000-0005-0000-0000-000001000000}"/>
    <cellStyle name="Comma [0] 5" xfId="4" xr:uid="{00000000-0005-0000-0000-000002000000}"/>
    <cellStyle name="Normal" xfId="0" builtinId="0"/>
    <cellStyle name="Normal 17" xfId="13" xr:uid="{00000000-0005-0000-0000-000004000000}"/>
    <cellStyle name="Normal 2" xfId="1" xr:uid="{00000000-0005-0000-0000-000005000000}"/>
    <cellStyle name="Normal 2 2" xfId="6" xr:uid="{00000000-0005-0000-0000-000006000000}"/>
    <cellStyle name="Normal 3" xfId="3" xr:uid="{00000000-0005-0000-0000-000007000000}"/>
    <cellStyle name="Normal 3 2" xfId="11" xr:uid="{00000000-0005-0000-0000-000008000000}"/>
    <cellStyle name="Normal 4" xfId="8" xr:uid="{00000000-0005-0000-0000-000009000000}"/>
    <cellStyle name="Normal 5" xfId="7" xr:uid="{00000000-0005-0000-0000-00000A000000}"/>
    <cellStyle name="Normal 6" xfId="5" xr:uid="{00000000-0005-0000-0000-00000B000000}"/>
    <cellStyle name="Normal 7" xfId="9" xr:uid="{00000000-0005-0000-0000-00000C000000}"/>
    <cellStyle name="Normal 8" xfId="10" xr:uid="{00000000-0005-0000-0000-00000D000000}"/>
    <cellStyle name="Normal 9" xfId="12" xr:uid="{00000000-0005-0000-0000-00000E000000}"/>
  </cellStyles>
  <dxfs count="8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-* #,##0_-;\-* #,##0_-;_-* &quot;-&quot;??_-;_-@_-"/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7" formatCode="dd/mm/yyyy"/>
    </dxf>
    <dxf>
      <numFmt numFmtId="0" formatCode="General"/>
    </dxf>
    <dxf>
      <numFmt numFmtId="167" formatCode="dd/mm/yyyy"/>
    </dxf>
    <dxf>
      <numFmt numFmtId="0" formatCode="General"/>
    </dxf>
    <dxf>
      <numFmt numFmtId="167" formatCode="dd/mm/yyyy"/>
    </dxf>
    <dxf>
      <numFmt numFmtId="167" formatCode="dd/mm/yyyy"/>
    </dxf>
    <dxf>
      <numFmt numFmtId="167" formatCode="dd/mm/yyyy"/>
    </dxf>
    <dxf>
      <numFmt numFmtId="167" formatCode="dd/mm/yyyy"/>
    </dxf>
    <dxf>
      <numFmt numFmtId="167" formatCode="dd/mm/yyyy"/>
    </dxf>
    <dxf>
      <numFmt numFmtId="167" formatCode="dd/mm/yyyy"/>
    </dxf>
    <dxf>
      <numFmt numFmtId="167" formatCode="dd/mm/yyyy"/>
    </dxf>
    <dxf>
      <numFmt numFmtId="167" formatCode="dd/mm/yyyy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W1549" totalsRowShown="0" headerRowDxfId="86">
  <autoFilter ref="A1:W1549" xr:uid="{00000000-0009-0000-0100-000001000000}"/>
  <tableColumns count="23">
    <tableColumn id="1" xr3:uid="{00000000-0010-0000-0000-000001000000}" name="No" dataDxfId="65"/>
    <tableColumn id="2" xr3:uid="{00000000-0010-0000-0000-000002000000}" name="NIK" dataDxfId="85"/>
    <tableColumn id="23" xr3:uid="{00000000-0010-0000-0000-000017000000}" name="LEN" dataDxfId="84" totalsRowDxfId="83">
      <calculatedColumnFormula>LEN(Table1[[#This Row],[NIK]])</calculatedColumnFormula>
    </tableColumn>
    <tableColumn id="3" xr3:uid="{00000000-0010-0000-0000-000003000000}" name="Nama Lengkap"/>
    <tableColumn id="4" xr3:uid="{00000000-0010-0000-0000-000004000000}" name="Tempat lahir"/>
    <tableColumn id="5" xr3:uid="{00000000-0010-0000-0000-000005000000}" name="Tanggal / Bulan / Tahun lahir" dataDxfId="82" totalsRowDxfId="81"/>
    <tableColumn id="6" xr3:uid="{00000000-0010-0000-0000-000006000000}" name="TANGGAL" dataDxfId="80" totalsRowDxfId="79"/>
    <tableColumn id="7" xr3:uid="{00000000-0010-0000-0000-000007000000}" name="BULAN" dataDxfId="78" totalsRowDxfId="77"/>
    <tableColumn id="8" xr3:uid="{00000000-0010-0000-0000-000008000000}" name="TAHUN" dataDxfId="76" totalsRowDxfId="75"/>
    <tableColumn id="9" xr3:uid="{00000000-0010-0000-0000-000009000000}" name="Alamat " dataDxfId="74" totalsRowDxfId="73"/>
    <tableColumn id="10" xr3:uid="{00000000-0010-0000-0000-00000A000000}" name="RT" dataDxfId="72" totalsRowDxfId="71"/>
    <tableColumn id="11" xr3:uid="{00000000-0010-0000-0000-00000B000000}" name="RW" dataDxfId="70" totalsRowDxfId="69"/>
    <tableColumn id="12" xr3:uid="{00000000-0010-0000-0000-00000C000000}" name="Kel/Desa"/>
    <tableColumn id="13" xr3:uid="{00000000-0010-0000-0000-00000D000000}" name="Kecamatan"/>
    <tableColumn id="14" xr3:uid="{00000000-0010-0000-0000-00000E000000}" name="Kode Pos"/>
    <tableColumn id="15" xr3:uid="{00000000-0010-0000-0000-00000F000000}" name="Nama Ibu Kandung" dataDxfId="68"/>
    <tableColumn id="16" xr3:uid="{00000000-0010-0000-0000-000010000000}" name="Tempat Mengajar"/>
    <tableColumn id="17" xr3:uid="{00000000-0010-0000-0000-000011000000}" name="Alamat Lembaga"/>
    <tableColumn id="18" xr3:uid="{00000000-0010-0000-0000-000012000000}" name="Jumlah Bantuan" dataDxfId="67" totalsRowDxfId="66" dataCellStyle="Comma"/>
    <tableColumn id="19" xr3:uid="{00000000-0010-0000-0000-000013000000}" name="KET"/>
    <tableColumn id="20" xr3:uid="{00000000-0010-0000-0000-000014000000}" name="NO REKENING"/>
    <tableColumn id="21" xr3:uid="{00000000-0010-0000-0000-000015000000}" name="JENIS REKENING"/>
    <tableColumn id="22" xr3:uid="{00000000-0010-0000-0000-000016000000}" name="TIPE REKEN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549"/>
  <sheetViews>
    <sheetView tabSelected="1" topLeftCell="M587" workbookViewId="0">
      <selection activeCell="R623" sqref="R623"/>
    </sheetView>
  </sheetViews>
  <sheetFormatPr baseColWidth="10" defaultColWidth="8.83203125" defaultRowHeight="15" x14ac:dyDescent="0.2"/>
  <cols>
    <col min="1" max="1" width="8.33203125" bestFit="1" customWidth="1"/>
    <col min="2" max="2" width="19.5" bestFit="1" customWidth="1"/>
    <col min="3" max="3" width="9" bestFit="1" customWidth="1"/>
    <col min="4" max="4" width="37.5" bestFit="1" customWidth="1"/>
    <col min="5" max="5" width="24" bestFit="1" customWidth="1"/>
    <col min="6" max="6" width="28.1640625" style="1" customWidth="1"/>
    <col min="7" max="7" width="14.33203125" style="3" bestFit="1" customWidth="1"/>
    <col min="8" max="8" width="11.5" style="3" bestFit="1" customWidth="1"/>
    <col min="9" max="9" width="11.83203125" style="3" bestFit="1" customWidth="1"/>
    <col min="10" max="10" width="46.5" customWidth="1"/>
    <col min="11" max="11" width="14" customWidth="1"/>
    <col min="12" max="12" width="10.5" customWidth="1"/>
    <col min="13" max="13" width="26.5" bestFit="1" customWidth="1"/>
    <col min="14" max="14" width="19.5" bestFit="1" customWidth="1"/>
    <col min="15" max="15" width="11.33203125" customWidth="1"/>
    <col min="16" max="16" width="29.83203125" bestFit="1" customWidth="1"/>
    <col min="17" max="17" width="33.5" bestFit="1" customWidth="1"/>
    <col min="18" max="18" width="57" customWidth="1"/>
    <col min="19" max="19" width="18.83203125" style="2" bestFit="1" customWidth="1"/>
    <col min="20" max="20" width="10.5" bestFit="1" customWidth="1"/>
    <col min="21" max="21" width="18.1640625" bestFit="1" customWidth="1"/>
    <col min="22" max="22" width="20" bestFit="1" customWidth="1"/>
    <col min="23" max="23" width="19" bestFit="1" customWidth="1"/>
  </cols>
  <sheetData>
    <row r="1" spans="1:23" ht="16" customHeight="1" x14ac:dyDescent="0.2">
      <c r="A1" s="6" t="s">
        <v>0</v>
      </c>
      <c r="B1" s="6" t="s">
        <v>1</v>
      </c>
      <c r="C1" s="6" t="s">
        <v>30</v>
      </c>
      <c r="D1" s="6" t="s">
        <v>2</v>
      </c>
      <c r="E1" s="6" t="s">
        <v>3</v>
      </c>
      <c r="F1" s="5" t="s">
        <v>22</v>
      </c>
      <c r="G1" s="4" t="s">
        <v>23</v>
      </c>
      <c r="H1" s="4" t="s">
        <v>24</v>
      </c>
      <c r="I1" s="4" t="s">
        <v>25</v>
      </c>
      <c r="J1" s="6" t="s">
        <v>10</v>
      </c>
      <c r="K1" s="6" t="s">
        <v>11</v>
      </c>
      <c r="L1" s="6" t="s">
        <v>12</v>
      </c>
      <c r="M1" s="6" t="s">
        <v>13</v>
      </c>
      <c r="N1" s="6" t="s">
        <v>14</v>
      </c>
      <c r="O1" s="6" t="s">
        <v>4</v>
      </c>
      <c r="P1" s="6" t="s">
        <v>5</v>
      </c>
      <c r="Q1" s="6" t="s">
        <v>6</v>
      </c>
      <c r="R1" s="6" t="s">
        <v>7</v>
      </c>
      <c r="S1" s="7" t="s">
        <v>8</v>
      </c>
      <c r="T1" s="6" t="s">
        <v>9</v>
      </c>
      <c r="U1" s="6" t="s">
        <v>27</v>
      </c>
      <c r="V1" s="6" t="s">
        <v>28</v>
      </c>
      <c r="W1" s="6" t="s">
        <v>29</v>
      </c>
    </row>
    <row r="2" spans="1:23" x14ac:dyDescent="0.2">
      <c r="A2" s="6">
        <v>609</v>
      </c>
      <c r="B2" t="s">
        <v>863</v>
      </c>
      <c r="C2">
        <f>LEN(Table1[[#This Row],[NIK]])</f>
        <v>16</v>
      </c>
      <c r="D2" t="s">
        <v>2411</v>
      </c>
      <c r="E2" t="s">
        <v>3790</v>
      </c>
      <c r="F2" s="15" t="s">
        <v>3791</v>
      </c>
      <c r="G2" s="9">
        <v>0</v>
      </c>
      <c r="H2" s="9">
        <v>0</v>
      </c>
      <c r="I2" s="9">
        <v>0</v>
      </c>
      <c r="J2" t="s">
        <v>5208</v>
      </c>
      <c r="K2" t="s">
        <v>15</v>
      </c>
      <c r="L2" t="s">
        <v>108</v>
      </c>
      <c r="M2" t="s">
        <v>441</v>
      </c>
      <c r="N2" t="s">
        <v>442</v>
      </c>
      <c r="O2" s="18">
        <v>41311</v>
      </c>
      <c r="P2" t="s">
        <v>6262</v>
      </c>
      <c r="Q2" t="s">
        <v>6263</v>
      </c>
      <c r="R2" t="s">
        <v>6264</v>
      </c>
      <c r="S2" s="2">
        <v>1200000</v>
      </c>
      <c r="T2" t="s">
        <v>8841</v>
      </c>
      <c r="U2" t="s">
        <v>8842</v>
      </c>
      <c r="V2" s="8" t="s">
        <v>31</v>
      </c>
      <c r="W2" s="8" t="s">
        <v>31</v>
      </c>
    </row>
    <row r="3" spans="1:23" x14ac:dyDescent="0.2">
      <c r="A3" s="11">
        <v>3845</v>
      </c>
      <c r="B3" s="13" t="s">
        <v>864</v>
      </c>
      <c r="C3" s="16">
        <f>LEN(Table1[[#This Row],[NIK]])</f>
        <v>16</v>
      </c>
      <c r="D3" t="s">
        <v>2412</v>
      </c>
      <c r="E3" t="s">
        <v>3790</v>
      </c>
      <c r="F3" s="15" t="s">
        <v>3792</v>
      </c>
      <c r="G3" s="9">
        <v>0</v>
      </c>
      <c r="H3" s="9">
        <v>0</v>
      </c>
      <c r="I3" s="9">
        <v>0</v>
      </c>
      <c r="J3" t="s">
        <v>460</v>
      </c>
      <c r="K3" t="s">
        <v>15</v>
      </c>
      <c r="L3" t="s">
        <v>64</v>
      </c>
      <c r="M3" t="s">
        <v>441</v>
      </c>
      <c r="N3" t="s">
        <v>442</v>
      </c>
      <c r="O3" s="18">
        <v>41311</v>
      </c>
      <c r="P3" t="s">
        <v>6265</v>
      </c>
      <c r="Q3" t="s">
        <v>6266</v>
      </c>
      <c r="R3" t="s">
        <v>6267</v>
      </c>
      <c r="S3" s="2">
        <v>1200000</v>
      </c>
      <c r="T3" t="s">
        <v>8841</v>
      </c>
      <c r="U3" t="s">
        <v>8843</v>
      </c>
      <c r="V3" s="8" t="s">
        <v>31</v>
      </c>
      <c r="W3" s="8" t="s">
        <v>31</v>
      </c>
    </row>
    <row r="4" spans="1:23" x14ac:dyDescent="0.2">
      <c r="A4" s="11">
        <v>4198</v>
      </c>
      <c r="B4" s="13" t="s">
        <v>865</v>
      </c>
      <c r="C4" s="16">
        <f>LEN(Table1[[#This Row],[NIK]])</f>
        <v>16</v>
      </c>
      <c r="D4" t="s">
        <v>2413</v>
      </c>
      <c r="E4" t="s">
        <v>36</v>
      </c>
      <c r="F4" s="15" t="s">
        <v>3793</v>
      </c>
      <c r="G4" s="9">
        <v>0</v>
      </c>
      <c r="H4" s="9">
        <v>0</v>
      </c>
      <c r="I4" s="9">
        <v>0</v>
      </c>
      <c r="J4" t="s">
        <v>5209</v>
      </c>
      <c r="K4" t="s">
        <v>15</v>
      </c>
      <c r="L4" t="s">
        <v>107</v>
      </c>
      <c r="M4" t="s">
        <v>441</v>
      </c>
      <c r="N4" t="s">
        <v>442</v>
      </c>
      <c r="O4" s="18">
        <v>41311</v>
      </c>
      <c r="P4" t="s">
        <v>6268</v>
      </c>
      <c r="Q4" t="s">
        <v>6266</v>
      </c>
      <c r="R4" t="s">
        <v>6269</v>
      </c>
      <c r="S4" s="2">
        <v>1200000</v>
      </c>
      <c r="T4" t="s">
        <v>8841</v>
      </c>
      <c r="U4" t="s">
        <v>8844</v>
      </c>
      <c r="V4" s="8" t="s">
        <v>31</v>
      </c>
      <c r="W4" s="8" t="s">
        <v>31</v>
      </c>
    </row>
    <row r="5" spans="1:23" x14ac:dyDescent="0.2">
      <c r="A5" s="11">
        <v>4343</v>
      </c>
      <c r="B5" s="13" t="s">
        <v>866</v>
      </c>
      <c r="C5" s="16">
        <f>LEN(Table1[[#This Row],[NIK]])</f>
        <v>16</v>
      </c>
      <c r="D5" t="s">
        <v>2414</v>
      </c>
      <c r="E5" t="s">
        <v>51</v>
      </c>
      <c r="F5" s="15" t="s">
        <v>3794</v>
      </c>
      <c r="G5" s="9">
        <v>0</v>
      </c>
      <c r="H5" s="9">
        <v>0</v>
      </c>
      <c r="I5" s="9">
        <v>0</v>
      </c>
      <c r="J5" t="s">
        <v>5210</v>
      </c>
      <c r="K5" t="s">
        <v>55</v>
      </c>
      <c r="L5" t="s">
        <v>65</v>
      </c>
      <c r="M5" t="s">
        <v>441</v>
      </c>
      <c r="N5" t="s">
        <v>442</v>
      </c>
      <c r="O5" s="18">
        <v>41311</v>
      </c>
      <c r="P5" t="s">
        <v>6270</v>
      </c>
      <c r="Q5" t="s">
        <v>6271</v>
      </c>
      <c r="R5" t="s">
        <v>6272</v>
      </c>
      <c r="S5" s="2">
        <v>1200000</v>
      </c>
      <c r="T5" t="s">
        <v>8841</v>
      </c>
      <c r="U5" t="s">
        <v>8845</v>
      </c>
      <c r="V5" s="8" t="s">
        <v>31</v>
      </c>
      <c r="W5" s="8" t="s">
        <v>31</v>
      </c>
    </row>
    <row r="6" spans="1:23" x14ac:dyDescent="0.2">
      <c r="A6" s="11">
        <v>5316</v>
      </c>
      <c r="B6" s="13" t="s">
        <v>867</v>
      </c>
      <c r="C6" s="16">
        <f>LEN(Table1[[#This Row],[NIK]])</f>
        <v>16</v>
      </c>
      <c r="D6" t="s">
        <v>2415</v>
      </c>
      <c r="E6" t="s">
        <v>3790</v>
      </c>
      <c r="F6" s="15" t="s">
        <v>3795</v>
      </c>
      <c r="G6" s="9">
        <v>0</v>
      </c>
      <c r="H6" s="9">
        <v>0</v>
      </c>
      <c r="I6" s="9">
        <v>0</v>
      </c>
      <c r="J6" t="s">
        <v>5211</v>
      </c>
      <c r="K6" t="s">
        <v>63</v>
      </c>
      <c r="L6" t="s">
        <v>64</v>
      </c>
      <c r="M6" t="s">
        <v>441</v>
      </c>
      <c r="N6" t="s">
        <v>442</v>
      </c>
      <c r="O6" s="18">
        <v>41311</v>
      </c>
      <c r="P6" t="s">
        <v>6273</v>
      </c>
      <c r="Q6" t="s">
        <v>6274</v>
      </c>
      <c r="R6" t="s">
        <v>6275</v>
      </c>
      <c r="S6" s="2">
        <v>1200000</v>
      </c>
      <c r="T6" t="s">
        <v>8841</v>
      </c>
      <c r="U6" t="s">
        <v>8846</v>
      </c>
      <c r="V6" s="8" t="s">
        <v>31</v>
      </c>
      <c r="W6" s="8" t="s">
        <v>31</v>
      </c>
    </row>
    <row r="7" spans="1:23" x14ac:dyDescent="0.2">
      <c r="A7" s="11">
        <v>8711</v>
      </c>
      <c r="B7" s="13" t="s">
        <v>868</v>
      </c>
      <c r="C7" s="16">
        <f>LEN(Table1[[#This Row],[NIK]])</f>
        <v>16</v>
      </c>
      <c r="D7" t="s">
        <v>2416</v>
      </c>
      <c r="E7" t="s">
        <v>3790</v>
      </c>
      <c r="F7" s="15" t="s">
        <v>3796</v>
      </c>
      <c r="G7" s="9">
        <v>0</v>
      </c>
      <c r="H7" s="9">
        <v>0</v>
      </c>
      <c r="I7" s="9">
        <v>0</v>
      </c>
      <c r="J7" t="s">
        <v>5212</v>
      </c>
      <c r="K7" t="s">
        <v>15</v>
      </c>
      <c r="L7" t="s">
        <v>64</v>
      </c>
      <c r="M7" t="s">
        <v>441</v>
      </c>
      <c r="N7" t="s">
        <v>442</v>
      </c>
      <c r="O7" s="18">
        <v>41311</v>
      </c>
      <c r="P7" t="s">
        <v>6276</v>
      </c>
      <c r="Q7" t="s">
        <v>6277</v>
      </c>
      <c r="R7" t="s">
        <v>6275</v>
      </c>
      <c r="S7" s="2">
        <v>1200000</v>
      </c>
      <c r="T7" t="s">
        <v>8841</v>
      </c>
      <c r="U7" t="s">
        <v>8847</v>
      </c>
      <c r="V7" s="8" t="s">
        <v>31</v>
      </c>
      <c r="W7" s="8" t="s">
        <v>31</v>
      </c>
    </row>
    <row r="8" spans="1:23" x14ac:dyDescent="0.2">
      <c r="A8" s="10">
        <v>10825</v>
      </c>
      <c r="B8" s="12" t="s">
        <v>869</v>
      </c>
      <c r="C8" s="14">
        <f>LEN(Table1[[#This Row],[NIK]])</f>
        <v>16</v>
      </c>
      <c r="D8" t="s">
        <v>2417</v>
      </c>
      <c r="E8" t="s">
        <v>36</v>
      </c>
      <c r="F8" s="15" t="s">
        <v>3797</v>
      </c>
      <c r="G8" s="9">
        <v>0</v>
      </c>
      <c r="H8" s="9">
        <v>0</v>
      </c>
      <c r="I8" s="9">
        <v>0</v>
      </c>
      <c r="J8" t="s">
        <v>5213</v>
      </c>
      <c r="K8" t="s">
        <v>15</v>
      </c>
      <c r="L8" t="s">
        <v>75</v>
      </c>
      <c r="M8" t="s">
        <v>441</v>
      </c>
      <c r="N8" t="s">
        <v>442</v>
      </c>
      <c r="O8" s="18">
        <v>41313</v>
      </c>
      <c r="P8" t="s">
        <v>6278</v>
      </c>
      <c r="Q8" t="s">
        <v>6279</v>
      </c>
      <c r="R8" t="s">
        <v>6280</v>
      </c>
      <c r="S8" s="2">
        <v>1200000</v>
      </c>
      <c r="T8" t="s">
        <v>8841</v>
      </c>
      <c r="U8" t="s">
        <v>8848</v>
      </c>
      <c r="V8" s="8" t="s">
        <v>31</v>
      </c>
      <c r="W8" s="8" t="s">
        <v>31</v>
      </c>
    </row>
    <row r="9" spans="1:23" x14ac:dyDescent="0.2">
      <c r="A9" s="11">
        <v>11044</v>
      </c>
      <c r="B9" s="13" t="s">
        <v>870</v>
      </c>
      <c r="C9" s="16">
        <f>LEN(Table1[[#This Row],[NIK]])</f>
        <v>16</v>
      </c>
      <c r="D9" t="s">
        <v>356</v>
      </c>
      <c r="E9" t="s">
        <v>3790</v>
      </c>
      <c r="F9" s="15" t="s">
        <v>3798</v>
      </c>
      <c r="G9" s="9">
        <v>0</v>
      </c>
      <c r="H9" s="9">
        <v>0</v>
      </c>
      <c r="I9" s="9">
        <v>0</v>
      </c>
      <c r="J9" t="s">
        <v>5210</v>
      </c>
      <c r="K9" t="s">
        <v>55</v>
      </c>
      <c r="L9" t="s">
        <v>65</v>
      </c>
      <c r="M9" t="s">
        <v>441</v>
      </c>
      <c r="N9" t="s">
        <v>442</v>
      </c>
      <c r="O9" s="18">
        <v>41311</v>
      </c>
      <c r="P9" t="s">
        <v>6281</v>
      </c>
      <c r="Q9" t="s">
        <v>6282</v>
      </c>
      <c r="R9" t="s">
        <v>6283</v>
      </c>
      <c r="S9" s="2">
        <v>1200000</v>
      </c>
      <c r="T9" t="s">
        <v>8841</v>
      </c>
      <c r="U9" t="s">
        <v>8849</v>
      </c>
      <c r="V9" s="8" t="s">
        <v>31</v>
      </c>
      <c r="W9" s="8" t="s">
        <v>31</v>
      </c>
    </row>
    <row r="10" spans="1:23" x14ac:dyDescent="0.2">
      <c r="A10" s="11">
        <v>11675</v>
      </c>
      <c r="B10" s="13" t="s">
        <v>871</v>
      </c>
      <c r="C10" s="16">
        <f>LEN(Table1[[#This Row],[NIK]])</f>
        <v>16</v>
      </c>
      <c r="D10" t="s">
        <v>2418</v>
      </c>
      <c r="E10" t="s">
        <v>3799</v>
      </c>
      <c r="F10" s="15" t="s">
        <v>3800</v>
      </c>
      <c r="G10" s="9">
        <v>0</v>
      </c>
      <c r="H10" s="9">
        <v>0</v>
      </c>
      <c r="I10" s="9">
        <v>0</v>
      </c>
      <c r="J10" t="s">
        <v>5214</v>
      </c>
      <c r="K10" t="s">
        <v>63</v>
      </c>
      <c r="L10" t="s">
        <v>54</v>
      </c>
      <c r="M10" t="s">
        <v>441</v>
      </c>
      <c r="N10" t="s">
        <v>442</v>
      </c>
      <c r="O10" s="18">
        <v>41311</v>
      </c>
      <c r="P10" t="s">
        <v>6284</v>
      </c>
      <c r="Q10" t="s">
        <v>6285</v>
      </c>
      <c r="R10" t="s">
        <v>6286</v>
      </c>
      <c r="S10" s="2">
        <v>1200000</v>
      </c>
      <c r="T10" t="s">
        <v>8841</v>
      </c>
      <c r="U10" t="s">
        <v>8850</v>
      </c>
      <c r="V10" s="8" t="s">
        <v>31</v>
      </c>
      <c r="W10" s="8" t="s">
        <v>31</v>
      </c>
    </row>
    <row r="11" spans="1:23" x14ac:dyDescent="0.2">
      <c r="A11" s="11">
        <v>13162</v>
      </c>
      <c r="B11" s="13" t="s">
        <v>872</v>
      </c>
      <c r="C11" s="16">
        <f>LEN(Table1[[#This Row],[NIK]])</f>
        <v>16</v>
      </c>
      <c r="D11" t="s">
        <v>2419</v>
      </c>
      <c r="E11" t="s">
        <v>36</v>
      </c>
      <c r="F11" s="15" t="s">
        <v>3801</v>
      </c>
      <c r="G11" s="9">
        <v>0</v>
      </c>
      <c r="H11" s="9">
        <v>0</v>
      </c>
      <c r="I11" s="9">
        <v>0</v>
      </c>
      <c r="J11" t="s">
        <v>5215</v>
      </c>
      <c r="K11" t="s">
        <v>55</v>
      </c>
      <c r="L11" t="s">
        <v>64</v>
      </c>
      <c r="M11" t="s">
        <v>441</v>
      </c>
      <c r="N11" t="s">
        <v>442</v>
      </c>
      <c r="O11" s="18">
        <v>41311</v>
      </c>
      <c r="P11" t="s">
        <v>6287</v>
      </c>
      <c r="Q11" t="s">
        <v>6288</v>
      </c>
      <c r="R11" t="s">
        <v>6289</v>
      </c>
      <c r="S11" s="2">
        <v>1200000</v>
      </c>
      <c r="T11" t="s">
        <v>8841</v>
      </c>
      <c r="U11" t="s">
        <v>8851</v>
      </c>
      <c r="V11" s="8" t="s">
        <v>31</v>
      </c>
      <c r="W11" s="8" t="s">
        <v>31</v>
      </c>
    </row>
    <row r="12" spans="1:23" x14ac:dyDescent="0.2">
      <c r="A12" s="11">
        <v>14675</v>
      </c>
      <c r="B12" s="13" t="s">
        <v>873</v>
      </c>
      <c r="C12" s="16">
        <f>LEN(Table1[[#This Row],[NIK]])</f>
        <v>16</v>
      </c>
      <c r="D12" t="s">
        <v>2420</v>
      </c>
      <c r="E12" t="s">
        <v>46</v>
      </c>
      <c r="F12" s="15" t="s">
        <v>3802</v>
      </c>
      <c r="G12" s="9">
        <v>0</v>
      </c>
      <c r="H12" s="9">
        <v>0</v>
      </c>
      <c r="I12" s="9">
        <v>0</v>
      </c>
      <c r="J12" t="s">
        <v>5216</v>
      </c>
      <c r="K12" t="s">
        <v>58</v>
      </c>
      <c r="L12" t="s">
        <v>67</v>
      </c>
      <c r="M12" t="s">
        <v>441</v>
      </c>
      <c r="N12" t="s">
        <v>442</v>
      </c>
      <c r="O12" s="18">
        <v>41311</v>
      </c>
      <c r="P12" t="s">
        <v>161</v>
      </c>
      <c r="Q12" t="s">
        <v>6263</v>
      </c>
      <c r="R12" t="s">
        <v>6290</v>
      </c>
      <c r="S12" s="2">
        <v>1200000</v>
      </c>
      <c r="T12" t="s">
        <v>8841</v>
      </c>
      <c r="U12" t="s">
        <v>8852</v>
      </c>
      <c r="V12" s="8" t="s">
        <v>31</v>
      </c>
      <c r="W12" s="8" t="s">
        <v>31</v>
      </c>
    </row>
    <row r="13" spans="1:23" x14ac:dyDescent="0.2">
      <c r="A13" s="11">
        <v>15314</v>
      </c>
      <c r="B13" s="13" t="s">
        <v>874</v>
      </c>
      <c r="C13" s="16">
        <f>LEN(Table1[[#This Row],[NIK]])</f>
        <v>16</v>
      </c>
      <c r="D13" t="s">
        <v>2421</v>
      </c>
      <c r="E13" t="s">
        <v>46</v>
      </c>
      <c r="F13" s="15" t="s">
        <v>387</v>
      </c>
      <c r="G13" s="9">
        <v>0</v>
      </c>
      <c r="H13" s="9">
        <v>0</v>
      </c>
      <c r="I13" s="9">
        <v>0</v>
      </c>
      <c r="J13" t="s">
        <v>5217</v>
      </c>
      <c r="K13" t="s">
        <v>58</v>
      </c>
      <c r="L13" t="s">
        <v>69</v>
      </c>
      <c r="M13" t="s">
        <v>441</v>
      </c>
      <c r="N13" t="s">
        <v>442</v>
      </c>
      <c r="O13" s="18">
        <v>41313</v>
      </c>
      <c r="P13" t="s">
        <v>6291</v>
      </c>
      <c r="Q13" t="s">
        <v>6292</v>
      </c>
      <c r="R13" t="s">
        <v>6293</v>
      </c>
      <c r="S13" s="2">
        <v>1200000</v>
      </c>
      <c r="T13" t="s">
        <v>8841</v>
      </c>
      <c r="U13" t="s">
        <v>8853</v>
      </c>
      <c r="V13" s="8" t="s">
        <v>31</v>
      </c>
      <c r="W13" s="8" t="s">
        <v>31</v>
      </c>
    </row>
    <row r="14" spans="1:23" x14ac:dyDescent="0.2">
      <c r="A14" s="11">
        <v>16073</v>
      </c>
      <c r="B14" s="13" t="s">
        <v>875</v>
      </c>
      <c r="C14" s="16">
        <f>LEN(Table1[[#This Row],[NIK]])</f>
        <v>16</v>
      </c>
      <c r="D14" t="s">
        <v>2422</v>
      </c>
      <c r="E14" t="s">
        <v>3790</v>
      </c>
      <c r="F14" s="15" t="s">
        <v>3803</v>
      </c>
      <c r="G14" s="9">
        <v>0</v>
      </c>
      <c r="H14" s="9">
        <v>0</v>
      </c>
      <c r="I14" s="9">
        <v>0</v>
      </c>
      <c r="J14" t="s">
        <v>5218</v>
      </c>
      <c r="K14" t="s">
        <v>15</v>
      </c>
      <c r="L14" t="s">
        <v>58</v>
      </c>
      <c r="M14" t="s">
        <v>441</v>
      </c>
      <c r="N14" t="s">
        <v>442</v>
      </c>
      <c r="O14" s="18">
        <v>41311</v>
      </c>
      <c r="P14" t="s">
        <v>6294</v>
      </c>
      <c r="Q14" t="s">
        <v>6295</v>
      </c>
      <c r="R14" t="s">
        <v>6296</v>
      </c>
      <c r="S14" s="2">
        <v>1200000</v>
      </c>
      <c r="T14" t="s">
        <v>8841</v>
      </c>
      <c r="U14" t="s">
        <v>8854</v>
      </c>
      <c r="V14" s="8" t="s">
        <v>31</v>
      </c>
      <c r="W14" s="8" t="s">
        <v>31</v>
      </c>
    </row>
    <row r="15" spans="1:23" x14ac:dyDescent="0.2">
      <c r="A15" s="11">
        <v>17153</v>
      </c>
      <c r="B15" s="13" t="s">
        <v>876</v>
      </c>
      <c r="C15" s="16">
        <f>LEN(Table1[[#This Row],[NIK]])</f>
        <v>16</v>
      </c>
      <c r="D15" t="s">
        <v>2423</v>
      </c>
      <c r="E15" t="s">
        <v>3790</v>
      </c>
      <c r="F15" s="15" t="s">
        <v>3804</v>
      </c>
      <c r="G15" s="9">
        <v>0</v>
      </c>
      <c r="H15" s="9">
        <v>0</v>
      </c>
      <c r="I15" s="9">
        <v>0</v>
      </c>
      <c r="J15" t="s">
        <v>5219</v>
      </c>
      <c r="K15" t="s">
        <v>15</v>
      </c>
      <c r="L15" t="s">
        <v>107</v>
      </c>
      <c r="M15" t="s">
        <v>441</v>
      </c>
      <c r="N15" t="s">
        <v>442</v>
      </c>
      <c r="O15" s="18">
        <v>41311</v>
      </c>
      <c r="P15" t="s">
        <v>6297</v>
      </c>
      <c r="Q15" t="s">
        <v>6298</v>
      </c>
      <c r="R15" t="s">
        <v>6299</v>
      </c>
      <c r="S15" s="2">
        <v>1200000</v>
      </c>
      <c r="T15" t="s">
        <v>8841</v>
      </c>
      <c r="U15" t="s">
        <v>8855</v>
      </c>
      <c r="V15" s="8" t="s">
        <v>31</v>
      </c>
      <c r="W15" s="8" t="s">
        <v>31</v>
      </c>
    </row>
    <row r="16" spans="1:23" x14ac:dyDescent="0.2">
      <c r="A16" s="11">
        <v>17392</v>
      </c>
      <c r="B16" s="13" t="s">
        <v>877</v>
      </c>
      <c r="C16" s="16">
        <f>LEN(Table1[[#This Row],[NIK]])</f>
        <v>16</v>
      </c>
      <c r="D16" t="s">
        <v>2424</v>
      </c>
      <c r="E16" t="s">
        <v>36</v>
      </c>
      <c r="F16" s="15" t="s">
        <v>3805</v>
      </c>
      <c r="G16" s="9">
        <v>0</v>
      </c>
      <c r="H16" s="9">
        <v>0</v>
      </c>
      <c r="I16" s="9">
        <v>0</v>
      </c>
      <c r="J16" t="s">
        <v>5220</v>
      </c>
      <c r="K16" t="s">
        <v>55</v>
      </c>
      <c r="L16" t="s">
        <v>68</v>
      </c>
      <c r="M16" t="s">
        <v>441</v>
      </c>
      <c r="N16" t="s">
        <v>442</v>
      </c>
      <c r="O16" s="18">
        <v>41311</v>
      </c>
      <c r="P16" t="s">
        <v>6300</v>
      </c>
      <c r="Q16" t="s">
        <v>6301</v>
      </c>
      <c r="R16" t="s">
        <v>6302</v>
      </c>
      <c r="S16" s="2">
        <v>1200000</v>
      </c>
      <c r="T16" t="s">
        <v>8841</v>
      </c>
      <c r="U16" t="s">
        <v>8856</v>
      </c>
      <c r="V16" s="8" t="s">
        <v>31</v>
      </c>
      <c r="W16" s="8" t="s">
        <v>31</v>
      </c>
    </row>
    <row r="17" spans="1:23" x14ac:dyDescent="0.2">
      <c r="A17" s="11">
        <v>17710</v>
      </c>
      <c r="B17" s="13" t="s">
        <v>878</v>
      </c>
      <c r="C17" s="16">
        <f>LEN(Table1[[#This Row],[NIK]])</f>
        <v>16</v>
      </c>
      <c r="D17" t="s">
        <v>2425</v>
      </c>
      <c r="E17" t="s">
        <v>3790</v>
      </c>
      <c r="F17" s="15" t="s">
        <v>3806</v>
      </c>
      <c r="G17" s="9">
        <v>0</v>
      </c>
      <c r="H17" s="9">
        <v>0</v>
      </c>
      <c r="I17" s="9">
        <v>0</v>
      </c>
      <c r="J17" t="s">
        <v>5221</v>
      </c>
      <c r="K17" t="s">
        <v>15</v>
      </c>
      <c r="L17" t="s">
        <v>107</v>
      </c>
      <c r="M17" t="s">
        <v>441</v>
      </c>
      <c r="N17" t="s">
        <v>442</v>
      </c>
      <c r="O17" s="18">
        <v>41311</v>
      </c>
      <c r="P17" t="s">
        <v>6297</v>
      </c>
      <c r="Q17" t="s">
        <v>177</v>
      </c>
      <c r="R17" t="s">
        <v>6303</v>
      </c>
      <c r="S17" s="2">
        <v>1200000</v>
      </c>
      <c r="T17" t="s">
        <v>8841</v>
      </c>
      <c r="U17" t="s">
        <v>8857</v>
      </c>
      <c r="V17" s="8" t="s">
        <v>31</v>
      </c>
      <c r="W17" s="8" t="s">
        <v>31</v>
      </c>
    </row>
    <row r="18" spans="1:23" x14ac:dyDescent="0.2">
      <c r="A18" s="11">
        <v>17998</v>
      </c>
      <c r="B18" s="13" t="s">
        <v>879</v>
      </c>
      <c r="C18" s="16">
        <f>LEN(Table1[[#This Row],[NIK]])</f>
        <v>16</v>
      </c>
      <c r="D18" t="s">
        <v>2426</v>
      </c>
      <c r="E18" t="s">
        <v>3807</v>
      </c>
      <c r="F18" s="15" t="s">
        <v>3808</v>
      </c>
      <c r="G18" s="9">
        <v>0</v>
      </c>
      <c r="H18" s="9">
        <v>0</v>
      </c>
      <c r="I18" s="9">
        <v>0</v>
      </c>
      <c r="J18" t="s">
        <v>5211</v>
      </c>
      <c r="K18" t="s">
        <v>58</v>
      </c>
      <c r="L18" t="s">
        <v>68</v>
      </c>
      <c r="M18" t="s">
        <v>441</v>
      </c>
      <c r="N18" t="s">
        <v>442</v>
      </c>
      <c r="O18" s="18">
        <v>41311</v>
      </c>
      <c r="P18" t="s">
        <v>6304</v>
      </c>
      <c r="Q18" t="s">
        <v>6263</v>
      </c>
      <c r="R18" t="s">
        <v>6305</v>
      </c>
      <c r="S18" s="2">
        <v>1200000</v>
      </c>
      <c r="T18" t="s">
        <v>8841</v>
      </c>
      <c r="U18" t="s">
        <v>8858</v>
      </c>
      <c r="V18" s="8" t="s">
        <v>31</v>
      </c>
      <c r="W18" s="8" t="s">
        <v>31</v>
      </c>
    </row>
    <row r="19" spans="1:23" x14ac:dyDescent="0.2">
      <c r="A19" s="11">
        <v>2186</v>
      </c>
      <c r="B19" s="13" t="s">
        <v>880</v>
      </c>
      <c r="C19" s="16">
        <f>LEN(Table1[[#This Row],[NIK]])</f>
        <v>16</v>
      </c>
      <c r="D19" t="s">
        <v>2427</v>
      </c>
      <c r="E19" t="s">
        <v>220</v>
      </c>
      <c r="F19" s="15" t="s">
        <v>3809</v>
      </c>
      <c r="G19" s="9">
        <v>0</v>
      </c>
      <c r="H19" s="9">
        <v>0</v>
      </c>
      <c r="I19" s="9">
        <v>0</v>
      </c>
      <c r="J19" t="s">
        <v>5222</v>
      </c>
      <c r="K19" t="s">
        <v>63</v>
      </c>
      <c r="L19" t="s">
        <v>54</v>
      </c>
      <c r="M19" t="s">
        <v>443</v>
      </c>
      <c r="N19" t="s">
        <v>444</v>
      </c>
      <c r="O19" s="18">
        <v>41314</v>
      </c>
      <c r="P19" t="s">
        <v>726</v>
      </c>
      <c r="Q19" t="s">
        <v>6306</v>
      </c>
      <c r="R19" t="s">
        <v>6307</v>
      </c>
      <c r="S19" s="2">
        <v>1200000</v>
      </c>
      <c r="T19" t="s">
        <v>8841</v>
      </c>
      <c r="U19" t="s">
        <v>8859</v>
      </c>
      <c r="V19" s="8" t="s">
        <v>31</v>
      </c>
      <c r="W19" s="8" t="s">
        <v>31</v>
      </c>
    </row>
    <row r="20" spans="1:23" x14ac:dyDescent="0.2">
      <c r="A20" s="11">
        <v>4230</v>
      </c>
      <c r="B20" s="13" t="s">
        <v>881</v>
      </c>
      <c r="C20" s="16">
        <f>LEN(Table1[[#This Row],[NIK]])</f>
        <v>16</v>
      </c>
      <c r="D20" t="s">
        <v>2428</v>
      </c>
      <c r="E20" t="s">
        <v>46</v>
      </c>
      <c r="F20" s="15" t="s">
        <v>3810</v>
      </c>
      <c r="G20" s="9">
        <v>0</v>
      </c>
      <c r="H20" s="9">
        <v>0</v>
      </c>
      <c r="I20" s="9">
        <v>0</v>
      </c>
      <c r="J20" t="s">
        <v>5223</v>
      </c>
      <c r="K20" t="s">
        <v>58</v>
      </c>
      <c r="L20" t="s">
        <v>15</v>
      </c>
      <c r="M20" t="s">
        <v>443</v>
      </c>
      <c r="N20" t="s">
        <v>444</v>
      </c>
      <c r="O20" s="18" t="s">
        <v>6308</v>
      </c>
      <c r="P20" t="s">
        <v>6309</v>
      </c>
      <c r="Q20" t="s">
        <v>6310</v>
      </c>
      <c r="R20" t="s">
        <v>6311</v>
      </c>
      <c r="S20" s="2">
        <v>1200000</v>
      </c>
      <c r="T20" t="s">
        <v>8841</v>
      </c>
      <c r="U20" t="s">
        <v>8860</v>
      </c>
      <c r="V20" s="8" t="s">
        <v>31</v>
      </c>
      <c r="W20" s="8" t="s">
        <v>31</v>
      </c>
    </row>
    <row r="21" spans="1:23" x14ac:dyDescent="0.2">
      <c r="A21" s="11">
        <v>5540</v>
      </c>
      <c r="B21" s="13" t="s">
        <v>882</v>
      </c>
      <c r="C21" s="16">
        <f>LEN(Table1[[#This Row],[NIK]])</f>
        <v>16</v>
      </c>
      <c r="D21" t="s">
        <v>2429</v>
      </c>
      <c r="E21" t="s">
        <v>36</v>
      </c>
      <c r="F21" s="15" t="s">
        <v>3811</v>
      </c>
      <c r="G21" s="9">
        <v>0</v>
      </c>
      <c r="H21" s="9">
        <v>0</v>
      </c>
      <c r="I21" s="9">
        <v>0</v>
      </c>
      <c r="J21" t="s">
        <v>5224</v>
      </c>
      <c r="K21" t="s">
        <v>15</v>
      </c>
      <c r="L21" t="s">
        <v>63</v>
      </c>
      <c r="M21" t="s">
        <v>443</v>
      </c>
      <c r="N21" t="s">
        <v>444</v>
      </c>
      <c r="O21" s="18" t="s">
        <v>851</v>
      </c>
      <c r="P21" t="s">
        <v>6312</v>
      </c>
      <c r="Q21" t="s">
        <v>6313</v>
      </c>
      <c r="R21" t="s">
        <v>6314</v>
      </c>
      <c r="S21" s="2">
        <v>1200000</v>
      </c>
      <c r="T21" t="s">
        <v>8841</v>
      </c>
      <c r="U21" t="s">
        <v>8861</v>
      </c>
      <c r="V21" s="8" t="s">
        <v>31</v>
      </c>
      <c r="W21" s="8" t="s">
        <v>31</v>
      </c>
    </row>
    <row r="22" spans="1:23" x14ac:dyDescent="0.2">
      <c r="A22" s="11">
        <v>6859</v>
      </c>
      <c r="B22" s="13" t="s">
        <v>883</v>
      </c>
      <c r="C22" s="16">
        <f>LEN(Table1[[#This Row],[NIK]])</f>
        <v>16</v>
      </c>
      <c r="D22" t="s">
        <v>2430</v>
      </c>
      <c r="E22" t="s">
        <v>46</v>
      </c>
      <c r="F22" s="15" t="s">
        <v>3812</v>
      </c>
      <c r="G22" s="9">
        <v>0</v>
      </c>
      <c r="H22" s="9">
        <v>0</v>
      </c>
      <c r="I22" s="9">
        <v>0</v>
      </c>
      <c r="J22" t="s">
        <v>5225</v>
      </c>
      <c r="K22" t="s">
        <v>55</v>
      </c>
      <c r="L22" t="s">
        <v>63</v>
      </c>
      <c r="M22" t="s">
        <v>443</v>
      </c>
      <c r="N22" t="s">
        <v>444</v>
      </c>
      <c r="O22" s="18" t="s">
        <v>851</v>
      </c>
      <c r="P22" t="s">
        <v>288</v>
      </c>
      <c r="Q22" t="s">
        <v>183</v>
      </c>
      <c r="R22" t="s">
        <v>6315</v>
      </c>
      <c r="S22" s="2">
        <v>1200000</v>
      </c>
      <c r="T22" t="s">
        <v>8841</v>
      </c>
      <c r="U22" t="s">
        <v>8862</v>
      </c>
      <c r="V22" s="8" t="s">
        <v>31</v>
      </c>
      <c r="W22" s="8" t="s">
        <v>31</v>
      </c>
    </row>
    <row r="23" spans="1:23" x14ac:dyDescent="0.2">
      <c r="A23" s="11">
        <v>7304</v>
      </c>
      <c r="B23" s="13" t="s">
        <v>884</v>
      </c>
      <c r="C23" s="16">
        <f>LEN(Table1[[#This Row],[NIK]])</f>
        <v>16</v>
      </c>
      <c r="D23" t="s">
        <v>2431</v>
      </c>
      <c r="E23" t="s">
        <v>36</v>
      </c>
      <c r="F23" s="15" t="s">
        <v>3813</v>
      </c>
      <c r="G23" s="9">
        <v>0</v>
      </c>
      <c r="H23" s="9">
        <v>0</v>
      </c>
      <c r="I23" s="9">
        <v>0</v>
      </c>
      <c r="J23" t="s">
        <v>601</v>
      </c>
      <c r="K23" t="s">
        <v>15</v>
      </c>
      <c r="L23" t="s">
        <v>62</v>
      </c>
      <c r="M23" t="s">
        <v>443</v>
      </c>
      <c r="N23" t="s">
        <v>444</v>
      </c>
      <c r="O23" s="18" t="s">
        <v>6316</v>
      </c>
      <c r="P23" t="s">
        <v>6317</v>
      </c>
      <c r="Q23" t="s">
        <v>6318</v>
      </c>
      <c r="R23" t="s">
        <v>6319</v>
      </c>
      <c r="S23" s="2">
        <v>1200000</v>
      </c>
      <c r="T23" t="s">
        <v>8841</v>
      </c>
      <c r="U23" t="s">
        <v>8863</v>
      </c>
      <c r="V23" s="8" t="s">
        <v>31</v>
      </c>
      <c r="W23" s="8" t="s">
        <v>31</v>
      </c>
    </row>
    <row r="24" spans="1:23" x14ac:dyDescent="0.2">
      <c r="A24" s="11">
        <v>12196</v>
      </c>
      <c r="B24" s="13" t="s">
        <v>885</v>
      </c>
      <c r="C24" s="16">
        <f>LEN(Table1[[#This Row],[NIK]])</f>
        <v>16</v>
      </c>
      <c r="D24" t="s">
        <v>2432</v>
      </c>
      <c r="E24" t="s">
        <v>36</v>
      </c>
      <c r="F24" s="15" t="s">
        <v>3814</v>
      </c>
      <c r="G24" s="9">
        <v>0</v>
      </c>
      <c r="H24" s="9">
        <v>0</v>
      </c>
      <c r="I24" s="9">
        <v>0</v>
      </c>
      <c r="J24" t="s">
        <v>5226</v>
      </c>
      <c r="K24" t="s">
        <v>15</v>
      </c>
      <c r="L24" t="s">
        <v>71</v>
      </c>
      <c r="M24" t="s">
        <v>443</v>
      </c>
      <c r="N24" t="s">
        <v>444</v>
      </c>
      <c r="O24" s="18">
        <v>41314</v>
      </c>
      <c r="P24" t="s">
        <v>265</v>
      </c>
      <c r="Q24" t="s">
        <v>6320</v>
      </c>
      <c r="R24" t="s">
        <v>6321</v>
      </c>
      <c r="S24" s="2">
        <v>1200000</v>
      </c>
      <c r="T24" t="s">
        <v>8841</v>
      </c>
      <c r="U24" t="s">
        <v>8864</v>
      </c>
      <c r="V24" s="8" t="s">
        <v>31</v>
      </c>
      <c r="W24" s="8" t="s">
        <v>31</v>
      </c>
    </row>
    <row r="25" spans="1:23" x14ac:dyDescent="0.2">
      <c r="A25" s="11">
        <v>12426</v>
      </c>
      <c r="B25" s="13" t="s">
        <v>886</v>
      </c>
      <c r="C25" s="16">
        <f>LEN(Table1[[#This Row],[NIK]])</f>
        <v>16</v>
      </c>
      <c r="D25" t="s">
        <v>2433</v>
      </c>
      <c r="E25" t="s">
        <v>46</v>
      </c>
      <c r="F25" s="15" t="s">
        <v>416</v>
      </c>
      <c r="G25" s="9">
        <v>0</v>
      </c>
      <c r="H25" s="9">
        <v>0</v>
      </c>
      <c r="I25" s="9">
        <v>0</v>
      </c>
      <c r="J25" t="s">
        <v>5227</v>
      </c>
      <c r="K25" t="s">
        <v>60</v>
      </c>
      <c r="L25" t="s">
        <v>62</v>
      </c>
      <c r="M25" t="s">
        <v>443</v>
      </c>
      <c r="N25" t="s">
        <v>444</v>
      </c>
      <c r="O25" s="18" t="s">
        <v>6316</v>
      </c>
      <c r="P25" t="s">
        <v>6322</v>
      </c>
      <c r="Q25" t="s">
        <v>6323</v>
      </c>
      <c r="R25" t="s">
        <v>6324</v>
      </c>
      <c r="S25" s="2">
        <v>1200000</v>
      </c>
      <c r="T25" t="s">
        <v>8841</v>
      </c>
      <c r="U25" t="s">
        <v>8865</v>
      </c>
      <c r="V25" s="8" t="s">
        <v>31</v>
      </c>
      <c r="W25" s="8" t="s">
        <v>31</v>
      </c>
    </row>
    <row r="26" spans="1:23" x14ac:dyDescent="0.2">
      <c r="A26" s="11">
        <v>12897</v>
      </c>
      <c r="B26" s="13" t="s">
        <v>887</v>
      </c>
      <c r="C26" s="16">
        <f>LEN(Table1[[#This Row],[NIK]])</f>
        <v>16</v>
      </c>
      <c r="D26" t="s">
        <v>2434</v>
      </c>
      <c r="E26" t="s">
        <v>36</v>
      </c>
      <c r="F26" s="15" t="s">
        <v>3815</v>
      </c>
      <c r="G26" s="9">
        <v>0</v>
      </c>
      <c r="H26" s="9">
        <v>0</v>
      </c>
      <c r="I26" s="9">
        <v>0</v>
      </c>
      <c r="J26" t="s">
        <v>5228</v>
      </c>
      <c r="K26" t="s">
        <v>57</v>
      </c>
      <c r="L26" t="s">
        <v>62</v>
      </c>
      <c r="M26" t="s">
        <v>443</v>
      </c>
      <c r="N26" t="s">
        <v>444</v>
      </c>
      <c r="O26" s="18" t="s">
        <v>6316</v>
      </c>
      <c r="P26" t="s">
        <v>6325</v>
      </c>
      <c r="Q26" t="s">
        <v>6323</v>
      </c>
      <c r="R26" t="s">
        <v>6324</v>
      </c>
      <c r="S26" s="2">
        <v>1200000</v>
      </c>
      <c r="T26" t="s">
        <v>8841</v>
      </c>
      <c r="U26" t="s">
        <v>8866</v>
      </c>
      <c r="V26" s="8" t="s">
        <v>31</v>
      </c>
      <c r="W26" s="8" t="s">
        <v>31</v>
      </c>
    </row>
    <row r="27" spans="1:23" x14ac:dyDescent="0.2">
      <c r="A27" s="11">
        <v>13802</v>
      </c>
      <c r="B27" s="13" t="s">
        <v>888</v>
      </c>
      <c r="C27" s="16">
        <f>LEN(Table1[[#This Row],[NIK]])</f>
        <v>16</v>
      </c>
      <c r="D27" t="s">
        <v>2435</v>
      </c>
      <c r="E27" t="s">
        <v>36</v>
      </c>
      <c r="F27" s="15" t="s">
        <v>3816</v>
      </c>
      <c r="G27" s="9">
        <v>0</v>
      </c>
      <c r="H27" s="9">
        <v>0</v>
      </c>
      <c r="I27" s="9">
        <v>0</v>
      </c>
      <c r="J27" t="s">
        <v>5229</v>
      </c>
      <c r="K27" t="s">
        <v>58</v>
      </c>
      <c r="L27" t="s">
        <v>67</v>
      </c>
      <c r="M27" t="s">
        <v>443</v>
      </c>
      <c r="N27" t="s">
        <v>444</v>
      </c>
      <c r="O27" s="18" t="s">
        <v>851</v>
      </c>
      <c r="P27" t="s">
        <v>6326</v>
      </c>
      <c r="Q27" t="s">
        <v>6327</v>
      </c>
      <c r="R27" t="s">
        <v>6328</v>
      </c>
      <c r="S27" s="2">
        <v>1200000</v>
      </c>
      <c r="T27" t="s">
        <v>8841</v>
      </c>
      <c r="U27" t="s">
        <v>8867</v>
      </c>
      <c r="V27" s="8" t="s">
        <v>31</v>
      </c>
      <c r="W27" s="8" t="s">
        <v>31</v>
      </c>
    </row>
    <row r="28" spans="1:23" x14ac:dyDescent="0.2">
      <c r="A28" s="10">
        <v>16646</v>
      </c>
      <c r="B28" s="12" t="s">
        <v>889</v>
      </c>
      <c r="C28" s="14">
        <f>LEN(Table1[[#This Row],[NIK]])</f>
        <v>16</v>
      </c>
      <c r="D28" t="s">
        <v>2436</v>
      </c>
      <c r="E28" t="s">
        <v>38</v>
      </c>
      <c r="F28" s="15" t="s">
        <v>3817</v>
      </c>
      <c r="G28" s="9">
        <v>0</v>
      </c>
      <c r="H28" s="9">
        <v>0</v>
      </c>
      <c r="I28" s="9">
        <v>0</v>
      </c>
      <c r="J28" t="s">
        <v>5223</v>
      </c>
      <c r="K28" t="s">
        <v>58</v>
      </c>
      <c r="L28" t="s">
        <v>15</v>
      </c>
      <c r="M28" t="s">
        <v>443</v>
      </c>
      <c r="N28" t="s">
        <v>444</v>
      </c>
      <c r="O28" s="18">
        <v>41314</v>
      </c>
      <c r="P28" t="s">
        <v>6329</v>
      </c>
      <c r="Q28" t="s">
        <v>6330</v>
      </c>
      <c r="R28" t="s">
        <v>6331</v>
      </c>
      <c r="S28" s="2">
        <v>1200000</v>
      </c>
      <c r="T28" t="s">
        <v>8841</v>
      </c>
      <c r="U28" t="s">
        <v>8868</v>
      </c>
      <c r="V28" s="8" t="s">
        <v>31</v>
      </c>
      <c r="W28" s="8" t="s">
        <v>31</v>
      </c>
    </row>
    <row r="29" spans="1:23" x14ac:dyDescent="0.2">
      <c r="A29" s="10">
        <v>17122</v>
      </c>
      <c r="B29" s="12" t="s">
        <v>890</v>
      </c>
      <c r="C29" s="14">
        <f>LEN(Table1[[#This Row],[NIK]])</f>
        <v>16</v>
      </c>
      <c r="D29" t="s">
        <v>2437</v>
      </c>
      <c r="E29" t="s">
        <v>36</v>
      </c>
      <c r="F29" s="15" t="s">
        <v>3818</v>
      </c>
      <c r="G29" s="9">
        <v>0</v>
      </c>
      <c r="H29" s="9">
        <v>0</v>
      </c>
      <c r="I29" s="9">
        <v>0</v>
      </c>
      <c r="J29" t="s">
        <v>5230</v>
      </c>
      <c r="K29" t="s">
        <v>60</v>
      </c>
      <c r="L29" t="s">
        <v>62</v>
      </c>
      <c r="M29" t="s">
        <v>443</v>
      </c>
      <c r="N29" t="s">
        <v>444</v>
      </c>
      <c r="O29" s="18" t="s">
        <v>851</v>
      </c>
      <c r="P29" t="s">
        <v>166</v>
      </c>
      <c r="Q29" t="s">
        <v>6332</v>
      </c>
      <c r="R29" t="s">
        <v>6333</v>
      </c>
      <c r="S29" s="2">
        <v>1200000</v>
      </c>
      <c r="T29" t="s">
        <v>8841</v>
      </c>
      <c r="U29" t="s">
        <v>8869</v>
      </c>
      <c r="V29" s="8" t="s">
        <v>31</v>
      </c>
      <c r="W29" s="8" t="s">
        <v>31</v>
      </c>
    </row>
    <row r="30" spans="1:23" x14ac:dyDescent="0.2">
      <c r="A30" s="11">
        <v>17400</v>
      </c>
      <c r="B30" s="13" t="s">
        <v>891</v>
      </c>
      <c r="C30" s="16">
        <f>LEN(Table1[[#This Row],[NIK]])</f>
        <v>16</v>
      </c>
      <c r="D30" t="s">
        <v>2438</v>
      </c>
      <c r="E30" t="s">
        <v>3790</v>
      </c>
      <c r="F30" s="15" t="s">
        <v>3819</v>
      </c>
      <c r="G30" s="9">
        <v>0</v>
      </c>
      <c r="H30" s="9">
        <v>0</v>
      </c>
      <c r="I30" s="9">
        <v>0</v>
      </c>
      <c r="J30" t="s">
        <v>5231</v>
      </c>
      <c r="K30" t="s">
        <v>15</v>
      </c>
      <c r="L30" t="s">
        <v>15</v>
      </c>
      <c r="M30" t="s">
        <v>443</v>
      </c>
      <c r="N30" t="s">
        <v>444</v>
      </c>
      <c r="O30" s="18" t="s">
        <v>6316</v>
      </c>
      <c r="P30" t="s">
        <v>6334</v>
      </c>
      <c r="Q30" t="s">
        <v>176</v>
      </c>
      <c r="R30" t="s">
        <v>6335</v>
      </c>
      <c r="S30" s="2">
        <v>1200000</v>
      </c>
      <c r="T30" t="s">
        <v>8841</v>
      </c>
      <c r="U30" t="s">
        <v>8870</v>
      </c>
      <c r="V30" s="8" t="s">
        <v>31</v>
      </c>
      <c r="W30" s="8" t="s">
        <v>31</v>
      </c>
    </row>
    <row r="31" spans="1:23" x14ac:dyDescent="0.2">
      <c r="A31" s="11">
        <v>2438</v>
      </c>
      <c r="B31" s="13" t="s">
        <v>892</v>
      </c>
      <c r="C31" s="16">
        <f>LEN(Table1[[#This Row],[NIK]])</f>
        <v>16</v>
      </c>
      <c r="D31" t="s">
        <v>2439</v>
      </c>
      <c r="E31" t="s">
        <v>36</v>
      </c>
      <c r="F31" s="15" t="s">
        <v>3820</v>
      </c>
      <c r="G31" s="9">
        <v>0</v>
      </c>
      <c r="H31" s="9">
        <v>0</v>
      </c>
      <c r="I31" s="9">
        <v>0</v>
      </c>
      <c r="J31" t="s">
        <v>5232</v>
      </c>
      <c r="K31" t="s">
        <v>15</v>
      </c>
      <c r="L31" t="s">
        <v>58</v>
      </c>
      <c r="M31" t="s">
        <v>446</v>
      </c>
      <c r="N31" t="s">
        <v>5233</v>
      </c>
      <c r="O31" s="18">
        <v>41352</v>
      </c>
      <c r="P31" t="s">
        <v>6336</v>
      </c>
      <c r="Q31" t="s">
        <v>6337</v>
      </c>
      <c r="R31" t="s">
        <v>6338</v>
      </c>
      <c r="S31" s="2">
        <v>1200000</v>
      </c>
      <c r="T31" t="s">
        <v>8841</v>
      </c>
      <c r="U31" t="s">
        <v>8871</v>
      </c>
      <c r="V31" s="8" t="s">
        <v>31</v>
      </c>
      <c r="W31" s="8" t="s">
        <v>31</v>
      </c>
    </row>
    <row r="32" spans="1:23" x14ac:dyDescent="0.2">
      <c r="A32" s="11">
        <v>4975</v>
      </c>
      <c r="B32" s="13" t="s">
        <v>893</v>
      </c>
      <c r="C32" s="16">
        <f>LEN(Table1[[#This Row],[NIK]])</f>
        <v>16</v>
      </c>
      <c r="D32" t="s">
        <v>339</v>
      </c>
      <c r="E32" t="s">
        <v>36</v>
      </c>
      <c r="F32" s="15" t="s">
        <v>3821</v>
      </c>
      <c r="G32" s="9">
        <v>0</v>
      </c>
      <c r="H32" s="9">
        <v>0</v>
      </c>
      <c r="I32" s="9">
        <v>0</v>
      </c>
      <c r="J32" t="s">
        <v>5234</v>
      </c>
      <c r="K32" t="s">
        <v>65</v>
      </c>
      <c r="L32" t="s">
        <v>15</v>
      </c>
      <c r="M32" t="s">
        <v>446</v>
      </c>
      <c r="N32" t="s">
        <v>447</v>
      </c>
      <c r="O32" s="18">
        <v>41352</v>
      </c>
      <c r="P32" t="s">
        <v>6339</v>
      </c>
      <c r="Q32" t="s">
        <v>6340</v>
      </c>
      <c r="R32" t="s">
        <v>6341</v>
      </c>
      <c r="S32" s="2">
        <v>1200000</v>
      </c>
      <c r="T32" t="s">
        <v>8841</v>
      </c>
      <c r="U32" t="s">
        <v>8872</v>
      </c>
      <c r="V32" s="8" t="s">
        <v>31</v>
      </c>
      <c r="W32" s="8" t="s">
        <v>31</v>
      </c>
    </row>
    <row r="33" spans="1:23" x14ac:dyDescent="0.2">
      <c r="A33" s="11">
        <v>8220</v>
      </c>
      <c r="B33" s="13" t="s">
        <v>894</v>
      </c>
      <c r="C33" s="16">
        <f>LEN(Table1[[#This Row],[NIK]])</f>
        <v>16</v>
      </c>
      <c r="D33" t="s">
        <v>2440</v>
      </c>
      <c r="E33" t="s">
        <v>36</v>
      </c>
      <c r="F33" s="15" t="s">
        <v>3822</v>
      </c>
      <c r="G33" s="9">
        <v>0</v>
      </c>
      <c r="H33" s="9">
        <v>0</v>
      </c>
      <c r="I33" s="9">
        <v>0</v>
      </c>
      <c r="J33" t="s">
        <v>5235</v>
      </c>
      <c r="K33" t="s">
        <v>70</v>
      </c>
      <c r="L33" t="s">
        <v>55</v>
      </c>
      <c r="M33" t="s">
        <v>446</v>
      </c>
      <c r="N33" t="s">
        <v>447</v>
      </c>
      <c r="O33" s="18">
        <v>41352</v>
      </c>
      <c r="P33" t="s">
        <v>6342</v>
      </c>
      <c r="Q33" t="s">
        <v>6343</v>
      </c>
      <c r="R33" t="s">
        <v>6344</v>
      </c>
      <c r="S33" s="2">
        <v>1200000</v>
      </c>
      <c r="T33" t="s">
        <v>8841</v>
      </c>
      <c r="U33" t="s">
        <v>8873</v>
      </c>
      <c r="V33" s="8" t="s">
        <v>31</v>
      </c>
      <c r="W33" s="8" t="s">
        <v>31</v>
      </c>
    </row>
    <row r="34" spans="1:23" x14ac:dyDescent="0.2">
      <c r="A34" s="10">
        <v>9798</v>
      </c>
      <c r="B34" s="12" t="s">
        <v>895</v>
      </c>
      <c r="C34" s="14">
        <f>LEN(Table1[[#This Row],[NIK]])</f>
        <v>16</v>
      </c>
      <c r="D34" t="s">
        <v>2441</v>
      </c>
      <c r="E34" t="s">
        <v>36</v>
      </c>
      <c r="F34" s="15" t="s">
        <v>3823</v>
      </c>
      <c r="G34" s="9">
        <v>0</v>
      </c>
      <c r="H34" s="9">
        <v>0</v>
      </c>
      <c r="I34" s="9">
        <v>0</v>
      </c>
      <c r="J34" t="s">
        <v>5236</v>
      </c>
      <c r="K34" t="s">
        <v>57</v>
      </c>
      <c r="L34" t="s">
        <v>15</v>
      </c>
      <c r="M34" t="s">
        <v>446</v>
      </c>
      <c r="N34" t="s">
        <v>5233</v>
      </c>
      <c r="O34" s="18">
        <v>41352</v>
      </c>
      <c r="P34" t="s">
        <v>6345</v>
      </c>
      <c r="Q34" t="s">
        <v>6346</v>
      </c>
      <c r="R34" t="s">
        <v>6347</v>
      </c>
      <c r="S34" s="2">
        <v>1200000</v>
      </c>
      <c r="T34" t="s">
        <v>8841</v>
      </c>
      <c r="U34" t="s">
        <v>8874</v>
      </c>
      <c r="V34" s="8" t="s">
        <v>31</v>
      </c>
      <c r="W34" s="8" t="s">
        <v>31</v>
      </c>
    </row>
    <row r="35" spans="1:23" x14ac:dyDescent="0.2">
      <c r="A35" s="11">
        <v>9839</v>
      </c>
      <c r="B35" s="13" t="s">
        <v>896</v>
      </c>
      <c r="C35" s="16">
        <f>LEN(Table1[[#This Row],[NIK]])</f>
        <v>16</v>
      </c>
      <c r="D35" t="s">
        <v>2442</v>
      </c>
      <c r="E35" t="s">
        <v>36</v>
      </c>
      <c r="F35" s="15" t="s">
        <v>3824</v>
      </c>
      <c r="G35" s="9">
        <v>0</v>
      </c>
      <c r="H35" s="9">
        <v>0</v>
      </c>
      <c r="I35" s="9">
        <v>0</v>
      </c>
      <c r="J35" t="s">
        <v>5237</v>
      </c>
      <c r="K35" t="s">
        <v>66</v>
      </c>
      <c r="L35" t="s">
        <v>57</v>
      </c>
      <c r="M35" t="s">
        <v>446</v>
      </c>
      <c r="N35" t="s">
        <v>447</v>
      </c>
      <c r="O35" s="18">
        <v>41352</v>
      </c>
      <c r="P35" t="s">
        <v>6348</v>
      </c>
      <c r="Q35" t="s">
        <v>6349</v>
      </c>
      <c r="R35" t="s">
        <v>6350</v>
      </c>
      <c r="S35" s="2">
        <v>1200000</v>
      </c>
      <c r="T35" t="s">
        <v>8841</v>
      </c>
      <c r="U35" t="s">
        <v>8875</v>
      </c>
      <c r="V35" s="8" t="s">
        <v>31</v>
      </c>
      <c r="W35" s="8" t="s">
        <v>31</v>
      </c>
    </row>
    <row r="36" spans="1:23" x14ac:dyDescent="0.2">
      <c r="A36" s="11">
        <v>11632</v>
      </c>
      <c r="B36" s="13" t="s">
        <v>897</v>
      </c>
      <c r="C36" s="16">
        <f>LEN(Table1[[#This Row],[NIK]])</f>
        <v>16</v>
      </c>
      <c r="D36" t="s">
        <v>2443</v>
      </c>
      <c r="E36" t="s">
        <v>36</v>
      </c>
      <c r="F36" s="15" t="s">
        <v>3825</v>
      </c>
      <c r="G36" s="9">
        <v>0</v>
      </c>
      <c r="H36" s="9">
        <v>0</v>
      </c>
      <c r="I36" s="9">
        <v>0</v>
      </c>
      <c r="J36" t="s">
        <v>5236</v>
      </c>
      <c r="K36" t="s">
        <v>65</v>
      </c>
      <c r="L36" t="s">
        <v>15</v>
      </c>
      <c r="M36" t="s">
        <v>446</v>
      </c>
      <c r="N36" t="s">
        <v>447</v>
      </c>
      <c r="O36" s="18">
        <v>41352</v>
      </c>
      <c r="P36" t="s">
        <v>6351</v>
      </c>
      <c r="Q36" t="s">
        <v>6352</v>
      </c>
      <c r="R36" t="s">
        <v>6353</v>
      </c>
      <c r="S36" s="2">
        <v>1200000</v>
      </c>
      <c r="T36" t="s">
        <v>8841</v>
      </c>
      <c r="U36" t="s">
        <v>8876</v>
      </c>
      <c r="V36" s="8" t="s">
        <v>31</v>
      </c>
      <c r="W36" s="8" t="s">
        <v>31</v>
      </c>
    </row>
    <row r="37" spans="1:23" x14ac:dyDescent="0.2">
      <c r="A37" s="11">
        <v>13446</v>
      </c>
      <c r="B37" s="13" t="s">
        <v>898</v>
      </c>
      <c r="C37" s="16">
        <f>LEN(Table1[[#This Row],[NIK]])</f>
        <v>16</v>
      </c>
      <c r="D37" t="s">
        <v>2444</v>
      </c>
      <c r="E37" t="s">
        <v>3826</v>
      </c>
      <c r="F37" s="15" t="s">
        <v>3827</v>
      </c>
      <c r="G37" s="9">
        <v>0</v>
      </c>
      <c r="H37" s="9">
        <v>0</v>
      </c>
      <c r="I37" s="9">
        <v>0</v>
      </c>
      <c r="J37" t="s">
        <v>5235</v>
      </c>
      <c r="K37" t="s">
        <v>70</v>
      </c>
      <c r="L37" t="s">
        <v>55</v>
      </c>
      <c r="M37" t="s">
        <v>446</v>
      </c>
      <c r="N37" t="s">
        <v>447</v>
      </c>
      <c r="O37" s="18">
        <v>41352</v>
      </c>
      <c r="P37" t="s">
        <v>6354</v>
      </c>
      <c r="Q37" t="s">
        <v>6343</v>
      </c>
      <c r="R37" t="s">
        <v>6355</v>
      </c>
      <c r="S37" s="2">
        <v>1200000</v>
      </c>
      <c r="T37" t="s">
        <v>8841</v>
      </c>
      <c r="U37" t="s">
        <v>8877</v>
      </c>
      <c r="V37" s="8" t="s">
        <v>31</v>
      </c>
      <c r="W37" s="8" t="s">
        <v>31</v>
      </c>
    </row>
    <row r="38" spans="1:23" x14ac:dyDescent="0.2">
      <c r="A38" s="11">
        <v>13982</v>
      </c>
      <c r="B38" s="13" t="s">
        <v>899</v>
      </c>
      <c r="C38" s="16">
        <f>LEN(Table1[[#This Row],[NIK]])</f>
        <v>16</v>
      </c>
      <c r="D38" t="s">
        <v>2445</v>
      </c>
      <c r="E38" t="s">
        <v>36</v>
      </c>
      <c r="F38" s="15" t="s">
        <v>3828</v>
      </c>
      <c r="G38" s="9">
        <v>0</v>
      </c>
      <c r="H38" s="9">
        <v>0</v>
      </c>
      <c r="I38" s="9">
        <v>0</v>
      </c>
      <c r="J38" t="s">
        <v>5238</v>
      </c>
      <c r="K38" t="s">
        <v>66</v>
      </c>
      <c r="L38" t="s">
        <v>57</v>
      </c>
      <c r="M38" t="s">
        <v>446</v>
      </c>
      <c r="N38" t="s">
        <v>447</v>
      </c>
      <c r="O38" s="18">
        <v>41352</v>
      </c>
      <c r="P38" t="s">
        <v>846</v>
      </c>
      <c r="Q38" t="s">
        <v>6356</v>
      </c>
      <c r="R38" t="s">
        <v>6357</v>
      </c>
      <c r="S38" s="2">
        <v>1200000</v>
      </c>
      <c r="T38" t="s">
        <v>8841</v>
      </c>
      <c r="U38" t="s">
        <v>8878</v>
      </c>
      <c r="V38" s="8" t="s">
        <v>31</v>
      </c>
      <c r="W38" s="8" t="s">
        <v>31</v>
      </c>
    </row>
    <row r="39" spans="1:23" x14ac:dyDescent="0.2">
      <c r="A39" s="11">
        <v>1591</v>
      </c>
      <c r="B39" s="13" t="s">
        <v>900</v>
      </c>
      <c r="C39" s="16">
        <f>LEN(Table1[[#This Row],[NIK]])</f>
        <v>16</v>
      </c>
      <c r="D39" t="s">
        <v>2446</v>
      </c>
      <c r="E39" t="s">
        <v>36</v>
      </c>
      <c r="F39" s="15" t="s">
        <v>3829</v>
      </c>
      <c r="G39" s="9">
        <v>0</v>
      </c>
      <c r="H39" s="9">
        <v>0</v>
      </c>
      <c r="I39" s="9">
        <v>0</v>
      </c>
      <c r="J39" t="s">
        <v>5239</v>
      </c>
      <c r="K39" t="s">
        <v>63</v>
      </c>
      <c r="L39" t="s">
        <v>65</v>
      </c>
      <c r="M39" t="s">
        <v>449</v>
      </c>
      <c r="N39" t="s">
        <v>450</v>
      </c>
      <c r="O39" s="18">
        <v>41374</v>
      </c>
      <c r="P39" t="s">
        <v>80</v>
      </c>
      <c r="Q39" t="s">
        <v>6358</v>
      </c>
      <c r="R39" t="s">
        <v>6359</v>
      </c>
      <c r="S39" s="2">
        <v>1200000</v>
      </c>
      <c r="T39" t="s">
        <v>8841</v>
      </c>
      <c r="U39" t="s">
        <v>8879</v>
      </c>
      <c r="V39" s="8" t="s">
        <v>31</v>
      </c>
      <c r="W39" s="8" t="s">
        <v>31</v>
      </c>
    </row>
    <row r="40" spans="1:23" x14ac:dyDescent="0.2">
      <c r="A40" s="11">
        <v>2191</v>
      </c>
      <c r="B40" s="13" t="s">
        <v>901</v>
      </c>
      <c r="C40" s="16">
        <f>LEN(Table1[[#This Row],[NIK]])</f>
        <v>16</v>
      </c>
      <c r="D40" t="s">
        <v>2447</v>
      </c>
      <c r="E40" t="s">
        <v>36</v>
      </c>
      <c r="F40" s="15" t="s">
        <v>3830</v>
      </c>
      <c r="G40" s="9">
        <v>0</v>
      </c>
      <c r="H40" s="9">
        <v>0</v>
      </c>
      <c r="I40" s="9">
        <v>0</v>
      </c>
      <c r="J40" t="s">
        <v>5240</v>
      </c>
      <c r="K40" t="s">
        <v>63</v>
      </c>
      <c r="L40" t="s">
        <v>57</v>
      </c>
      <c r="M40" t="s">
        <v>449</v>
      </c>
      <c r="N40" t="s">
        <v>450</v>
      </c>
      <c r="O40" s="18">
        <v>41374</v>
      </c>
      <c r="P40" t="s">
        <v>6360</v>
      </c>
      <c r="Q40" t="s">
        <v>186</v>
      </c>
      <c r="R40" t="s">
        <v>6361</v>
      </c>
      <c r="S40" s="2">
        <v>1200000</v>
      </c>
      <c r="T40" t="s">
        <v>8841</v>
      </c>
      <c r="U40" t="s">
        <v>8880</v>
      </c>
      <c r="V40" s="8" t="s">
        <v>31</v>
      </c>
      <c r="W40" s="8" t="s">
        <v>31</v>
      </c>
    </row>
    <row r="41" spans="1:23" x14ac:dyDescent="0.2">
      <c r="A41" s="11">
        <v>4166</v>
      </c>
      <c r="B41" s="13" t="s">
        <v>902</v>
      </c>
      <c r="C41" s="16">
        <f>LEN(Table1[[#This Row],[NIK]])</f>
        <v>16</v>
      </c>
      <c r="D41" t="s">
        <v>2448</v>
      </c>
      <c r="E41" t="s">
        <v>36</v>
      </c>
      <c r="F41" s="15" t="s">
        <v>3831</v>
      </c>
      <c r="G41" s="9">
        <v>0</v>
      </c>
      <c r="H41" s="9">
        <v>0</v>
      </c>
      <c r="I41" s="9">
        <v>0</v>
      </c>
      <c r="J41" t="s">
        <v>5241</v>
      </c>
      <c r="K41" t="s">
        <v>63</v>
      </c>
      <c r="L41" t="s">
        <v>55</v>
      </c>
      <c r="M41" t="s">
        <v>449</v>
      </c>
      <c r="N41" t="s">
        <v>450</v>
      </c>
      <c r="O41" s="18">
        <v>41374</v>
      </c>
      <c r="P41" t="s">
        <v>6362</v>
      </c>
      <c r="Q41" t="s">
        <v>6363</v>
      </c>
      <c r="R41" t="s">
        <v>6364</v>
      </c>
      <c r="S41" s="2">
        <v>1200000</v>
      </c>
      <c r="T41" t="s">
        <v>8841</v>
      </c>
      <c r="U41" t="s">
        <v>8881</v>
      </c>
      <c r="V41" s="8" t="s">
        <v>31</v>
      </c>
      <c r="W41" s="8" t="s">
        <v>31</v>
      </c>
    </row>
    <row r="42" spans="1:23" x14ac:dyDescent="0.2">
      <c r="A42" s="11">
        <v>4341</v>
      </c>
      <c r="B42" s="13" t="s">
        <v>903</v>
      </c>
      <c r="C42" s="16">
        <f>LEN(Table1[[#This Row],[NIK]])</f>
        <v>16</v>
      </c>
      <c r="D42" t="s">
        <v>2449</v>
      </c>
      <c r="E42" t="s">
        <v>36</v>
      </c>
      <c r="F42" s="15" t="s">
        <v>3832</v>
      </c>
      <c r="G42" s="9">
        <v>0</v>
      </c>
      <c r="H42" s="9">
        <v>0</v>
      </c>
      <c r="I42" s="9">
        <v>0</v>
      </c>
      <c r="J42" t="s">
        <v>5242</v>
      </c>
      <c r="K42" t="s">
        <v>55</v>
      </c>
      <c r="L42" t="s">
        <v>67</v>
      </c>
      <c r="M42" t="s">
        <v>449</v>
      </c>
      <c r="N42" t="s">
        <v>450</v>
      </c>
      <c r="O42" s="18">
        <v>41374</v>
      </c>
      <c r="P42" t="s">
        <v>6365</v>
      </c>
      <c r="Q42" t="s">
        <v>181</v>
      </c>
      <c r="R42" t="s">
        <v>6366</v>
      </c>
      <c r="S42" s="2">
        <v>1200000</v>
      </c>
      <c r="T42" t="s">
        <v>8841</v>
      </c>
      <c r="U42" t="s">
        <v>8882</v>
      </c>
      <c r="V42" s="8" t="s">
        <v>31</v>
      </c>
      <c r="W42" s="8" t="s">
        <v>31</v>
      </c>
    </row>
    <row r="43" spans="1:23" x14ac:dyDescent="0.2">
      <c r="A43" s="11">
        <v>6295</v>
      </c>
      <c r="B43" s="13" t="s">
        <v>904</v>
      </c>
      <c r="C43" s="16">
        <f>LEN(Table1[[#This Row],[NIK]])</f>
        <v>16</v>
      </c>
      <c r="D43" t="s">
        <v>2450</v>
      </c>
      <c r="E43" t="s">
        <v>36</v>
      </c>
      <c r="F43" s="15" t="s">
        <v>3833</v>
      </c>
      <c r="G43" s="9">
        <v>0</v>
      </c>
      <c r="H43" s="9">
        <v>0</v>
      </c>
      <c r="I43" s="9">
        <v>0</v>
      </c>
      <c r="J43" t="s">
        <v>5243</v>
      </c>
      <c r="K43" t="s">
        <v>60</v>
      </c>
      <c r="L43" t="s">
        <v>67</v>
      </c>
      <c r="M43" t="s">
        <v>449</v>
      </c>
      <c r="N43" t="s">
        <v>450</v>
      </c>
      <c r="O43" s="18">
        <v>41374</v>
      </c>
      <c r="P43" t="s">
        <v>736</v>
      </c>
      <c r="Q43" t="s">
        <v>6358</v>
      </c>
      <c r="R43" t="s">
        <v>6359</v>
      </c>
      <c r="S43" s="2">
        <v>1200000</v>
      </c>
      <c r="T43" t="s">
        <v>8841</v>
      </c>
      <c r="U43" t="s">
        <v>8883</v>
      </c>
      <c r="V43" s="8" t="s">
        <v>31</v>
      </c>
      <c r="W43" s="8" t="s">
        <v>31</v>
      </c>
    </row>
    <row r="44" spans="1:23" x14ac:dyDescent="0.2">
      <c r="A44" s="11">
        <v>6713</v>
      </c>
      <c r="B44" s="13" t="s">
        <v>905</v>
      </c>
      <c r="C44" s="16">
        <f>LEN(Table1[[#This Row],[NIK]])</f>
        <v>16</v>
      </c>
      <c r="D44" t="s">
        <v>2451</v>
      </c>
      <c r="E44" t="s">
        <v>36</v>
      </c>
      <c r="F44" s="15" t="s">
        <v>3834</v>
      </c>
      <c r="G44" s="9">
        <v>0</v>
      </c>
      <c r="H44" s="9">
        <v>0</v>
      </c>
      <c r="I44" s="9">
        <v>0</v>
      </c>
      <c r="J44" t="s">
        <v>5244</v>
      </c>
      <c r="K44" t="s">
        <v>55</v>
      </c>
      <c r="L44" t="s">
        <v>67</v>
      </c>
      <c r="M44" t="s">
        <v>449</v>
      </c>
      <c r="N44" t="s">
        <v>450</v>
      </c>
      <c r="O44" s="18">
        <v>41374</v>
      </c>
      <c r="P44" t="s">
        <v>6367</v>
      </c>
      <c r="Q44" t="s">
        <v>181</v>
      </c>
      <c r="R44" t="s">
        <v>6368</v>
      </c>
      <c r="S44" s="2">
        <v>1200000</v>
      </c>
      <c r="T44" t="s">
        <v>8841</v>
      </c>
      <c r="U44" t="s">
        <v>8884</v>
      </c>
      <c r="V44" s="8" t="s">
        <v>31</v>
      </c>
      <c r="W44" s="8" t="s">
        <v>31</v>
      </c>
    </row>
    <row r="45" spans="1:23" x14ac:dyDescent="0.2">
      <c r="A45" s="11">
        <v>7976</v>
      </c>
      <c r="B45" s="13" t="s">
        <v>906</v>
      </c>
      <c r="C45" s="16">
        <f>LEN(Table1[[#This Row],[NIK]])</f>
        <v>16</v>
      </c>
      <c r="D45" t="s">
        <v>2452</v>
      </c>
      <c r="E45" t="s">
        <v>100</v>
      </c>
      <c r="F45" s="15" t="s">
        <v>3835</v>
      </c>
      <c r="G45" s="9">
        <v>0</v>
      </c>
      <c r="H45" s="9">
        <v>0</v>
      </c>
      <c r="I45" s="9">
        <v>0</v>
      </c>
      <c r="J45" t="s">
        <v>5245</v>
      </c>
      <c r="K45" t="s">
        <v>58</v>
      </c>
      <c r="L45" t="s">
        <v>67</v>
      </c>
      <c r="M45" t="s">
        <v>449</v>
      </c>
      <c r="N45" t="s">
        <v>450</v>
      </c>
      <c r="O45" s="18">
        <v>41374</v>
      </c>
      <c r="P45" t="s">
        <v>6369</v>
      </c>
      <c r="Q45" t="s">
        <v>6370</v>
      </c>
      <c r="R45" t="s">
        <v>6371</v>
      </c>
      <c r="S45" s="2">
        <v>1200000</v>
      </c>
      <c r="T45" t="s">
        <v>8841</v>
      </c>
      <c r="U45" t="s">
        <v>8885</v>
      </c>
      <c r="V45" s="8" t="s">
        <v>31</v>
      </c>
      <c r="W45" s="8" t="s">
        <v>31</v>
      </c>
    </row>
    <row r="46" spans="1:23" x14ac:dyDescent="0.2">
      <c r="A46" s="10">
        <v>9049</v>
      </c>
      <c r="B46" s="12" t="s">
        <v>907</v>
      </c>
      <c r="C46" s="14">
        <f>LEN(Table1[[#This Row],[NIK]])</f>
        <v>16</v>
      </c>
      <c r="D46" t="s">
        <v>2453</v>
      </c>
      <c r="E46" t="s">
        <v>3836</v>
      </c>
      <c r="F46" s="15" t="s">
        <v>3837</v>
      </c>
      <c r="G46" s="9">
        <v>0</v>
      </c>
      <c r="H46" s="9">
        <v>0</v>
      </c>
      <c r="I46" s="9">
        <v>0</v>
      </c>
      <c r="J46" t="s">
        <v>448</v>
      </c>
      <c r="K46" t="s">
        <v>68</v>
      </c>
      <c r="L46" t="s">
        <v>65</v>
      </c>
      <c r="M46" t="s">
        <v>449</v>
      </c>
      <c r="N46" t="s">
        <v>450</v>
      </c>
      <c r="O46" s="18">
        <v>41374</v>
      </c>
      <c r="P46" t="s">
        <v>6372</v>
      </c>
      <c r="Q46" t="s">
        <v>6373</v>
      </c>
      <c r="R46" t="s">
        <v>6368</v>
      </c>
      <c r="S46" s="2">
        <v>1200000</v>
      </c>
      <c r="T46" t="s">
        <v>8841</v>
      </c>
      <c r="U46" t="s">
        <v>8886</v>
      </c>
      <c r="V46" s="8" t="s">
        <v>31</v>
      </c>
      <c r="W46" s="8" t="s">
        <v>31</v>
      </c>
    </row>
    <row r="47" spans="1:23" x14ac:dyDescent="0.2">
      <c r="A47" s="11">
        <v>9187</v>
      </c>
      <c r="B47" s="13" t="s">
        <v>908</v>
      </c>
      <c r="C47" s="16">
        <f>LEN(Table1[[#This Row],[NIK]])</f>
        <v>16</v>
      </c>
      <c r="D47" t="s">
        <v>2454</v>
      </c>
      <c r="E47" t="s">
        <v>3838</v>
      </c>
      <c r="F47" s="15" t="s">
        <v>3839</v>
      </c>
      <c r="G47" s="9">
        <v>0</v>
      </c>
      <c r="H47" s="9">
        <v>0</v>
      </c>
      <c r="I47" s="9">
        <v>0</v>
      </c>
      <c r="J47" t="s">
        <v>5246</v>
      </c>
      <c r="K47" t="s">
        <v>15</v>
      </c>
      <c r="L47" t="s">
        <v>15</v>
      </c>
      <c r="M47" t="s">
        <v>449</v>
      </c>
      <c r="N47" t="s">
        <v>450</v>
      </c>
      <c r="O47" s="18">
        <v>41374</v>
      </c>
      <c r="P47" t="s">
        <v>6374</v>
      </c>
      <c r="Q47" t="s">
        <v>180</v>
      </c>
      <c r="R47" t="s">
        <v>6375</v>
      </c>
      <c r="S47" s="2">
        <v>1200000</v>
      </c>
      <c r="T47" t="s">
        <v>8841</v>
      </c>
      <c r="U47" t="s">
        <v>8887</v>
      </c>
      <c r="V47" s="8" t="s">
        <v>31</v>
      </c>
      <c r="W47" s="8" t="s">
        <v>31</v>
      </c>
    </row>
    <row r="48" spans="1:23" x14ac:dyDescent="0.2">
      <c r="A48" s="11">
        <v>10498</v>
      </c>
      <c r="B48" s="13" t="s">
        <v>909</v>
      </c>
      <c r="C48" s="16">
        <f>LEN(Table1[[#This Row],[NIK]])</f>
        <v>16</v>
      </c>
      <c r="D48" t="s">
        <v>2455</v>
      </c>
      <c r="E48" t="s">
        <v>36</v>
      </c>
      <c r="F48" s="15" t="s">
        <v>3840</v>
      </c>
      <c r="G48" s="9">
        <v>0</v>
      </c>
      <c r="H48" s="9">
        <v>0</v>
      </c>
      <c r="I48" s="9">
        <v>0</v>
      </c>
      <c r="J48" t="s">
        <v>5247</v>
      </c>
      <c r="K48" t="s">
        <v>63</v>
      </c>
      <c r="L48" t="s">
        <v>60</v>
      </c>
      <c r="M48" t="s">
        <v>449</v>
      </c>
      <c r="N48" t="s">
        <v>450</v>
      </c>
      <c r="O48" s="18">
        <v>41374</v>
      </c>
      <c r="P48" t="s">
        <v>6376</v>
      </c>
      <c r="Q48" t="s">
        <v>6377</v>
      </c>
      <c r="R48" t="s">
        <v>6378</v>
      </c>
      <c r="S48" s="2">
        <v>1200000</v>
      </c>
      <c r="T48" t="s">
        <v>8841</v>
      </c>
      <c r="U48" t="s">
        <v>8888</v>
      </c>
      <c r="V48" s="8" t="s">
        <v>31</v>
      </c>
      <c r="W48" s="8" t="s">
        <v>31</v>
      </c>
    </row>
    <row r="49" spans="1:23" x14ac:dyDescent="0.2">
      <c r="A49" s="11">
        <v>13668</v>
      </c>
      <c r="B49" s="13" t="s">
        <v>910</v>
      </c>
      <c r="C49" s="16">
        <f>LEN(Table1[[#This Row],[NIK]])</f>
        <v>16</v>
      </c>
      <c r="D49" t="s">
        <v>833</v>
      </c>
      <c r="E49" t="s">
        <v>52</v>
      </c>
      <c r="F49" s="15" t="s">
        <v>250</v>
      </c>
      <c r="G49" s="9">
        <v>0</v>
      </c>
      <c r="H49" s="9">
        <v>0</v>
      </c>
      <c r="I49" s="9">
        <v>0</v>
      </c>
      <c r="J49" t="s">
        <v>5248</v>
      </c>
      <c r="K49" t="s">
        <v>67</v>
      </c>
      <c r="L49" t="s">
        <v>65</v>
      </c>
      <c r="M49" t="s">
        <v>449</v>
      </c>
      <c r="N49" t="s">
        <v>450</v>
      </c>
      <c r="O49" s="18">
        <v>41374</v>
      </c>
      <c r="P49" t="s">
        <v>6379</v>
      </c>
      <c r="Q49" t="s">
        <v>6370</v>
      </c>
      <c r="R49" t="s">
        <v>6371</v>
      </c>
      <c r="S49" s="2">
        <v>1200000</v>
      </c>
      <c r="T49" t="s">
        <v>8841</v>
      </c>
      <c r="U49" t="s">
        <v>8889</v>
      </c>
      <c r="V49" s="8" t="s">
        <v>31</v>
      </c>
      <c r="W49" s="8" t="s">
        <v>31</v>
      </c>
    </row>
    <row r="50" spans="1:23" x14ac:dyDescent="0.2">
      <c r="A50" s="11">
        <v>14103</v>
      </c>
      <c r="B50" s="13" t="s">
        <v>911</v>
      </c>
      <c r="C50" s="16">
        <f>LEN(Table1[[#This Row],[NIK]])</f>
        <v>16</v>
      </c>
      <c r="D50" t="s">
        <v>2456</v>
      </c>
      <c r="E50" t="s">
        <v>41</v>
      </c>
      <c r="F50" s="15" t="s">
        <v>3841</v>
      </c>
      <c r="G50" s="9">
        <v>0</v>
      </c>
      <c r="H50" s="9">
        <v>0</v>
      </c>
      <c r="I50" s="9">
        <v>0</v>
      </c>
      <c r="J50" t="s">
        <v>5249</v>
      </c>
      <c r="K50" t="s">
        <v>69</v>
      </c>
      <c r="L50" t="s">
        <v>58</v>
      </c>
      <c r="M50" t="s">
        <v>449</v>
      </c>
      <c r="N50" t="s">
        <v>450</v>
      </c>
      <c r="O50" s="18">
        <v>41374</v>
      </c>
      <c r="P50" t="s">
        <v>6380</v>
      </c>
      <c r="Q50" t="s">
        <v>6381</v>
      </c>
      <c r="R50" t="s">
        <v>6382</v>
      </c>
      <c r="S50" s="2">
        <v>1200000</v>
      </c>
      <c r="T50" t="s">
        <v>8841</v>
      </c>
      <c r="U50" t="s">
        <v>8890</v>
      </c>
      <c r="V50" s="8" t="s">
        <v>31</v>
      </c>
      <c r="W50" s="8" t="s">
        <v>31</v>
      </c>
    </row>
    <row r="51" spans="1:23" x14ac:dyDescent="0.2">
      <c r="A51" s="11">
        <v>15849</v>
      </c>
      <c r="B51" s="13" t="s">
        <v>912</v>
      </c>
      <c r="C51" s="16">
        <f>LEN(Table1[[#This Row],[NIK]])</f>
        <v>16</v>
      </c>
      <c r="D51" t="s">
        <v>2457</v>
      </c>
      <c r="E51" t="s">
        <v>3842</v>
      </c>
      <c r="F51" s="15" t="s">
        <v>3843</v>
      </c>
      <c r="G51" s="9">
        <v>0</v>
      </c>
      <c r="H51" s="9">
        <v>0</v>
      </c>
      <c r="I51" s="9">
        <v>0</v>
      </c>
      <c r="J51" t="s">
        <v>5250</v>
      </c>
      <c r="K51" t="s">
        <v>63</v>
      </c>
      <c r="L51" t="s">
        <v>65</v>
      </c>
      <c r="M51" t="s">
        <v>449</v>
      </c>
      <c r="N51" t="s">
        <v>450</v>
      </c>
      <c r="O51" s="18">
        <v>41374</v>
      </c>
      <c r="P51" t="s">
        <v>6383</v>
      </c>
      <c r="Q51" t="s">
        <v>6358</v>
      </c>
      <c r="R51" t="s">
        <v>6359</v>
      </c>
      <c r="S51" s="2">
        <v>1200000</v>
      </c>
      <c r="T51" t="s">
        <v>8841</v>
      </c>
      <c r="U51" t="s">
        <v>8891</v>
      </c>
      <c r="V51" s="8" t="s">
        <v>31</v>
      </c>
      <c r="W51" s="8" t="s">
        <v>31</v>
      </c>
    </row>
    <row r="52" spans="1:23" x14ac:dyDescent="0.2">
      <c r="A52" s="11">
        <v>15235</v>
      </c>
      <c r="B52" s="13" t="s">
        <v>913</v>
      </c>
      <c r="C52" s="16">
        <f>LEN(Table1[[#This Row],[NIK]])</f>
        <v>16</v>
      </c>
      <c r="D52" t="s">
        <v>2458</v>
      </c>
      <c r="E52" t="s">
        <v>3844</v>
      </c>
      <c r="F52" s="15" t="s">
        <v>3845</v>
      </c>
      <c r="G52" s="9">
        <v>0</v>
      </c>
      <c r="H52" s="9">
        <v>0</v>
      </c>
      <c r="I52" s="9">
        <v>0</v>
      </c>
      <c r="J52" t="s">
        <v>5251</v>
      </c>
      <c r="K52" t="s">
        <v>55</v>
      </c>
      <c r="L52" t="s">
        <v>15</v>
      </c>
      <c r="M52" t="s">
        <v>451</v>
      </c>
      <c r="N52" t="s">
        <v>452</v>
      </c>
      <c r="O52" s="18">
        <v>41382</v>
      </c>
      <c r="P52" t="s">
        <v>6384</v>
      </c>
      <c r="Q52" t="s">
        <v>6385</v>
      </c>
      <c r="R52" t="s">
        <v>6386</v>
      </c>
      <c r="S52" s="2">
        <v>1200000</v>
      </c>
      <c r="T52" t="s">
        <v>8841</v>
      </c>
      <c r="U52" t="s">
        <v>8892</v>
      </c>
      <c r="V52" s="8" t="s">
        <v>31</v>
      </c>
      <c r="W52" s="8" t="s">
        <v>31</v>
      </c>
    </row>
    <row r="53" spans="1:23" x14ac:dyDescent="0.2">
      <c r="A53" s="11">
        <v>15778</v>
      </c>
      <c r="B53" s="13" t="s">
        <v>914</v>
      </c>
      <c r="C53" s="16">
        <f>LEN(Table1[[#This Row],[NIK]])</f>
        <v>16</v>
      </c>
      <c r="D53" t="s">
        <v>2459</v>
      </c>
      <c r="E53" t="s">
        <v>3790</v>
      </c>
      <c r="F53" s="15" t="s">
        <v>3846</v>
      </c>
      <c r="G53" s="9">
        <v>0</v>
      </c>
      <c r="H53" s="9">
        <v>0</v>
      </c>
      <c r="I53" s="9">
        <v>0</v>
      </c>
      <c r="J53" t="s">
        <v>5251</v>
      </c>
      <c r="K53" t="s">
        <v>57</v>
      </c>
      <c r="L53" t="s">
        <v>15</v>
      </c>
      <c r="M53" t="s">
        <v>451</v>
      </c>
      <c r="N53" t="s">
        <v>452</v>
      </c>
      <c r="O53" s="18">
        <v>41382</v>
      </c>
      <c r="P53" t="s">
        <v>6387</v>
      </c>
      <c r="Q53" t="s">
        <v>6385</v>
      </c>
      <c r="R53" t="s">
        <v>6386</v>
      </c>
      <c r="S53" s="2">
        <v>1200000</v>
      </c>
      <c r="T53" t="s">
        <v>8841</v>
      </c>
      <c r="U53" t="s">
        <v>8893</v>
      </c>
      <c r="V53" s="8" t="s">
        <v>31</v>
      </c>
      <c r="W53" s="8" t="s">
        <v>31</v>
      </c>
    </row>
    <row r="54" spans="1:23" x14ac:dyDescent="0.2">
      <c r="A54" s="11">
        <v>298</v>
      </c>
      <c r="B54" s="13" t="s">
        <v>915</v>
      </c>
      <c r="C54" s="16">
        <f>LEN(Table1[[#This Row],[NIK]])</f>
        <v>16</v>
      </c>
      <c r="D54" t="s">
        <v>2460</v>
      </c>
      <c r="E54" t="s">
        <v>36</v>
      </c>
      <c r="F54" s="15" t="s">
        <v>3847</v>
      </c>
      <c r="G54" s="9">
        <v>0</v>
      </c>
      <c r="H54" s="9">
        <v>0</v>
      </c>
      <c r="I54" s="9">
        <v>0</v>
      </c>
      <c r="J54" t="s">
        <v>5252</v>
      </c>
      <c r="K54" t="s">
        <v>54</v>
      </c>
      <c r="L54" t="s">
        <v>60</v>
      </c>
      <c r="M54" t="s">
        <v>453</v>
      </c>
      <c r="N54" t="s">
        <v>454</v>
      </c>
      <c r="O54" s="18">
        <v>41374</v>
      </c>
      <c r="P54" t="s">
        <v>6388</v>
      </c>
      <c r="Q54" t="s">
        <v>6389</v>
      </c>
      <c r="R54" t="s">
        <v>6390</v>
      </c>
      <c r="S54" s="2">
        <v>1200000</v>
      </c>
      <c r="T54" t="s">
        <v>8841</v>
      </c>
      <c r="U54" t="s">
        <v>8894</v>
      </c>
      <c r="V54" s="8" t="s">
        <v>31</v>
      </c>
      <c r="W54" s="8" t="s">
        <v>31</v>
      </c>
    </row>
    <row r="55" spans="1:23" x14ac:dyDescent="0.2">
      <c r="A55" s="11">
        <v>6611</v>
      </c>
      <c r="B55" s="13" t="s">
        <v>916</v>
      </c>
      <c r="C55" s="16">
        <f>LEN(Table1[[#This Row],[NIK]])</f>
        <v>16</v>
      </c>
      <c r="D55" t="s">
        <v>2461</v>
      </c>
      <c r="E55" t="s">
        <v>36</v>
      </c>
      <c r="F55" s="15" t="s">
        <v>3848</v>
      </c>
      <c r="G55" s="9">
        <v>0</v>
      </c>
      <c r="H55" s="9">
        <v>0</v>
      </c>
      <c r="I55" s="9">
        <v>0</v>
      </c>
      <c r="J55" t="s">
        <v>5253</v>
      </c>
      <c r="K55" t="s">
        <v>57</v>
      </c>
      <c r="L55" t="s">
        <v>63</v>
      </c>
      <c r="M55" t="s">
        <v>453</v>
      </c>
      <c r="N55" t="s">
        <v>454</v>
      </c>
      <c r="O55" s="18">
        <v>41374</v>
      </c>
      <c r="P55" t="s">
        <v>6391</v>
      </c>
      <c r="Q55" t="s">
        <v>186</v>
      </c>
      <c r="R55" t="s">
        <v>6392</v>
      </c>
      <c r="S55" s="2">
        <v>1200000</v>
      </c>
      <c r="T55" t="s">
        <v>8841</v>
      </c>
      <c r="U55" t="s">
        <v>8895</v>
      </c>
      <c r="V55" s="8" t="s">
        <v>31</v>
      </c>
      <c r="W55" s="8" t="s">
        <v>31</v>
      </c>
    </row>
    <row r="56" spans="1:23" x14ac:dyDescent="0.2">
      <c r="A56" s="10">
        <v>4900</v>
      </c>
      <c r="B56" s="12" t="s">
        <v>917</v>
      </c>
      <c r="C56" s="14">
        <f>LEN(Table1[[#This Row],[NIK]])</f>
        <v>16</v>
      </c>
      <c r="D56" t="s">
        <v>2462</v>
      </c>
      <c r="E56" t="s">
        <v>36</v>
      </c>
      <c r="F56" s="15" t="s">
        <v>3849</v>
      </c>
      <c r="G56" s="9">
        <v>0</v>
      </c>
      <c r="H56" s="9">
        <v>0</v>
      </c>
      <c r="I56" s="9">
        <v>0</v>
      </c>
      <c r="J56" t="s">
        <v>5254</v>
      </c>
      <c r="K56" t="s">
        <v>58</v>
      </c>
      <c r="L56" t="s">
        <v>58</v>
      </c>
      <c r="M56" t="s">
        <v>455</v>
      </c>
      <c r="N56" t="s">
        <v>450</v>
      </c>
      <c r="O56" s="18">
        <v>41374</v>
      </c>
      <c r="P56" t="s">
        <v>6393</v>
      </c>
      <c r="Q56" t="s">
        <v>6381</v>
      </c>
      <c r="R56" t="s">
        <v>6382</v>
      </c>
      <c r="S56" s="2">
        <v>1200000</v>
      </c>
      <c r="T56" t="s">
        <v>8841</v>
      </c>
      <c r="U56" t="s">
        <v>8896</v>
      </c>
      <c r="V56" s="8" t="s">
        <v>31</v>
      </c>
      <c r="W56" s="8" t="s">
        <v>31</v>
      </c>
    </row>
    <row r="57" spans="1:23" x14ac:dyDescent="0.2">
      <c r="A57" s="11">
        <v>5337</v>
      </c>
      <c r="B57" s="13" t="s">
        <v>918</v>
      </c>
      <c r="C57" s="16">
        <f>LEN(Table1[[#This Row],[NIK]])</f>
        <v>16</v>
      </c>
      <c r="D57" t="s">
        <v>2463</v>
      </c>
      <c r="E57" t="s">
        <v>43</v>
      </c>
      <c r="F57" s="15" t="s">
        <v>235</v>
      </c>
      <c r="G57" s="9">
        <v>0</v>
      </c>
      <c r="H57" s="9">
        <v>0</v>
      </c>
      <c r="I57" s="9">
        <v>0</v>
      </c>
      <c r="J57" t="s">
        <v>5254</v>
      </c>
      <c r="K57" t="s">
        <v>58</v>
      </c>
      <c r="L57" t="s">
        <v>58</v>
      </c>
      <c r="M57" t="s">
        <v>455</v>
      </c>
      <c r="N57" t="s">
        <v>450</v>
      </c>
      <c r="O57" s="18">
        <v>41374</v>
      </c>
      <c r="P57" t="s">
        <v>6394</v>
      </c>
      <c r="Q57" t="s">
        <v>6381</v>
      </c>
      <c r="R57" t="s">
        <v>6382</v>
      </c>
      <c r="S57" s="2">
        <v>1200000</v>
      </c>
      <c r="T57" t="s">
        <v>8841</v>
      </c>
      <c r="U57" t="s">
        <v>8897</v>
      </c>
      <c r="V57" s="8" t="s">
        <v>31</v>
      </c>
      <c r="W57" s="8" t="s">
        <v>31</v>
      </c>
    </row>
    <row r="58" spans="1:23" x14ac:dyDescent="0.2">
      <c r="A58" s="11">
        <v>10698</v>
      </c>
      <c r="B58" s="13" t="s">
        <v>919</v>
      </c>
      <c r="C58" s="16">
        <f>LEN(Table1[[#This Row],[NIK]])</f>
        <v>16</v>
      </c>
      <c r="D58" t="s">
        <v>2464</v>
      </c>
      <c r="E58" t="s">
        <v>36</v>
      </c>
      <c r="F58" s="15" t="s">
        <v>3850</v>
      </c>
      <c r="G58" s="9">
        <v>0</v>
      </c>
      <c r="H58" s="9">
        <v>0</v>
      </c>
      <c r="I58" s="9">
        <v>0</v>
      </c>
      <c r="J58" t="s">
        <v>5255</v>
      </c>
      <c r="K58" t="s">
        <v>15</v>
      </c>
      <c r="L58" t="s">
        <v>58</v>
      </c>
      <c r="M58" t="s">
        <v>455</v>
      </c>
      <c r="N58" t="s">
        <v>450</v>
      </c>
      <c r="O58" s="18">
        <v>41374</v>
      </c>
      <c r="P58" t="s">
        <v>6395</v>
      </c>
      <c r="Q58" t="s">
        <v>6381</v>
      </c>
      <c r="R58" t="s">
        <v>6382</v>
      </c>
      <c r="S58" s="2">
        <v>1200000</v>
      </c>
      <c r="T58" t="s">
        <v>8841</v>
      </c>
      <c r="U58" t="s">
        <v>8898</v>
      </c>
      <c r="V58" s="8" t="s">
        <v>31</v>
      </c>
      <c r="W58" s="8" t="s">
        <v>31</v>
      </c>
    </row>
    <row r="59" spans="1:23" x14ac:dyDescent="0.2">
      <c r="A59" s="11">
        <v>11381</v>
      </c>
      <c r="B59" s="13" t="s">
        <v>920</v>
      </c>
      <c r="C59" s="16">
        <f>LEN(Table1[[#This Row],[NIK]])</f>
        <v>16</v>
      </c>
      <c r="D59" t="s">
        <v>2465</v>
      </c>
      <c r="E59" t="s">
        <v>102</v>
      </c>
      <c r="F59" s="15" t="s">
        <v>435</v>
      </c>
      <c r="G59" s="9">
        <v>0</v>
      </c>
      <c r="H59" s="9">
        <v>0</v>
      </c>
      <c r="I59" s="9">
        <v>0</v>
      </c>
      <c r="J59" t="s">
        <v>5256</v>
      </c>
      <c r="K59" t="s">
        <v>58</v>
      </c>
      <c r="L59" t="s">
        <v>15</v>
      </c>
      <c r="M59" t="s">
        <v>455</v>
      </c>
      <c r="N59" t="s">
        <v>450</v>
      </c>
      <c r="O59" s="18">
        <v>41374</v>
      </c>
      <c r="P59" t="s">
        <v>6396</v>
      </c>
      <c r="Q59" t="s">
        <v>6381</v>
      </c>
      <c r="R59" t="s">
        <v>6382</v>
      </c>
      <c r="S59" s="2">
        <v>1200000</v>
      </c>
      <c r="T59" t="s">
        <v>8841</v>
      </c>
      <c r="U59" t="s">
        <v>8899</v>
      </c>
      <c r="V59" s="8" t="s">
        <v>31</v>
      </c>
      <c r="W59" s="8" t="s">
        <v>31</v>
      </c>
    </row>
    <row r="60" spans="1:23" x14ac:dyDescent="0.2">
      <c r="A60" s="10">
        <v>14209</v>
      </c>
      <c r="B60" s="12" t="s">
        <v>921</v>
      </c>
      <c r="C60" s="14">
        <f>LEN(Table1[[#This Row],[NIK]])</f>
        <v>16</v>
      </c>
      <c r="D60" t="s">
        <v>342</v>
      </c>
      <c r="E60" t="s">
        <v>36</v>
      </c>
      <c r="F60" s="15" t="s">
        <v>3851</v>
      </c>
      <c r="G60" s="9">
        <v>0</v>
      </c>
      <c r="H60" s="9">
        <v>0</v>
      </c>
      <c r="I60" s="9">
        <v>0</v>
      </c>
      <c r="J60" t="s">
        <v>5254</v>
      </c>
      <c r="K60" t="s">
        <v>58</v>
      </c>
      <c r="L60" t="s">
        <v>58</v>
      </c>
      <c r="M60" t="s">
        <v>455</v>
      </c>
      <c r="N60" t="s">
        <v>450</v>
      </c>
      <c r="O60" s="18">
        <v>41374</v>
      </c>
      <c r="P60" t="s">
        <v>302</v>
      </c>
      <c r="Q60" t="s">
        <v>6381</v>
      </c>
      <c r="R60" t="s">
        <v>6382</v>
      </c>
      <c r="S60" s="2">
        <v>1200000</v>
      </c>
      <c r="T60" t="s">
        <v>8841</v>
      </c>
      <c r="U60" t="s">
        <v>8900</v>
      </c>
      <c r="V60" s="8" t="s">
        <v>31</v>
      </c>
      <c r="W60" s="8" t="s">
        <v>31</v>
      </c>
    </row>
    <row r="61" spans="1:23" x14ac:dyDescent="0.2">
      <c r="A61" s="11">
        <v>14966</v>
      </c>
      <c r="B61" s="13" t="s">
        <v>922</v>
      </c>
      <c r="C61" s="16">
        <f>LEN(Table1[[#This Row],[NIK]])</f>
        <v>16</v>
      </c>
      <c r="D61" t="s">
        <v>211</v>
      </c>
      <c r="E61" t="s">
        <v>36</v>
      </c>
      <c r="F61" s="15" t="s">
        <v>3852</v>
      </c>
      <c r="G61" s="9">
        <v>0</v>
      </c>
      <c r="H61" s="9">
        <v>0</v>
      </c>
      <c r="I61" s="9">
        <v>0</v>
      </c>
      <c r="J61" t="s">
        <v>5257</v>
      </c>
      <c r="K61" t="s">
        <v>58</v>
      </c>
      <c r="L61" t="s">
        <v>57</v>
      </c>
      <c r="M61" t="s">
        <v>455</v>
      </c>
      <c r="N61" t="s">
        <v>450</v>
      </c>
      <c r="O61" s="18">
        <v>41374</v>
      </c>
      <c r="P61" t="s">
        <v>148</v>
      </c>
      <c r="Q61" t="s">
        <v>194</v>
      </c>
      <c r="R61" t="s">
        <v>6397</v>
      </c>
      <c r="S61" s="2">
        <v>1200000</v>
      </c>
      <c r="T61" t="s">
        <v>8841</v>
      </c>
      <c r="U61" t="s">
        <v>8901</v>
      </c>
      <c r="V61" s="8" t="s">
        <v>31</v>
      </c>
      <c r="W61" s="8" t="s">
        <v>31</v>
      </c>
    </row>
    <row r="62" spans="1:23" x14ac:dyDescent="0.2">
      <c r="A62" s="11">
        <v>2648</v>
      </c>
      <c r="B62" s="13" t="s">
        <v>923</v>
      </c>
      <c r="C62" s="16">
        <f>LEN(Table1[[#This Row],[NIK]])</f>
        <v>16</v>
      </c>
      <c r="D62" t="s">
        <v>2466</v>
      </c>
      <c r="E62" t="s">
        <v>36</v>
      </c>
      <c r="F62" s="15" t="s">
        <v>3813</v>
      </c>
      <c r="G62" s="9">
        <v>0</v>
      </c>
      <c r="H62" s="9">
        <v>0</v>
      </c>
      <c r="I62" s="9">
        <v>0</v>
      </c>
      <c r="J62" t="s">
        <v>5258</v>
      </c>
      <c r="K62" t="s">
        <v>68</v>
      </c>
      <c r="L62" t="s">
        <v>63</v>
      </c>
      <c r="M62" t="s">
        <v>456</v>
      </c>
      <c r="N62" t="s">
        <v>456</v>
      </c>
      <c r="O62" s="18">
        <v>41354</v>
      </c>
      <c r="P62" t="s">
        <v>780</v>
      </c>
      <c r="Q62" t="s">
        <v>6398</v>
      </c>
      <c r="R62" t="s">
        <v>6399</v>
      </c>
      <c r="S62" s="2">
        <v>1200000</v>
      </c>
      <c r="T62" t="s">
        <v>8841</v>
      </c>
      <c r="U62" t="s">
        <v>8902</v>
      </c>
      <c r="V62" s="8" t="s">
        <v>31</v>
      </c>
      <c r="W62" s="8" t="s">
        <v>31</v>
      </c>
    </row>
    <row r="63" spans="1:23" x14ac:dyDescent="0.2">
      <c r="A63" s="11">
        <v>9308</v>
      </c>
      <c r="B63" s="13" t="s">
        <v>924</v>
      </c>
      <c r="C63" s="16">
        <f>LEN(Table1[[#This Row],[NIK]])</f>
        <v>16</v>
      </c>
      <c r="D63" t="s">
        <v>94</v>
      </c>
      <c r="E63" t="s">
        <v>36</v>
      </c>
      <c r="F63" s="15" t="s">
        <v>3853</v>
      </c>
      <c r="G63" s="9">
        <v>0</v>
      </c>
      <c r="H63" s="9">
        <v>0</v>
      </c>
      <c r="I63" s="9">
        <v>0</v>
      </c>
      <c r="J63" t="s">
        <v>105</v>
      </c>
      <c r="K63" t="s">
        <v>15</v>
      </c>
      <c r="L63" t="s">
        <v>58</v>
      </c>
      <c r="M63" t="s">
        <v>456</v>
      </c>
      <c r="N63" t="s">
        <v>456</v>
      </c>
      <c r="O63" s="18">
        <v>41354</v>
      </c>
      <c r="P63" t="s">
        <v>6400</v>
      </c>
      <c r="Q63" t="s">
        <v>6401</v>
      </c>
      <c r="R63" t="s">
        <v>6402</v>
      </c>
      <c r="S63" s="2">
        <v>1200000</v>
      </c>
      <c r="T63" t="s">
        <v>8841</v>
      </c>
      <c r="U63" t="s">
        <v>8903</v>
      </c>
      <c r="V63" s="8" t="s">
        <v>31</v>
      </c>
      <c r="W63" s="8" t="s">
        <v>31</v>
      </c>
    </row>
    <row r="64" spans="1:23" x14ac:dyDescent="0.2">
      <c r="A64" s="11">
        <v>11449</v>
      </c>
      <c r="B64" s="13" t="s">
        <v>925</v>
      </c>
      <c r="C64" s="16">
        <f>LEN(Table1[[#This Row],[NIK]])</f>
        <v>16</v>
      </c>
      <c r="D64" t="s">
        <v>2467</v>
      </c>
      <c r="E64" t="s">
        <v>36</v>
      </c>
      <c r="F64" s="15" t="s">
        <v>3854</v>
      </c>
      <c r="G64" s="9">
        <v>0</v>
      </c>
      <c r="H64" s="9">
        <v>0</v>
      </c>
      <c r="I64" s="9">
        <v>0</v>
      </c>
      <c r="J64" t="s">
        <v>5259</v>
      </c>
      <c r="K64" t="s">
        <v>69</v>
      </c>
      <c r="L64" t="s">
        <v>55</v>
      </c>
      <c r="M64" t="s">
        <v>456</v>
      </c>
      <c r="N64" t="s">
        <v>456</v>
      </c>
      <c r="O64" s="18">
        <v>41354</v>
      </c>
      <c r="P64" t="s">
        <v>145</v>
      </c>
      <c r="Q64" t="s">
        <v>6403</v>
      </c>
      <c r="R64" t="s">
        <v>6404</v>
      </c>
      <c r="S64" s="2">
        <v>1200000</v>
      </c>
      <c r="T64" t="s">
        <v>8841</v>
      </c>
      <c r="U64" t="s">
        <v>8904</v>
      </c>
      <c r="V64" s="8" t="s">
        <v>31</v>
      </c>
      <c r="W64" s="8" t="s">
        <v>31</v>
      </c>
    </row>
    <row r="65" spans="1:23" x14ac:dyDescent="0.2">
      <c r="A65" s="11">
        <v>11828</v>
      </c>
      <c r="B65" s="13" t="s">
        <v>926</v>
      </c>
      <c r="C65" s="16">
        <f>LEN(Table1[[#This Row],[NIK]])</f>
        <v>16</v>
      </c>
      <c r="D65" t="s">
        <v>2468</v>
      </c>
      <c r="E65" t="s">
        <v>36</v>
      </c>
      <c r="F65" s="15" t="s">
        <v>3855</v>
      </c>
      <c r="G65" s="9">
        <v>0</v>
      </c>
      <c r="H65" s="9">
        <v>0</v>
      </c>
      <c r="I65" s="9">
        <v>0</v>
      </c>
      <c r="J65" t="s">
        <v>5260</v>
      </c>
      <c r="K65" t="s">
        <v>65</v>
      </c>
      <c r="L65" t="s">
        <v>63</v>
      </c>
      <c r="M65" t="s">
        <v>456</v>
      </c>
      <c r="N65" t="s">
        <v>456</v>
      </c>
      <c r="O65" s="18">
        <v>41354</v>
      </c>
      <c r="P65" t="s">
        <v>6405</v>
      </c>
      <c r="Q65" t="s">
        <v>6406</v>
      </c>
      <c r="R65" t="s">
        <v>6407</v>
      </c>
      <c r="S65" s="2">
        <v>1200000</v>
      </c>
      <c r="T65" t="s">
        <v>8841</v>
      </c>
      <c r="U65" t="s">
        <v>8905</v>
      </c>
      <c r="V65" s="8" t="s">
        <v>31</v>
      </c>
      <c r="W65" s="8" t="s">
        <v>31</v>
      </c>
    </row>
    <row r="66" spans="1:23" x14ac:dyDescent="0.2">
      <c r="A66" s="11">
        <v>13444</v>
      </c>
      <c r="B66" s="13" t="s">
        <v>927</v>
      </c>
      <c r="C66" s="16">
        <f>LEN(Table1[[#This Row],[NIK]])</f>
        <v>16</v>
      </c>
      <c r="D66" t="s">
        <v>2469</v>
      </c>
      <c r="E66" t="s">
        <v>36</v>
      </c>
      <c r="F66" s="15" t="s">
        <v>3856</v>
      </c>
      <c r="G66" s="9">
        <v>0</v>
      </c>
      <c r="H66" s="9">
        <v>0</v>
      </c>
      <c r="I66" s="9">
        <v>0</v>
      </c>
      <c r="J66" t="s">
        <v>5260</v>
      </c>
      <c r="K66" t="s">
        <v>65</v>
      </c>
      <c r="L66" t="s">
        <v>63</v>
      </c>
      <c r="M66" t="s">
        <v>456</v>
      </c>
      <c r="N66" t="s">
        <v>456</v>
      </c>
      <c r="O66" s="18">
        <v>41354</v>
      </c>
      <c r="P66" t="s">
        <v>6408</v>
      </c>
      <c r="Q66" t="s">
        <v>6406</v>
      </c>
      <c r="R66" t="s">
        <v>6407</v>
      </c>
      <c r="S66" s="2">
        <v>1200000</v>
      </c>
      <c r="T66" t="s">
        <v>8841</v>
      </c>
      <c r="U66" t="s">
        <v>8906</v>
      </c>
      <c r="V66" s="8" t="s">
        <v>31</v>
      </c>
      <c r="W66" s="8" t="s">
        <v>31</v>
      </c>
    </row>
    <row r="67" spans="1:23" x14ac:dyDescent="0.2">
      <c r="A67" s="10">
        <v>250</v>
      </c>
      <c r="B67" s="12" t="s">
        <v>928</v>
      </c>
      <c r="C67" s="14">
        <f>LEN(Table1[[#This Row],[NIK]])</f>
        <v>16</v>
      </c>
      <c r="D67" t="s">
        <v>363</v>
      </c>
      <c r="E67" t="s">
        <v>36</v>
      </c>
      <c r="F67" s="15" t="s">
        <v>3857</v>
      </c>
      <c r="G67" s="9">
        <v>0</v>
      </c>
      <c r="H67" s="9">
        <v>0</v>
      </c>
      <c r="I67" s="9">
        <v>0</v>
      </c>
      <c r="J67" t="s">
        <v>5261</v>
      </c>
      <c r="K67" t="s">
        <v>64</v>
      </c>
      <c r="L67" t="s">
        <v>55</v>
      </c>
      <c r="M67" t="s">
        <v>457</v>
      </c>
      <c r="N67" t="s">
        <v>458</v>
      </c>
      <c r="O67" s="18">
        <v>41384</v>
      </c>
      <c r="P67" t="s">
        <v>174</v>
      </c>
      <c r="Q67" t="s">
        <v>6409</v>
      </c>
      <c r="R67" t="s">
        <v>457</v>
      </c>
      <c r="S67" s="2">
        <v>1200000</v>
      </c>
      <c r="T67" t="s">
        <v>8841</v>
      </c>
      <c r="U67" t="s">
        <v>8907</v>
      </c>
      <c r="V67" s="8" t="s">
        <v>31</v>
      </c>
      <c r="W67" s="8" t="s">
        <v>31</v>
      </c>
    </row>
    <row r="68" spans="1:23" x14ac:dyDescent="0.2">
      <c r="A68" s="11">
        <v>1091</v>
      </c>
      <c r="B68" s="13" t="s">
        <v>929</v>
      </c>
      <c r="C68" s="16">
        <f>LEN(Table1[[#This Row],[NIK]])</f>
        <v>16</v>
      </c>
      <c r="D68" t="s">
        <v>318</v>
      </c>
      <c r="E68" t="s">
        <v>36</v>
      </c>
      <c r="F68" s="15" t="s">
        <v>3858</v>
      </c>
      <c r="G68" s="9">
        <v>0</v>
      </c>
      <c r="H68" s="9">
        <v>0</v>
      </c>
      <c r="I68" s="9">
        <v>0</v>
      </c>
      <c r="J68" t="s">
        <v>5262</v>
      </c>
      <c r="K68" t="s">
        <v>64</v>
      </c>
      <c r="L68" t="s">
        <v>55</v>
      </c>
      <c r="M68" t="s">
        <v>457</v>
      </c>
      <c r="N68" t="s">
        <v>458</v>
      </c>
      <c r="O68" s="18">
        <v>41384</v>
      </c>
      <c r="P68" t="s">
        <v>773</v>
      </c>
      <c r="Q68" t="s">
        <v>6410</v>
      </c>
      <c r="R68" t="s">
        <v>6411</v>
      </c>
      <c r="S68" s="2">
        <v>1200000</v>
      </c>
      <c r="T68" t="s">
        <v>8841</v>
      </c>
      <c r="U68" t="s">
        <v>8908</v>
      </c>
      <c r="V68" s="8" t="s">
        <v>31</v>
      </c>
      <c r="W68" s="8" t="s">
        <v>31</v>
      </c>
    </row>
    <row r="69" spans="1:23" x14ac:dyDescent="0.2">
      <c r="A69" s="11">
        <v>3200</v>
      </c>
      <c r="B69" s="13" t="s">
        <v>930</v>
      </c>
      <c r="C69" s="16">
        <f>LEN(Table1[[#This Row],[NIK]])</f>
        <v>16</v>
      </c>
      <c r="D69" t="s">
        <v>837</v>
      </c>
      <c r="E69" t="s">
        <v>36</v>
      </c>
      <c r="F69" s="15" t="s">
        <v>3859</v>
      </c>
      <c r="G69" s="9">
        <v>0</v>
      </c>
      <c r="H69" s="9">
        <v>0</v>
      </c>
      <c r="I69" s="9">
        <v>0</v>
      </c>
      <c r="J69" t="s">
        <v>5261</v>
      </c>
      <c r="K69" t="s">
        <v>69</v>
      </c>
      <c r="L69" t="s">
        <v>63</v>
      </c>
      <c r="M69" t="s">
        <v>457</v>
      </c>
      <c r="N69" t="s">
        <v>458</v>
      </c>
      <c r="O69" s="18">
        <v>41384</v>
      </c>
      <c r="P69" t="s">
        <v>6412</v>
      </c>
      <c r="Q69" t="s">
        <v>6409</v>
      </c>
      <c r="R69" t="s">
        <v>457</v>
      </c>
      <c r="S69" s="2">
        <v>1200000</v>
      </c>
      <c r="T69" t="s">
        <v>8841</v>
      </c>
      <c r="U69" t="s">
        <v>8909</v>
      </c>
      <c r="V69" s="8" t="s">
        <v>31</v>
      </c>
      <c r="W69" s="8" t="s">
        <v>31</v>
      </c>
    </row>
    <row r="70" spans="1:23" x14ac:dyDescent="0.2">
      <c r="A70" s="11">
        <v>5958</v>
      </c>
      <c r="B70" s="13" t="s">
        <v>931</v>
      </c>
      <c r="C70" s="16">
        <f>LEN(Table1[[#This Row],[NIK]])</f>
        <v>16</v>
      </c>
      <c r="D70" t="s">
        <v>2470</v>
      </c>
      <c r="E70" t="s">
        <v>36</v>
      </c>
      <c r="F70" s="15" t="s">
        <v>3860</v>
      </c>
      <c r="G70" s="9">
        <v>0</v>
      </c>
      <c r="H70" s="9">
        <v>0</v>
      </c>
      <c r="I70" s="9">
        <v>0</v>
      </c>
      <c r="J70" t="s">
        <v>5261</v>
      </c>
      <c r="K70" t="s">
        <v>63</v>
      </c>
      <c r="L70" t="s">
        <v>15</v>
      </c>
      <c r="M70" t="s">
        <v>457</v>
      </c>
      <c r="N70" t="s">
        <v>458</v>
      </c>
      <c r="O70" s="18">
        <v>41384</v>
      </c>
      <c r="P70" t="s">
        <v>113</v>
      </c>
      <c r="Q70" t="s">
        <v>6409</v>
      </c>
      <c r="R70" t="s">
        <v>457</v>
      </c>
      <c r="S70" s="2">
        <v>1200000</v>
      </c>
      <c r="T70" t="s">
        <v>8841</v>
      </c>
      <c r="U70" t="s">
        <v>8910</v>
      </c>
      <c r="V70" s="8" t="s">
        <v>31</v>
      </c>
      <c r="W70" s="8" t="s">
        <v>31</v>
      </c>
    </row>
    <row r="71" spans="1:23" x14ac:dyDescent="0.2">
      <c r="A71" s="11">
        <v>14781</v>
      </c>
      <c r="B71" s="13" t="s">
        <v>932</v>
      </c>
      <c r="C71" s="16">
        <f>LEN(Table1[[#This Row],[NIK]])</f>
        <v>16</v>
      </c>
      <c r="D71" t="s">
        <v>2471</v>
      </c>
      <c r="E71" t="s">
        <v>36</v>
      </c>
      <c r="F71" s="15" t="s">
        <v>3861</v>
      </c>
      <c r="G71" s="9">
        <v>0</v>
      </c>
      <c r="H71" s="9">
        <v>0</v>
      </c>
      <c r="I71" s="9">
        <v>0</v>
      </c>
      <c r="J71" t="s">
        <v>5263</v>
      </c>
      <c r="K71" t="s">
        <v>107</v>
      </c>
      <c r="L71" t="s">
        <v>60</v>
      </c>
      <c r="M71" t="s">
        <v>457</v>
      </c>
      <c r="N71" t="s">
        <v>458</v>
      </c>
      <c r="O71" s="18">
        <v>41384</v>
      </c>
      <c r="P71" t="s">
        <v>736</v>
      </c>
      <c r="Q71" t="s">
        <v>196</v>
      </c>
      <c r="R71" t="s">
        <v>457</v>
      </c>
      <c r="S71" s="2">
        <v>1200000</v>
      </c>
      <c r="T71" t="s">
        <v>8841</v>
      </c>
      <c r="U71" t="s">
        <v>8911</v>
      </c>
      <c r="V71" s="8" t="s">
        <v>31</v>
      </c>
      <c r="W71" s="8" t="s">
        <v>31</v>
      </c>
    </row>
    <row r="72" spans="1:23" x14ac:dyDescent="0.2">
      <c r="A72" s="11">
        <v>17201</v>
      </c>
      <c r="B72" s="13" t="s">
        <v>933</v>
      </c>
      <c r="C72" s="16">
        <f>LEN(Table1[[#This Row],[NIK]])</f>
        <v>16</v>
      </c>
      <c r="D72" t="s">
        <v>2472</v>
      </c>
      <c r="E72" t="s">
        <v>36</v>
      </c>
      <c r="F72" s="15" t="s">
        <v>3862</v>
      </c>
      <c r="G72" s="9">
        <v>0</v>
      </c>
      <c r="H72" s="9">
        <v>0</v>
      </c>
      <c r="I72" s="9">
        <v>0</v>
      </c>
      <c r="J72" t="s">
        <v>5261</v>
      </c>
      <c r="K72" t="s">
        <v>60</v>
      </c>
      <c r="L72" t="s">
        <v>15</v>
      </c>
      <c r="M72" t="s">
        <v>457</v>
      </c>
      <c r="N72" t="s">
        <v>458</v>
      </c>
      <c r="O72" s="18">
        <v>41384</v>
      </c>
      <c r="P72" t="s">
        <v>6413</v>
      </c>
      <c r="Q72" t="s">
        <v>6409</v>
      </c>
      <c r="R72" t="s">
        <v>457</v>
      </c>
      <c r="S72" s="2">
        <v>1200000</v>
      </c>
      <c r="T72" t="s">
        <v>8841</v>
      </c>
      <c r="U72" t="s">
        <v>8912</v>
      </c>
      <c r="V72" s="8" t="s">
        <v>31</v>
      </c>
      <c r="W72" s="8" t="s">
        <v>31</v>
      </c>
    </row>
    <row r="73" spans="1:23" x14ac:dyDescent="0.2">
      <c r="A73" s="11">
        <v>449</v>
      </c>
      <c r="B73" s="13" t="s">
        <v>934</v>
      </c>
      <c r="C73" s="16">
        <f>LEN(Table1[[#This Row],[NIK]])</f>
        <v>16</v>
      </c>
      <c r="D73" t="s">
        <v>368</v>
      </c>
      <c r="E73" t="s">
        <v>36</v>
      </c>
      <c r="F73" s="15" t="s">
        <v>3863</v>
      </c>
      <c r="G73" s="9">
        <v>0</v>
      </c>
      <c r="H73" s="9">
        <v>0</v>
      </c>
      <c r="I73" s="9">
        <v>0</v>
      </c>
      <c r="J73" t="s">
        <v>5264</v>
      </c>
      <c r="K73" t="s">
        <v>60</v>
      </c>
      <c r="L73" t="s">
        <v>15</v>
      </c>
      <c r="M73" t="s">
        <v>459</v>
      </c>
      <c r="N73" t="s">
        <v>458</v>
      </c>
      <c r="O73" s="18">
        <v>41384</v>
      </c>
      <c r="P73" t="s">
        <v>6414</v>
      </c>
      <c r="Q73" t="s">
        <v>6415</v>
      </c>
      <c r="R73" t="s">
        <v>5264</v>
      </c>
      <c r="S73" s="2">
        <v>1200000</v>
      </c>
      <c r="T73" t="s">
        <v>8841</v>
      </c>
      <c r="U73" t="s">
        <v>8913</v>
      </c>
      <c r="V73" s="8" t="s">
        <v>31</v>
      </c>
      <c r="W73" s="8" t="s">
        <v>31</v>
      </c>
    </row>
    <row r="74" spans="1:23" x14ac:dyDescent="0.2">
      <c r="A74" s="11">
        <v>3913</v>
      </c>
      <c r="B74" s="13" t="s">
        <v>935</v>
      </c>
      <c r="C74" s="16">
        <f>LEN(Table1[[#This Row],[NIK]])</f>
        <v>16</v>
      </c>
      <c r="D74" t="s">
        <v>2473</v>
      </c>
      <c r="E74" t="s">
        <v>36</v>
      </c>
      <c r="F74" s="15" t="s">
        <v>3864</v>
      </c>
      <c r="G74" s="9">
        <v>0</v>
      </c>
      <c r="H74" s="9">
        <v>0</v>
      </c>
      <c r="I74" s="9">
        <v>0</v>
      </c>
      <c r="J74" t="s">
        <v>5264</v>
      </c>
      <c r="K74" t="s">
        <v>62</v>
      </c>
      <c r="L74" t="s">
        <v>57</v>
      </c>
      <c r="M74" t="s">
        <v>459</v>
      </c>
      <c r="N74" t="s">
        <v>458</v>
      </c>
      <c r="O74" s="18">
        <v>41384</v>
      </c>
      <c r="P74" t="s">
        <v>352</v>
      </c>
      <c r="Q74" t="s">
        <v>6415</v>
      </c>
      <c r="R74" t="s">
        <v>5264</v>
      </c>
      <c r="S74" s="2">
        <v>1200000</v>
      </c>
      <c r="T74" t="s">
        <v>8841</v>
      </c>
      <c r="U74" t="s">
        <v>8914</v>
      </c>
      <c r="V74" s="8" t="s">
        <v>31</v>
      </c>
      <c r="W74" s="8" t="s">
        <v>31</v>
      </c>
    </row>
    <row r="75" spans="1:23" x14ac:dyDescent="0.2">
      <c r="A75" s="11">
        <v>7623</v>
      </c>
      <c r="B75" s="13" t="s">
        <v>936</v>
      </c>
      <c r="C75" s="16">
        <f>LEN(Table1[[#This Row],[NIK]])</f>
        <v>16</v>
      </c>
      <c r="D75" t="s">
        <v>2474</v>
      </c>
      <c r="E75" t="s">
        <v>36</v>
      </c>
      <c r="F75" s="15" t="s">
        <v>10390</v>
      </c>
      <c r="G75" s="9">
        <v>0</v>
      </c>
      <c r="H75" s="9">
        <v>0</v>
      </c>
      <c r="I75" s="9">
        <v>0</v>
      </c>
      <c r="J75" t="s">
        <v>5265</v>
      </c>
      <c r="K75" t="s">
        <v>107</v>
      </c>
      <c r="L75" t="s">
        <v>60</v>
      </c>
      <c r="M75" t="s">
        <v>459</v>
      </c>
      <c r="N75" t="s">
        <v>458</v>
      </c>
      <c r="O75" s="18" t="s">
        <v>856</v>
      </c>
      <c r="P75" t="s">
        <v>796</v>
      </c>
      <c r="Q75" t="s">
        <v>6416</v>
      </c>
      <c r="R75" t="s">
        <v>6417</v>
      </c>
      <c r="S75" s="2">
        <v>1200000</v>
      </c>
      <c r="T75" t="s">
        <v>8841</v>
      </c>
      <c r="U75" t="s">
        <v>8915</v>
      </c>
      <c r="V75" s="8" t="s">
        <v>31</v>
      </c>
      <c r="W75" s="8" t="s">
        <v>31</v>
      </c>
    </row>
    <row r="76" spans="1:23" x14ac:dyDescent="0.2">
      <c r="A76" s="11">
        <v>8363</v>
      </c>
      <c r="B76" s="13" t="s">
        <v>937</v>
      </c>
      <c r="C76" s="16">
        <f>LEN(Table1[[#This Row],[NIK]])</f>
        <v>16</v>
      </c>
      <c r="D76" t="s">
        <v>2475</v>
      </c>
      <c r="E76" t="s">
        <v>36</v>
      </c>
      <c r="F76" s="15" t="s">
        <v>3865</v>
      </c>
      <c r="G76" s="9">
        <v>0</v>
      </c>
      <c r="H76" s="9">
        <v>0</v>
      </c>
      <c r="I76" s="9">
        <v>0</v>
      </c>
      <c r="J76" t="s">
        <v>5264</v>
      </c>
      <c r="K76" t="s">
        <v>64</v>
      </c>
      <c r="L76" t="s">
        <v>55</v>
      </c>
      <c r="M76" t="s">
        <v>459</v>
      </c>
      <c r="N76" t="s">
        <v>458</v>
      </c>
      <c r="O76" s="18">
        <v>41384</v>
      </c>
      <c r="P76" t="s">
        <v>6418</v>
      </c>
      <c r="Q76" t="s">
        <v>6415</v>
      </c>
      <c r="R76" t="s">
        <v>5264</v>
      </c>
      <c r="S76" s="2">
        <v>1200000</v>
      </c>
      <c r="T76" t="s">
        <v>8841</v>
      </c>
      <c r="U76" t="s">
        <v>8916</v>
      </c>
      <c r="V76" s="8" t="s">
        <v>31</v>
      </c>
      <c r="W76" s="8" t="s">
        <v>31</v>
      </c>
    </row>
    <row r="77" spans="1:23" x14ac:dyDescent="0.2">
      <c r="A77" s="11">
        <v>8477</v>
      </c>
      <c r="B77" s="13" t="s">
        <v>938</v>
      </c>
      <c r="C77" s="16">
        <f>LEN(Table1[[#This Row],[NIK]])</f>
        <v>16</v>
      </c>
      <c r="D77" t="s">
        <v>2476</v>
      </c>
      <c r="E77" t="s">
        <v>42</v>
      </c>
      <c r="F77" s="15" t="s">
        <v>3840</v>
      </c>
      <c r="G77" s="9">
        <v>0</v>
      </c>
      <c r="H77" s="9">
        <v>0</v>
      </c>
      <c r="I77" s="9">
        <v>0</v>
      </c>
      <c r="J77" t="s">
        <v>5264</v>
      </c>
      <c r="K77" t="s">
        <v>75</v>
      </c>
      <c r="L77" t="s">
        <v>60</v>
      </c>
      <c r="M77" t="s">
        <v>459</v>
      </c>
      <c r="N77" t="s">
        <v>458</v>
      </c>
      <c r="O77" s="18">
        <v>41384</v>
      </c>
      <c r="P77" t="s">
        <v>6419</v>
      </c>
      <c r="Q77" t="s">
        <v>6420</v>
      </c>
      <c r="R77" t="s">
        <v>5264</v>
      </c>
      <c r="S77" s="2">
        <v>1200000</v>
      </c>
      <c r="T77" t="s">
        <v>8841</v>
      </c>
      <c r="U77" t="s">
        <v>8917</v>
      </c>
      <c r="V77" s="8" t="s">
        <v>31</v>
      </c>
      <c r="W77" s="8" t="s">
        <v>31</v>
      </c>
    </row>
    <row r="78" spans="1:23" x14ac:dyDescent="0.2">
      <c r="A78" s="11">
        <v>9728</v>
      </c>
      <c r="B78" s="13" t="s">
        <v>939</v>
      </c>
      <c r="C78" s="16">
        <f>LEN(Table1[[#This Row],[NIK]])</f>
        <v>16</v>
      </c>
      <c r="D78" t="s">
        <v>143</v>
      </c>
      <c r="E78" t="s">
        <v>36</v>
      </c>
      <c r="F78" s="15" t="s">
        <v>3866</v>
      </c>
      <c r="G78" s="9">
        <v>0</v>
      </c>
      <c r="H78" s="9">
        <v>0</v>
      </c>
      <c r="I78" s="9">
        <v>0</v>
      </c>
      <c r="J78" t="s">
        <v>5263</v>
      </c>
      <c r="K78" t="s">
        <v>107</v>
      </c>
      <c r="L78" t="s">
        <v>60</v>
      </c>
      <c r="M78" t="s">
        <v>459</v>
      </c>
      <c r="N78" t="s">
        <v>458</v>
      </c>
      <c r="O78" s="18">
        <v>41384</v>
      </c>
      <c r="P78" t="s">
        <v>779</v>
      </c>
      <c r="Q78" t="s">
        <v>6421</v>
      </c>
      <c r="R78" t="s">
        <v>5264</v>
      </c>
      <c r="S78" s="2">
        <v>1200000</v>
      </c>
      <c r="T78" t="s">
        <v>8841</v>
      </c>
      <c r="U78" t="s">
        <v>8918</v>
      </c>
      <c r="V78" s="8" t="s">
        <v>31</v>
      </c>
      <c r="W78" s="8" t="s">
        <v>31</v>
      </c>
    </row>
    <row r="79" spans="1:23" x14ac:dyDescent="0.2">
      <c r="A79" s="11">
        <v>11897</v>
      </c>
      <c r="B79" s="13" t="s">
        <v>940</v>
      </c>
      <c r="C79" s="16">
        <f>LEN(Table1[[#This Row],[NIK]])</f>
        <v>16</v>
      </c>
      <c r="D79" t="s">
        <v>2477</v>
      </c>
      <c r="E79" t="s">
        <v>418</v>
      </c>
      <c r="F79" s="15" t="s">
        <v>3867</v>
      </c>
      <c r="G79" s="9">
        <v>0</v>
      </c>
      <c r="H79" s="9">
        <v>0</v>
      </c>
      <c r="I79" s="9">
        <v>0</v>
      </c>
      <c r="J79" t="s">
        <v>5263</v>
      </c>
      <c r="K79" t="s">
        <v>107</v>
      </c>
      <c r="L79" t="s">
        <v>60</v>
      </c>
      <c r="M79" t="s">
        <v>459</v>
      </c>
      <c r="N79" t="s">
        <v>458</v>
      </c>
      <c r="O79" s="18">
        <v>41384</v>
      </c>
      <c r="P79" t="s">
        <v>6422</v>
      </c>
      <c r="Q79" t="s">
        <v>6421</v>
      </c>
      <c r="R79" t="s">
        <v>5264</v>
      </c>
      <c r="S79" s="2">
        <v>1200000</v>
      </c>
      <c r="T79" t="s">
        <v>8841</v>
      </c>
      <c r="U79" t="s">
        <v>8919</v>
      </c>
      <c r="V79" s="8" t="s">
        <v>31</v>
      </c>
      <c r="W79" s="8" t="s">
        <v>31</v>
      </c>
    </row>
    <row r="80" spans="1:23" x14ac:dyDescent="0.2">
      <c r="A80" s="11">
        <v>5327</v>
      </c>
      <c r="B80" s="13" t="s">
        <v>941</v>
      </c>
      <c r="C80" s="16">
        <f>LEN(Table1[[#This Row],[NIK]])</f>
        <v>16</v>
      </c>
      <c r="D80" t="s">
        <v>2478</v>
      </c>
      <c r="E80" t="s">
        <v>52</v>
      </c>
      <c r="F80" s="15" t="s">
        <v>3868</v>
      </c>
      <c r="G80" s="9">
        <v>0</v>
      </c>
      <c r="H80" s="9">
        <v>0</v>
      </c>
      <c r="I80" s="9">
        <v>0</v>
      </c>
      <c r="J80" t="s">
        <v>5266</v>
      </c>
      <c r="K80" t="s">
        <v>55</v>
      </c>
      <c r="L80" t="s">
        <v>58</v>
      </c>
      <c r="M80" t="s">
        <v>461</v>
      </c>
      <c r="N80" t="s">
        <v>462</v>
      </c>
      <c r="O80" s="18">
        <v>41357</v>
      </c>
      <c r="P80" t="s">
        <v>6423</v>
      </c>
      <c r="Q80" t="s">
        <v>6424</v>
      </c>
      <c r="R80" t="s">
        <v>6425</v>
      </c>
      <c r="S80" s="2">
        <v>1200000</v>
      </c>
      <c r="T80" t="s">
        <v>8841</v>
      </c>
      <c r="U80" t="s">
        <v>8920</v>
      </c>
      <c r="V80" s="8" t="s">
        <v>31</v>
      </c>
      <c r="W80" s="8" t="s">
        <v>31</v>
      </c>
    </row>
    <row r="81" spans="1:23" x14ac:dyDescent="0.2">
      <c r="A81" s="11">
        <v>6257</v>
      </c>
      <c r="B81" s="13" t="s">
        <v>942</v>
      </c>
      <c r="C81" s="16">
        <f>LEN(Table1[[#This Row],[NIK]])</f>
        <v>16</v>
      </c>
      <c r="D81" t="s">
        <v>2479</v>
      </c>
      <c r="E81" t="s">
        <v>36</v>
      </c>
      <c r="F81" s="15" t="s">
        <v>3869</v>
      </c>
      <c r="G81" s="9">
        <v>0</v>
      </c>
      <c r="H81" s="9">
        <v>0</v>
      </c>
      <c r="I81" s="9">
        <v>0</v>
      </c>
      <c r="J81" t="s">
        <v>5266</v>
      </c>
      <c r="K81" t="s">
        <v>58</v>
      </c>
      <c r="L81" t="s">
        <v>58</v>
      </c>
      <c r="M81" t="s">
        <v>461</v>
      </c>
      <c r="N81" t="s">
        <v>462</v>
      </c>
      <c r="O81" s="18">
        <v>41357</v>
      </c>
      <c r="P81" t="s">
        <v>3091</v>
      </c>
      <c r="Q81" t="s">
        <v>6426</v>
      </c>
      <c r="R81" t="s">
        <v>6427</v>
      </c>
      <c r="S81" s="2">
        <v>1200000</v>
      </c>
      <c r="T81" t="s">
        <v>8841</v>
      </c>
      <c r="U81" t="s">
        <v>8921</v>
      </c>
      <c r="V81" s="8" t="s">
        <v>31</v>
      </c>
      <c r="W81" s="8" t="s">
        <v>31</v>
      </c>
    </row>
    <row r="82" spans="1:23" x14ac:dyDescent="0.2">
      <c r="A82" s="11">
        <v>7410</v>
      </c>
      <c r="B82" s="19" t="s">
        <v>943</v>
      </c>
      <c r="C82" s="16">
        <f>LEN(Table1[[#This Row],[NIK]])</f>
        <v>16</v>
      </c>
      <c r="D82" t="s">
        <v>2480</v>
      </c>
      <c r="E82" t="s">
        <v>36</v>
      </c>
      <c r="F82" s="15" t="s">
        <v>3870</v>
      </c>
      <c r="G82" s="9">
        <v>0</v>
      </c>
      <c r="H82" s="9">
        <v>0</v>
      </c>
      <c r="I82" s="9">
        <v>0</v>
      </c>
      <c r="J82" t="s">
        <v>5267</v>
      </c>
      <c r="K82" s="17" t="s">
        <v>65</v>
      </c>
      <c r="L82" s="17" t="s">
        <v>15</v>
      </c>
      <c r="M82" t="s">
        <v>461</v>
      </c>
      <c r="N82" t="s">
        <v>462</v>
      </c>
      <c r="O82" s="18">
        <v>41357</v>
      </c>
      <c r="P82" t="s">
        <v>6428</v>
      </c>
      <c r="Q82" t="s">
        <v>177</v>
      </c>
      <c r="R82" t="s">
        <v>6429</v>
      </c>
      <c r="S82" s="2">
        <v>1200000</v>
      </c>
      <c r="T82" t="s">
        <v>8841</v>
      </c>
      <c r="U82" t="s">
        <v>8922</v>
      </c>
      <c r="V82" s="8" t="s">
        <v>31</v>
      </c>
      <c r="W82" s="8" t="s">
        <v>31</v>
      </c>
    </row>
    <row r="83" spans="1:23" x14ac:dyDescent="0.2">
      <c r="A83" s="11">
        <v>9344</v>
      </c>
      <c r="B83" s="13" t="s">
        <v>944</v>
      </c>
      <c r="C83" s="16">
        <f>LEN(Table1[[#This Row],[NIK]])</f>
        <v>16</v>
      </c>
      <c r="D83" t="s">
        <v>2481</v>
      </c>
      <c r="E83" t="s">
        <v>36</v>
      </c>
      <c r="F83" s="15" t="s">
        <v>3871</v>
      </c>
      <c r="G83" s="9">
        <v>0</v>
      </c>
      <c r="H83" s="9">
        <v>0</v>
      </c>
      <c r="I83" s="9">
        <v>0</v>
      </c>
      <c r="J83" t="s">
        <v>5266</v>
      </c>
      <c r="K83" t="s">
        <v>63</v>
      </c>
      <c r="L83" t="s">
        <v>58</v>
      </c>
      <c r="M83" t="s">
        <v>461</v>
      </c>
      <c r="N83" t="s">
        <v>462</v>
      </c>
      <c r="O83" s="18">
        <v>41357</v>
      </c>
      <c r="P83" t="s">
        <v>6423</v>
      </c>
      <c r="Q83" t="s">
        <v>6424</v>
      </c>
      <c r="R83" t="s">
        <v>6425</v>
      </c>
      <c r="S83" s="2">
        <v>1200000</v>
      </c>
      <c r="T83" t="s">
        <v>8841</v>
      </c>
      <c r="U83" t="s">
        <v>8923</v>
      </c>
      <c r="V83" s="8" t="s">
        <v>31</v>
      </c>
      <c r="W83" s="8" t="s">
        <v>31</v>
      </c>
    </row>
    <row r="84" spans="1:23" x14ac:dyDescent="0.2">
      <c r="A84" s="11">
        <v>13408</v>
      </c>
      <c r="B84" s="13" t="s">
        <v>945</v>
      </c>
      <c r="C84" s="16">
        <f>LEN(Table1[[#This Row],[NIK]])</f>
        <v>16</v>
      </c>
      <c r="D84" t="s">
        <v>324</v>
      </c>
      <c r="E84" t="s">
        <v>36</v>
      </c>
      <c r="F84" s="15" t="s">
        <v>3872</v>
      </c>
      <c r="G84" s="9">
        <v>0</v>
      </c>
      <c r="H84" s="9">
        <v>0</v>
      </c>
      <c r="I84" s="9">
        <v>0</v>
      </c>
      <c r="J84" t="s">
        <v>5266</v>
      </c>
      <c r="K84" t="s">
        <v>55</v>
      </c>
      <c r="L84" t="s">
        <v>58</v>
      </c>
      <c r="M84" t="s">
        <v>461</v>
      </c>
      <c r="N84" t="s">
        <v>462</v>
      </c>
      <c r="O84" s="18">
        <v>41357</v>
      </c>
      <c r="P84" t="s">
        <v>2839</v>
      </c>
      <c r="Q84" t="s">
        <v>6424</v>
      </c>
      <c r="R84" t="s">
        <v>6425</v>
      </c>
      <c r="S84" s="2">
        <v>1200000</v>
      </c>
      <c r="T84" t="s">
        <v>8841</v>
      </c>
      <c r="U84" t="s">
        <v>8924</v>
      </c>
      <c r="V84" s="8" t="s">
        <v>31</v>
      </c>
      <c r="W84" s="8" t="s">
        <v>31</v>
      </c>
    </row>
    <row r="85" spans="1:23" x14ac:dyDescent="0.2">
      <c r="A85" s="10">
        <v>13955</v>
      </c>
      <c r="B85" s="12" t="s">
        <v>946</v>
      </c>
      <c r="C85" s="14">
        <f>LEN(Table1[[#This Row],[NIK]])</f>
        <v>16</v>
      </c>
      <c r="D85" t="s">
        <v>2482</v>
      </c>
      <c r="E85" t="s">
        <v>36</v>
      </c>
      <c r="F85" s="15" t="s">
        <v>3873</v>
      </c>
      <c r="G85" s="9">
        <v>0</v>
      </c>
      <c r="H85" s="9">
        <v>0</v>
      </c>
      <c r="I85" s="9">
        <v>0</v>
      </c>
      <c r="J85" t="s">
        <v>5268</v>
      </c>
      <c r="K85" t="s">
        <v>68</v>
      </c>
      <c r="L85" t="s">
        <v>63</v>
      </c>
      <c r="M85" t="s">
        <v>461</v>
      </c>
      <c r="N85" t="s">
        <v>462</v>
      </c>
      <c r="O85" s="18">
        <v>41357</v>
      </c>
      <c r="P85" t="s">
        <v>6430</v>
      </c>
      <c r="Q85" t="s">
        <v>6424</v>
      </c>
      <c r="R85" t="s">
        <v>6425</v>
      </c>
      <c r="S85" s="2">
        <v>1200000</v>
      </c>
      <c r="T85" t="s">
        <v>8841</v>
      </c>
      <c r="U85" t="s">
        <v>8925</v>
      </c>
      <c r="V85" s="8" t="s">
        <v>31</v>
      </c>
      <c r="W85" s="8" t="s">
        <v>31</v>
      </c>
    </row>
    <row r="86" spans="1:23" x14ac:dyDescent="0.2">
      <c r="A86" s="11">
        <v>14331</v>
      </c>
      <c r="B86" s="13" t="s">
        <v>947</v>
      </c>
      <c r="C86" s="16">
        <f>LEN(Table1[[#This Row],[NIK]])</f>
        <v>16</v>
      </c>
      <c r="D86" t="s">
        <v>2483</v>
      </c>
      <c r="E86" t="s">
        <v>36</v>
      </c>
      <c r="F86" s="15" t="s">
        <v>3874</v>
      </c>
      <c r="G86" s="9">
        <v>0</v>
      </c>
      <c r="H86" s="9">
        <v>0</v>
      </c>
      <c r="I86" s="9">
        <v>0</v>
      </c>
      <c r="J86" t="s">
        <v>5269</v>
      </c>
      <c r="K86" t="s">
        <v>55</v>
      </c>
      <c r="L86" t="s">
        <v>58</v>
      </c>
      <c r="M86" t="s">
        <v>461</v>
      </c>
      <c r="N86" t="s">
        <v>462</v>
      </c>
      <c r="O86" s="18">
        <v>41357</v>
      </c>
      <c r="P86" t="s">
        <v>6431</v>
      </c>
      <c r="Q86" t="s">
        <v>6424</v>
      </c>
      <c r="R86" t="s">
        <v>6425</v>
      </c>
      <c r="S86" s="2">
        <v>1200000</v>
      </c>
      <c r="T86" t="s">
        <v>8841</v>
      </c>
      <c r="U86" t="s">
        <v>8926</v>
      </c>
      <c r="V86" s="8" t="s">
        <v>31</v>
      </c>
      <c r="W86" s="8" t="s">
        <v>31</v>
      </c>
    </row>
    <row r="87" spans="1:23" x14ac:dyDescent="0.2">
      <c r="A87" s="11">
        <v>6718</v>
      </c>
      <c r="B87" s="13" t="s">
        <v>948</v>
      </c>
      <c r="C87" s="16">
        <f>LEN(Table1[[#This Row],[NIK]])</f>
        <v>16</v>
      </c>
      <c r="D87" t="s">
        <v>2484</v>
      </c>
      <c r="E87" t="s">
        <v>36</v>
      </c>
      <c r="F87" s="15" t="s">
        <v>3875</v>
      </c>
      <c r="G87" s="9">
        <v>0</v>
      </c>
      <c r="H87" s="9">
        <v>0</v>
      </c>
      <c r="I87" s="9">
        <v>0</v>
      </c>
      <c r="J87" t="s">
        <v>5270</v>
      </c>
      <c r="K87" t="s">
        <v>15</v>
      </c>
      <c r="L87" t="s">
        <v>58</v>
      </c>
      <c r="M87" t="s">
        <v>464</v>
      </c>
      <c r="N87" t="s">
        <v>465</v>
      </c>
      <c r="O87" s="18">
        <v>41381</v>
      </c>
      <c r="P87" t="s">
        <v>831</v>
      </c>
      <c r="Q87" t="s">
        <v>182</v>
      </c>
      <c r="R87" t="s">
        <v>6432</v>
      </c>
      <c r="S87" s="2">
        <v>1200000</v>
      </c>
      <c r="T87" t="s">
        <v>8841</v>
      </c>
      <c r="U87" t="s">
        <v>8927</v>
      </c>
      <c r="V87" s="8" t="s">
        <v>31</v>
      </c>
      <c r="W87" s="8" t="s">
        <v>31</v>
      </c>
    </row>
    <row r="88" spans="1:23" x14ac:dyDescent="0.2">
      <c r="A88" s="11">
        <v>18282</v>
      </c>
      <c r="B88" s="13" t="s">
        <v>949</v>
      </c>
      <c r="C88" s="16">
        <f>LEN(Table1[[#This Row],[NIK]])</f>
        <v>16</v>
      </c>
      <c r="D88" t="s">
        <v>2485</v>
      </c>
      <c r="E88" t="s">
        <v>36</v>
      </c>
      <c r="F88" s="15" t="s">
        <v>3876</v>
      </c>
      <c r="G88" s="9">
        <v>0</v>
      </c>
      <c r="H88" s="9">
        <v>0</v>
      </c>
      <c r="I88" s="9">
        <v>0</v>
      </c>
      <c r="J88" t="s">
        <v>5271</v>
      </c>
      <c r="K88" t="s">
        <v>63</v>
      </c>
      <c r="L88" t="s">
        <v>15</v>
      </c>
      <c r="M88" t="s">
        <v>464</v>
      </c>
      <c r="N88" t="s">
        <v>465</v>
      </c>
      <c r="O88" s="18">
        <v>41381</v>
      </c>
      <c r="P88" t="s">
        <v>821</v>
      </c>
      <c r="Q88" t="s">
        <v>182</v>
      </c>
      <c r="R88" t="s">
        <v>6432</v>
      </c>
      <c r="S88" s="2">
        <v>1200000</v>
      </c>
      <c r="T88" t="s">
        <v>8841</v>
      </c>
      <c r="U88" t="s">
        <v>8928</v>
      </c>
      <c r="V88" s="8" t="s">
        <v>31</v>
      </c>
      <c r="W88" s="8" t="s">
        <v>31</v>
      </c>
    </row>
    <row r="89" spans="1:23" x14ac:dyDescent="0.2">
      <c r="A89" s="10">
        <v>3199</v>
      </c>
      <c r="B89" s="12" t="s">
        <v>950</v>
      </c>
      <c r="C89" s="14">
        <f>LEN(Table1[[#This Row],[NIK]])</f>
        <v>16</v>
      </c>
      <c r="D89" t="s">
        <v>2486</v>
      </c>
      <c r="E89" t="s">
        <v>36</v>
      </c>
      <c r="F89" s="15" t="s">
        <v>3877</v>
      </c>
      <c r="G89" s="9">
        <v>0</v>
      </c>
      <c r="H89" s="9">
        <v>0</v>
      </c>
      <c r="I89" s="9">
        <v>0</v>
      </c>
      <c r="J89" t="s">
        <v>5272</v>
      </c>
      <c r="K89" t="s">
        <v>15</v>
      </c>
      <c r="L89" t="s">
        <v>58</v>
      </c>
      <c r="M89" t="s">
        <v>466</v>
      </c>
      <c r="N89" t="s">
        <v>465</v>
      </c>
      <c r="O89" s="18">
        <v>41381</v>
      </c>
      <c r="P89" t="s">
        <v>6433</v>
      </c>
      <c r="Q89" t="s">
        <v>6434</v>
      </c>
      <c r="R89" t="s">
        <v>6435</v>
      </c>
      <c r="S89" s="2">
        <v>1200000</v>
      </c>
      <c r="T89" t="s">
        <v>8841</v>
      </c>
      <c r="U89" t="s">
        <v>8929</v>
      </c>
      <c r="V89" s="8" t="s">
        <v>31</v>
      </c>
      <c r="W89" s="8" t="s">
        <v>31</v>
      </c>
    </row>
    <row r="90" spans="1:23" x14ac:dyDescent="0.2">
      <c r="A90" s="11">
        <v>4204</v>
      </c>
      <c r="B90" s="13" t="s">
        <v>951</v>
      </c>
      <c r="C90" s="16">
        <f>LEN(Table1[[#This Row],[NIK]])</f>
        <v>16</v>
      </c>
      <c r="D90" t="s">
        <v>2487</v>
      </c>
      <c r="E90" t="s">
        <v>36</v>
      </c>
      <c r="F90" s="15" t="s">
        <v>3878</v>
      </c>
      <c r="G90" s="9">
        <v>0</v>
      </c>
      <c r="H90" s="9">
        <v>0</v>
      </c>
      <c r="I90" s="9">
        <v>0</v>
      </c>
      <c r="J90" t="s">
        <v>5273</v>
      </c>
      <c r="K90" t="s">
        <v>67</v>
      </c>
      <c r="L90" t="s">
        <v>63</v>
      </c>
      <c r="M90" t="s">
        <v>466</v>
      </c>
      <c r="N90" t="s">
        <v>465</v>
      </c>
      <c r="O90" s="18">
        <v>41381</v>
      </c>
      <c r="P90" t="s">
        <v>6436</v>
      </c>
      <c r="Q90" t="s">
        <v>6437</v>
      </c>
      <c r="R90" t="s">
        <v>6438</v>
      </c>
      <c r="S90" s="2">
        <v>1200000</v>
      </c>
      <c r="T90" t="s">
        <v>8841</v>
      </c>
      <c r="U90" t="s">
        <v>8930</v>
      </c>
      <c r="V90" s="8" t="s">
        <v>31</v>
      </c>
      <c r="W90" s="8" t="s">
        <v>31</v>
      </c>
    </row>
    <row r="91" spans="1:23" x14ac:dyDescent="0.2">
      <c r="A91" s="11">
        <v>6419</v>
      </c>
      <c r="B91" s="13" t="s">
        <v>952</v>
      </c>
      <c r="C91" s="16">
        <f>LEN(Table1[[#This Row],[NIK]])</f>
        <v>16</v>
      </c>
      <c r="D91" t="s">
        <v>2488</v>
      </c>
      <c r="E91" t="s">
        <v>36</v>
      </c>
      <c r="F91" s="15" t="s">
        <v>3879</v>
      </c>
      <c r="G91" s="9">
        <v>0</v>
      </c>
      <c r="H91" s="9">
        <v>0</v>
      </c>
      <c r="I91" s="9">
        <v>0</v>
      </c>
      <c r="J91" t="s">
        <v>5272</v>
      </c>
      <c r="K91" t="s">
        <v>15</v>
      </c>
      <c r="L91" t="s">
        <v>58</v>
      </c>
      <c r="M91" t="s">
        <v>466</v>
      </c>
      <c r="N91" t="s">
        <v>465</v>
      </c>
      <c r="O91" s="18">
        <v>41381</v>
      </c>
      <c r="P91" t="s">
        <v>6439</v>
      </c>
      <c r="Q91" t="s">
        <v>189</v>
      </c>
      <c r="R91" t="s">
        <v>6440</v>
      </c>
      <c r="S91" s="2">
        <v>1200000</v>
      </c>
      <c r="T91" t="s">
        <v>8841</v>
      </c>
      <c r="U91" t="s">
        <v>8931</v>
      </c>
      <c r="V91" s="8" t="s">
        <v>31</v>
      </c>
      <c r="W91" s="8" t="s">
        <v>31</v>
      </c>
    </row>
    <row r="92" spans="1:23" x14ac:dyDescent="0.2">
      <c r="A92" s="11">
        <v>11746</v>
      </c>
      <c r="B92" s="13" t="s">
        <v>953</v>
      </c>
      <c r="C92" s="16">
        <f>LEN(Table1[[#This Row],[NIK]])</f>
        <v>16</v>
      </c>
      <c r="D92" t="s">
        <v>2489</v>
      </c>
      <c r="E92" t="s">
        <v>36</v>
      </c>
      <c r="F92" s="15" t="s">
        <v>3880</v>
      </c>
      <c r="G92" s="9">
        <v>0</v>
      </c>
      <c r="H92" s="9">
        <v>0</v>
      </c>
      <c r="I92" s="9">
        <v>0</v>
      </c>
      <c r="J92" t="s">
        <v>5272</v>
      </c>
      <c r="K92" t="s">
        <v>15</v>
      </c>
      <c r="L92" t="s">
        <v>58</v>
      </c>
      <c r="M92" t="s">
        <v>466</v>
      </c>
      <c r="N92" t="s">
        <v>465</v>
      </c>
      <c r="O92" s="18">
        <v>41381</v>
      </c>
      <c r="P92" t="s">
        <v>6441</v>
      </c>
      <c r="Q92" t="s">
        <v>6434</v>
      </c>
      <c r="R92" t="s">
        <v>6435</v>
      </c>
      <c r="S92" s="2">
        <v>1200000</v>
      </c>
      <c r="T92" t="s">
        <v>8841</v>
      </c>
      <c r="U92" t="s">
        <v>8932</v>
      </c>
      <c r="V92" s="8" t="s">
        <v>31</v>
      </c>
      <c r="W92" s="8" t="s">
        <v>31</v>
      </c>
    </row>
    <row r="93" spans="1:23" x14ac:dyDescent="0.2">
      <c r="A93" s="11">
        <v>13390</v>
      </c>
      <c r="B93" s="13" t="s">
        <v>954</v>
      </c>
      <c r="C93" s="16">
        <f>LEN(Table1[[#This Row],[NIK]])</f>
        <v>16</v>
      </c>
      <c r="D93" t="s">
        <v>2490</v>
      </c>
      <c r="E93" t="s">
        <v>36</v>
      </c>
      <c r="F93" s="15" t="s">
        <v>3881</v>
      </c>
      <c r="G93" s="9">
        <v>0</v>
      </c>
      <c r="H93" s="9">
        <v>0</v>
      </c>
      <c r="I93" s="9">
        <v>0</v>
      </c>
      <c r="J93" t="s">
        <v>5274</v>
      </c>
      <c r="K93" t="s">
        <v>69</v>
      </c>
      <c r="L93" t="s">
        <v>57</v>
      </c>
      <c r="M93" t="s">
        <v>466</v>
      </c>
      <c r="N93" t="s">
        <v>465</v>
      </c>
      <c r="O93" s="18">
        <v>41381</v>
      </c>
      <c r="P93" t="s">
        <v>84</v>
      </c>
      <c r="Q93" t="s">
        <v>6437</v>
      </c>
      <c r="R93" t="s">
        <v>6438</v>
      </c>
      <c r="S93" s="2">
        <v>1200000</v>
      </c>
      <c r="T93" t="s">
        <v>8841</v>
      </c>
      <c r="U93" t="s">
        <v>8933</v>
      </c>
      <c r="V93" s="8" t="s">
        <v>31</v>
      </c>
      <c r="W93" s="8" t="s">
        <v>31</v>
      </c>
    </row>
    <row r="94" spans="1:23" x14ac:dyDescent="0.2">
      <c r="A94" s="11">
        <v>16423</v>
      </c>
      <c r="B94" s="13" t="s">
        <v>955</v>
      </c>
      <c r="C94" s="16">
        <f>LEN(Table1[[#This Row],[NIK]])</f>
        <v>16</v>
      </c>
      <c r="D94" t="s">
        <v>2491</v>
      </c>
      <c r="E94" t="s">
        <v>36</v>
      </c>
      <c r="F94" s="15" t="s">
        <v>3882</v>
      </c>
      <c r="G94" s="9">
        <v>0</v>
      </c>
      <c r="H94" s="9">
        <v>0</v>
      </c>
      <c r="I94" s="9">
        <v>0</v>
      </c>
      <c r="J94" t="s">
        <v>5275</v>
      </c>
      <c r="K94" t="s">
        <v>66</v>
      </c>
      <c r="L94" t="s">
        <v>60</v>
      </c>
      <c r="M94" t="s">
        <v>466</v>
      </c>
      <c r="N94" t="s">
        <v>465</v>
      </c>
      <c r="O94" s="18">
        <v>41381</v>
      </c>
      <c r="P94" t="s">
        <v>6442</v>
      </c>
      <c r="Q94" t="s">
        <v>6443</v>
      </c>
      <c r="R94" t="s">
        <v>6444</v>
      </c>
      <c r="S94" s="2">
        <v>1200000</v>
      </c>
      <c r="T94" t="s">
        <v>8841</v>
      </c>
      <c r="U94" t="s">
        <v>8934</v>
      </c>
      <c r="V94" s="8" t="s">
        <v>31</v>
      </c>
      <c r="W94" s="8" t="s">
        <v>31</v>
      </c>
    </row>
    <row r="95" spans="1:23" x14ac:dyDescent="0.2">
      <c r="A95" s="11">
        <v>13330</v>
      </c>
      <c r="B95" s="13" t="s">
        <v>956</v>
      </c>
      <c r="C95" s="16">
        <f>LEN(Table1[[#This Row],[NIK]])</f>
        <v>16</v>
      </c>
      <c r="D95" t="s">
        <v>2492</v>
      </c>
      <c r="E95" t="s">
        <v>36</v>
      </c>
      <c r="F95" s="15" t="s">
        <v>3883</v>
      </c>
      <c r="G95" s="9">
        <v>0</v>
      </c>
      <c r="H95" s="9">
        <v>0</v>
      </c>
      <c r="I95" s="9">
        <v>0</v>
      </c>
      <c r="J95" t="s">
        <v>5276</v>
      </c>
      <c r="K95" t="s">
        <v>15</v>
      </c>
      <c r="L95" t="s">
        <v>63</v>
      </c>
      <c r="M95" t="s">
        <v>467</v>
      </c>
      <c r="N95" t="s">
        <v>468</v>
      </c>
      <c r="O95" s="18">
        <v>41356</v>
      </c>
      <c r="P95" t="s">
        <v>6445</v>
      </c>
      <c r="Q95" t="s">
        <v>6446</v>
      </c>
      <c r="R95" t="s">
        <v>6447</v>
      </c>
      <c r="S95" s="2">
        <v>1200000</v>
      </c>
      <c r="T95" t="s">
        <v>8841</v>
      </c>
      <c r="U95" t="s">
        <v>8935</v>
      </c>
      <c r="V95" s="8" t="s">
        <v>31</v>
      </c>
      <c r="W95" s="8" t="s">
        <v>31</v>
      </c>
    </row>
    <row r="96" spans="1:23" x14ac:dyDescent="0.2">
      <c r="A96" s="10">
        <v>7932</v>
      </c>
      <c r="B96" s="12" t="s">
        <v>957</v>
      </c>
      <c r="C96" s="14">
        <f>LEN(Table1[[#This Row],[NIK]])</f>
        <v>16</v>
      </c>
      <c r="D96" t="s">
        <v>204</v>
      </c>
      <c r="E96" t="s">
        <v>3790</v>
      </c>
      <c r="F96" s="15" t="s">
        <v>3884</v>
      </c>
      <c r="G96" s="9">
        <v>0</v>
      </c>
      <c r="H96" s="9">
        <v>0</v>
      </c>
      <c r="I96" s="9">
        <v>0</v>
      </c>
      <c r="J96" t="s">
        <v>105</v>
      </c>
      <c r="K96" t="s">
        <v>15</v>
      </c>
      <c r="L96" t="s">
        <v>58</v>
      </c>
      <c r="M96" t="s">
        <v>469</v>
      </c>
      <c r="N96" t="s">
        <v>452</v>
      </c>
      <c r="O96" s="18">
        <v>41382</v>
      </c>
      <c r="P96" t="s">
        <v>83</v>
      </c>
      <c r="Q96" t="s">
        <v>6448</v>
      </c>
      <c r="R96" t="s">
        <v>6449</v>
      </c>
      <c r="S96" s="2">
        <v>1200000</v>
      </c>
      <c r="T96" t="s">
        <v>8841</v>
      </c>
      <c r="U96" t="s">
        <v>8936</v>
      </c>
      <c r="V96" s="8" t="s">
        <v>31</v>
      </c>
      <c r="W96" s="8" t="s">
        <v>31</v>
      </c>
    </row>
    <row r="97" spans="1:23" x14ac:dyDescent="0.2">
      <c r="A97" s="11">
        <v>8374</v>
      </c>
      <c r="B97" s="13" t="s">
        <v>958</v>
      </c>
      <c r="C97" s="16">
        <f>LEN(Table1[[#This Row],[NIK]])</f>
        <v>16</v>
      </c>
      <c r="D97" t="s">
        <v>2493</v>
      </c>
      <c r="E97" t="s">
        <v>3790</v>
      </c>
      <c r="F97" s="15" t="s">
        <v>3885</v>
      </c>
      <c r="G97" s="9">
        <v>0</v>
      </c>
      <c r="H97" s="9">
        <v>0</v>
      </c>
      <c r="I97" s="9">
        <v>0</v>
      </c>
      <c r="J97" t="s">
        <v>105</v>
      </c>
      <c r="K97" t="s">
        <v>63</v>
      </c>
      <c r="L97" t="s">
        <v>15</v>
      </c>
      <c r="M97" t="s">
        <v>469</v>
      </c>
      <c r="N97" t="s">
        <v>452</v>
      </c>
      <c r="O97" s="18">
        <v>41383</v>
      </c>
      <c r="P97" t="s">
        <v>6450</v>
      </c>
      <c r="Q97" t="s">
        <v>6448</v>
      </c>
      <c r="R97" t="s">
        <v>6449</v>
      </c>
      <c r="S97" s="2">
        <v>1200000</v>
      </c>
      <c r="T97" t="s">
        <v>8841</v>
      </c>
      <c r="U97" t="s">
        <v>8937</v>
      </c>
      <c r="V97" s="8" t="s">
        <v>31</v>
      </c>
      <c r="W97" s="8" t="s">
        <v>31</v>
      </c>
    </row>
    <row r="98" spans="1:23" x14ac:dyDescent="0.2">
      <c r="A98" s="11">
        <v>8731</v>
      </c>
      <c r="B98" s="13" t="s">
        <v>959</v>
      </c>
      <c r="C98" s="16">
        <f>LEN(Table1[[#This Row],[NIK]])</f>
        <v>16</v>
      </c>
      <c r="D98" t="s">
        <v>280</v>
      </c>
      <c r="E98" t="s">
        <v>36</v>
      </c>
      <c r="F98" s="15" t="s">
        <v>3886</v>
      </c>
      <c r="G98" s="9">
        <v>0</v>
      </c>
      <c r="H98" s="9">
        <v>0</v>
      </c>
      <c r="I98" s="9">
        <v>0</v>
      </c>
      <c r="J98" t="s">
        <v>5277</v>
      </c>
      <c r="K98" t="s">
        <v>62</v>
      </c>
      <c r="L98" t="s">
        <v>60</v>
      </c>
      <c r="M98" t="s">
        <v>469</v>
      </c>
      <c r="N98" t="s">
        <v>452</v>
      </c>
      <c r="O98" s="18">
        <v>41382</v>
      </c>
      <c r="P98" t="s">
        <v>6451</v>
      </c>
      <c r="Q98" t="s">
        <v>6452</v>
      </c>
      <c r="R98" t="s">
        <v>6453</v>
      </c>
      <c r="S98" s="2">
        <v>1200000</v>
      </c>
      <c r="T98" t="s">
        <v>8841</v>
      </c>
      <c r="U98" t="s">
        <v>8938</v>
      </c>
      <c r="V98" s="8" t="s">
        <v>31</v>
      </c>
      <c r="W98" s="8" t="s">
        <v>31</v>
      </c>
    </row>
    <row r="99" spans="1:23" x14ac:dyDescent="0.2">
      <c r="A99" s="10">
        <v>9110</v>
      </c>
      <c r="B99" s="12" t="s">
        <v>960</v>
      </c>
      <c r="C99" s="14">
        <f>LEN(Table1[[#This Row],[NIK]])</f>
        <v>16</v>
      </c>
      <c r="D99" t="s">
        <v>2494</v>
      </c>
      <c r="E99" t="s">
        <v>36</v>
      </c>
      <c r="F99" s="15" t="s">
        <v>3887</v>
      </c>
      <c r="G99" s="9">
        <v>0</v>
      </c>
      <c r="H99" s="9">
        <v>0</v>
      </c>
      <c r="I99" s="9">
        <v>0</v>
      </c>
      <c r="J99" t="s">
        <v>105</v>
      </c>
      <c r="K99" t="s">
        <v>15</v>
      </c>
      <c r="L99" t="s">
        <v>58</v>
      </c>
      <c r="M99" t="s">
        <v>469</v>
      </c>
      <c r="N99" t="s">
        <v>452</v>
      </c>
      <c r="O99" s="18">
        <v>41382</v>
      </c>
      <c r="P99" t="s">
        <v>204</v>
      </c>
      <c r="Q99" t="s">
        <v>6448</v>
      </c>
      <c r="R99" t="s">
        <v>6449</v>
      </c>
      <c r="S99" s="2">
        <v>1200000</v>
      </c>
      <c r="T99" t="s">
        <v>8841</v>
      </c>
      <c r="U99" t="s">
        <v>8939</v>
      </c>
      <c r="V99" s="8" t="s">
        <v>31</v>
      </c>
      <c r="W99" s="8" t="s">
        <v>31</v>
      </c>
    </row>
    <row r="100" spans="1:23" x14ac:dyDescent="0.2">
      <c r="A100" s="11">
        <v>9795</v>
      </c>
      <c r="B100" s="13" t="s">
        <v>961</v>
      </c>
      <c r="C100" s="16">
        <f>LEN(Table1[[#This Row],[NIK]])</f>
        <v>16</v>
      </c>
      <c r="D100" t="s">
        <v>2495</v>
      </c>
      <c r="E100" t="s">
        <v>36</v>
      </c>
      <c r="F100" s="15" t="s">
        <v>3888</v>
      </c>
      <c r="G100" s="9">
        <v>0</v>
      </c>
      <c r="H100" s="9">
        <v>0</v>
      </c>
      <c r="I100" s="9">
        <v>0</v>
      </c>
      <c r="J100" t="s">
        <v>105</v>
      </c>
      <c r="K100" t="s">
        <v>15</v>
      </c>
      <c r="L100" t="s">
        <v>58</v>
      </c>
      <c r="M100" t="s">
        <v>469</v>
      </c>
      <c r="N100" t="s">
        <v>452</v>
      </c>
      <c r="O100" s="18">
        <v>41382</v>
      </c>
      <c r="P100" t="s">
        <v>761</v>
      </c>
      <c r="Q100" t="s">
        <v>6454</v>
      </c>
      <c r="R100" t="s">
        <v>6455</v>
      </c>
      <c r="S100" s="2">
        <v>1200000</v>
      </c>
      <c r="T100" t="s">
        <v>8841</v>
      </c>
      <c r="U100" t="s">
        <v>8940</v>
      </c>
      <c r="V100" s="8" t="s">
        <v>31</v>
      </c>
      <c r="W100" s="8" t="s">
        <v>31</v>
      </c>
    </row>
    <row r="101" spans="1:23" x14ac:dyDescent="0.2">
      <c r="A101" s="11">
        <v>15086</v>
      </c>
      <c r="B101" s="13" t="s">
        <v>962</v>
      </c>
      <c r="C101" s="16">
        <f>LEN(Table1[[#This Row],[NIK]])</f>
        <v>16</v>
      </c>
      <c r="D101" t="s">
        <v>2496</v>
      </c>
      <c r="E101" t="s">
        <v>36</v>
      </c>
      <c r="F101" s="15" t="s">
        <v>3889</v>
      </c>
      <c r="G101" s="9">
        <v>0</v>
      </c>
      <c r="H101" s="9">
        <v>0</v>
      </c>
      <c r="I101" s="9">
        <v>0</v>
      </c>
      <c r="J101" t="s">
        <v>5278</v>
      </c>
      <c r="K101" t="s">
        <v>57</v>
      </c>
      <c r="L101" t="s">
        <v>55</v>
      </c>
      <c r="M101" t="s">
        <v>468</v>
      </c>
      <c r="N101" t="s">
        <v>468</v>
      </c>
      <c r="O101" s="18">
        <v>41356</v>
      </c>
      <c r="P101" t="s">
        <v>340</v>
      </c>
      <c r="Q101" t="s">
        <v>6456</v>
      </c>
      <c r="R101" t="s">
        <v>6457</v>
      </c>
      <c r="S101" s="2">
        <v>1200000</v>
      </c>
      <c r="T101" t="s">
        <v>8841</v>
      </c>
      <c r="U101" t="s">
        <v>8941</v>
      </c>
      <c r="V101" s="8" t="s">
        <v>31</v>
      </c>
      <c r="W101" s="8" t="s">
        <v>31</v>
      </c>
    </row>
    <row r="102" spans="1:23" x14ac:dyDescent="0.2">
      <c r="A102" s="11">
        <v>15927</v>
      </c>
      <c r="B102" s="13" t="s">
        <v>963</v>
      </c>
      <c r="C102" s="16">
        <f>LEN(Table1[[#This Row],[NIK]])</f>
        <v>16</v>
      </c>
      <c r="D102" t="s">
        <v>2497</v>
      </c>
      <c r="E102" t="s">
        <v>36</v>
      </c>
      <c r="F102" s="15" t="s">
        <v>3890</v>
      </c>
      <c r="G102" s="9">
        <v>0</v>
      </c>
      <c r="H102" s="9">
        <v>0</v>
      </c>
      <c r="I102" s="9">
        <v>0</v>
      </c>
      <c r="J102" t="s">
        <v>5279</v>
      </c>
      <c r="K102" t="s">
        <v>55</v>
      </c>
      <c r="L102" t="s">
        <v>15</v>
      </c>
      <c r="M102" t="s">
        <v>468</v>
      </c>
      <c r="N102" t="s">
        <v>468</v>
      </c>
      <c r="O102" s="18">
        <v>41356</v>
      </c>
      <c r="P102" t="s">
        <v>350</v>
      </c>
      <c r="Q102" t="s">
        <v>6456</v>
      </c>
      <c r="R102" t="s">
        <v>6457</v>
      </c>
      <c r="S102" s="2">
        <v>1200000</v>
      </c>
      <c r="T102" t="s">
        <v>8841</v>
      </c>
      <c r="U102" t="s">
        <v>8942</v>
      </c>
      <c r="V102" s="8" t="s">
        <v>31</v>
      </c>
      <c r="W102" s="8" t="s">
        <v>31</v>
      </c>
    </row>
    <row r="103" spans="1:23" x14ac:dyDescent="0.2">
      <c r="A103" s="11">
        <v>1175</v>
      </c>
      <c r="B103" s="13" t="s">
        <v>964</v>
      </c>
      <c r="C103" s="16">
        <f>LEN(Table1[[#This Row],[NIK]])</f>
        <v>16</v>
      </c>
      <c r="D103" t="s">
        <v>353</v>
      </c>
      <c r="E103" t="s">
        <v>36</v>
      </c>
      <c r="F103" s="15" t="s">
        <v>3891</v>
      </c>
      <c r="G103" s="9">
        <v>0</v>
      </c>
      <c r="H103" s="9">
        <v>0</v>
      </c>
      <c r="I103" s="9">
        <v>0</v>
      </c>
      <c r="J103" t="s">
        <v>5280</v>
      </c>
      <c r="K103" t="s">
        <v>58</v>
      </c>
      <c r="L103" t="s">
        <v>57</v>
      </c>
      <c r="M103" t="s">
        <v>470</v>
      </c>
      <c r="N103" t="s">
        <v>454</v>
      </c>
      <c r="O103" s="18">
        <v>41374</v>
      </c>
      <c r="P103" t="s">
        <v>6458</v>
      </c>
      <c r="Q103" t="s">
        <v>6459</v>
      </c>
      <c r="R103" t="s">
        <v>6460</v>
      </c>
      <c r="S103" s="2">
        <v>1200000</v>
      </c>
      <c r="T103" t="s">
        <v>8841</v>
      </c>
      <c r="U103" t="s">
        <v>8943</v>
      </c>
      <c r="V103" s="8" t="s">
        <v>31</v>
      </c>
      <c r="W103" s="8" t="s">
        <v>31</v>
      </c>
    </row>
    <row r="104" spans="1:23" x14ac:dyDescent="0.2">
      <c r="A104" s="10">
        <v>9010</v>
      </c>
      <c r="B104" s="12" t="s">
        <v>965</v>
      </c>
      <c r="C104" s="14">
        <f>LEN(Table1[[#This Row],[NIK]])</f>
        <v>16</v>
      </c>
      <c r="D104" t="s">
        <v>2498</v>
      </c>
      <c r="E104" t="s">
        <v>36</v>
      </c>
      <c r="F104" s="15" t="s">
        <v>3892</v>
      </c>
      <c r="G104" s="9">
        <v>0</v>
      </c>
      <c r="H104" s="9">
        <v>0</v>
      </c>
      <c r="I104" s="9">
        <v>0</v>
      </c>
      <c r="J104" t="s">
        <v>5281</v>
      </c>
      <c r="K104" t="s">
        <v>57</v>
      </c>
      <c r="L104" t="s">
        <v>15</v>
      </c>
      <c r="M104" t="s">
        <v>470</v>
      </c>
      <c r="N104" t="s">
        <v>454</v>
      </c>
      <c r="O104" s="18">
        <v>41374</v>
      </c>
      <c r="P104" t="s">
        <v>6461</v>
      </c>
      <c r="Q104" t="s">
        <v>6462</v>
      </c>
      <c r="R104" t="s">
        <v>6463</v>
      </c>
      <c r="S104" s="2">
        <v>1200000</v>
      </c>
      <c r="T104" t="s">
        <v>8841</v>
      </c>
      <c r="U104" t="s">
        <v>8944</v>
      </c>
      <c r="V104" s="8" t="s">
        <v>31</v>
      </c>
      <c r="W104" s="8" t="s">
        <v>31</v>
      </c>
    </row>
    <row r="105" spans="1:23" x14ac:dyDescent="0.2">
      <c r="A105" s="11">
        <v>9040</v>
      </c>
      <c r="B105" s="13" t="s">
        <v>966</v>
      </c>
      <c r="C105" s="16">
        <f>LEN(Table1[[#This Row],[NIK]])</f>
        <v>16</v>
      </c>
      <c r="D105" t="s">
        <v>2499</v>
      </c>
      <c r="E105" t="s">
        <v>36</v>
      </c>
      <c r="F105" s="15" t="s">
        <v>3893</v>
      </c>
      <c r="G105" s="9">
        <v>0</v>
      </c>
      <c r="H105" s="9">
        <v>0</v>
      </c>
      <c r="I105" s="9">
        <v>0</v>
      </c>
      <c r="J105" t="s">
        <v>5282</v>
      </c>
      <c r="K105" t="s">
        <v>63</v>
      </c>
      <c r="L105" t="s">
        <v>15</v>
      </c>
      <c r="M105" t="s">
        <v>470</v>
      </c>
      <c r="N105" t="s">
        <v>454</v>
      </c>
      <c r="O105" s="18">
        <v>41374</v>
      </c>
      <c r="P105" t="s">
        <v>785</v>
      </c>
      <c r="Q105" t="s">
        <v>6462</v>
      </c>
      <c r="R105" t="s">
        <v>6463</v>
      </c>
      <c r="S105" s="2">
        <v>1200000</v>
      </c>
      <c r="T105" t="s">
        <v>8841</v>
      </c>
      <c r="U105" t="s">
        <v>8945</v>
      </c>
      <c r="V105" s="8" t="s">
        <v>31</v>
      </c>
      <c r="W105" s="8" t="s">
        <v>31</v>
      </c>
    </row>
    <row r="106" spans="1:23" x14ac:dyDescent="0.2">
      <c r="A106" s="11">
        <v>9824</v>
      </c>
      <c r="B106" s="13" t="s">
        <v>967</v>
      </c>
      <c r="C106" s="16">
        <f>LEN(Table1[[#This Row],[NIK]])</f>
        <v>16</v>
      </c>
      <c r="D106" t="s">
        <v>2500</v>
      </c>
      <c r="E106" t="s">
        <v>36</v>
      </c>
      <c r="F106" s="15" t="s">
        <v>3894</v>
      </c>
      <c r="G106" s="9">
        <v>0</v>
      </c>
      <c r="H106" s="9">
        <v>0</v>
      </c>
      <c r="I106" s="9">
        <v>0</v>
      </c>
      <c r="J106" t="s">
        <v>5282</v>
      </c>
      <c r="K106" t="s">
        <v>58</v>
      </c>
      <c r="L106" t="s">
        <v>58</v>
      </c>
      <c r="M106" t="s">
        <v>470</v>
      </c>
      <c r="N106" t="s">
        <v>454</v>
      </c>
      <c r="O106" s="18">
        <v>41374</v>
      </c>
      <c r="P106" t="s">
        <v>6464</v>
      </c>
      <c r="Q106" t="s">
        <v>6465</v>
      </c>
      <c r="R106" t="s">
        <v>6466</v>
      </c>
      <c r="S106" s="2">
        <v>1200000</v>
      </c>
      <c r="T106" t="s">
        <v>8841</v>
      </c>
      <c r="U106" t="s">
        <v>8946</v>
      </c>
      <c r="V106" s="8" t="s">
        <v>31</v>
      </c>
      <c r="W106" s="8" t="s">
        <v>31</v>
      </c>
    </row>
    <row r="107" spans="1:23" x14ac:dyDescent="0.2">
      <c r="A107" s="10">
        <v>14861</v>
      </c>
      <c r="B107" s="12" t="s">
        <v>968</v>
      </c>
      <c r="C107" s="14">
        <f>LEN(Table1[[#This Row],[NIK]])</f>
        <v>16</v>
      </c>
      <c r="D107" t="s">
        <v>286</v>
      </c>
      <c r="E107" t="s">
        <v>36</v>
      </c>
      <c r="F107" s="15" t="s">
        <v>3895</v>
      </c>
      <c r="G107" s="9">
        <v>0</v>
      </c>
      <c r="H107" s="9">
        <v>0</v>
      </c>
      <c r="I107" s="9">
        <v>0</v>
      </c>
      <c r="J107" t="s">
        <v>5280</v>
      </c>
      <c r="K107" t="s">
        <v>58</v>
      </c>
      <c r="L107" t="s">
        <v>57</v>
      </c>
      <c r="M107" t="s">
        <v>470</v>
      </c>
      <c r="N107" t="s">
        <v>454</v>
      </c>
      <c r="O107" s="18">
        <v>41374</v>
      </c>
      <c r="P107" t="s">
        <v>6458</v>
      </c>
      <c r="Q107" t="s">
        <v>6459</v>
      </c>
      <c r="R107" t="s">
        <v>6460</v>
      </c>
      <c r="S107" s="2">
        <v>1200000</v>
      </c>
      <c r="T107" t="s">
        <v>8841</v>
      </c>
      <c r="U107" t="s">
        <v>8947</v>
      </c>
      <c r="V107" s="8" t="s">
        <v>31</v>
      </c>
      <c r="W107" s="8" t="s">
        <v>31</v>
      </c>
    </row>
    <row r="108" spans="1:23" x14ac:dyDescent="0.2">
      <c r="A108" s="11">
        <v>15608</v>
      </c>
      <c r="B108" s="13" t="s">
        <v>969</v>
      </c>
      <c r="C108" s="16">
        <f>LEN(Table1[[#This Row],[NIK]])</f>
        <v>16</v>
      </c>
      <c r="D108" t="s">
        <v>2501</v>
      </c>
      <c r="E108" t="s">
        <v>36</v>
      </c>
      <c r="F108" s="15" t="s">
        <v>3896</v>
      </c>
      <c r="G108" s="9">
        <v>0</v>
      </c>
      <c r="H108" s="9">
        <v>0</v>
      </c>
      <c r="I108" s="9">
        <v>0</v>
      </c>
      <c r="J108" t="s">
        <v>5283</v>
      </c>
      <c r="K108" t="s">
        <v>15</v>
      </c>
      <c r="L108" t="s">
        <v>58</v>
      </c>
      <c r="M108" t="s">
        <v>470</v>
      </c>
      <c r="N108" t="s">
        <v>454</v>
      </c>
      <c r="O108" s="18">
        <v>41374</v>
      </c>
      <c r="P108" t="s">
        <v>6467</v>
      </c>
      <c r="Q108" t="s">
        <v>6465</v>
      </c>
      <c r="R108" t="s">
        <v>6466</v>
      </c>
      <c r="S108" s="2">
        <v>1200000</v>
      </c>
      <c r="T108" t="s">
        <v>8841</v>
      </c>
      <c r="U108" t="s">
        <v>8948</v>
      </c>
      <c r="V108" s="8" t="s">
        <v>31</v>
      </c>
      <c r="W108" s="8" t="s">
        <v>31</v>
      </c>
    </row>
    <row r="109" spans="1:23" x14ac:dyDescent="0.2">
      <c r="A109" s="11">
        <v>18277</v>
      </c>
      <c r="B109" s="13" t="s">
        <v>970</v>
      </c>
      <c r="C109" s="16">
        <f>LEN(Table1[[#This Row],[NIK]])</f>
        <v>16</v>
      </c>
      <c r="D109" t="s">
        <v>2502</v>
      </c>
      <c r="E109" t="s">
        <v>36</v>
      </c>
      <c r="F109" s="15" t="s">
        <v>3897</v>
      </c>
      <c r="G109" s="9">
        <v>0</v>
      </c>
      <c r="H109" s="9">
        <v>0</v>
      </c>
      <c r="I109" s="9">
        <v>0</v>
      </c>
      <c r="J109" t="s">
        <v>5280</v>
      </c>
      <c r="K109" t="s">
        <v>15</v>
      </c>
      <c r="L109" t="s">
        <v>57</v>
      </c>
      <c r="M109" t="s">
        <v>470</v>
      </c>
      <c r="N109" t="s">
        <v>454</v>
      </c>
      <c r="O109" s="18">
        <v>41374</v>
      </c>
      <c r="P109" t="s">
        <v>6468</v>
      </c>
      <c r="Q109" t="s">
        <v>6459</v>
      </c>
      <c r="R109" t="s">
        <v>6460</v>
      </c>
      <c r="S109" s="2">
        <v>1200000</v>
      </c>
      <c r="T109" t="s">
        <v>8841</v>
      </c>
      <c r="U109" t="s">
        <v>8949</v>
      </c>
      <c r="V109" s="8" t="s">
        <v>31</v>
      </c>
      <c r="W109" s="8" t="s">
        <v>31</v>
      </c>
    </row>
    <row r="110" spans="1:23" x14ac:dyDescent="0.2">
      <c r="A110" s="11">
        <v>2520</v>
      </c>
      <c r="B110" s="13" t="s">
        <v>971</v>
      </c>
      <c r="C110" s="16">
        <f>LEN(Table1[[#This Row],[NIK]])</f>
        <v>16</v>
      </c>
      <c r="D110" t="s">
        <v>2503</v>
      </c>
      <c r="E110" t="s">
        <v>36</v>
      </c>
      <c r="F110" s="15" t="s">
        <v>3898</v>
      </c>
      <c r="G110" s="9">
        <v>0</v>
      </c>
      <c r="H110" s="9">
        <v>0</v>
      </c>
      <c r="I110" s="9">
        <v>0</v>
      </c>
      <c r="J110" t="s">
        <v>5284</v>
      </c>
      <c r="K110" t="s">
        <v>15</v>
      </c>
      <c r="L110" t="s">
        <v>63</v>
      </c>
      <c r="M110" t="s">
        <v>471</v>
      </c>
      <c r="N110" t="s">
        <v>454</v>
      </c>
      <c r="O110" s="18">
        <v>41374</v>
      </c>
      <c r="P110" t="s">
        <v>166</v>
      </c>
      <c r="Q110" t="s">
        <v>6469</v>
      </c>
      <c r="R110" t="s">
        <v>6470</v>
      </c>
      <c r="S110" s="2">
        <v>1200000</v>
      </c>
      <c r="T110" t="s">
        <v>8841</v>
      </c>
      <c r="U110" t="s">
        <v>8950</v>
      </c>
      <c r="V110" s="8" t="s">
        <v>31</v>
      </c>
      <c r="W110" s="8" t="s">
        <v>31</v>
      </c>
    </row>
    <row r="111" spans="1:23" x14ac:dyDescent="0.2">
      <c r="A111" s="11">
        <v>5845</v>
      </c>
      <c r="B111" s="13" t="s">
        <v>972</v>
      </c>
      <c r="C111" s="16">
        <f>LEN(Table1[[#This Row],[NIK]])</f>
        <v>16</v>
      </c>
      <c r="D111" t="s">
        <v>2504</v>
      </c>
      <c r="E111" t="s">
        <v>36</v>
      </c>
      <c r="F111" s="15" t="s">
        <v>378</v>
      </c>
      <c r="G111" s="9">
        <v>0</v>
      </c>
      <c r="H111" s="9">
        <v>0</v>
      </c>
      <c r="I111" s="9">
        <v>0</v>
      </c>
      <c r="J111" t="s">
        <v>5285</v>
      </c>
      <c r="K111" t="s">
        <v>15</v>
      </c>
      <c r="L111" t="s">
        <v>55</v>
      </c>
      <c r="M111" t="s">
        <v>471</v>
      </c>
      <c r="N111" t="s">
        <v>454</v>
      </c>
      <c r="O111" s="18">
        <v>41374</v>
      </c>
      <c r="P111" t="s">
        <v>6471</v>
      </c>
      <c r="Q111" t="s">
        <v>6469</v>
      </c>
      <c r="R111" t="s">
        <v>6470</v>
      </c>
      <c r="S111" s="2">
        <v>1200000</v>
      </c>
      <c r="T111" t="s">
        <v>8841</v>
      </c>
      <c r="U111" t="s">
        <v>8951</v>
      </c>
      <c r="V111" s="8" t="s">
        <v>31</v>
      </c>
      <c r="W111" s="8" t="s">
        <v>31</v>
      </c>
    </row>
    <row r="112" spans="1:23" x14ac:dyDescent="0.2">
      <c r="A112" s="11">
        <v>9879</v>
      </c>
      <c r="B112" s="13" t="s">
        <v>973</v>
      </c>
      <c r="C112" s="16">
        <f>LEN(Table1[[#This Row],[NIK]])</f>
        <v>16</v>
      </c>
      <c r="D112" t="s">
        <v>2505</v>
      </c>
      <c r="E112" t="s">
        <v>36</v>
      </c>
      <c r="F112" s="15" t="s">
        <v>3899</v>
      </c>
      <c r="G112" s="9">
        <v>0</v>
      </c>
      <c r="H112" s="9">
        <v>0</v>
      </c>
      <c r="I112" s="9">
        <v>0</v>
      </c>
      <c r="J112" t="s">
        <v>5286</v>
      </c>
      <c r="K112" t="s">
        <v>15</v>
      </c>
      <c r="L112" t="s">
        <v>55</v>
      </c>
      <c r="M112" t="s">
        <v>471</v>
      </c>
      <c r="N112" t="s">
        <v>454</v>
      </c>
      <c r="O112" s="18">
        <v>41374</v>
      </c>
      <c r="P112" t="s">
        <v>371</v>
      </c>
      <c r="Q112" t="s">
        <v>6469</v>
      </c>
      <c r="R112" t="s">
        <v>6470</v>
      </c>
      <c r="S112" s="2">
        <v>1200000</v>
      </c>
      <c r="T112" t="s">
        <v>8841</v>
      </c>
      <c r="U112" t="s">
        <v>8952</v>
      </c>
      <c r="V112" s="8" t="s">
        <v>31</v>
      </c>
      <c r="W112" s="8" t="s">
        <v>31</v>
      </c>
    </row>
    <row r="113" spans="1:23" x14ac:dyDescent="0.2">
      <c r="A113" s="11">
        <v>11353</v>
      </c>
      <c r="B113" s="13" t="s">
        <v>974</v>
      </c>
      <c r="C113" s="16">
        <f>LEN(Table1[[#This Row],[NIK]])</f>
        <v>16</v>
      </c>
      <c r="D113" t="s">
        <v>2506</v>
      </c>
      <c r="E113" t="s">
        <v>98</v>
      </c>
      <c r="F113" s="15" t="s">
        <v>389</v>
      </c>
      <c r="G113" s="9">
        <v>0</v>
      </c>
      <c r="H113" s="9">
        <v>0</v>
      </c>
      <c r="I113" s="9">
        <v>0</v>
      </c>
      <c r="J113" t="s">
        <v>5287</v>
      </c>
      <c r="K113" t="s">
        <v>58</v>
      </c>
      <c r="L113" t="s">
        <v>60</v>
      </c>
      <c r="M113" t="s">
        <v>471</v>
      </c>
      <c r="N113" t="s">
        <v>454</v>
      </c>
      <c r="O113" s="18">
        <v>41374</v>
      </c>
      <c r="P113" t="s">
        <v>6472</v>
      </c>
      <c r="Q113" t="s">
        <v>6473</v>
      </c>
      <c r="R113" t="s">
        <v>6474</v>
      </c>
      <c r="S113" s="2">
        <v>1200000</v>
      </c>
      <c r="T113" t="s">
        <v>8841</v>
      </c>
      <c r="U113" t="s">
        <v>8953</v>
      </c>
      <c r="V113" s="8" t="s">
        <v>31</v>
      </c>
      <c r="W113" s="8" t="s">
        <v>31</v>
      </c>
    </row>
    <row r="114" spans="1:23" x14ac:dyDescent="0.2">
      <c r="A114" s="11">
        <v>16773</v>
      </c>
      <c r="B114" s="13" t="s">
        <v>975</v>
      </c>
      <c r="C114" s="16">
        <f>LEN(Table1[[#This Row],[NIK]])</f>
        <v>16</v>
      </c>
      <c r="D114" t="s">
        <v>2507</v>
      </c>
      <c r="E114" t="s">
        <v>36</v>
      </c>
      <c r="F114" s="15" t="s">
        <v>3900</v>
      </c>
      <c r="G114" s="9">
        <v>0</v>
      </c>
      <c r="H114" s="9">
        <v>0</v>
      </c>
      <c r="I114" s="9">
        <v>0</v>
      </c>
      <c r="J114" t="s">
        <v>5288</v>
      </c>
      <c r="K114" t="s">
        <v>58</v>
      </c>
      <c r="L114" t="s">
        <v>65</v>
      </c>
      <c r="M114" t="s">
        <v>471</v>
      </c>
      <c r="N114" t="s">
        <v>454</v>
      </c>
      <c r="O114" s="18" t="s">
        <v>854</v>
      </c>
      <c r="P114" t="s">
        <v>6475</v>
      </c>
      <c r="Q114" t="s">
        <v>6476</v>
      </c>
      <c r="R114" t="s">
        <v>6477</v>
      </c>
      <c r="S114" s="2">
        <v>1200000</v>
      </c>
      <c r="T114" t="s">
        <v>8841</v>
      </c>
      <c r="U114" t="s">
        <v>8954</v>
      </c>
      <c r="V114" s="8" t="s">
        <v>31</v>
      </c>
      <c r="W114" s="8" t="s">
        <v>31</v>
      </c>
    </row>
    <row r="115" spans="1:23" x14ac:dyDescent="0.2">
      <c r="A115" s="11">
        <v>17876</v>
      </c>
      <c r="B115" s="13" t="s">
        <v>976</v>
      </c>
      <c r="C115" s="16">
        <f>LEN(Table1[[#This Row],[NIK]])</f>
        <v>16</v>
      </c>
      <c r="D115" t="s">
        <v>2508</v>
      </c>
      <c r="E115" t="s">
        <v>36</v>
      </c>
      <c r="F115" s="15" t="s">
        <v>3901</v>
      </c>
      <c r="G115" s="9">
        <v>0</v>
      </c>
      <c r="H115" s="9">
        <v>0</v>
      </c>
      <c r="I115" s="9">
        <v>0</v>
      </c>
      <c r="J115" t="s">
        <v>5287</v>
      </c>
      <c r="K115" t="s">
        <v>15</v>
      </c>
      <c r="L115" t="s">
        <v>65</v>
      </c>
      <c r="M115" t="s">
        <v>471</v>
      </c>
      <c r="N115" t="s">
        <v>454</v>
      </c>
      <c r="O115" s="18">
        <v>41374</v>
      </c>
      <c r="P115" t="s">
        <v>6478</v>
      </c>
      <c r="Q115" t="s">
        <v>6473</v>
      </c>
      <c r="R115" t="s">
        <v>6474</v>
      </c>
      <c r="S115" s="2">
        <v>1200000</v>
      </c>
      <c r="T115" t="s">
        <v>8841</v>
      </c>
      <c r="U115" t="s">
        <v>8955</v>
      </c>
      <c r="V115" s="8" t="s">
        <v>31</v>
      </c>
      <c r="W115" s="8" t="s">
        <v>31</v>
      </c>
    </row>
    <row r="116" spans="1:23" x14ac:dyDescent="0.2">
      <c r="A116" s="11">
        <v>4251</v>
      </c>
      <c r="B116" s="13" t="s">
        <v>977</v>
      </c>
      <c r="C116" s="16">
        <f>LEN(Table1[[#This Row],[NIK]])</f>
        <v>16</v>
      </c>
      <c r="D116" t="s">
        <v>2509</v>
      </c>
      <c r="E116" t="s">
        <v>36</v>
      </c>
      <c r="F116" s="15" t="s">
        <v>3902</v>
      </c>
      <c r="G116" s="9">
        <v>0</v>
      </c>
      <c r="H116" s="9">
        <v>0</v>
      </c>
      <c r="I116" s="9">
        <v>0</v>
      </c>
      <c r="J116" t="s">
        <v>5289</v>
      </c>
      <c r="K116" t="s">
        <v>63</v>
      </c>
      <c r="L116" t="s">
        <v>58</v>
      </c>
      <c r="M116" t="s">
        <v>472</v>
      </c>
      <c r="N116" t="s">
        <v>473</v>
      </c>
      <c r="O116" s="18">
        <v>41362</v>
      </c>
      <c r="P116" t="s">
        <v>797</v>
      </c>
      <c r="Q116" t="s">
        <v>6479</v>
      </c>
      <c r="R116" t="s">
        <v>6480</v>
      </c>
      <c r="S116" s="2">
        <v>1200000</v>
      </c>
      <c r="T116" t="s">
        <v>8841</v>
      </c>
      <c r="U116" t="s">
        <v>8956</v>
      </c>
      <c r="V116" s="8" t="s">
        <v>31</v>
      </c>
      <c r="W116" s="8" t="s">
        <v>31</v>
      </c>
    </row>
    <row r="117" spans="1:23" x14ac:dyDescent="0.2">
      <c r="A117" s="10">
        <v>12545</v>
      </c>
      <c r="B117" s="12" t="s">
        <v>978</v>
      </c>
      <c r="C117" s="14">
        <f>LEN(Table1[[#This Row],[NIK]])</f>
        <v>16</v>
      </c>
      <c r="D117" t="s">
        <v>2510</v>
      </c>
      <c r="E117" t="s">
        <v>36</v>
      </c>
      <c r="F117" s="15" t="s">
        <v>3903</v>
      </c>
      <c r="G117" s="9">
        <v>0</v>
      </c>
      <c r="H117" s="9">
        <v>0</v>
      </c>
      <c r="I117" s="9">
        <v>0</v>
      </c>
      <c r="J117" t="s">
        <v>5290</v>
      </c>
      <c r="K117" t="s">
        <v>65</v>
      </c>
      <c r="L117" t="s">
        <v>63</v>
      </c>
      <c r="M117" t="s">
        <v>472</v>
      </c>
      <c r="N117" t="s">
        <v>473</v>
      </c>
      <c r="O117" s="18">
        <v>41362</v>
      </c>
      <c r="P117" t="s">
        <v>6481</v>
      </c>
      <c r="Q117" t="s">
        <v>6482</v>
      </c>
      <c r="R117" t="s">
        <v>6483</v>
      </c>
      <c r="S117" s="2">
        <v>1200000</v>
      </c>
      <c r="T117" t="s">
        <v>8841</v>
      </c>
      <c r="U117" t="s">
        <v>8957</v>
      </c>
      <c r="V117" s="8" t="s">
        <v>31</v>
      </c>
      <c r="W117" s="8" t="s">
        <v>31</v>
      </c>
    </row>
    <row r="118" spans="1:23" x14ac:dyDescent="0.2">
      <c r="A118" s="11">
        <v>13256</v>
      </c>
      <c r="B118" s="13" t="s">
        <v>979</v>
      </c>
      <c r="C118" s="16">
        <f>LEN(Table1[[#This Row],[NIK]])</f>
        <v>16</v>
      </c>
      <c r="D118" t="s">
        <v>2511</v>
      </c>
      <c r="E118" t="s">
        <v>98</v>
      </c>
      <c r="F118" s="15" t="s">
        <v>3904</v>
      </c>
      <c r="G118" s="9">
        <v>0</v>
      </c>
      <c r="H118" s="9">
        <v>0</v>
      </c>
      <c r="I118" s="9">
        <v>0</v>
      </c>
      <c r="J118" t="s">
        <v>5291</v>
      </c>
      <c r="K118" t="s">
        <v>57</v>
      </c>
      <c r="L118" t="s">
        <v>15</v>
      </c>
      <c r="M118" t="s">
        <v>472</v>
      </c>
      <c r="N118" t="s">
        <v>473</v>
      </c>
      <c r="O118" s="18">
        <v>41362</v>
      </c>
      <c r="P118" t="s">
        <v>6484</v>
      </c>
      <c r="Q118" t="s">
        <v>6485</v>
      </c>
      <c r="R118" t="s">
        <v>6486</v>
      </c>
      <c r="S118" s="2">
        <v>1200000</v>
      </c>
      <c r="T118" t="s">
        <v>8841</v>
      </c>
      <c r="U118" t="s">
        <v>8958</v>
      </c>
      <c r="V118" s="8" t="s">
        <v>31</v>
      </c>
      <c r="W118" s="8" t="s">
        <v>31</v>
      </c>
    </row>
    <row r="119" spans="1:23" x14ac:dyDescent="0.2">
      <c r="A119" s="11">
        <v>14684</v>
      </c>
      <c r="B119" s="13" t="s">
        <v>980</v>
      </c>
      <c r="C119" s="16">
        <f>LEN(Table1[[#This Row],[NIK]])</f>
        <v>16</v>
      </c>
      <c r="D119" t="s">
        <v>2512</v>
      </c>
      <c r="E119" t="s">
        <v>36</v>
      </c>
      <c r="F119" s="15" t="s">
        <v>3905</v>
      </c>
      <c r="G119" s="9">
        <v>0</v>
      </c>
      <c r="H119" s="9">
        <v>0</v>
      </c>
      <c r="I119" s="9">
        <v>0</v>
      </c>
      <c r="J119" t="s">
        <v>5292</v>
      </c>
      <c r="K119" t="s">
        <v>64</v>
      </c>
      <c r="L119" t="s">
        <v>55</v>
      </c>
      <c r="M119" t="s">
        <v>472</v>
      </c>
      <c r="N119" t="s">
        <v>473</v>
      </c>
      <c r="O119" s="18">
        <v>41362</v>
      </c>
      <c r="P119" t="s">
        <v>302</v>
      </c>
      <c r="Q119" t="s">
        <v>6487</v>
      </c>
      <c r="R119" t="s">
        <v>6488</v>
      </c>
      <c r="S119" s="2">
        <v>1200000</v>
      </c>
      <c r="T119" t="s">
        <v>8841</v>
      </c>
      <c r="U119" t="s">
        <v>8959</v>
      </c>
      <c r="V119" s="8" t="s">
        <v>31</v>
      </c>
      <c r="W119" s="8" t="s">
        <v>31</v>
      </c>
    </row>
    <row r="120" spans="1:23" x14ac:dyDescent="0.2">
      <c r="A120" s="11">
        <v>3779</v>
      </c>
      <c r="B120" s="13" t="s">
        <v>981</v>
      </c>
      <c r="C120" s="16">
        <f>LEN(Table1[[#This Row],[NIK]])</f>
        <v>16</v>
      </c>
      <c r="D120" t="s">
        <v>2513</v>
      </c>
      <c r="E120" t="s">
        <v>36</v>
      </c>
      <c r="F120" s="15" t="s">
        <v>3906</v>
      </c>
      <c r="G120" s="9">
        <v>0</v>
      </c>
      <c r="H120" s="9">
        <v>0</v>
      </c>
      <c r="I120" s="9">
        <v>0</v>
      </c>
      <c r="J120" t="s">
        <v>110</v>
      </c>
      <c r="K120" t="s">
        <v>54</v>
      </c>
      <c r="L120" t="s">
        <v>65</v>
      </c>
      <c r="M120" t="s">
        <v>474</v>
      </c>
      <c r="N120" t="s">
        <v>475</v>
      </c>
      <c r="O120" s="18" t="s">
        <v>856</v>
      </c>
      <c r="P120" t="s">
        <v>6489</v>
      </c>
      <c r="Q120" t="s">
        <v>6490</v>
      </c>
      <c r="R120" t="s">
        <v>6491</v>
      </c>
      <c r="S120" s="2">
        <v>1200000</v>
      </c>
      <c r="T120" t="s">
        <v>8841</v>
      </c>
      <c r="U120" t="s">
        <v>8960</v>
      </c>
      <c r="V120" s="8" t="s">
        <v>31</v>
      </c>
      <c r="W120" s="8" t="s">
        <v>31</v>
      </c>
    </row>
    <row r="121" spans="1:23" x14ac:dyDescent="0.2">
      <c r="A121" s="11">
        <v>7509</v>
      </c>
      <c r="B121" s="13" t="s">
        <v>982</v>
      </c>
      <c r="C121" s="16">
        <f>LEN(Table1[[#This Row],[NIK]])</f>
        <v>16</v>
      </c>
      <c r="D121" t="s">
        <v>2514</v>
      </c>
      <c r="E121" t="s">
        <v>36</v>
      </c>
      <c r="F121" s="15" t="s">
        <v>3907</v>
      </c>
      <c r="G121" s="9">
        <v>0</v>
      </c>
      <c r="H121" s="9">
        <v>0</v>
      </c>
      <c r="I121" s="9">
        <v>0</v>
      </c>
      <c r="J121" t="s">
        <v>5293</v>
      </c>
      <c r="K121" t="s">
        <v>73</v>
      </c>
      <c r="L121" t="s">
        <v>64</v>
      </c>
      <c r="M121" t="s">
        <v>474</v>
      </c>
      <c r="N121" t="s">
        <v>475</v>
      </c>
      <c r="O121" s="18" t="s">
        <v>856</v>
      </c>
      <c r="P121" t="s">
        <v>6492</v>
      </c>
      <c r="Q121" t="s">
        <v>6476</v>
      </c>
      <c r="R121" t="s">
        <v>6477</v>
      </c>
      <c r="S121" s="2">
        <v>1200000</v>
      </c>
      <c r="T121" t="s">
        <v>8841</v>
      </c>
      <c r="U121" t="s">
        <v>8961</v>
      </c>
      <c r="V121" s="8" t="s">
        <v>31</v>
      </c>
      <c r="W121" s="8" t="s">
        <v>31</v>
      </c>
    </row>
    <row r="122" spans="1:23" x14ac:dyDescent="0.2">
      <c r="A122" s="11">
        <v>8274</v>
      </c>
      <c r="B122" s="13" t="s">
        <v>983</v>
      </c>
      <c r="C122" s="16">
        <f>LEN(Table1[[#This Row],[NIK]])</f>
        <v>16</v>
      </c>
      <c r="D122" t="s">
        <v>147</v>
      </c>
      <c r="E122" t="s">
        <v>36</v>
      </c>
      <c r="F122" s="15" t="s">
        <v>3908</v>
      </c>
      <c r="G122" s="9">
        <v>0</v>
      </c>
      <c r="H122" s="9">
        <v>0</v>
      </c>
      <c r="I122" s="9">
        <v>0</v>
      </c>
      <c r="J122" t="s">
        <v>5294</v>
      </c>
      <c r="K122" t="s">
        <v>55</v>
      </c>
      <c r="L122" t="s">
        <v>15</v>
      </c>
      <c r="M122" t="s">
        <v>474</v>
      </c>
      <c r="N122" t="s">
        <v>475</v>
      </c>
      <c r="O122" s="18" t="s">
        <v>856</v>
      </c>
      <c r="P122" t="s">
        <v>731</v>
      </c>
      <c r="Q122" t="s">
        <v>6493</v>
      </c>
      <c r="R122" t="s">
        <v>6494</v>
      </c>
      <c r="S122" s="2">
        <v>1200000</v>
      </c>
      <c r="T122" t="s">
        <v>8841</v>
      </c>
      <c r="U122" t="s">
        <v>8962</v>
      </c>
      <c r="V122" s="8" t="s">
        <v>31</v>
      </c>
      <c r="W122" s="8" t="s">
        <v>31</v>
      </c>
    </row>
    <row r="123" spans="1:23" x14ac:dyDescent="0.2">
      <c r="A123" s="11">
        <v>10045</v>
      </c>
      <c r="B123" s="13" t="s">
        <v>984</v>
      </c>
      <c r="C123" s="16">
        <f>LEN(Table1[[#This Row],[NIK]])</f>
        <v>16</v>
      </c>
      <c r="D123" t="s">
        <v>2515</v>
      </c>
      <c r="E123" t="s">
        <v>99</v>
      </c>
      <c r="F123" s="15" t="s">
        <v>3909</v>
      </c>
      <c r="G123" s="9">
        <v>0</v>
      </c>
      <c r="H123" s="9">
        <v>0</v>
      </c>
      <c r="I123" s="9">
        <v>0</v>
      </c>
      <c r="J123" t="s">
        <v>110</v>
      </c>
      <c r="K123" t="s">
        <v>54</v>
      </c>
      <c r="L123" t="s">
        <v>60</v>
      </c>
      <c r="M123" t="s">
        <v>474</v>
      </c>
      <c r="N123" t="s">
        <v>475</v>
      </c>
      <c r="O123" s="18">
        <v>41384</v>
      </c>
      <c r="P123" t="s">
        <v>83</v>
      </c>
      <c r="Q123" t="s">
        <v>6490</v>
      </c>
      <c r="R123" t="s">
        <v>6495</v>
      </c>
      <c r="S123" s="2">
        <v>1200000</v>
      </c>
      <c r="T123" t="s">
        <v>8841</v>
      </c>
      <c r="U123" t="s">
        <v>8963</v>
      </c>
      <c r="V123" s="8" t="s">
        <v>31</v>
      </c>
      <c r="W123" s="8" t="s">
        <v>31</v>
      </c>
    </row>
    <row r="124" spans="1:23" x14ac:dyDescent="0.2">
      <c r="A124" s="11">
        <v>14548</v>
      </c>
      <c r="B124" s="13" t="s">
        <v>985</v>
      </c>
      <c r="C124" s="16">
        <f>LEN(Table1[[#This Row],[NIK]])</f>
        <v>16</v>
      </c>
      <c r="D124" t="s">
        <v>151</v>
      </c>
      <c r="E124" t="s">
        <v>36</v>
      </c>
      <c r="F124" s="15" t="s">
        <v>238</v>
      </c>
      <c r="G124" s="9">
        <v>0</v>
      </c>
      <c r="H124" s="9">
        <v>0</v>
      </c>
      <c r="I124" s="9">
        <v>0</v>
      </c>
      <c r="J124" t="s">
        <v>5294</v>
      </c>
      <c r="K124" t="s">
        <v>60</v>
      </c>
      <c r="L124" t="s">
        <v>55</v>
      </c>
      <c r="M124" t="s">
        <v>474</v>
      </c>
      <c r="N124" t="s">
        <v>475</v>
      </c>
      <c r="O124" s="18">
        <v>41384</v>
      </c>
      <c r="P124" t="s">
        <v>6496</v>
      </c>
      <c r="Q124" t="s">
        <v>6493</v>
      </c>
      <c r="R124" t="s">
        <v>6494</v>
      </c>
      <c r="S124" s="2">
        <v>1200000</v>
      </c>
      <c r="T124" t="s">
        <v>8841</v>
      </c>
      <c r="U124" t="s">
        <v>8964</v>
      </c>
      <c r="V124" s="8" t="s">
        <v>31</v>
      </c>
      <c r="W124" s="8" t="s">
        <v>31</v>
      </c>
    </row>
    <row r="125" spans="1:23" x14ac:dyDescent="0.2">
      <c r="A125" s="11">
        <v>5272</v>
      </c>
      <c r="B125" s="13" t="s">
        <v>986</v>
      </c>
      <c r="C125" s="16">
        <f>LEN(Table1[[#This Row],[NIK]])</f>
        <v>16</v>
      </c>
      <c r="D125" t="s">
        <v>2516</v>
      </c>
      <c r="E125" t="s">
        <v>127</v>
      </c>
      <c r="F125" s="15" t="s">
        <v>3910</v>
      </c>
      <c r="G125" s="9">
        <v>0</v>
      </c>
      <c r="H125" s="9">
        <v>0</v>
      </c>
      <c r="I125" s="9">
        <v>0</v>
      </c>
      <c r="J125" t="s">
        <v>5295</v>
      </c>
      <c r="K125" t="s">
        <v>58</v>
      </c>
      <c r="L125" t="s">
        <v>60</v>
      </c>
      <c r="M125" t="s">
        <v>477</v>
      </c>
      <c r="N125" t="s">
        <v>450</v>
      </c>
      <c r="O125" s="18">
        <v>41374</v>
      </c>
      <c r="P125" t="s">
        <v>6497</v>
      </c>
      <c r="Q125" t="s">
        <v>6498</v>
      </c>
      <c r="R125" t="s">
        <v>6499</v>
      </c>
      <c r="S125" s="2">
        <v>1200000</v>
      </c>
      <c r="T125" t="s">
        <v>8841</v>
      </c>
      <c r="U125" t="s">
        <v>8965</v>
      </c>
      <c r="V125" s="8" t="s">
        <v>31</v>
      </c>
      <c r="W125" s="8" t="s">
        <v>31</v>
      </c>
    </row>
    <row r="126" spans="1:23" x14ac:dyDescent="0.2">
      <c r="A126" s="11">
        <v>16010</v>
      </c>
      <c r="B126" s="13" t="s">
        <v>987</v>
      </c>
      <c r="C126" s="16">
        <f>LEN(Table1[[#This Row],[NIK]])</f>
        <v>16</v>
      </c>
      <c r="D126" t="s">
        <v>2517</v>
      </c>
      <c r="E126" t="s">
        <v>36</v>
      </c>
      <c r="F126" s="15" t="s">
        <v>3911</v>
      </c>
      <c r="G126" s="9">
        <v>0</v>
      </c>
      <c r="H126" s="9">
        <v>0</v>
      </c>
      <c r="I126" s="9">
        <v>0</v>
      </c>
      <c r="J126" t="s">
        <v>5296</v>
      </c>
      <c r="K126" t="s">
        <v>55</v>
      </c>
      <c r="L126" t="s">
        <v>58</v>
      </c>
      <c r="M126" t="s">
        <v>477</v>
      </c>
      <c r="N126" t="s">
        <v>450</v>
      </c>
      <c r="O126" s="18">
        <v>41374</v>
      </c>
      <c r="P126" t="s">
        <v>88</v>
      </c>
      <c r="Q126" t="s">
        <v>6500</v>
      </c>
      <c r="R126" t="s">
        <v>6501</v>
      </c>
      <c r="S126" s="2">
        <v>1200000</v>
      </c>
      <c r="T126" t="s">
        <v>8841</v>
      </c>
      <c r="U126" t="s">
        <v>8966</v>
      </c>
      <c r="V126" s="8" t="s">
        <v>31</v>
      </c>
      <c r="W126" s="8" t="s">
        <v>31</v>
      </c>
    </row>
    <row r="127" spans="1:23" x14ac:dyDescent="0.2">
      <c r="A127" s="11">
        <v>1857</v>
      </c>
      <c r="B127" s="13" t="s">
        <v>988</v>
      </c>
      <c r="C127" s="16">
        <f>LEN(Table1[[#This Row],[NIK]])</f>
        <v>16</v>
      </c>
      <c r="D127" t="s">
        <v>2518</v>
      </c>
      <c r="E127" t="s">
        <v>3912</v>
      </c>
      <c r="F127" s="15" t="s">
        <v>3913</v>
      </c>
      <c r="G127" s="9">
        <v>0</v>
      </c>
      <c r="H127" s="9">
        <v>0</v>
      </c>
      <c r="I127" s="9">
        <v>0</v>
      </c>
      <c r="J127" t="s">
        <v>5297</v>
      </c>
      <c r="K127" t="s">
        <v>57</v>
      </c>
      <c r="L127" t="s">
        <v>68</v>
      </c>
      <c r="M127" t="s">
        <v>478</v>
      </c>
      <c r="N127" t="s">
        <v>479</v>
      </c>
      <c r="O127" s="18">
        <v>41373</v>
      </c>
      <c r="P127" t="s">
        <v>6502</v>
      </c>
      <c r="Q127" t="s">
        <v>6503</v>
      </c>
      <c r="R127" t="s">
        <v>6504</v>
      </c>
      <c r="S127" s="2">
        <v>1200000</v>
      </c>
      <c r="T127" t="s">
        <v>8841</v>
      </c>
      <c r="U127" t="s">
        <v>8967</v>
      </c>
      <c r="V127" s="8" t="s">
        <v>31</v>
      </c>
      <c r="W127" s="8" t="s">
        <v>31</v>
      </c>
    </row>
    <row r="128" spans="1:23" x14ac:dyDescent="0.2">
      <c r="A128" s="11">
        <v>2154</v>
      </c>
      <c r="B128" s="13" t="s">
        <v>989</v>
      </c>
      <c r="C128" s="16">
        <f>LEN(Table1[[#This Row],[NIK]])</f>
        <v>16</v>
      </c>
      <c r="D128" t="s">
        <v>2519</v>
      </c>
      <c r="E128" t="s">
        <v>38</v>
      </c>
      <c r="F128" s="15" t="s">
        <v>3914</v>
      </c>
      <c r="G128" s="9">
        <v>0</v>
      </c>
      <c r="H128" s="9">
        <v>0</v>
      </c>
      <c r="I128" s="9">
        <v>0</v>
      </c>
      <c r="J128" t="s">
        <v>5298</v>
      </c>
      <c r="K128" t="s">
        <v>58</v>
      </c>
      <c r="L128" t="s">
        <v>70</v>
      </c>
      <c r="M128" t="s">
        <v>478</v>
      </c>
      <c r="N128" t="s">
        <v>479</v>
      </c>
      <c r="O128" s="18">
        <v>41373</v>
      </c>
      <c r="P128" t="s">
        <v>6505</v>
      </c>
      <c r="Q128" t="s">
        <v>6506</v>
      </c>
      <c r="R128" t="s">
        <v>6507</v>
      </c>
      <c r="S128" s="2">
        <v>1200000</v>
      </c>
      <c r="T128" t="s">
        <v>8841</v>
      </c>
      <c r="U128" t="s">
        <v>8968</v>
      </c>
      <c r="V128" s="8" t="s">
        <v>31</v>
      </c>
      <c r="W128" s="8" t="s">
        <v>31</v>
      </c>
    </row>
    <row r="129" spans="1:23" x14ac:dyDescent="0.2">
      <c r="A129" s="11">
        <v>4606</v>
      </c>
      <c r="B129" s="13" t="s">
        <v>990</v>
      </c>
      <c r="C129" s="16">
        <f>LEN(Table1[[#This Row],[NIK]])</f>
        <v>16</v>
      </c>
      <c r="D129" t="s">
        <v>2520</v>
      </c>
      <c r="E129" t="s">
        <v>100</v>
      </c>
      <c r="F129" s="15" t="s">
        <v>3915</v>
      </c>
      <c r="G129" s="9">
        <v>0</v>
      </c>
      <c r="H129" s="9">
        <v>0</v>
      </c>
      <c r="I129" s="9">
        <v>0</v>
      </c>
      <c r="J129" t="s">
        <v>5299</v>
      </c>
      <c r="K129" t="s">
        <v>63</v>
      </c>
      <c r="L129" t="s">
        <v>63</v>
      </c>
      <c r="M129" t="s">
        <v>478</v>
      </c>
      <c r="N129" t="s">
        <v>479</v>
      </c>
      <c r="O129" s="18">
        <v>41373</v>
      </c>
      <c r="P129" t="s">
        <v>6508</v>
      </c>
      <c r="Q129" t="s">
        <v>6509</v>
      </c>
      <c r="R129" t="s">
        <v>6510</v>
      </c>
      <c r="S129" s="2">
        <v>1200000</v>
      </c>
      <c r="T129" t="s">
        <v>8841</v>
      </c>
      <c r="U129" t="s">
        <v>8969</v>
      </c>
      <c r="V129" s="8" t="s">
        <v>31</v>
      </c>
      <c r="W129" s="8" t="s">
        <v>31</v>
      </c>
    </row>
    <row r="130" spans="1:23" x14ac:dyDescent="0.2">
      <c r="A130" s="10">
        <v>5975</v>
      </c>
      <c r="B130" s="12" t="s">
        <v>991</v>
      </c>
      <c r="C130" s="14">
        <f>LEN(Table1[[#This Row],[NIK]])</f>
        <v>16</v>
      </c>
      <c r="D130" t="s">
        <v>88</v>
      </c>
      <c r="E130" t="s">
        <v>36</v>
      </c>
      <c r="F130" s="15" t="s">
        <v>3916</v>
      </c>
      <c r="G130" s="9">
        <v>0</v>
      </c>
      <c r="H130" s="9">
        <v>0</v>
      </c>
      <c r="I130" s="9">
        <v>0</v>
      </c>
      <c r="J130" t="s">
        <v>5300</v>
      </c>
      <c r="K130" t="s">
        <v>58</v>
      </c>
      <c r="L130" t="s">
        <v>57</v>
      </c>
      <c r="M130" t="s">
        <v>478</v>
      </c>
      <c r="N130" t="s">
        <v>479</v>
      </c>
      <c r="O130" s="18">
        <v>41373</v>
      </c>
      <c r="P130" t="s">
        <v>259</v>
      </c>
      <c r="Q130" t="s">
        <v>6511</v>
      </c>
      <c r="R130" t="s">
        <v>6512</v>
      </c>
      <c r="S130" s="2">
        <v>1200000</v>
      </c>
      <c r="T130" t="s">
        <v>8841</v>
      </c>
      <c r="U130" t="s">
        <v>8970</v>
      </c>
      <c r="V130" s="8" t="s">
        <v>31</v>
      </c>
      <c r="W130" s="8" t="s">
        <v>31</v>
      </c>
    </row>
    <row r="131" spans="1:23" x14ac:dyDescent="0.2">
      <c r="A131" s="11">
        <v>6092</v>
      </c>
      <c r="B131" s="13" t="s">
        <v>992</v>
      </c>
      <c r="C131" s="16">
        <f>LEN(Table1[[#This Row],[NIK]])</f>
        <v>16</v>
      </c>
      <c r="D131" t="s">
        <v>2521</v>
      </c>
      <c r="E131" t="s">
        <v>43</v>
      </c>
      <c r="F131" s="15" t="s">
        <v>3917</v>
      </c>
      <c r="G131" s="9">
        <v>0</v>
      </c>
      <c r="H131" s="9">
        <v>0</v>
      </c>
      <c r="I131" s="9">
        <v>0</v>
      </c>
      <c r="J131" t="s">
        <v>5301</v>
      </c>
      <c r="K131" t="s">
        <v>15</v>
      </c>
      <c r="L131" t="s">
        <v>70</v>
      </c>
      <c r="M131" t="s">
        <v>478</v>
      </c>
      <c r="N131" t="s">
        <v>479</v>
      </c>
      <c r="O131" s="18">
        <v>41373</v>
      </c>
      <c r="P131" t="s">
        <v>88</v>
      </c>
      <c r="Q131" t="s">
        <v>6513</v>
      </c>
      <c r="R131" t="s">
        <v>6514</v>
      </c>
      <c r="S131" s="2">
        <v>1200000</v>
      </c>
      <c r="T131" t="s">
        <v>8841</v>
      </c>
      <c r="U131" t="s">
        <v>8971</v>
      </c>
      <c r="V131" s="8" t="s">
        <v>31</v>
      </c>
      <c r="W131" s="8" t="s">
        <v>31</v>
      </c>
    </row>
    <row r="132" spans="1:23" x14ac:dyDescent="0.2">
      <c r="A132" s="11">
        <v>10014</v>
      </c>
      <c r="B132" s="13" t="s">
        <v>993</v>
      </c>
      <c r="C132" s="16">
        <f>LEN(Table1[[#This Row],[NIK]])</f>
        <v>16</v>
      </c>
      <c r="D132" t="s">
        <v>2522</v>
      </c>
      <c r="E132" t="s">
        <v>42</v>
      </c>
      <c r="F132" s="15" t="s">
        <v>3918</v>
      </c>
      <c r="G132" s="9">
        <v>0</v>
      </c>
      <c r="H132" s="9">
        <v>0</v>
      </c>
      <c r="I132" s="9">
        <v>0</v>
      </c>
      <c r="J132" t="s">
        <v>5302</v>
      </c>
      <c r="K132" t="s">
        <v>57</v>
      </c>
      <c r="L132" t="s">
        <v>71</v>
      </c>
      <c r="M132" t="s">
        <v>478</v>
      </c>
      <c r="N132" t="s">
        <v>479</v>
      </c>
      <c r="O132" s="18">
        <v>41373</v>
      </c>
      <c r="P132" t="s">
        <v>829</v>
      </c>
      <c r="Q132" t="s">
        <v>6515</v>
      </c>
      <c r="R132" t="s">
        <v>6516</v>
      </c>
      <c r="S132" s="2">
        <v>1200000</v>
      </c>
      <c r="T132" t="s">
        <v>8841</v>
      </c>
      <c r="U132" t="s">
        <v>8972</v>
      </c>
      <c r="V132" s="8" t="s">
        <v>31</v>
      </c>
      <c r="W132" s="8" t="s">
        <v>31</v>
      </c>
    </row>
    <row r="133" spans="1:23" x14ac:dyDescent="0.2">
      <c r="A133" s="11">
        <v>10439</v>
      </c>
      <c r="B133" s="13" t="s">
        <v>994</v>
      </c>
      <c r="C133" s="16">
        <f>LEN(Table1[[#This Row],[NIK]])</f>
        <v>16</v>
      </c>
      <c r="D133" t="s">
        <v>2523</v>
      </c>
      <c r="E133" t="s">
        <v>36</v>
      </c>
      <c r="F133" s="15" t="s">
        <v>3919</v>
      </c>
      <c r="G133" s="9">
        <v>0</v>
      </c>
      <c r="H133" s="9">
        <v>0</v>
      </c>
      <c r="I133" s="9">
        <v>0</v>
      </c>
      <c r="J133" t="s">
        <v>5303</v>
      </c>
      <c r="K133" t="s">
        <v>63</v>
      </c>
      <c r="L133" t="s">
        <v>60</v>
      </c>
      <c r="M133" t="s">
        <v>478</v>
      </c>
      <c r="N133" t="s">
        <v>479</v>
      </c>
      <c r="O133" s="18">
        <v>41373</v>
      </c>
      <c r="P133" t="s">
        <v>6517</v>
      </c>
      <c r="Q133" t="s">
        <v>6420</v>
      </c>
      <c r="R133" t="s">
        <v>6518</v>
      </c>
      <c r="S133" s="2">
        <v>1200000</v>
      </c>
      <c r="T133" t="s">
        <v>8841</v>
      </c>
      <c r="U133" t="s">
        <v>8973</v>
      </c>
      <c r="V133" s="8" t="s">
        <v>31</v>
      </c>
      <c r="W133" s="8" t="s">
        <v>31</v>
      </c>
    </row>
    <row r="134" spans="1:23" x14ac:dyDescent="0.2">
      <c r="A134" s="11">
        <v>11473</v>
      </c>
      <c r="B134" s="13" t="s">
        <v>995</v>
      </c>
      <c r="C134" s="16">
        <f>LEN(Table1[[#This Row],[NIK]])</f>
        <v>16</v>
      </c>
      <c r="D134" t="s">
        <v>2524</v>
      </c>
      <c r="E134" t="s">
        <v>36</v>
      </c>
      <c r="F134" s="15" t="s">
        <v>3920</v>
      </c>
      <c r="G134" s="9">
        <v>0</v>
      </c>
      <c r="H134" s="9">
        <v>0</v>
      </c>
      <c r="I134" s="9">
        <v>0</v>
      </c>
      <c r="J134" t="s">
        <v>5304</v>
      </c>
      <c r="K134" t="s">
        <v>58</v>
      </c>
      <c r="L134" t="s">
        <v>69</v>
      </c>
      <c r="M134" t="s">
        <v>478</v>
      </c>
      <c r="N134" t="s">
        <v>479</v>
      </c>
      <c r="O134" s="18">
        <v>41373</v>
      </c>
      <c r="P134" t="s">
        <v>6519</v>
      </c>
      <c r="Q134" t="s">
        <v>316</v>
      </c>
      <c r="R134" t="s">
        <v>6520</v>
      </c>
      <c r="S134" s="2">
        <v>1200000</v>
      </c>
      <c r="T134" t="s">
        <v>8841</v>
      </c>
      <c r="U134" t="s">
        <v>8974</v>
      </c>
      <c r="V134" s="8" t="s">
        <v>31</v>
      </c>
      <c r="W134" s="8" t="s">
        <v>31</v>
      </c>
    </row>
    <row r="135" spans="1:23" x14ac:dyDescent="0.2">
      <c r="A135" s="11">
        <v>14552</v>
      </c>
      <c r="B135" s="13" t="s">
        <v>996</v>
      </c>
      <c r="C135" s="16">
        <f>LEN(Table1[[#This Row],[NIK]])</f>
        <v>16</v>
      </c>
      <c r="D135" t="s">
        <v>2525</v>
      </c>
      <c r="E135" t="s">
        <v>36</v>
      </c>
      <c r="F135" s="15" t="s">
        <v>3921</v>
      </c>
      <c r="G135" s="9">
        <v>0</v>
      </c>
      <c r="H135" s="9">
        <v>0</v>
      </c>
      <c r="I135" s="9">
        <v>0</v>
      </c>
      <c r="J135" t="s">
        <v>5305</v>
      </c>
      <c r="K135" t="s">
        <v>63</v>
      </c>
      <c r="L135" t="s">
        <v>63</v>
      </c>
      <c r="M135" t="s">
        <v>478</v>
      </c>
      <c r="N135" t="s">
        <v>479</v>
      </c>
      <c r="O135" s="18">
        <v>41373</v>
      </c>
      <c r="P135" t="s">
        <v>838</v>
      </c>
      <c r="Q135" t="s">
        <v>6509</v>
      </c>
      <c r="R135" t="s">
        <v>6510</v>
      </c>
      <c r="S135" s="2">
        <v>1200000</v>
      </c>
      <c r="T135" t="s">
        <v>8841</v>
      </c>
      <c r="U135" t="s">
        <v>8975</v>
      </c>
      <c r="V135" s="8" t="s">
        <v>31</v>
      </c>
      <c r="W135" s="8" t="s">
        <v>31</v>
      </c>
    </row>
    <row r="136" spans="1:23" x14ac:dyDescent="0.2">
      <c r="A136" s="10">
        <v>14680</v>
      </c>
      <c r="B136" s="12" t="s">
        <v>997</v>
      </c>
      <c r="C136" s="14">
        <f>LEN(Table1[[#This Row],[NIK]])</f>
        <v>16</v>
      </c>
      <c r="D136" t="s">
        <v>2526</v>
      </c>
      <c r="E136" t="s">
        <v>42</v>
      </c>
      <c r="F136" s="15" t="s">
        <v>3922</v>
      </c>
      <c r="G136" s="9">
        <v>0</v>
      </c>
      <c r="H136" s="9">
        <v>0</v>
      </c>
      <c r="I136" s="9">
        <v>0</v>
      </c>
      <c r="J136" t="s">
        <v>5306</v>
      </c>
      <c r="K136" t="s">
        <v>55</v>
      </c>
      <c r="L136" t="s">
        <v>71</v>
      </c>
      <c r="M136" t="s">
        <v>478</v>
      </c>
      <c r="N136" t="s">
        <v>479</v>
      </c>
      <c r="O136" s="18">
        <v>41373</v>
      </c>
      <c r="P136" t="s">
        <v>6521</v>
      </c>
      <c r="Q136" t="s">
        <v>6503</v>
      </c>
      <c r="R136" t="s">
        <v>6504</v>
      </c>
      <c r="S136" s="2">
        <v>1200000</v>
      </c>
      <c r="T136" t="s">
        <v>8841</v>
      </c>
      <c r="U136" t="s">
        <v>8976</v>
      </c>
      <c r="V136" s="8" t="s">
        <v>31</v>
      </c>
      <c r="W136" s="8" t="s">
        <v>31</v>
      </c>
    </row>
    <row r="137" spans="1:23" x14ac:dyDescent="0.2">
      <c r="A137" s="11">
        <v>14719</v>
      </c>
      <c r="B137" s="13" t="s">
        <v>998</v>
      </c>
      <c r="C137" s="16">
        <f>LEN(Table1[[#This Row],[NIK]])</f>
        <v>16</v>
      </c>
      <c r="D137" t="s">
        <v>351</v>
      </c>
      <c r="E137" t="s">
        <v>36</v>
      </c>
      <c r="F137" s="15" t="s">
        <v>3923</v>
      </c>
      <c r="G137" s="9">
        <v>0</v>
      </c>
      <c r="H137" s="9">
        <v>0</v>
      </c>
      <c r="I137" s="9">
        <v>0</v>
      </c>
      <c r="J137" t="s">
        <v>5307</v>
      </c>
      <c r="K137" t="s">
        <v>58</v>
      </c>
      <c r="L137" t="s">
        <v>69</v>
      </c>
      <c r="M137" t="s">
        <v>478</v>
      </c>
      <c r="N137" t="s">
        <v>479</v>
      </c>
      <c r="O137" s="18">
        <v>41373</v>
      </c>
      <c r="P137" t="s">
        <v>2807</v>
      </c>
      <c r="Q137" t="s">
        <v>6522</v>
      </c>
      <c r="R137" t="s">
        <v>6523</v>
      </c>
      <c r="S137" s="2">
        <v>1200000</v>
      </c>
      <c r="T137" t="s">
        <v>8841</v>
      </c>
      <c r="U137" t="s">
        <v>8977</v>
      </c>
      <c r="V137" s="8" t="s">
        <v>31</v>
      </c>
      <c r="W137" s="8" t="s">
        <v>31</v>
      </c>
    </row>
    <row r="138" spans="1:23" x14ac:dyDescent="0.2">
      <c r="A138" s="10">
        <v>16869</v>
      </c>
      <c r="B138" s="12" t="s">
        <v>999</v>
      </c>
      <c r="C138" s="14">
        <f>LEN(Table1[[#This Row],[NIK]])</f>
        <v>16</v>
      </c>
      <c r="D138" t="s">
        <v>2527</v>
      </c>
      <c r="E138" t="s">
        <v>38</v>
      </c>
      <c r="F138" s="15" t="s">
        <v>3924</v>
      </c>
      <c r="G138" s="9">
        <v>0</v>
      </c>
      <c r="H138" s="9">
        <v>0</v>
      </c>
      <c r="I138" s="9">
        <v>0</v>
      </c>
      <c r="J138" t="s">
        <v>5308</v>
      </c>
      <c r="K138" t="s">
        <v>63</v>
      </c>
      <c r="L138" t="s">
        <v>75</v>
      </c>
      <c r="M138" t="s">
        <v>478</v>
      </c>
      <c r="N138" t="s">
        <v>479</v>
      </c>
      <c r="O138" s="18">
        <v>41373</v>
      </c>
      <c r="P138" t="s">
        <v>6524</v>
      </c>
      <c r="Q138" t="s">
        <v>6509</v>
      </c>
      <c r="R138" t="s">
        <v>6510</v>
      </c>
      <c r="S138" s="2">
        <v>1200000</v>
      </c>
      <c r="T138" t="s">
        <v>8841</v>
      </c>
      <c r="U138" t="s">
        <v>8978</v>
      </c>
      <c r="V138" s="8" t="s">
        <v>31</v>
      </c>
      <c r="W138" s="8" t="s">
        <v>31</v>
      </c>
    </row>
    <row r="139" spans="1:23" x14ac:dyDescent="0.2">
      <c r="A139" s="10">
        <v>16881</v>
      </c>
      <c r="B139" s="12" t="s">
        <v>1000</v>
      </c>
      <c r="C139" s="14">
        <f>LEN(Table1[[#This Row],[NIK]])</f>
        <v>16</v>
      </c>
      <c r="D139" t="s">
        <v>2528</v>
      </c>
      <c r="E139" t="s">
        <v>36</v>
      </c>
      <c r="F139" s="15" t="s">
        <v>3925</v>
      </c>
      <c r="G139" s="9">
        <v>0</v>
      </c>
      <c r="H139" s="9">
        <v>0</v>
      </c>
      <c r="I139" s="9">
        <v>0</v>
      </c>
      <c r="J139" t="s">
        <v>5309</v>
      </c>
      <c r="K139" t="s">
        <v>58</v>
      </c>
      <c r="L139" t="s">
        <v>62</v>
      </c>
      <c r="M139" t="s">
        <v>478</v>
      </c>
      <c r="N139" t="s">
        <v>479</v>
      </c>
      <c r="O139" s="18">
        <v>41373</v>
      </c>
      <c r="P139" t="s">
        <v>6525</v>
      </c>
      <c r="Q139" t="s">
        <v>6526</v>
      </c>
      <c r="R139" t="s">
        <v>6527</v>
      </c>
      <c r="S139" s="2">
        <v>1200000</v>
      </c>
      <c r="T139" t="s">
        <v>8841</v>
      </c>
      <c r="U139" t="s">
        <v>8979</v>
      </c>
      <c r="V139" s="8" t="s">
        <v>31</v>
      </c>
      <c r="W139" s="8" t="s">
        <v>31</v>
      </c>
    </row>
    <row r="140" spans="1:23" x14ac:dyDescent="0.2">
      <c r="A140" s="11">
        <v>17161</v>
      </c>
      <c r="B140" s="13" t="s">
        <v>1001</v>
      </c>
      <c r="C140" s="16">
        <f>LEN(Table1[[#This Row],[NIK]])</f>
        <v>16</v>
      </c>
      <c r="D140" t="s">
        <v>2529</v>
      </c>
      <c r="E140" t="s">
        <v>36</v>
      </c>
      <c r="F140" s="15" t="s">
        <v>3926</v>
      </c>
      <c r="G140" s="9">
        <v>0</v>
      </c>
      <c r="H140" s="9">
        <v>0</v>
      </c>
      <c r="I140" s="9">
        <v>0</v>
      </c>
      <c r="J140" t="s">
        <v>5310</v>
      </c>
      <c r="K140" t="s">
        <v>58</v>
      </c>
      <c r="L140" t="s">
        <v>67</v>
      </c>
      <c r="M140" t="s">
        <v>478</v>
      </c>
      <c r="N140" t="s">
        <v>479</v>
      </c>
      <c r="O140" s="18">
        <v>41373</v>
      </c>
      <c r="P140" t="s">
        <v>6528</v>
      </c>
      <c r="Q140" t="s">
        <v>6529</v>
      </c>
      <c r="R140" t="s">
        <v>6530</v>
      </c>
      <c r="S140" s="2">
        <v>1200000</v>
      </c>
      <c r="T140" t="s">
        <v>8841</v>
      </c>
      <c r="U140" t="s">
        <v>8980</v>
      </c>
      <c r="V140" s="8" t="s">
        <v>31</v>
      </c>
      <c r="W140" s="8" t="s">
        <v>31</v>
      </c>
    </row>
    <row r="141" spans="1:23" x14ac:dyDescent="0.2">
      <c r="A141" s="11">
        <v>17266</v>
      </c>
      <c r="B141" s="13" t="s">
        <v>1002</v>
      </c>
      <c r="C141" s="16">
        <f>LEN(Table1[[#This Row],[NIK]])</f>
        <v>16</v>
      </c>
      <c r="D141" t="s">
        <v>366</v>
      </c>
      <c r="E141" t="s">
        <v>42</v>
      </c>
      <c r="F141" s="15" t="s">
        <v>3927</v>
      </c>
      <c r="G141" s="9">
        <v>0</v>
      </c>
      <c r="H141" s="9">
        <v>0</v>
      </c>
      <c r="I141" s="9">
        <v>0</v>
      </c>
      <c r="J141" t="s">
        <v>5298</v>
      </c>
      <c r="K141" t="s">
        <v>58</v>
      </c>
      <c r="L141" t="s">
        <v>70</v>
      </c>
      <c r="M141" t="s">
        <v>478</v>
      </c>
      <c r="N141" t="s">
        <v>479</v>
      </c>
      <c r="O141" s="18">
        <v>41373</v>
      </c>
      <c r="P141" t="s">
        <v>6531</v>
      </c>
      <c r="Q141" t="s">
        <v>6506</v>
      </c>
      <c r="R141" t="s">
        <v>6507</v>
      </c>
      <c r="S141" s="2">
        <v>1200000</v>
      </c>
      <c r="T141" t="s">
        <v>8841</v>
      </c>
      <c r="U141" t="s">
        <v>8981</v>
      </c>
      <c r="V141" s="8" t="s">
        <v>31</v>
      </c>
      <c r="W141" s="8" t="s">
        <v>31</v>
      </c>
    </row>
    <row r="142" spans="1:23" x14ac:dyDescent="0.2">
      <c r="A142" s="11">
        <v>18264</v>
      </c>
      <c r="B142" s="13" t="s">
        <v>1003</v>
      </c>
      <c r="C142" s="16">
        <f>LEN(Table1[[#This Row],[NIK]])</f>
        <v>16</v>
      </c>
      <c r="D142" t="s">
        <v>2530</v>
      </c>
      <c r="E142" t="s">
        <v>41</v>
      </c>
      <c r="F142" s="15" t="s">
        <v>3928</v>
      </c>
      <c r="G142" s="9">
        <v>0</v>
      </c>
      <c r="H142" s="9">
        <v>0</v>
      </c>
      <c r="I142" s="9">
        <v>0</v>
      </c>
      <c r="J142" t="s">
        <v>5311</v>
      </c>
      <c r="K142" t="s">
        <v>58</v>
      </c>
      <c r="L142" t="s">
        <v>71</v>
      </c>
      <c r="M142" t="s">
        <v>478</v>
      </c>
      <c r="N142" t="s">
        <v>479</v>
      </c>
      <c r="O142" s="18">
        <v>41373</v>
      </c>
      <c r="P142" t="s">
        <v>6532</v>
      </c>
      <c r="Q142" t="s">
        <v>6533</v>
      </c>
      <c r="R142" t="s">
        <v>6534</v>
      </c>
      <c r="S142" s="2">
        <v>1200000</v>
      </c>
      <c r="T142" t="s">
        <v>8841</v>
      </c>
      <c r="U142" t="s">
        <v>8982</v>
      </c>
      <c r="V142" s="8" t="s">
        <v>31</v>
      </c>
      <c r="W142" s="8" t="s">
        <v>31</v>
      </c>
    </row>
    <row r="143" spans="1:23" x14ac:dyDescent="0.2">
      <c r="A143" s="11">
        <v>17970</v>
      </c>
      <c r="B143" s="13" t="s">
        <v>1004</v>
      </c>
      <c r="C143" s="16">
        <f>LEN(Table1[[#This Row],[NIK]])</f>
        <v>16</v>
      </c>
      <c r="D143" t="s">
        <v>2531</v>
      </c>
      <c r="E143" t="s">
        <v>36</v>
      </c>
      <c r="F143" s="15" t="s">
        <v>433</v>
      </c>
      <c r="G143" s="9">
        <v>0</v>
      </c>
      <c r="H143" s="9">
        <v>0</v>
      </c>
      <c r="I143" s="9">
        <v>0</v>
      </c>
      <c r="J143" t="s">
        <v>481</v>
      </c>
      <c r="K143" t="s">
        <v>58</v>
      </c>
      <c r="L143" t="s">
        <v>63</v>
      </c>
      <c r="M143" t="s">
        <v>480</v>
      </c>
      <c r="N143" t="s">
        <v>479</v>
      </c>
      <c r="O143" s="18">
        <v>41373</v>
      </c>
      <c r="P143" t="s">
        <v>6535</v>
      </c>
      <c r="Q143" t="s">
        <v>6536</v>
      </c>
      <c r="R143" t="s">
        <v>6537</v>
      </c>
      <c r="S143" s="2">
        <v>1200000</v>
      </c>
      <c r="T143" t="s">
        <v>8841</v>
      </c>
      <c r="U143" t="s">
        <v>8983</v>
      </c>
      <c r="V143" s="8" t="s">
        <v>31</v>
      </c>
      <c r="W143" s="8" t="s">
        <v>31</v>
      </c>
    </row>
    <row r="144" spans="1:23" x14ac:dyDescent="0.2">
      <c r="A144" s="11">
        <v>1919</v>
      </c>
      <c r="B144" s="13" t="s">
        <v>1005</v>
      </c>
      <c r="C144" s="16">
        <f>LEN(Table1[[#This Row],[NIK]])</f>
        <v>16</v>
      </c>
      <c r="D144" t="s">
        <v>2532</v>
      </c>
      <c r="E144" t="s">
        <v>36</v>
      </c>
      <c r="F144" s="15" t="s">
        <v>3929</v>
      </c>
      <c r="G144" s="9">
        <v>0</v>
      </c>
      <c r="H144" s="9">
        <v>0</v>
      </c>
      <c r="I144" s="9">
        <v>0</v>
      </c>
      <c r="J144" t="s">
        <v>5312</v>
      </c>
      <c r="K144" t="s">
        <v>54</v>
      </c>
      <c r="L144" t="s">
        <v>57</v>
      </c>
      <c r="M144" t="s">
        <v>482</v>
      </c>
      <c r="N144" t="s">
        <v>479</v>
      </c>
      <c r="O144" s="18">
        <v>41373</v>
      </c>
      <c r="P144" t="s">
        <v>6374</v>
      </c>
      <c r="Q144" t="s">
        <v>6538</v>
      </c>
      <c r="R144" t="s">
        <v>6539</v>
      </c>
      <c r="S144" s="2">
        <v>1200000</v>
      </c>
      <c r="T144" t="s">
        <v>8841</v>
      </c>
      <c r="U144" t="s">
        <v>8984</v>
      </c>
      <c r="V144" s="8" t="s">
        <v>31</v>
      </c>
      <c r="W144" s="8" t="s">
        <v>31</v>
      </c>
    </row>
    <row r="145" spans="1:23" x14ac:dyDescent="0.2">
      <c r="A145" s="11">
        <v>2091</v>
      </c>
      <c r="B145" s="13" t="s">
        <v>1006</v>
      </c>
      <c r="C145" s="16">
        <f>LEN(Table1[[#This Row],[NIK]])</f>
        <v>16</v>
      </c>
      <c r="D145" t="s">
        <v>2533</v>
      </c>
      <c r="E145" t="s">
        <v>36</v>
      </c>
      <c r="F145" s="15" t="s">
        <v>3930</v>
      </c>
      <c r="G145" s="9">
        <v>0</v>
      </c>
      <c r="H145" s="9">
        <v>0</v>
      </c>
      <c r="I145" s="9">
        <v>0</v>
      </c>
      <c r="J145" t="s">
        <v>5313</v>
      </c>
      <c r="K145" t="s">
        <v>63</v>
      </c>
      <c r="L145" t="s">
        <v>58</v>
      </c>
      <c r="M145" t="s">
        <v>482</v>
      </c>
      <c r="N145" t="s">
        <v>479</v>
      </c>
      <c r="O145" s="18">
        <v>41373</v>
      </c>
      <c r="P145" t="s">
        <v>6540</v>
      </c>
      <c r="Q145" t="s">
        <v>6541</v>
      </c>
      <c r="R145" t="s">
        <v>6542</v>
      </c>
      <c r="S145" s="2">
        <v>1200000</v>
      </c>
      <c r="T145" t="s">
        <v>8841</v>
      </c>
      <c r="U145" t="s">
        <v>8985</v>
      </c>
      <c r="V145" s="8" t="s">
        <v>31</v>
      </c>
      <c r="W145" s="8" t="s">
        <v>31</v>
      </c>
    </row>
    <row r="146" spans="1:23" x14ac:dyDescent="0.2">
      <c r="A146" s="11">
        <v>921</v>
      </c>
      <c r="B146" s="13" t="s">
        <v>1007</v>
      </c>
      <c r="C146" s="16">
        <f>LEN(Table1[[#This Row],[NIK]])</f>
        <v>16</v>
      </c>
      <c r="D146" t="s">
        <v>2534</v>
      </c>
      <c r="E146" t="s">
        <v>38</v>
      </c>
      <c r="F146" s="15" t="s">
        <v>3931</v>
      </c>
      <c r="G146" s="9">
        <v>0</v>
      </c>
      <c r="H146" s="9">
        <v>0</v>
      </c>
      <c r="I146" s="9">
        <v>0</v>
      </c>
      <c r="J146" t="s">
        <v>5314</v>
      </c>
      <c r="K146" t="s">
        <v>15</v>
      </c>
      <c r="L146" t="s">
        <v>15</v>
      </c>
      <c r="M146" t="s">
        <v>483</v>
      </c>
      <c r="N146" t="s">
        <v>479</v>
      </c>
      <c r="O146" s="18">
        <v>41373</v>
      </c>
      <c r="P146" t="s">
        <v>6543</v>
      </c>
      <c r="Q146" t="s">
        <v>6332</v>
      </c>
      <c r="R146" t="s">
        <v>6544</v>
      </c>
      <c r="S146" s="2">
        <v>1200000</v>
      </c>
      <c r="T146" t="s">
        <v>8841</v>
      </c>
      <c r="U146" t="s">
        <v>8986</v>
      </c>
      <c r="V146" s="8" t="s">
        <v>31</v>
      </c>
      <c r="W146" s="8" t="s">
        <v>31</v>
      </c>
    </row>
    <row r="147" spans="1:23" x14ac:dyDescent="0.2">
      <c r="A147" s="11">
        <v>5515</v>
      </c>
      <c r="B147" s="13" t="s">
        <v>1008</v>
      </c>
      <c r="C147" s="16">
        <f>LEN(Table1[[#This Row],[NIK]])</f>
        <v>16</v>
      </c>
      <c r="D147" t="s">
        <v>2535</v>
      </c>
      <c r="E147" t="s">
        <v>36</v>
      </c>
      <c r="F147" s="15" t="s">
        <v>3932</v>
      </c>
      <c r="G147" s="9">
        <v>0</v>
      </c>
      <c r="H147" s="9">
        <v>0</v>
      </c>
      <c r="I147" s="9">
        <v>0</v>
      </c>
      <c r="J147" t="s">
        <v>5315</v>
      </c>
      <c r="K147" t="s">
        <v>55</v>
      </c>
      <c r="L147" t="s">
        <v>54</v>
      </c>
      <c r="M147" t="s">
        <v>483</v>
      </c>
      <c r="N147" t="s">
        <v>479</v>
      </c>
      <c r="O147" s="18">
        <v>41373</v>
      </c>
      <c r="P147" t="s">
        <v>6545</v>
      </c>
      <c r="Q147" t="s">
        <v>6546</v>
      </c>
      <c r="R147" t="s">
        <v>6547</v>
      </c>
      <c r="S147" s="2">
        <v>1200000</v>
      </c>
      <c r="T147" t="s">
        <v>8841</v>
      </c>
      <c r="U147" t="s">
        <v>8987</v>
      </c>
      <c r="V147" s="8" t="s">
        <v>31</v>
      </c>
      <c r="W147" s="8" t="s">
        <v>31</v>
      </c>
    </row>
    <row r="148" spans="1:23" x14ac:dyDescent="0.2">
      <c r="A148" s="11">
        <v>9756</v>
      </c>
      <c r="B148" s="13" t="s">
        <v>1009</v>
      </c>
      <c r="C148" s="16">
        <f>LEN(Table1[[#This Row],[NIK]])</f>
        <v>16</v>
      </c>
      <c r="D148" t="s">
        <v>2536</v>
      </c>
      <c r="E148" t="s">
        <v>36</v>
      </c>
      <c r="F148" s="15" t="s">
        <v>3933</v>
      </c>
      <c r="G148" s="9">
        <v>0</v>
      </c>
      <c r="H148" s="9">
        <v>0</v>
      </c>
      <c r="I148" s="9">
        <v>0</v>
      </c>
      <c r="J148" t="s">
        <v>5316</v>
      </c>
      <c r="K148" t="s">
        <v>63</v>
      </c>
      <c r="L148" t="s">
        <v>63</v>
      </c>
      <c r="M148" t="s">
        <v>483</v>
      </c>
      <c r="N148" t="s">
        <v>479</v>
      </c>
      <c r="O148" s="18">
        <v>41373</v>
      </c>
      <c r="P148" t="s">
        <v>6548</v>
      </c>
      <c r="Q148" t="s">
        <v>6541</v>
      </c>
      <c r="R148" t="s">
        <v>6542</v>
      </c>
      <c r="S148" s="2">
        <v>1200000</v>
      </c>
      <c r="T148" t="s">
        <v>8841</v>
      </c>
      <c r="U148" t="s">
        <v>8988</v>
      </c>
      <c r="V148" s="8" t="s">
        <v>31</v>
      </c>
      <c r="W148" s="8" t="s">
        <v>31</v>
      </c>
    </row>
    <row r="149" spans="1:23" x14ac:dyDescent="0.2">
      <c r="A149" s="11">
        <v>10455</v>
      </c>
      <c r="B149" s="13" t="s">
        <v>1010</v>
      </c>
      <c r="C149" s="16">
        <f>LEN(Table1[[#This Row],[NIK]])</f>
        <v>16</v>
      </c>
      <c r="D149" t="s">
        <v>2537</v>
      </c>
      <c r="E149" t="s">
        <v>36</v>
      </c>
      <c r="F149" s="15" t="s">
        <v>3934</v>
      </c>
      <c r="G149" s="9">
        <v>0</v>
      </c>
      <c r="H149" s="9">
        <v>0</v>
      </c>
      <c r="I149" s="9">
        <v>0</v>
      </c>
      <c r="J149" t="s">
        <v>5317</v>
      </c>
      <c r="K149" t="s">
        <v>15</v>
      </c>
      <c r="L149" t="s">
        <v>65</v>
      </c>
      <c r="M149" t="s">
        <v>483</v>
      </c>
      <c r="N149" t="s">
        <v>479</v>
      </c>
      <c r="O149" s="18">
        <v>41373</v>
      </c>
      <c r="P149" t="s">
        <v>6549</v>
      </c>
      <c r="Q149" t="s">
        <v>6550</v>
      </c>
      <c r="R149" t="s">
        <v>6551</v>
      </c>
      <c r="S149" s="2">
        <v>1200000</v>
      </c>
      <c r="T149" t="s">
        <v>8841</v>
      </c>
      <c r="U149" t="s">
        <v>8989</v>
      </c>
      <c r="V149" s="8" t="s">
        <v>31</v>
      </c>
      <c r="W149" s="8" t="s">
        <v>31</v>
      </c>
    </row>
    <row r="150" spans="1:23" x14ac:dyDescent="0.2">
      <c r="A150" s="11">
        <v>14366</v>
      </c>
      <c r="B150" s="13" t="s">
        <v>1011</v>
      </c>
      <c r="C150" s="16">
        <f>LEN(Table1[[#This Row],[NIK]])</f>
        <v>16</v>
      </c>
      <c r="D150" t="s">
        <v>2538</v>
      </c>
      <c r="E150" t="s">
        <v>36</v>
      </c>
      <c r="F150" s="15" t="s">
        <v>3935</v>
      </c>
      <c r="G150" s="9">
        <v>0</v>
      </c>
      <c r="H150" s="9">
        <v>0</v>
      </c>
      <c r="I150" s="9">
        <v>0</v>
      </c>
      <c r="J150" t="s">
        <v>5317</v>
      </c>
      <c r="K150" t="s">
        <v>63</v>
      </c>
      <c r="L150" t="s">
        <v>65</v>
      </c>
      <c r="M150" t="s">
        <v>483</v>
      </c>
      <c r="N150" t="s">
        <v>479</v>
      </c>
      <c r="O150" s="18">
        <v>41373</v>
      </c>
      <c r="P150" t="s">
        <v>6552</v>
      </c>
      <c r="Q150" t="s">
        <v>6541</v>
      </c>
      <c r="R150" t="s">
        <v>6542</v>
      </c>
      <c r="S150" s="2">
        <v>1200000</v>
      </c>
      <c r="T150" t="s">
        <v>8841</v>
      </c>
      <c r="U150" t="s">
        <v>8990</v>
      </c>
      <c r="V150" s="8" t="s">
        <v>31</v>
      </c>
      <c r="W150" s="8" t="s">
        <v>31</v>
      </c>
    </row>
    <row r="151" spans="1:23" x14ac:dyDescent="0.2">
      <c r="A151" s="11">
        <v>18308</v>
      </c>
      <c r="B151" s="13" t="s">
        <v>1012</v>
      </c>
      <c r="C151" s="16">
        <f>LEN(Table1[[#This Row],[NIK]])</f>
        <v>16</v>
      </c>
      <c r="D151" t="s">
        <v>2539</v>
      </c>
      <c r="E151" t="s">
        <v>36</v>
      </c>
      <c r="F151" s="15" t="s">
        <v>3936</v>
      </c>
      <c r="G151" s="9">
        <v>0</v>
      </c>
      <c r="H151" s="9">
        <v>0</v>
      </c>
      <c r="I151" s="9">
        <v>0</v>
      </c>
      <c r="J151" t="s">
        <v>5314</v>
      </c>
      <c r="K151" t="s">
        <v>55</v>
      </c>
      <c r="L151" t="s">
        <v>15</v>
      </c>
      <c r="M151" t="s">
        <v>483</v>
      </c>
      <c r="N151" t="s">
        <v>479</v>
      </c>
      <c r="O151" s="18">
        <v>41373</v>
      </c>
      <c r="P151" t="s">
        <v>6553</v>
      </c>
      <c r="Q151" t="s">
        <v>6554</v>
      </c>
      <c r="R151" t="s">
        <v>6555</v>
      </c>
      <c r="S151" s="2">
        <v>1200000</v>
      </c>
      <c r="T151" t="s">
        <v>8841</v>
      </c>
      <c r="U151" t="s">
        <v>8991</v>
      </c>
      <c r="V151" s="8" t="s">
        <v>31</v>
      </c>
      <c r="W151" s="8" t="s">
        <v>31</v>
      </c>
    </row>
    <row r="152" spans="1:23" x14ac:dyDescent="0.2">
      <c r="A152" s="11">
        <v>896</v>
      </c>
      <c r="B152" s="13" t="s">
        <v>1013</v>
      </c>
      <c r="C152" s="16">
        <f>LEN(Table1[[#This Row],[NIK]])</f>
        <v>16</v>
      </c>
      <c r="D152" t="s">
        <v>2540</v>
      </c>
      <c r="E152" t="s">
        <v>36</v>
      </c>
      <c r="F152" s="15" t="s">
        <v>243</v>
      </c>
      <c r="G152" s="9">
        <v>0</v>
      </c>
      <c r="H152" s="9">
        <v>0</v>
      </c>
      <c r="I152" s="9">
        <v>0</v>
      </c>
      <c r="J152" t="s">
        <v>5318</v>
      </c>
      <c r="K152" t="s">
        <v>15</v>
      </c>
      <c r="L152" t="s">
        <v>68</v>
      </c>
      <c r="M152" t="s">
        <v>484</v>
      </c>
      <c r="N152" t="s">
        <v>479</v>
      </c>
      <c r="O152" s="18">
        <v>41373</v>
      </c>
      <c r="P152" t="s">
        <v>6556</v>
      </c>
      <c r="Q152" t="s">
        <v>6459</v>
      </c>
      <c r="R152" t="s">
        <v>6557</v>
      </c>
      <c r="S152" s="2">
        <v>1200000</v>
      </c>
      <c r="T152" t="s">
        <v>8841</v>
      </c>
      <c r="U152" t="s">
        <v>8992</v>
      </c>
      <c r="V152" s="8" t="s">
        <v>31</v>
      </c>
      <c r="W152" s="8" t="s">
        <v>31</v>
      </c>
    </row>
    <row r="153" spans="1:23" x14ac:dyDescent="0.2">
      <c r="A153" s="11">
        <v>1153</v>
      </c>
      <c r="B153" s="13" t="s">
        <v>1014</v>
      </c>
      <c r="C153" s="16">
        <f>LEN(Table1[[#This Row],[NIK]])</f>
        <v>16</v>
      </c>
      <c r="D153" t="s">
        <v>2541</v>
      </c>
      <c r="E153" t="s">
        <v>36</v>
      </c>
      <c r="F153" s="15" t="s">
        <v>3937</v>
      </c>
      <c r="G153" s="9">
        <v>0</v>
      </c>
      <c r="H153" s="9">
        <v>0</v>
      </c>
      <c r="I153" s="9">
        <v>0</v>
      </c>
      <c r="J153" t="s">
        <v>5318</v>
      </c>
      <c r="K153" t="s">
        <v>58</v>
      </c>
      <c r="L153" t="s">
        <v>68</v>
      </c>
      <c r="M153" t="s">
        <v>484</v>
      </c>
      <c r="N153" t="s">
        <v>479</v>
      </c>
      <c r="O153" s="18">
        <v>41373</v>
      </c>
      <c r="P153" t="s">
        <v>287</v>
      </c>
      <c r="Q153" t="s">
        <v>6459</v>
      </c>
      <c r="R153" t="s">
        <v>6557</v>
      </c>
      <c r="S153" s="2">
        <v>1200000</v>
      </c>
      <c r="T153" t="s">
        <v>8841</v>
      </c>
      <c r="U153" t="s">
        <v>8993</v>
      </c>
      <c r="V153" s="8" t="s">
        <v>31</v>
      </c>
      <c r="W153" s="8" t="s">
        <v>31</v>
      </c>
    </row>
    <row r="154" spans="1:23" x14ac:dyDescent="0.2">
      <c r="A154" s="11">
        <v>4687</v>
      </c>
      <c r="B154" s="13" t="s">
        <v>1015</v>
      </c>
      <c r="C154" s="16">
        <f>LEN(Table1[[#This Row],[NIK]])</f>
        <v>16</v>
      </c>
      <c r="D154" t="s">
        <v>2542</v>
      </c>
      <c r="E154" t="s">
        <v>37</v>
      </c>
      <c r="F154" s="15" t="s">
        <v>3938</v>
      </c>
      <c r="G154" s="9">
        <v>0</v>
      </c>
      <c r="H154" s="9">
        <v>0</v>
      </c>
      <c r="I154" s="9">
        <v>0</v>
      </c>
      <c r="J154" t="s">
        <v>5318</v>
      </c>
      <c r="K154" t="s">
        <v>58</v>
      </c>
      <c r="L154" t="s">
        <v>68</v>
      </c>
      <c r="M154" t="s">
        <v>484</v>
      </c>
      <c r="N154" t="s">
        <v>479</v>
      </c>
      <c r="O154" s="18">
        <v>41373</v>
      </c>
      <c r="P154" t="s">
        <v>6558</v>
      </c>
      <c r="Q154" t="s">
        <v>6459</v>
      </c>
      <c r="R154" t="s">
        <v>6557</v>
      </c>
      <c r="S154" s="2">
        <v>1200000</v>
      </c>
      <c r="T154" t="s">
        <v>8841</v>
      </c>
      <c r="U154" t="s">
        <v>8994</v>
      </c>
      <c r="V154" s="8" t="s">
        <v>31</v>
      </c>
      <c r="W154" s="8" t="s">
        <v>31</v>
      </c>
    </row>
    <row r="155" spans="1:23" x14ac:dyDescent="0.2">
      <c r="A155" s="11">
        <v>5924</v>
      </c>
      <c r="B155" s="13" t="s">
        <v>1016</v>
      </c>
      <c r="C155" s="16">
        <f>LEN(Table1[[#This Row],[NIK]])</f>
        <v>16</v>
      </c>
      <c r="D155" t="s">
        <v>2543</v>
      </c>
      <c r="E155" t="s">
        <v>36</v>
      </c>
      <c r="F155" s="15" t="s">
        <v>3939</v>
      </c>
      <c r="G155" s="9">
        <v>0</v>
      </c>
      <c r="H155" s="9">
        <v>0</v>
      </c>
      <c r="I155" s="9">
        <v>0</v>
      </c>
      <c r="J155" t="s">
        <v>5318</v>
      </c>
      <c r="K155" t="s">
        <v>63</v>
      </c>
      <c r="L155" t="s">
        <v>69</v>
      </c>
      <c r="M155" t="s">
        <v>484</v>
      </c>
      <c r="N155" t="s">
        <v>479</v>
      </c>
      <c r="O155" s="18">
        <v>41373</v>
      </c>
      <c r="P155" t="s">
        <v>6559</v>
      </c>
      <c r="Q155" t="s">
        <v>6459</v>
      </c>
      <c r="R155" t="s">
        <v>6557</v>
      </c>
      <c r="S155" s="2">
        <v>1200000</v>
      </c>
      <c r="T155" t="s">
        <v>8841</v>
      </c>
      <c r="U155" t="s">
        <v>8995</v>
      </c>
      <c r="V155" s="8" t="s">
        <v>31</v>
      </c>
      <c r="W155" s="8" t="s">
        <v>31</v>
      </c>
    </row>
    <row r="156" spans="1:23" x14ac:dyDescent="0.2">
      <c r="A156" s="11">
        <v>9392</v>
      </c>
      <c r="B156" s="13" t="s">
        <v>1017</v>
      </c>
      <c r="C156" s="16">
        <f>LEN(Table1[[#This Row],[NIK]])</f>
        <v>16</v>
      </c>
      <c r="D156" t="s">
        <v>2544</v>
      </c>
      <c r="E156" t="s">
        <v>36</v>
      </c>
      <c r="F156" s="15" t="s">
        <v>3940</v>
      </c>
      <c r="G156" s="9">
        <v>0</v>
      </c>
      <c r="H156" s="9">
        <v>0</v>
      </c>
      <c r="I156" s="9">
        <v>0</v>
      </c>
      <c r="J156" t="s">
        <v>5319</v>
      </c>
      <c r="K156" t="s">
        <v>63</v>
      </c>
      <c r="L156" t="s">
        <v>54</v>
      </c>
      <c r="M156" t="s">
        <v>484</v>
      </c>
      <c r="N156" t="s">
        <v>479</v>
      </c>
      <c r="O156" s="18">
        <v>41373</v>
      </c>
      <c r="P156" t="s">
        <v>6560</v>
      </c>
      <c r="Q156" t="s">
        <v>6561</v>
      </c>
      <c r="R156" t="s">
        <v>6562</v>
      </c>
      <c r="S156" s="2">
        <v>1200000</v>
      </c>
      <c r="T156" t="s">
        <v>8841</v>
      </c>
      <c r="U156" t="s">
        <v>8996</v>
      </c>
      <c r="V156" s="8" t="s">
        <v>31</v>
      </c>
      <c r="W156" s="8" t="s">
        <v>31</v>
      </c>
    </row>
    <row r="157" spans="1:23" x14ac:dyDescent="0.2">
      <c r="A157" s="11">
        <v>15262</v>
      </c>
      <c r="B157" s="13" t="s">
        <v>1018</v>
      </c>
      <c r="C157" s="16">
        <f>LEN(Table1[[#This Row],[NIK]])</f>
        <v>16</v>
      </c>
      <c r="D157" t="s">
        <v>2545</v>
      </c>
      <c r="E157" t="s">
        <v>3790</v>
      </c>
      <c r="F157" s="15" t="s">
        <v>3941</v>
      </c>
      <c r="G157" s="9">
        <v>0</v>
      </c>
      <c r="H157" s="9">
        <v>0</v>
      </c>
      <c r="I157" s="9">
        <v>0</v>
      </c>
      <c r="J157" t="s">
        <v>5320</v>
      </c>
      <c r="K157" t="s">
        <v>15</v>
      </c>
      <c r="L157" t="s">
        <v>67</v>
      </c>
      <c r="M157" t="s">
        <v>484</v>
      </c>
      <c r="N157" t="s">
        <v>479</v>
      </c>
      <c r="O157" s="18">
        <v>41373</v>
      </c>
      <c r="P157" t="s">
        <v>6563</v>
      </c>
      <c r="Q157" t="s">
        <v>6564</v>
      </c>
      <c r="R157" t="s">
        <v>6565</v>
      </c>
      <c r="S157" s="2">
        <v>1200000</v>
      </c>
      <c r="T157" t="s">
        <v>8841</v>
      </c>
      <c r="U157" t="s">
        <v>8997</v>
      </c>
      <c r="V157" s="8" t="s">
        <v>31</v>
      </c>
      <c r="W157" s="8" t="s">
        <v>31</v>
      </c>
    </row>
    <row r="158" spans="1:23" x14ac:dyDescent="0.2">
      <c r="A158" s="11">
        <v>1601</v>
      </c>
      <c r="B158" s="13" t="s">
        <v>1019</v>
      </c>
      <c r="C158" s="16">
        <f>LEN(Table1[[#This Row],[NIK]])</f>
        <v>16</v>
      </c>
      <c r="D158" t="s">
        <v>2546</v>
      </c>
      <c r="E158" t="s">
        <v>129</v>
      </c>
      <c r="F158" s="15" t="s">
        <v>3942</v>
      </c>
      <c r="G158" s="9">
        <v>0</v>
      </c>
      <c r="H158" s="9">
        <v>0</v>
      </c>
      <c r="I158" s="9">
        <v>0</v>
      </c>
      <c r="J158" t="s">
        <v>5321</v>
      </c>
      <c r="K158" t="s">
        <v>15</v>
      </c>
      <c r="L158" t="s">
        <v>68</v>
      </c>
      <c r="M158" t="s">
        <v>485</v>
      </c>
      <c r="N158" t="s">
        <v>486</v>
      </c>
      <c r="O158" s="18">
        <v>41376</v>
      </c>
      <c r="P158" t="s">
        <v>2857</v>
      </c>
      <c r="Q158" t="s">
        <v>6566</v>
      </c>
      <c r="R158" t="s">
        <v>6567</v>
      </c>
      <c r="S158" s="2">
        <v>1200000</v>
      </c>
      <c r="T158" t="s">
        <v>8841</v>
      </c>
      <c r="U158" t="s">
        <v>8998</v>
      </c>
      <c r="V158" s="8" t="s">
        <v>31</v>
      </c>
      <c r="W158" s="8" t="s">
        <v>31</v>
      </c>
    </row>
    <row r="159" spans="1:23" x14ac:dyDescent="0.2">
      <c r="A159" s="11">
        <v>2582</v>
      </c>
      <c r="B159" s="13" t="s">
        <v>1020</v>
      </c>
      <c r="C159" s="16">
        <f>LEN(Table1[[#This Row],[NIK]])</f>
        <v>16</v>
      </c>
      <c r="D159" t="s">
        <v>2547</v>
      </c>
      <c r="E159" t="s">
        <v>36</v>
      </c>
      <c r="F159" s="15" t="s">
        <v>3943</v>
      </c>
      <c r="G159" s="9">
        <v>0</v>
      </c>
      <c r="H159" s="9">
        <v>0</v>
      </c>
      <c r="I159" s="9">
        <v>0</v>
      </c>
      <c r="J159" t="s">
        <v>5322</v>
      </c>
      <c r="K159" t="s">
        <v>15</v>
      </c>
      <c r="L159" t="s">
        <v>58</v>
      </c>
      <c r="M159" t="s">
        <v>485</v>
      </c>
      <c r="N159" t="s">
        <v>486</v>
      </c>
      <c r="O159" s="18">
        <v>41373</v>
      </c>
      <c r="P159" t="s">
        <v>6568</v>
      </c>
      <c r="Q159" t="s">
        <v>6541</v>
      </c>
      <c r="R159" t="s">
        <v>6542</v>
      </c>
      <c r="S159" s="2">
        <v>1200000</v>
      </c>
      <c r="T159" t="s">
        <v>8841</v>
      </c>
      <c r="U159" t="s">
        <v>8999</v>
      </c>
      <c r="V159" s="8" t="s">
        <v>31</v>
      </c>
      <c r="W159" s="8" t="s">
        <v>31</v>
      </c>
    </row>
    <row r="160" spans="1:23" x14ac:dyDescent="0.2">
      <c r="A160" s="11">
        <v>5275</v>
      </c>
      <c r="B160" s="13" t="s">
        <v>1021</v>
      </c>
      <c r="C160" s="16">
        <f>LEN(Table1[[#This Row],[NIK]])</f>
        <v>16</v>
      </c>
      <c r="D160" t="s">
        <v>2548</v>
      </c>
      <c r="E160" t="s">
        <v>36</v>
      </c>
      <c r="F160" s="15" t="s">
        <v>3944</v>
      </c>
      <c r="G160" s="9">
        <v>0</v>
      </c>
      <c r="H160" s="9">
        <v>0</v>
      </c>
      <c r="I160" s="9">
        <v>0</v>
      </c>
      <c r="J160" t="s">
        <v>5323</v>
      </c>
      <c r="K160" t="s">
        <v>58</v>
      </c>
      <c r="L160" t="s">
        <v>67</v>
      </c>
      <c r="M160" t="s">
        <v>485</v>
      </c>
      <c r="N160" t="s">
        <v>486</v>
      </c>
      <c r="O160" s="18">
        <v>41374</v>
      </c>
      <c r="P160" t="s">
        <v>281</v>
      </c>
      <c r="Q160" t="s">
        <v>6554</v>
      </c>
      <c r="R160" t="s">
        <v>6555</v>
      </c>
      <c r="S160" s="2">
        <v>1200000</v>
      </c>
      <c r="T160" t="s">
        <v>8841</v>
      </c>
      <c r="U160" t="s">
        <v>9000</v>
      </c>
      <c r="V160" s="8" t="s">
        <v>31</v>
      </c>
      <c r="W160" s="8" t="s">
        <v>31</v>
      </c>
    </row>
    <row r="161" spans="1:23" x14ac:dyDescent="0.2">
      <c r="A161" s="11">
        <v>7223</v>
      </c>
      <c r="B161" s="13" t="s">
        <v>1022</v>
      </c>
      <c r="C161" s="16">
        <f>LEN(Table1[[#This Row],[NIK]])</f>
        <v>16</v>
      </c>
      <c r="D161" t="s">
        <v>333</v>
      </c>
      <c r="E161" t="s">
        <v>36</v>
      </c>
      <c r="F161" s="15" t="s">
        <v>3945</v>
      </c>
      <c r="G161" s="9">
        <v>0</v>
      </c>
      <c r="H161" s="9">
        <v>0</v>
      </c>
      <c r="I161" s="9">
        <v>0</v>
      </c>
      <c r="J161" t="s">
        <v>487</v>
      </c>
      <c r="K161" t="s">
        <v>58</v>
      </c>
      <c r="L161" t="s">
        <v>68</v>
      </c>
      <c r="M161" t="s">
        <v>485</v>
      </c>
      <c r="N161" t="s">
        <v>486</v>
      </c>
      <c r="O161" s="18">
        <v>41374</v>
      </c>
      <c r="P161" t="s">
        <v>6569</v>
      </c>
      <c r="Q161" t="s">
        <v>6554</v>
      </c>
      <c r="R161" t="s">
        <v>6555</v>
      </c>
      <c r="S161" s="2">
        <v>1200000</v>
      </c>
      <c r="T161" t="s">
        <v>8841</v>
      </c>
      <c r="U161" t="s">
        <v>9001</v>
      </c>
      <c r="V161" s="8" t="s">
        <v>31</v>
      </c>
      <c r="W161" s="8" t="s">
        <v>31</v>
      </c>
    </row>
    <row r="162" spans="1:23" x14ac:dyDescent="0.2">
      <c r="A162" s="11">
        <v>8617</v>
      </c>
      <c r="B162" s="13" t="s">
        <v>1023</v>
      </c>
      <c r="C162" s="16">
        <f>LEN(Table1[[#This Row],[NIK]])</f>
        <v>16</v>
      </c>
      <c r="D162" t="s">
        <v>346</v>
      </c>
      <c r="E162" t="s">
        <v>129</v>
      </c>
      <c r="F162" s="15" t="s">
        <v>3946</v>
      </c>
      <c r="G162" s="9">
        <v>0</v>
      </c>
      <c r="H162" s="9">
        <v>0</v>
      </c>
      <c r="I162" s="9">
        <v>0</v>
      </c>
      <c r="J162" t="s">
        <v>5324</v>
      </c>
      <c r="K162" t="s">
        <v>15</v>
      </c>
      <c r="L162" t="s">
        <v>71</v>
      </c>
      <c r="M162" t="s">
        <v>485</v>
      </c>
      <c r="N162" t="s">
        <v>486</v>
      </c>
      <c r="O162" s="18">
        <v>41376</v>
      </c>
      <c r="P162" t="s">
        <v>6570</v>
      </c>
      <c r="Q162" t="s">
        <v>6571</v>
      </c>
      <c r="R162" t="s">
        <v>6572</v>
      </c>
      <c r="S162" s="2">
        <v>1200000</v>
      </c>
      <c r="T162" t="s">
        <v>8841</v>
      </c>
      <c r="U162" t="s">
        <v>9002</v>
      </c>
      <c r="V162" s="8" t="s">
        <v>31</v>
      </c>
      <c r="W162" s="8" t="s">
        <v>31</v>
      </c>
    </row>
    <row r="163" spans="1:23" x14ac:dyDescent="0.2">
      <c r="A163" s="11">
        <v>9556</v>
      </c>
      <c r="B163" s="13" t="s">
        <v>1024</v>
      </c>
      <c r="C163" s="16">
        <f>LEN(Table1[[#This Row],[NIK]])</f>
        <v>16</v>
      </c>
      <c r="D163" t="s">
        <v>2549</v>
      </c>
      <c r="E163" t="s">
        <v>46</v>
      </c>
      <c r="F163" s="15" t="s">
        <v>3947</v>
      </c>
      <c r="G163" s="9">
        <v>0</v>
      </c>
      <c r="H163" s="9">
        <v>0</v>
      </c>
      <c r="I163" s="9">
        <v>0</v>
      </c>
      <c r="J163" t="s">
        <v>5325</v>
      </c>
      <c r="K163" t="s">
        <v>58</v>
      </c>
      <c r="L163" t="s">
        <v>62</v>
      </c>
      <c r="M163" t="s">
        <v>485</v>
      </c>
      <c r="N163" t="s">
        <v>486</v>
      </c>
      <c r="O163" s="18">
        <v>41376</v>
      </c>
      <c r="P163" t="s">
        <v>6573</v>
      </c>
      <c r="Q163" t="s">
        <v>6571</v>
      </c>
      <c r="R163" t="s">
        <v>6574</v>
      </c>
      <c r="S163" s="2">
        <v>1200000</v>
      </c>
      <c r="T163" t="s">
        <v>8841</v>
      </c>
      <c r="U163" t="s">
        <v>9003</v>
      </c>
      <c r="V163" s="8" t="s">
        <v>31</v>
      </c>
      <c r="W163" s="8" t="s">
        <v>31</v>
      </c>
    </row>
    <row r="164" spans="1:23" x14ac:dyDescent="0.2">
      <c r="A164" s="11">
        <v>14016</v>
      </c>
      <c r="B164" s="13" t="s">
        <v>1025</v>
      </c>
      <c r="C164" s="16">
        <f>LEN(Table1[[#This Row],[NIK]])</f>
        <v>16</v>
      </c>
      <c r="D164" t="s">
        <v>33</v>
      </c>
      <c r="E164" t="s">
        <v>36</v>
      </c>
      <c r="F164" s="15" t="s">
        <v>3948</v>
      </c>
      <c r="G164" s="9">
        <v>0</v>
      </c>
      <c r="H164" s="9">
        <v>0</v>
      </c>
      <c r="I164" s="9">
        <v>0</v>
      </c>
      <c r="J164" t="s">
        <v>5326</v>
      </c>
      <c r="K164" t="s">
        <v>15</v>
      </c>
      <c r="L164" t="s">
        <v>67</v>
      </c>
      <c r="M164" t="s">
        <v>485</v>
      </c>
      <c r="N164" t="s">
        <v>479</v>
      </c>
      <c r="O164" s="18" t="s">
        <v>6575</v>
      </c>
      <c r="P164" t="s">
        <v>6576</v>
      </c>
      <c r="Q164" t="s">
        <v>6577</v>
      </c>
      <c r="R164" t="s">
        <v>6578</v>
      </c>
      <c r="S164" s="2">
        <v>1200000</v>
      </c>
      <c r="T164" t="s">
        <v>8841</v>
      </c>
      <c r="U164" t="s">
        <v>9004</v>
      </c>
      <c r="V164" s="8" t="s">
        <v>31</v>
      </c>
      <c r="W164" s="8" t="s">
        <v>31</v>
      </c>
    </row>
    <row r="165" spans="1:23" x14ac:dyDescent="0.2">
      <c r="A165" s="11">
        <v>15192</v>
      </c>
      <c r="B165" s="13" t="s">
        <v>1026</v>
      </c>
      <c r="C165" s="16">
        <f>LEN(Table1[[#This Row],[NIK]])</f>
        <v>16</v>
      </c>
      <c r="D165" t="s">
        <v>2550</v>
      </c>
      <c r="E165" t="s">
        <v>36</v>
      </c>
      <c r="F165" s="15" t="s">
        <v>3949</v>
      </c>
      <c r="G165" s="9">
        <v>0</v>
      </c>
      <c r="H165" s="9">
        <v>0</v>
      </c>
      <c r="I165" s="9">
        <v>0</v>
      </c>
      <c r="J165" t="s">
        <v>5327</v>
      </c>
      <c r="K165" t="s">
        <v>15</v>
      </c>
      <c r="L165" t="s">
        <v>68</v>
      </c>
      <c r="M165" t="s">
        <v>485</v>
      </c>
      <c r="N165" t="s">
        <v>486</v>
      </c>
      <c r="O165" s="18">
        <v>41376</v>
      </c>
      <c r="P165" t="s">
        <v>6579</v>
      </c>
      <c r="Q165" t="s">
        <v>194</v>
      </c>
      <c r="R165" t="s">
        <v>6580</v>
      </c>
      <c r="S165" s="2">
        <v>1200000</v>
      </c>
      <c r="T165" t="s">
        <v>8841</v>
      </c>
      <c r="U165" t="s">
        <v>9005</v>
      </c>
      <c r="V165" s="8" t="s">
        <v>31</v>
      </c>
      <c r="W165" s="8" t="s">
        <v>31</v>
      </c>
    </row>
    <row r="166" spans="1:23" x14ac:dyDescent="0.2">
      <c r="A166" s="11">
        <v>17803</v>
      </c>
      <c r="B166" s="13" t="s">
        <v>1027</v>
      </c>
      <c r="C166" s="16">
        <f>LEN(Table1[[#This Row],[NIK]])</f>
        <v>16</v>
      </c>
      <c r="D166" t="s">
        <v>2551</v>
      </c>
      <c r="E166" t="s">
        <v>43</v>
      </c>
      <c r="F166" s="15" t="s">
        <v>3950</v>
      </c>
      <c r="G166" s="9">
        <v>0</v>
      </c>
      <c r="H166" s="9">
        <v>0</v>
      </c>
      <c r="I166" s="9">
        <v>0</v>
      </c>
      <c r="J166" t="s">
        <v>5328</v>
      </c>
      <c r="K166" t="s">
        <v>15</v>
      </c>
      <c r="L166" t="s">
        <v>71</v>
      </c>
      <c r="M166" t="s">
        <v>485</v>
      </c>
      <c r="N166" t="s">
        <v>486</v>
      </c>
      <c r="O166" s="18">
        <v>41376</v>
      </c>
      <c r="P166" t="s">
        <v>754</v>
      </c>
      <c r="Q166" t="s">
        <v>6571</v>
      </c>
      <c r="R166" t="s">
        <v>6581</v>
      </c>
      <c r="S166" s="2">
        <v>1200000</v>
      </c>
      <c r="T166" t="s">
        <v>8841</v>
      </c>
      <c r="U166" t="s">
        <v>9006</v>
      </c>
      <c r="V166" s="8" t="s">
        <v>31</v>
      </c>
      <c r="W166" s="8" t="s">
        <v>31</v>
      </c>
    </row>
    <row r="167" spans="1:23" x14ac:dyDescent="0.2">
      <c r="A167" s="11">
        <v>17909</v>
      </c>
      <c r="B167" s="13" t="s">
        <v>1028</v>
      </c>
      <c r="C167" s="16">
        <f>LEN(Table1[[#This Row],[NIK]])</f>
        <v>16</v>
      </c>
      <c r="D167" t="s">
        <v>2552</v>
      </c>
      <c r="E167" t="s">
        <v>3951</v>
      </c>
      <c r="F167" s="15" t="s">
        <v>3857</v>
      </c>
      <c r="G167" s="9">
        <v>0</v>
      </c>
      <c r="H167" s="9">
        <v>0</v>
      </c>
      <c r="I167" s="9">
        <v>0</v>
      </c>
      <c r="J167" t="s">
        <v>5329</v>
      </c>
      <c r="K167" t="s">
        <v>57</v>
      </c>
      <c r="L167" t="s">
        <v>62</v>
      </c>
      <c r="M167" t="s">
        <v>485</v>
      </c>
      <c r="N167" t="s">
        <v>486</v>
      </c>
      <c r="O167" s="18">
        <v>41376</v>
      </c>
      <c r="P167" t="s">
        <v>6582</v>
      </c>
      <c r="Q167" t="s">
        <v>313</v>
      </c>
      <c r="R167" t="s">
        <v>6583</v>
      </c>
      <c r="S167" s="2">
        <v>1200000</v>
      </c>
      <c r="T167" t="s">
        <v>8841</v>
      </c>
      <c r="U167" t="s">
        <v>9007</v>
      </c>
      <c r="V167" s="8" t="s">
        <v>31</v>
      </c>
      <c r="W167" s="8" t="s">
        <v>31</v>
      </c>
    </row>
    <row r="168" spans="1:23" x14ac:dyDescent="0.2">
      <c r="A168" s="11">
        <v>18280</v>
      </c>
      <c r="B168" s="13" t="s">
        <v>1029</v>
      </c>
      <c r="C168" s="16">
        <f>LEN(Table1[[#This Row],[NIK]])</f>
        <v>16</v>
      </c>
      <c r="D168" t="s">
        <v>2553</v>
      </c>
      <c r="E168" t="s">
        <v>42</v>
      </c>
      <c r="F168" s="15" t="s">
        <v>3952</v>
      </c>
      <c r="G168" s="9">
        <v>0</v>
      </c>
      <c r="H168" s="9">
        <v>0</v>
      </c>
      <c r="I168" s="9">
        <v>0</v>
      </c>
      <c r="J168" t="s">
        <v>5330</v>
      </c>
      <c r="K168" t="s">
        <v>15</v>
      </c>
      <c r="L168" t="s">
        <v>107</v>
      </c>
      <c r="M168" t="s">
        <v>485</v>
      </c>
      <c r="N168" t="s">
        <v>486</v>
      </c>
      <c r="O168" s="18">
        <v>41376</v>
      </c>
      <c r="P168" t="s">
        <v>769</v>
      </c>
      <c r="Q168" t="s">
        <v>6584</v>
      </c>
      <c r="R168" t="s">
        <v>6585</v>
      </c>
      <c r="S168" s="2">
        <v>1200000</v>
      </c>
      <c r="T168" t="s">
        <v>8841</v>
      </c>
      <c r="U168" t="s">
        <v>9008</v>
      </c>
      <c r="V168" s="8" t="s">
        <v>31</v>
      </c>
      <c r="W168" s="8" t="s">
        <v>31</v>
      </c>
    </row>
    <row r="169" spans="1:23" x14ac:dyDescent="0.2">
      <c r="A169" s="11">
        <v>11209</v>
      </c>
      <c r="B169" s="13" t="s">
        <v>1030</v>
      </c>
      <c r="C169" s="16">
        <f>LEN(Table1[[#This Row],[NIK]])</f>
        <v>16</v>
      </c>
      <c r="D169" t="s">
        <v>355</v>
      </c>
      <c r="E169" t="s">
        <v>36</v>
      </c>
      <c r="F169" s="15" t="s">
        <v>3953</v>
      </c>
      <c r="G169" s="9">
        <v>0</v>
      </c>
      <c r="H169" s="9">
        <v>0</v>
      </c>
      <c r="I169" s="9">
        <v>0</v>
      </c>
      <c r="J169" t="s">
        <v>5331</v>
      </c>
      <c r="K169" t="s">
        <v>57</v>
      </c>
      <c r="L169" t="s">
        <v>15</v>
      </c>
      <c r="M169" t="s">
        <v>488</v>
      </c>
      <c r="N169" t="s">
        <v>489</v>
      </c>
      <c r="O169" s="18">
        <v>41350</v>
      </c>
      <c r="P169" t="s">
        <v>6586</v>
      </c>
      <c r="Q169" t="s">
        <v>6587</v>
      </c>
      <c r="R169" t="s">
        <v>6588</v>
      </c>
      <c r="S169" s="2">
        <v>1200000</v>
      </c>
      <c r="T169" t="s">
        <v>8841</v>
      </c>
      <c r="U169" t="s">
        <v>9009</v>
      </c>
      <c r="V169" s="8" t="s">
        <v>31</v>
      </c>
      <c r="W169" s="8" t="s">
        <v>31</v>
      </c>
    </row>
    <row r="170" spans="1:23" x14ac:dyDescent="0.2">
      <c r="A170" s="11">
        <v>3185</v>
      </c>
      <c r="B170" s="13" t="s">
        <v>1031</v>
      </c>
      <c r="C170" s="16">
        <f>LEN(Table1[[#This Row],[NIK]])</f>
        <v>16</v>
      </c>
      <c r="D170" t="s">
        <v>2554</v>
      </c>
      <c r="E170" t="s">
        <v>36</v>
      </c>
      <c r="F170" s="15" t="s">
        <v>3954</v>
      </c>
      <c r="G170" s="9">
        <v>0</v>
      </c>
      <c r="H170" s="9">
        <v>0</v>
      </c>
      <c r="I170" s="9">
        <v>0</v>
      </c>
      <c r="J170" t="s">
        <v>5332</v>
      </c>
      <c r="K170" t="s">
        <v>58</v>
      </c>
      <c r="L170" t="s">
        <v>58</v>
      </c>
      <c r="M170" t="s">
        <v>490</v>
      </c>
      <c r="N170" t="s">
        <v>475</v>
      </c>
      <c r="O170" s="18">
        <v>41384</v>
      </c>
      <c r="P170" t="s">
        <v>6589</v>
      </c>
      <c r="Q170" t="s">
        <v>6590</v>
      </c>
      <c r="R170" t="s">
        <v>6591</v>
      </c>
      <c r="S170" s="2">
        <v>1200000</v>
      </c>
      <c r="T170" t="s">
        <v>8841</v>
      </c>
      <c r="U170" t="s">
        <v>9010</v>
      </c>
      <c r="V170" s="8" t="s">
        <v>31</v>
      </c>
      <c r="W170" s="8" t="s">
        <v>31</v>
      </c>
    </row>
    <row r="171" spans="1:23" x14ac:dyDescent="0.2">
      <c r="A171" s="11">
        <v>5506</v>
      </c>
      <c r="B171" s="13" t="s">
        <v>1032</v>
      </c>
      <c r="C171" s="16">
        <f>LEN(Table1[[#This Row],[NIK]])</f>
        <v>16</v>
      </c>
      <c r="D171" t="s">
        <v>2555</v>
      </c>
      <c r="E171" t="s">
        <v>40</v>
      </c>
      <c r="F171" s="15" t="s">
        <v>10391</v>
      </c>
      <c r="G171" s="9">
        <v>0</v>
      </c>
      <c r="H171" s="9">
        <v>0</v>
      </c>
      <c r="I171" s="9">
        <v>0</v>
      </c>
      <c r="J171" t="s">
        <v>5333</v>
      </c>
      <c r="K171" t="s">
        <v>54</v>
      </c>
      <c r="L171" t="s">
        <v>55</v>
      </c>
      <c r="M171" t="s">
        <v>490</v>
      </c>
      <c r="N171" t="s">
        <v>475</v>
      </c>
      <c r="O171" s="18" t="s">
        <v>860</v>
      </c>
      <c r="P171" t="s">
        <v>6592</v>
      </c>
      <c r="Q171" t="s">
        <v>6406</v>
      </c>
      <c r="R171" t="s">
        <v>6593</v>
      </c>
      <c r="S171" s="2">
        <v>1200000</v>
      </c>
      <c r="T171" t="s">
        <v>8841</v>
      </c>
      <c r="U171" t="s">
        <v>9011</v>
      </c>
      <c r="V171" s="8" t="s">
        <v>31</v>
      </c>
      <c r="W171" s="8" t="s">
        <v>31</v>
      </c>
    </row>
    <row r="172" spans="1:23" x14ac:dyDescent="0.2">
      <c r="A172" s="11">
        <v>8470</v>
      </c>
      <c r="B172" s="13" t="s">
        <v>1033</v>
      </c>
      <c r="C172" s="16">
        <f>LEN(Table1[[#This Row],[NIK]])</f>
        <v>16</v>
      </c>
      <c r="D172" t="s">
        <v>2556</v>
      </c>
      <c r="E172" t="s">
        <v>36</v>
      </c>
      <c r="F172" s="15" t="s">
        <v>3955</v>
      </c>
      <c r="G172" s="9">
        <v>0</v>
      </c>
      <c r="H172" s="9">
        <v>0</v>
      </c>
      <c r="I172" s="9">
        <v>0</v>
      </c>
      <c r="J172" t="s">
        <v>5334</v>
      </c>
      <c r="K172" t="s">
        <v>75</v>
      </c>
      <c r="L172" t="s">
        <v>57</v>
      </c>
      <c r="M172" t="s">
        <v>490</v>
      </c>
      <c r="N172" t="s">
        <v>475</v>
      </c>
      <c r="O172" s="18">
        <v>41384</v>
      </c>
      <c r="P172" t="s">
        <v>6594</v>
      </c>
      <c r="Q172" t="s">
        <v>6595</v>
      </c>
      <c r="R172" t="s">
        <v>6596</v>
      </c>
      <c r="S172" s="2">
        <v>1200000</v>
      </c>
      <c r="T172" t="s">
        <v>8841</v>
      </c>
      <c r="U172" t="s">
        <v>9012</v>
      </c>
      <c r="V172" s="8" t="s">
        <v>31</v>
      </c>
      <c r="W172" s="8" t="s">
        <v>31</v>
      </c>
    </row>
    <row r="173" spans="1:23" x14ac:dyDescent="0.2">
      <c r="A173" s="11">
        <v>9120</v>
      </c>
      <c r="B173" s="13" t="s">
        <v>1034</v>
      </c>
      <c r="C173" s="16">
        <f>LEN(Table1[[#This Row],[NIK]])</f>
        <v>16</v>
      </c>
      <c r="D173" t="s">
        <v>2557</v>
      </c>
      <c r="E173" t="s">
        <v>36</v>
      </c>
      <c r="F173" s="15" t="s">
        <v>3956</v>
      </c>
      <c r="G173" s="9">
        <v>0</v>
      </c>
      <c r="H173" s="9">
        <v>0</v>
      </c>
      <c r="I173" s="9">
        <v>0</v>
      </c>
      <c r="J173" t="s">
        <v>5335</v>
      </c>
      <c r="K173" t="s">
        <v>71</v>
      </c>
      <c r="L173" t="s">
        <v>55</v>
      </c>
      <c r="M173" t="s">
        <v>490</v>
      </c>
      <c r="N173" t="s">
        <v>475</v>
      </c>
      <c r="O173" s="18" t="s">
        <v>856</v>
      </c>
      <c r="P173" t="s">
        <v>6597</v>
      </c>
      <c r="Q173" t="s">
        <v>6406</v>
      </c>
      <c r="R173" t="s">
        <v>6593</v>
      </c>
      <c r="S173" s="2">
        <v>1200000</v>
      </c>
      <c r="T173" t="s">
        <v>8841</v>
      </c>
      <c r="U173" t="s">
        <v>9013</v>
      </c>
      <c r="V173" s="8" t="s">
        <v>31</v>
      </c>
      <c r="W173" s="8" t="s">
        <v>31</v>
      </c>
    </row>
    <row r="174" spans="1:23" x14ac:dyDescent="0.2">
      <c r="A174" s="11">
        <v>11343</v>
      </c>
      <c r="B174" s="13" t="s">
        <v>1035</v>
      </c>
      <c r="C174" s="16">
        <f>LEN(Table1[[#This Row],[NIK]])</f>
        <v>16</v>
      </c>
      <c r="D174" t="s">
        <v>2558</v>
      </c>
      <c r="E174" t="s">
        <v>36</v>
      </c>
      <c r="F174" s="15" t="s">
        <v>10392</v>
      </c>
      <c r="G174" s="9">
        <v>0</v>
      </c>
      <c r="H174" s="9">
        <v>0</v>
      </c>
      <c r="I174" s="9">
        <v>0</v>
      </c>
      <c r="J174" t="s">
        <v>105</v>
      </c>
      <c r="K174" t="s">
        <v>67</v>
      </c>
      <c r="L174" t="s">
        <v>15</v>
      </c>
      <c r="M174" t="s">
        <v>490</v>
      </c>
      <c r="N174" t="s">
        <v>475</v>
      </c>
      <c r="O174" s="18">
        <v>41384</v>
      </c>
      <c r="P174" t="s">
        <v>6598</v>
      </c>
      <c r="Q174" t="s">
        <v>6590</v>
      </c>
      <c r="R174" t="s">
        <v>6591</v>
      </c>
      <c r="S174" s="2">
        <v>1200000</v>
      </c>
      <c r="T174" t="s">
        <v>8841</v>
      </c>
      <c r="U174" t="s">
        <v>9014</v>
      </c>
      <c r="V174" s="8" t="s">
        <v>31</v>
      </c>
      <c r="W174" s="8" t="s">
        <v>31</v>
      </c>
    </row>
    <row r="175" spans="1:23" x14ac:dyDescent="0.2">
      <c r="A175" s="11">
        <v>12658</v>
      </c>
      <c r="B175" s="13" t="s">
        <v>1036</v>
      </c>
      <c r="C175" s="16">
        <f>LEN(Table1[[#This Row],[NIK]])</f>
        <v>16</v>
      </c>
      <c r="D175" t="s">
        <v>2559</v>
      </c>
      <c r="E175" t="s">
        <v>36</v>
      </c>
      <c r="F175" s="15" t="s">
        <v>3956</v>
      </c>
      <c r="G175" s="9">
        <v>0</v>
      </c>
      <c r="H175" s="9">
        <v>0</v>
      </c>
      <c r="I175" s="9">
        <v>0</v>
      </c>
      <c r="J175" t="s">
        <v>5335</v>
      </c>
      <c r="K175" t="s">
        <v>54</v>
      </c>
      <c r="L175" t="s">
        <v>55</v>
      </c>
      <c r="M175" t="s">
        <v>490</v>
      </c>
      <c r="N175" t="s">
        <v>475</v>
      </c>
      <c r="O175" s="18" t="s">
        <v>861</v>
      </c>
      <c r="P175" t="s">
        <v>300</v>
      </c>
      <c r="Q175" t="s">
        <v>6406</v>
      </c>
      <c r="R175" t="s">
        <v>6593</v>
      </c>
      <c r="S175" s="2">
        <v>1200000</v>
      </c>
      <c r="T175" t="s">
        <v>8841</v>
      </c>
      <c r="U175" t="s">
        <v>9015</v>
      </c>
      <c r="V175" s="8" t="s">
        <v>31</v>
      </c>
      <c r="W175" s="8" t="s">
        <v>31</v>
      </c>
    </row>
    <row r="176" spans="1:23" x14ac:dyDescent="0.2">
      <c r="A176" s="11">
        <v>14086</v>
      </c>
      <c r="B176" s="13" t="s">
        <v>1037</v>
      </c>
      <c r="C176" s="16">
        <f>LEN(Table1[[#This Row],[NIK]])</f>
        <v>16</v>
      </c>
      <c r="D176" t="s">
        <v>301</v>
      </c>
      <c r="E176" t="s">
        <v>40</v>
      </c>
      <c r="F176" s="15" t="s">
        <v>10393</v>
      </c>
      <c r="G176" s="9">
        <v>0</v>
      </c>
      <c r="H176" s="9">
        <v>0</v>
      </c>
      <c r="I176" s="9">
        <v>0</v>
      </c>
      <c r="J176" t="s">
        <v>5336</v>
      </c>
      <c r="K176" t="s">
        <v>62</v>
      </c>
      <c r="L176" t="s">
        <v>65</v>
      </c>
      <c r="M176" t="s">
        <v>490</v>
      </c>
      <c r="N176" t="s">
        <v>475</v>
      </c>
      <c r="O176" s="18" t="s">
        <v>856</v>
      </c>
      <c r="P176" t="s">
        <v>6599</v>
      </c>
      <c r="Q176" t="s">
        <v>6600</v>
      </c>
      <c r="R176" t="s">
        <v>6601</v>
      </c>
      <c r="S176" s="2">
        <v>1200000</v>
      </c>
      <c r="T176" t="s">
        <v>8841</v>
      </c>
      <c r="U176" t="s">
        <v>9016</v>
      </c>
      <c r="V176" s="8" t="s">
        <v>31</v>
      </c>
      <c r="W176" s="8" t="s">
        <v>31</v>
      </c>
    </row>
    <row r="177" spans="1:23" x14ac:dyDescent="0.2">
      <c r="A177" s="11">
        <v>14902</v>
      </c>
      <c r="B177" s="13" t="s">
        <v>1038</v>
      </c>
      <c r="C177" s="16">
        <f>LEN(Table1[[#This Row],[NIK]])</f>
        <v>16</v>
      </c>
      <c r="D177" t="s">
        <v>2560</v>
      </c>
      <c r="E177" t="s">
        <v>36</v>
      </c>
      <c r="F177" s="15" t="s">
        <v>227</v>
      </c>
      <c r="G177" s="9">
        <v>0</v>
      </c>
      <c r="H177" s="9">
        <v>0</v>
      </c>
      <c r="I177" s="9">
        <v>0</v>
      </c>
      <c r="J177" t="s">
        <v>5336</v>
      </c>
      <c r="K177" t="s">
        <v>71</v>
      </c>
      <c r="L177" t="s">
        <v>55</v>
      </c>
      <c r="M177" t="s">
        <v>490</v>
      </c>
      <c r="N177" t="s">
        <v>5337</v>
      </c>
      <c r="O177" s="18">
        <v>41384</v>
      </c>
      <c r="P177" t="s">
        <v>744</v>
      </c>
      <c r="Q177" t="s">
        <v>6602</v>
      </c>
      <c r="R177" t="s">
        <v>6603</v>
      </c>
      <c r="S177" s="2">
        <v>1200000</v>
      </c>
      <c r="T177" t="s">
        <v>8841</v>
      </c>
      <c r="U177" t="s">
        <v>9017</v>
      </c>
      <c r="V177" s="8" t="s">
        <v>31</v>
      </c>
      <c r="W177" s="8" t="s">
        <v>31</v>
      </c>
    </row>
    <row r="178" spans="1:23" x14ac:dyDescent="0.2">
      <c r="A178" s="11">
        <v>16856</v>
      </c>
      <c r="B178" s="13" t="s">
        <v>1039</v>
      </c>
      <c r="C178" s="16">
        <f>LEN(Table1[[#This Row],[NIK]])</f>
        <v>16</v>
      </c>
      <c r="D178" t="s">
        <v>2561</v>
      </c>
      <c r="E178" t="s">
        <v>36</v>
      </c>
      <c r="F178" s="15" t="s">
        <v>3957</v>
      </c>
      <c r="G178" s="9">
        <v>0</v>
      </c>
      <c r="H178" s="9">
        <v>0</v>
      </c>
      <c r="I178" s="9">
        <v>0</v>
      </c>
      <c r="J178" t="s">
        <v>5334</v>
      </c>
      <c r="K178" t="s">
        <v>56</v>
      </c>
      <c r="L178" t="s">
        <v>57</v>
      </c>
      <c r="M178" t="s">
        <v>490</v>
      </c>
      <c r="N178" t="s">
        <v>475</v>
      </c>
      <c r="O178" s="18" t="s">
        <v>856</v>
      </c>
      <c r="P178" t="s">
        <v>751</v>
      </c>
      <c r="Q178" t="s">
        <v>6595</v>
      </c>
      <c r="R178" t="s">
        <v>6596</v>
      </c>
      <c r="S178" s="2">
        <v>1200000</v>
      </c>
      <c r="T178" t="s">
        <v>8841</v>
      </c>
      <c r="U178" t="s">
        <v>9018</v>
      </c>
      <c r="V178" s="8" t="s">
        <v>31</v>
      </c>
      <c r="W178" s="8" t="s">
        <v>31</v>
      </c>
    </row>
    <row r="179" spans="1:23" x14ac:dyDescent="0.2">
      <c r="A179" s="10">
        <v>18446</v>
      </c>
      <c r="B179" s="12" t="s">
        <v>1040</v>
      </c>
      <c r="C179" s="14">
        <f>LEN(Table1[[#This Row],[NIK]])</f>
        <v>16</v>
      </c>
      <c r="D179" t="s">
        <v>2562</v>
      </c>
      <c r="E179" t="s">
        <v>36</v>
      </c>
      <c r="F179" s="15" t="s">
        <v>3958</v>
      </c>
      <c r="G179" s="9">
        <v>0</v>
      </c>
      <c r="H179" s="9">
        <v>0</v>
      </c>
      <c r="I179" s="9">
        <v>0</v>
      </c>
      <c r="J179" t="s">
        <v>5338</v>
      </c>
      <c r="K179" t="s">
        <v>69</v>
      </c>
      <c r="L179" t="s">
        <v>63</v>
      </c>
      <c r="M179" t="s">
        <v>490</v>
      </c>
      <c r="N179" t="s">
        <v>475</v>
      </c>
      <c r="O179" s="18" t="s">
        <v>856</v>
      </c>
      <c r="P179" t="s">
        <v>6604</v>
      </c>
      <c r="Q179" t="s">
        <v>6476</v>
      </c>
      <c r="R179" t="s">
        <v>6477</v>
      </c>
      <c r="S179" s="2">
        <v>1200000</v>
      </c>
      <c r="T179" t="s">
        <v>8841</v>
      </c>
      <c r="U179" t="s">
        <v>9019</v>
      </c>
      <c r="V179" s="8" t="s">
        <v>31</v>
      </c>
      <c r="W179" s="8" t="s">
        <v>31</v>
      </c>
    </row>
    <row r="180" spans="1:23" x14ac:dyDescent="0.2">
      <c r="A180" s="10">
        <v>18479</v>
      </c>
      <c r="B180" s="12" t="s">
        <v>1041</v>
      </c>
      <c r="C180" s="14">
        <f>LEN(Table1[[#This Row],[NIK]])</f>
        <v>16</v>
      </c>
      <c r="D180" t="s">
        <v>2563</v>
      </c>
      <c r="E180" t="s">
        <v>36</v>
      </c>
      <c r="F180" s="15" t="s">
        <v>10394</v>
      </c>
      <c r="G180" s="9">
        <v>0</v>
      </c>
      <c r="H180" s="9">
        <v>0</v>
      </c>
      <c r="I180" s="9">
        <v>0</v>
      </c>
      <c r="J180" t="s">
        <v>5338</v>
      </c>
      <c r="K180" t="s">
        <v>69</v>
      </c>
      <c r="L180" t="s">
        <v>63</v>
      </c>
      <c r="M180" t="s">
        <v>490</v>
      </c>
      <c r="N180" t="s">
        <v>475</v>
      </c>
      <c r="O180" s="18">
        <v>41384</v>
      </c>
      <c r="P180" t="s">
        <v>6605</v>
      </c>
      <c r="Q180" t="s">
        <v>6590</v>
      </c>
      <c r="R180" t="s">
        <v>6591</v>
      </c>
      <c r="S180" s="2">
        <v>1200000</v>
      </c>
      <c r="T180" t="s">
        <v>8841</v>
      </c>
      <c r="U180" t="s">
        <v>9020</v>
      </c>
      <c r="V180" s="8" t="s">
        <v>31</v>
      </c>
      <c r="W180" s="8" t="s">
        <v>31</v>
      </c>
    </row>
    <row r="181" spans="1:23" x14ac:dyDescent="0.2">
      <c r="A181" s="11">
        <v>848</v>
      </c>
      <c r="B181" s="13" t="s">
        <v>1042</v>
      </c>
      <c r="C181" s="16">
        <f>LEN(Table1[[#This Row],[NIK]])</f>
        <v>16</v>
      </c>
      <c r="D181" t="s">
        <v>2564</v>
      </c>
      <c r="E181" t="s">
        <v>42</v>
      </c>
      <c r="F181" s="15" t="s">
        <v>3959</v>
      </c>
      <c r="G181" s="9">
        <v>0</v>
      </c>
      <c r="H181" s="9">
        <v>0</v>
      </c>
      <c r="I181" s="9">
        <v>0</v>
      </c>
      <c r="J181" t="s">
        <v>5339</v>
      </c>
      <c r="K181" t="s">
        <v>68</v>
      </c>
      <c r="L181" t="s">
        <v>63</v>
      </c>
      <c r="M181" t="s">
        <v>491</v>
      </c>
      <c r="N181" t="s">
        <v>219</v>
      </c>
      <c r="O181" s="18">
        <v>41385</v>
      </c>
      <c r="P181" t="s">
        <v>6606</v>
      </c>
      <c r="Q181" t="s">
        <v>6607</v>
      </c>
      <c r="R181" t="s">
        <v>6608</v>
      </c>
      <c r="S181" s="2">
        <v>1200000</v>
      </c>
      <c r="T181" t="s">
        <v>8841</v>
      </c>
      <c r="U181" t="s">
        <v>9021</v>
      </c>
      <c r="V181" s="8" t="s">
        <v>31</v>
      </c>
      <c r="W181" s="8" t="s">
        <v>31</v>
      </c>
    </row>
    <row r="182" spans="1:23" x14ac:dyDescent="0.2">
      <c r="A182" s="11">
        <v>3256</v>
      </c>
      <c r="B182" s="13" t="s">
        <v>1043</v>
      </c>
      <c r="C182" s="16">
        <f>LEN(Table1[[#This Row],[NIK]])</f>
        <v>16</v>
      </c>
      <c r="D182" t="s">
        <v>2565</v>
      </c>
      <c r="E182" t="s">
        <v>36</v>
      </c>
      <c r="F182" s="15" t="s">
        <v>3960</v>
      </c>
      <c r="G182" s="9">
        <v>0</v>
      </c>
      <c r="H182" s="9">
        <v>0</v>
      </c>
      <c r="I182" s="9">
        <v>0</v>
      </c>
      <c r="J182" t="s">
        <v>5340</v>
      </c>
      <c r="K182" t="s">
        <v>68</v>
      </c>
      <c r="L182" t="s">
        <v>63</v>
      </c>
      <c r="M182" t="s">
        <v>491</v>
      </c>
      <c r="N182" t="s">
        <v>219</v>
      </c>
      <c r="O182" s="18">
        <v>41385</v>
      </c>
      <c r="P182" t="s">
        <v>94</v>
      </c>
      <c r="Q182" t="s">
        <v>6609</v>
      </c>
      <c r="R182" t="s">
        <v>6610</v>
      </c>
      <c r="S182" s="2">
        <v>1200000</v>
      </c>
      <c r="T182" t="s">
        <v>8841</v>
      </c>
      <c r="U182" t="s">
        <v>9022</v>
      </c>
      <c r="V182" s="8" t="s">
        <v>31</v>
      </c>
      <c r="W182" s="8" t="s">
        <v>31</v>
      </c>
    </row>
    <row r="183" spans="1:23" x14ac:dyDescent="0.2">
      <c r="A183" s="11">
        <v>5155</v>
      </c>
      <c r="B183" s="13" t="s">
        <v>1044</v>
      </c>
      <c r="C183" s="16">
        <f>LEN(Table1[[#This Row],[NIK]])</f>
        <v>16</v>
      </c>
      <c r="D183" t="s">
        <v>2566</v>
      </c>
      <c r="E183" t="s">
        <v>36</v>
      </c>
      <c r="F183" s="15" t="s">
        <v>3961</v>
      </c>
      <c r="G183" s="9">
        <v>0</v>
      </c>
      <c r="H183" s="9">
        <v>0</v>
      </c>
      <c r="I183" s="9">
        <v>0</v>
      </c>
      <c r="J183" t="s">
        <v>5341</v>
      </c>
      <c r="K183" t="s">
        <v>64</v>
      </c>
      <c r="L183" t="s">
        <v>63</v>
      </c>
      <c r="M183" t="s">
        <v>491</v>
      </c>
      <c r="N183" t="s">
        <v>219</v>
      </c>
      <c r="O183" s="18">
        <v>41385</v>
      </c>
      <c r="P183" t="s">
        <v>6611</v>
      </c>
      <c r="Q183" t="s">
        <v>6612</v>
      </c>
      <c r="R183" t="s">
        <v>6613</v>
      </c>
      <c r="S183" s="2">
        <v>1200000</v>
      </c>
      <c r="T183" t="s">
        <v>8841</v>
      </c>
      <c r="U183" t="s">
        <v>9023</v>
      </c>
      <c r="V183" s="8" t="s">
        <v>31</v>
      </c>
      <c r="W183" s="8" t="s">
        <v>31</v>
      </c>
    </row>
    <row r="184" spans="1:23" x14ac:dyDescent="0.2">
      <c r="A184" s="11">
        <v>12745</v>
      </c>
      <c r="B184" s="13" t="s">
        <v>1045</v>
      </c>
      <c r="C184" s="16">
        <f>LEN(Table1[[#This Row],[NIK]])</f>
        <v>16</v>
      </c>
      <c r="D184" t="s">
        <v>96</v>
      </c>
      <c r="E184" t="s">
        <v>36</v>
      </c>
      <c r="F184" s="15" t="s">
        <v>3962</v>
      </c>
      <c r="G184" s="9">
        <v>0</v>
      </c>
      <c r="H184" s="9">
        <v>0</v>
      </c>
      <c r="I184" s="9">
        <v>0</v>
      </c>
      <c r="J184" t="s">
        <v>5342</v>
      </c>
      <c r="K184" t="s">
        <v>64</v>
      </c>
      <c r="L184" t="s">
        <v>63</v>
      </c>
      <c r="M184" t="s">
        <v>491</v>
      </c>
      <c r="N184" t="s">
        <v>219</v>
      </c>
      <c r="O184" s="18">
        <v>41385</v>
      </c>
      <c r="P184" t="s">
        <v>6614</v>
      </c>
      <c r="Q184" t="s">
        <v>6615</v>
      </c>
      <c r="R184" t="s">
        <v>6616</v>
      </c>
      <c r="S184" s="2">
        <v>1200000</v>
      </c>
      <c r="T184" t="s">
        <v>8841</v>
      </c>
      <c r="U184" t="s">
        <v>9024</v>
      </c>
      <c r="V184" s="8" t="s">
        <v>31</v>
      </c>
      <c r="W184" s="8" t="s">
        <v>31</v>
      </c>
    </row>
    <row r="185" spans="1:23" x14ac:dyDescent="0.2">
      <c r="A185" s="10">
        <v>14030</v>
      </c>
      <c r="B185" s="12" t="s">
        <v>1046</v>
      </c>
      <c r="C185" s="14">
        <f>LEN(Table1[[#This Row],[NIK]])</f>
        <v>16</v>
      </c>
      <c r="D185" t="s">
        <v>2567</v>
      </c>
      <c r="E185" t="s">
        <v>36</v>
      </c>
      <c r="F185" s="15" t="s">
        <v>3963</v>
      </c>
      <c r="G185" s="9">
        <v>0</v>
      </c>
      <c r="H185" s="9">
        <v>0</v>
      </c>
      <c r="I185" s="9">
        <v>0</v>
      </c>
      <c r="J185" t="s">
        <v>5343</v>
      </c>
      <c r="K185" t="s">
        <v>54</v>
      </c>
      <c r="L185" t="s">
        <v>63</v>
      </c>
      <c r="M185" t="s">
        <v>491</v>
      </c>
      <c r="N185" t="s">
        <v>219</v>
      </c>
      <c r="O185" s="18">
        <v>41385</v>
      </c>
      <c r="P185" t="s">
        <v>6617</v>
      </c>
      <c r="Q185" t="s">
        <v>6618</v>
      </c>
      <c r="R185" t="s">
        <v>6619</v>
      </c>
      <c r="S185" s="2">
        <v>1200000</v>
      </c>
      <c r="T185" t="s">
        <v>8841</v>
      </c>
      <c r="U185" t="s">
        <v>9025</v>
      </c>
      <c r="V185" s="8" t="s">
        <v>31</v>
      </c>
      <c r="W185" s="8" t="s">
        <v>31</v>
      </c>
    </row>
    <row r="186" spans="1:23" x14ac:dyDescent="0.2">
      <c r="A186" s="11">
        <v>14171</v>
      </c>
      <c r="B186" s="13" t="s">
        <v>1047</v>
      </c>
      <c r="C186" s="16">
        <f>LEN(Table1[[#This Row],[NIK]])</f>
        <v>16</v>
      </c>
      <c r="D186" t="s">
        <v>845</v>
      </c>
      <c r="E186" t="s">
        <v>36</v>
      </c>
      <c r="F186" s="15" t="s">
        <v>3964</v>
      </c>
      <c r="G186" s="9">
        <v>0</v>
      </c>
      <c r="H186" s="9">
        <v>0</v>
      </c>
      <c r="I186" s="9">
        <v>0</v>
      </c>
      <c r="J186" t="s">
        <v>5344</v>
      </c>
      <c r="K186" t="s">
        <v>54</v>
      </c>
      <c r="L186" t="s">
        <v>63</v>
      </c>
      <c r="M186" t="s">
        <v>491</v>
      </c>
      <c r="N186" t="s">
        <v>219</v>
      </c>
      <c r="O186" s="18">
        <v>41385</v>
      </c>
      <c r="P186" t="s">
        <v>6620</v>
      </c>
      <c r="Q186" t="s">
        <v>6618</v>
      </c>
      <c r="R186" t="s">
        <v>6619</v>
      </c>
      <c r="S186" s="2">
        <v>1200000</v>
      </c>
      <c r="T186" t="s">
        <v>8841</v>
      </c>
      <c r="U186" t="s">
        <v>9026</v>
      </c>
      <c r="V186" s="8" t="s">
        <v>31</v>
      </c>
      <c r="W186" s="8" t="s">
        <v>31</v>
      </c>
    </row>
    <row r="187" spans="1:23" x14ac:dyDescent="0.2">
      <c r="A187" s="11">
        <v>16245</v>
      </c>
      <c r="B187" s="13" t="s">
        <v>1048</v>
      </c>
      <c r="C187" s="16">
        <f>LEN(Table1[[#This Row],[NIK]])</f>
        <v>16</v>
      </c>
      <c r="D187" t="s">
        <v>2568</v>
      </c>
      <c r="E187" t="s">
        <v>36</v>
      </c>
      <c r="F187" s="15" t="s">
        <v>3965</v>
      </c>
      <c r="G187" s="9">
        <v>0</v>
      </c>
      <c r="H187" s="9">
        <v>0</v>
      </c>
      <c r="I187" s="9">
        <v>0</v>
      </c>
      <c r="J187" t="s">
        <v>5342</v>
      </c>
      <c r="K187" t="s">
        <v>64</v>
      </c>
      <c r="L187" t="s">
        <v>63</v>
      </c>
      <c r="M187" t="s">
        <v>491</v>
      </c>
      <c r="N187" t="s">
        <v>219</v>
      </c>
      <c r="O187" s="18">
        <v>41385</v>
      </c>
      <c r="P187" t="s">
        <v>298</v>
      </c>
      <c r="Q187" t="s">
        <v>6615</v>
      </c>
      <c r="R187" t="s">
        <v>6616</v>
      </c>
      <c r="S187" s="2">
        <v>1200000</v>
      </c>
      <c r="T187" t="s">
        <v>8841</v>
      </c>
      <c r="U187" t="s">
        <v>9027</v>
      </c>
      <c r="V187" s="8" t="s">
        <v>31</v>
      </c>
      <c r="W187" s="8" t="s">
        <v>31</v>
      </c>
    </row>
    <row r="188" spans="1:23" x14ac:dyDescent="0.2">
      <c r="A188" s="11">
        <v>17514</v>
      </c>
      <c r="B188" s="13" t="s">
        <v>1049</v>
      </c>
      <c r="C188" s="16">
        <f>LEN(Table1[[#This Row],[NIK]])</f>
        <v>16</v>
      </c>
      <c r="D188" t="s">
        <v>2569</v>
      </c>
      <c r="E188" t="s">
        <v>3790</v>
      </c>
      <c r="F188" s="15" t="s">
        <v>413</v>
      </c>
      <c r="G188" s="9">
        <v>0</v>
      </c>
      <c r="H188" s="9">
        <v>0</v>
      </c>
      <c r="I188" s="9">
        <v>0</v>
      </c>
      <c r="J188" t="s">
        <v>5345</v>
      </c>
      <c r="K188" t="s">
        <v>15</v>
      </c>
      <c r="L188" t="s">
        <v>58</v>
      </c>
      <c r="M188" t="s">
        <v>491</v>
      </c>
      <c r="N188" t="s">
        <v>5346</v>
      </c>
      <c r="O188" s="18">
        <v>41385</v>
      </c>
      <c r="P188" t="s">
        <v>6621</v>
      </c>
      <c r="Q188" t="s">
        <v>6622</v>
      </c>
      <c r="R188" t="s">
        <v>6623</v>
      </c>
      <c r="S188" s="2">
        <v>1200000</v>
      </c>
      <c r="T188" t="s">
        <v>8841</v>
      </c>
      <c r="U188" t="s">
        <v>9028</v>
      </c>
      <c r="V188" s="8" t="s">
        <v>31</v>
      </c>
      <c r="W188" s="8" t="s">
        <v>31</v>
      </c>
    </row>
    <row r="189" spans="1:23" x14ac:dyDescent="0.2">
      <c r="A189" s="10">
        <v>11701</v>
      </c>
      <c r="B189" s="12" t="s">
        <v>1050</v>
      </c>
      <c r="C189" s="14">
        <f>LEN(Table1[[#This Row],[NIK]])</f>
        <v>16</v>
      </c>
      <c r="D189" t="s">
        <v>2570</v>
      </c>
      <c r="E189" t="s">
        <v>41</v>
      </c>
      <c r="F189" s="15" t="s">
        <v>3966</v>
      </c>
      <c r="G189" s="9">
        <v>0</v>
      </c>
      <c r="H189" s="9">
        <v>0</v>
      </c>
      <c r="I189" s="9">
        <v>0</v>
      </c>
      <c r="J189" t="s">
        <v>5347</v>
      </c>
      <c r="K189" t="s">
        <v>58</v>
      </c>
      <c r="L189" t="s">
        <v>69</v>
      </c>
      <c r="M189" t="s">
        <v>5348</v>
      </c>
      <c r="N189" t="s">
        <v>486</v>
      </c>
      <c r="O189" s="18">
        <v>41376</v>
      </c>
      <c r="P189" t="s">
        <v>6624</v>
      </c>
      <c r="Q189" t="s">
        <v>6625</v>
      </c>
      <c r="R189" t="s">
        <v>6626</v>
      </c>
      <c r="S189" s="2">
        <v>1200000</v>
      </c>
      <c r="T189" t="s">
        <v>8841</v>
      </c>
      <c r="U189" t="s">
        <v>9029</v>
      </c>
      <c r="V189" s="8" t="s">
        <v>31</v>
      </c>
      <c r="W189" s="8" t="s">
        <v>31</v>
      </c>
    </row>
    <row r="190" spans="1:23" x14ac:dyDescent="0.2">
      <c r="A190" s="11">
        <v>11762</v>
      </c>
      <c r="B190" s="13" t="s">
        <v>1051</v>
      </c>
      <c r="C190" s="16">
        <f>LEN(Table1[[#This Row],[NIK]])</f>
        <v>16</v>
      </c>
      <c r="D190" t="s">
        <v>2571</v>
      </c>
      <c r="E190" t="s">
        <v>36</v>
      </c>
      <c r="F190" s="15" t="s">
        <v>3967</v>
      </c>
      <c r="G190" s="9">
        <v>0</v>
      </c>
      <c r="H190" s="9">
        <v>0</v>
      </c>
      <c r="I190" s="9">
        <v>0</v>
      </c>
      <c r="J190" t="s">
        <v>5347</v>
      </c>
      <c r="K190" t="s">
        <v>15</v>
      </c>
      <c r="L190" t="s">
        <v>69</v>
      </c>
      <c r="M190" t="s">
        <v>5348</v>
      </c>
      <c r="N190" t="s">
        <v>486</v>
      </c>
      <c r="O190" s="18">
        <v>41376</v>
      </c>
      <c r="P190" t="s">
        <v>6627</v>
      </c>
      <c r="Q190" t="s">
        <v>6625</v>
      </c>
      <c r="R190" t="s">
        <v>6626</v>
      </c>
      <c r="S190" s="2">
        <v>1200000</v>
      </c>
      <c r="T190" t="s">
        <v>8841</v>
      </c>
      <c r="U190" t="s">
        <v>9030</v>
      </c>
      <c r="V190" s="8" t="s">
        <v>31</v>
      </c>
      <c r="W190" s="8" t="s">
        <v>31</v>
      </c>
    </row>
    <row r="191" spans="1:23" x14ac:dyDescent="0.2">
      <c r="A191" s="11">
        <v>206</v>
      </c>
      <c r="B191" s="13" t="s">
        <v>1052</v>
      </c>
      <c r="C191" s="16">
        <f>LEN(Table1[[#This Row],[NIK]])</f>
        <v>16</v>
      </c>
      <c r="D191" t="s">
        <v>343</v>
      </c>
      <c r="E191" t="s">
        <v>100</v>
      </c>
      <c r="F191" s="15" t="s">
        <v>3968</v>
      </c>
      <c r="G191" s="9">
        <v>0</v>
      </c>
      <c r="H191" s="9">
        <v>0</v>
      </c>
      <c r="I191" s="9">
        <v>0</v>
      </c>
      <c r="J191" t="s">
        <v>5349</v>
      </c>
      <c r="K191" t="s">
        <v>15</v>
      </c>
      <c r="L191" t="s">
        <v>69</v>
      </c>
      <c r="M191" t="s">
        <v>492</v>
      </c>
      <c r="N191" t="s">
        <v>475</v>
      </c>
      <c r="O191" s="18">
        <v>41384</v>
      </c>
      <c r="P191" t="s">
        <v>94</v>
      </c>
      <c r="Q191" t="s">
        <v>6628</v>
      </c>
      <c r="R191" t="s">
        <v>6629</v>
      </c>
      <c r="S191" s="2">
        <v>1200000</v>
      </c>
      <c r="T191" t="s">
        <v>8841</v>
      </c>
      <c r="U191" t="s">
        <v>9031</v>
      </c>
      <c r="V191" s="8" t="s">
        <v>31</v>
      </c>
      <c r="W191" s="8" t="s">
        <v>31</v>
      </c>
    </row>
    <row r="192" spans="1:23" x14ac:dyDescent="0.2">
      <c r="A192" s="11">
        <v>5959</v>
      </c>
      <c r="B192" s="13" t="s">
        <v>1053</v>
      </c>
      <c r="C192" s="16">
        <f>LEN(Table1[[#This Row],[NIK]])</f>
        <v>16</v>
      </c>
      <c r="D192" t="s">
        <v>2572</v>
      </c>
      <c r="E192" t="s">
        <v>36</v>
      </c>
      <c r="F192" s="15" t="s">
        <v>3969</v>
      </c>
      <c r="G192" s="9">
        <v>0</v>
      </c>
      <c r="H192" s="9">
        <v>0</v>
      </c>
      <c r="I192" s="9">
        <v>0</v>
      </c>
      <c r="J192" t="s">
        <v>5350</v>
      </c>
      <c r="K192" t="s">
        <v>60</v>
      </c>
      <c r="L192" t="s">
        <v>67</v>
      </c>
      <c r="M192" t="s">
        <v>492</v>
      </c>
      <c r="N192" t="s">
        <v>475</v>
      </c>
      <c r="O192" s="18" t="s">
        <v>856</v>
      </c>
      <c r="P192" t="s">
        <v>6630</v>
      </c>
      <c r="Q192" t="s">
        <v>6631</v>
      </c>
      <c r="R192" t="s">
        <v>6632</v>
      </c>
      <c r="S192" s="2">
        <v>1200000</v>
      </c>
      <c r="T192" t="s">
        <v>8841</v>
      </c>
      <c r="U192" t="s">
        <v>9032</v>
      </c>
      <c r="V192" s="8" t="s">
        <v>31</v>
      </c>
      <c r="W192" s="8" t="s">
        <v>31</v>
      </c>
    </row>
    <row r="193" spans="1:23" x14ac:dyDescent="0.2">
      <c r="A193" s="11">
        <v>7797</v>
      </c>
      <c r="B193" s="13" t="s">
        <v>1054</v>
      </c>
      <c r="C193" s="16">
        <f>LEN(Table1[[#This Row],[NIK]])</f>
        <v>16</v>
      </c>
      <c r="D193" t="s">
        <v>2573</v>
      </c>
      <c r="E193" t="s">
        <v>36</v>
      </c>
      <c r="F193" s="15" t="s">
        <v>3970</v>
      </c>
      <c r="G193" s="9">
        <v>0</v>
      </c>
      <c r="H193" s="9">
        <v>0</v>
      </c>
      <c r="I193" s="9">
        <v>0</v>
      </c>
      <c r="J193" t="s">
        <v>5351</v>
      </c>
      <c r="K193" t="s">
        <v>58</v>
      </c>
      <c r="L193" t="s">
        <v>63</v>
      </c>
      <c r="M193" t="s">
        <v>492</v>
      </c>
      <c r="N193" t="s">
        <v>475</v>
      </c>
      <c r="O193" s="18" t="s">
        <v>856</v>
      </c>
      <c r="P193" t="s">
        <v>6633</v>
      </c>
      <c r="Q193" t="s">
        <v>6634</v>
      </c>
      <c r="R193" t="s">
        <v>6635</v>
      </c>
      <c r="S193" s="2">
        <v>1200000</v>
      </c>
      <c r="T193" t="s">
        <v>8841</v>
      </c>
      <c r="U193" t="s">
        <v>9033</v>
      </c>
      <c r="V193" s="8" t="s">
        <v>31</v>
      </c>
      <c r="W193" s="8" t="s">
        <v>31</v>
      </c>
    </row>
    <row r="194" spans="1:23" x14ac:dyDescent="0.2">
      <c r="A194" s="11">
        <v>11589</v>
      </c>
      <c r="B194" s="13" t="s">
        <v>1055</v>
      </c>
      <c r="C194" s="16">
        <f>LEN(Table1[[#This Row],[NIK]])</f>
        <v>16</v>
      </c>
      <c r="D194" t="s">
        <v>2574</v>
      </c>
      <c r="E194" t="s">
        <v>36</v>
      </c>
      <c r="F194" s="15" t="s">
        <v>3971</v>
      </c>
      <c r="G194" s="9">
        <v>0</v>
      </c>
      <c r="H194" s="9">
        <v>0</v>
      </c>
      <c r="I194" s="9">
        <v>0</v>
      </c>
      <c r="J194" t="s">
        <v>5352</v>
      </c>
      <c r="K194" t="s">
        <v>63</v>
      </c>
      <c r="L194" t="s">
        <v>65</v>
      </c>
      <c r="M194" t="s">
        <v>492</v>
      </c>
      <c r="N194" t="s">
        <v>475</v>
      </c>
      <c r="O194" s="18" t="s">
        <v>856</v>
      </c>
      <c r="P194" t="s">
        <v>6636</v>
      </c>
      <c r="Q194" t="s">
        <v>6637</v>
      </c>
      <c r="R194" t="s">
        <v>6638</v>
      </c>
      <c r="S194" s="2">
        <v>1200000</v>
      </c>
      <c r="T194" t="s">
        <v>8841</v>
      </c>
      <c r="U194" t="s">
        <v>9034</v>
      </c>
      <c r="V194" s="8" t="s">
        <v>31</v>
      </c>
      <c r="W194" s="8" t="s">
        <v>31</v>
      </c>
    </row>
    <row r="195" spans="1:23" x14ac:dyDescent="0.2">
      <c r="A195" s="11">
        <v>3592</v>
      </c>
      <c r="B195" s="13" t="s">
        <v>1056</v>
      </c>
      <c r="C195" s="16">
        <f>LEN(Table1[[#This Row],[NIK]])</f>
        <v>16</v>
      </c>
      <c r="D195" t="s">
        <v>2575</v>
      </c>
      <c r="E195" t="s">
        <v>36</v>
      </c>
      <c r="F195" s="15" t="s">
        <v>3972</v>
      </c>
      <c r="G195" s="9">
        <v>0</v>
      </c>
      <c r="H195" s="9">
        <v>0</v>
      </c>
      <c r="I195" s="9">
        <v>0</v>
      </c>
      <c r="J195" t="s">
        <v>5353</v>
      </c>
      <c r="K195" t="s">
        <v>70</v>
      </c>
      <c r="L195" t="s">
        <v>57</v>
      </c>
      <c r="M195" t="s">
        <v>493</v>
      </c>
      <c r="N195" t="s">
        <v>465</v>
      </c>
      <c r="O195" s="18">
        <v>41381</v>
      </c>
      <c r="P195" t="s">
        <v>119</v>
      </c>
      <c r="Q195" t="s">
        <v>176</v>
      </c>
      <c r="R195" t="s">
        <v>6639</v>
      </c>
      <c r="S195" s="2">
        <v>1200000</v>
      </c>
      <c r="T195" t="s">
        <v>8841</v>
      </c>
      <c r="U195" t="s">
        <v>9035</v>
      </c>
      <c r="V195" s="8" t="s">
        <v>31</v>
      </c>
      <c r="W195" s="8" t="s">
        <v>31</v>
      </c>
    </row>
    <row r="196" spans="1:23" x14ac:dyDescent="0.2">
      <c r="A196" s="11">
        <v>4016</v>
      </c>
      <c r="B196" s="13" t="s">
        <v>1057</v>
      </c>
      <c r="C196" s="16">
        <f>LEN(Table1[[#This Row],[NIK]])</f>
        <v>16</v>
      </c>
      <c r="D196" t="s">
        <v>2576</v>
      </c>
      <c r="E196" t="s">
        <v>36</v>
      </c>
      <c r="F196" s="15" t="s">
        <v>3973</v>
      </c>
      <c r="G196" s="9">
        <v>0</v>
      </c>
      <c r="H196" s="9">
        <v>0</v>
      </c>
      <c r="I196" s="9">
        <v>0</v>
      </c>
      <c r="J196" t="s">
        <v>5271</v>
      </c>
      <c r="K196" t="s">
        <v>15</v>
      </c>
      <c r="L196" t="s">
        <v>58</v>
      </c>
      <c r="M196" t="s">
        <v>493</v>
      </c>
      <c r="N196" t="s">
        <v>465</v>
      </c>
      <c r="O196" s="18">
        <v>41381</v>
      </c>
      <c r="P196" t="s">
        <v>6395</v>
      </c>
      <c r="Q196" t="s">
        <v>6640</v>
      </c>
      <c r="R196" t="s">
        <v>6641</v>
      </c>
      <c r="S196" s="2">
        <v>1200000</v>
      </c>
      <c r="T196" t="s">
        <v>8841</v>
      </c>
      <c r="U196" t="s">
        <v>9036</v>
      </c>
      <c r="V196" s="8" t="s">
        <v>31</v>
      </c>
      <c r="W196" s="8" t="s">
        <v>31</v>
      </c>
    </row>
    <row r="197" spans="1:23" x14ac:dyDescent="0.2">
      <c r="A197" s="11">
        <v>8922</v>
      </c>
      <c r="B197" s="13" t="s">
        <v>1058</v>
      </c>
      <c r="C197" s="16">
        <f>LEN(Table1[[#This Row],[NIK]])</f>
        <v>16</v>
      </c>
      <c r="D197" t="s">
        <v>2577</v>
      </c>
      <c r="E197" t="s">
        <v>36</v>
      </c>
      <c r="F197" s="15" t="s">
        <v>3974</v>
      </c>
      <c r="G197" s="9">
        <v>0</v>
      </c>
      <c r="H197" s="9">
        <v>0</v>
      </c>
      <c r="I197" s="9">
        <v>0</v>
      </c>
      <c r="J197" t="s">
        <v>5353</v>
      </c>
      <c r="K197" t="s">
        <v>70</v>
      </c>
      <c r="L197" t="s">
        <v>57</v>
      </c>
      <c r="M197" t="s">
        <v>493</v>
      </c>
      <c r="N197" t="s">
        <v>465</v>
      </c>
      <c r="O197" s="18">
        <v>41381</v>
      </c>
      <c r="P197" t="s">
        <v>6642</v>
      </c>
      <c r="Q197" t="s">
        <v>176</v>
      </c>
      <c r="R197" t="s">
        <v>6639</v>
      </c>
      <c r="S197" s="2">
        <v>1200000</v>
      </c>
      <c r="T197" t="s">
        <v>8841</v>
      </c>
      <c r="U197" t="s">
        <v>9037</v>
      </c>
      <c r="V197" s="8" t="s">
        <v>31</v>
      </c>
      <c r="W197" s="8" t="s">
        <v>31</v>
      </c>
    </row>
    <row r="198" spans="1:23" x14ac:dyDescent="0.2">
      <c r="A198" s="11">
        <v>17370</v>
      </c>
      <c r="B198" s="13" t="s">
        <v>1059</v>
      </c>
      <c r="C198" s="16">
        <f>LEN(Table1[[#This Row],[NIK]])</f>
        <v>16</v>
      </c>
      <c r="D198" t="s">
        <v>2578</v>
      </c>
      <c r="E198" t="s">
        <v>36</v>
      </c>
      <c r="F198" s="15" t="s">
        <v>3975</v>
      </c>
      <c r="G198" s="9">
        <v>0</v>
      </c>
      <c r="H198" s="9">
        <v>0</v>
      </c>
      <c r="I198" s="9">
        <v>0</v>
      </c>
      <c r="J198" t="s">
        <v>5271</v>
      </c>
      <c r="K198" t="s">
        <v>58</v>
      </c>
      <c r="L198" t="s">
        <v>58</v>
      </c>
      <c r="M198" t="s">
        <v>493</v>
      </c>
      <c r="N198" t="s">
        <v>465</v>
      </c>
      <c r="O198" s="18">
        <v>41381</v>
      </c>
      <c r="P198" t="s">
        <v>752</v>
      </c>
      <c r="Q198" t="s">
        <v>6640</v>
      </c>
      <c r="R198" t="s">
        <v>6641</v>
      </c>
      <c r="S198" s="2">
        <v>1200000</v>
      </c>
      <c r="T198" t="s">
        <v>8841</v>
      </c>
      <c r="U198" t="s">
        <v>9038</v>
      </c>
      <c r="V198" s="8" t="s">
        <v>31</v>
      </c>
      <c r="W198" s="8" t="s">
        <v>31</v>
      </c>
    </row>
    <row r="199" spans="1:23" x14ac:dyDescent="0.2">
      <c r="A199" s="11">
        <v>3336</v>
      </c>
      <c r="B199" s="13" t="s">
        <v>1060</v>
      </c>
      <c r="C199" s="16">
        <f>LEN(Table1[[#This Row],[NIK]])</f>
        <v>16</v>
      </c>
      <c r="D199" t="s">
        <v>2579</v>
      </c>
      <c r="E199" t="s">
        <v>36</v>
      </c>
      <c r="F199" s="15" t="s">
        <v>3976</v>
      </c>
      <c r="G199" s="9">
        <v>0</v>
      </c>
      <c r="H199" s="9">
        <v>0</v>
      </c>
      <c r="I199" s="9">
        <v>0</v>
      </c>
      <c r="J199" t="s">
        <v>5354</v>
      </c>
      <c r="K199" t="s">
        <v>69</v>
      </c>
      <c r="L199" t="s">
        <v>65</v>
      </c>
      <c r="M199" t="s">
        <v>494</v>
      </c>
      <c r="N199" t="s">
        <v>495</v>
      </c>
      <c r="O199" s="18">
        <v>41362</v>
      </c>
      <c r="P199" t="s">
        <v>753</v>
      </c>
      <c r="Q199" t="s">
        <v>6643</v>
      </c>
      <c r="R199" t="s">
        <v>6644</v>
      </c>
      <c r="S199" s="2">
        <v>1200000</v>
      </c>
      <c r="T199" t="s">
        <v>8841</v>
      </c>
      <c r="U199" t="s">
        <v>9039</v>
      </c>
      <c r="V199" s="8" t="s">
        <v>31</v>
      </c>
      <c r="W199" s="8" t="s">
        <v>31</v>
      </c>
    </row>
    <row r="200" spans="1:23" x14ac:dyDescent="0.2">
      <c r="A200" s="10">
        <v>4455</v>
      </c>
      <c r="B200" s="12" t="s">
        <v>1061</v>
      </c>
      <c r="C200" s="14">
        <f>LEN(Table1[[#This Row],[NIK]])</f>
        <v>16</v>
      </c>
      <c r="D200" t="s">
        <v>2580</v>
      </c>
      <c r="E200" t="s">
        <v>36</v>
      </c>
      <c r="F200" s="15" t="s">
        <v>3977</v>
      </c>
      <c r="G200" s="9">
        <v>0</v>
      </c>
      <c r="H200" s="9">
        <v>0</v>
      </c>
      <c r="I200" s="9">
        <v>0</v>
      </c>
      <c r="J200" t="s">
        <v>5355</v>
      </c>
      <c r="K200" t="s">
        <v>58</v>
      </c>
      <c r="L200" t="s">
        <v>58</v>
      </c>
      <c r="M200" t="s">
        <v>494</v>
      </c>
      <c r="N200" t="s">
        <v>495</v>
      </c>
      <c r="O200" s="18">
        <v>41362</v>
      </c>
      <c r="P200" t="s">
        <v>6645</v>
      </c>
      <c r="Q200" t="s">
        <v>6646</v>
      </c>
      <c r="R200" t="s">
        <v>6647</v>
      </c>
      <c r="S200" s="2">
        <v>1200000</v>
      </c>
      <c r="T200" t="s">
        <v>8841</v>
      </c>
      <c r="U200" t="s">
        <v>9040</v>
      </c>
      <c r="V200" s="8" t="s">
        <v>31</v>
      </c>
      <c r="W200" s="8" t="s">
        <v>31</v>
      </c>
    </row>
    <row r="201" spans="1:23" x14ac:dyDescent="0.2">
      <c r="A201" s="11">
        <v>4619</v>
      </c>
      <c r="B201" s="13" t="s">
        <v>1062</v>
      </c>
      <c r="C201" s="16">
        <f>LEN(Table1[[#This Row],[NIK]])</f>
        <v>16</v>
      </c>
      <c r="D201" t="s">
        <v>2581</v>
      </c>
      <c r="E201" t="s">
        <v>36</v>
      </c>
      <c r="F201" s="15" t="s">
        <v>3978</v>
      </c>
      <c r="G201" s="9">
        <v>0</v>
      </c>
      <c r="H201" s="9">
        <v>0</v>
      </c>
      <c r="I201" s="9">
        <v>0</v>
      </c>
      <c r="J201" t="s">
        <v>5356</v>
      </c>
      <c r="K201" t="s">
        <v>54</v>
      </c>
      <c r="L201" t="s">
        <v>253</v>
      </c>
      <c r="M201" t="s">
        <v>494</v>
      </c>
      <c r="N201" t="s">
        <v>495</v>
      </c>
      <c r="O201" s="18">
        <v>41362</v>
      </c>
      <c r="P201" t="s">
        <v>836</v>
      </c>
      <c r="Q201" t="s">
        <v>6648</v>
      </c>
      <c r="R201" t="s">
        <v>6649</v>
      </c>
      <c r="S201" s="2">
        <v>1200000</v>
      </c>
      <c r="T201" t="s">
        <v>8841</v>
      </c>
      <c r="U201" t="s">
        <v>9041</v>
      </c>
      <c r="V201" s="8" t="s">
        <v>31</v>
      </c>
      <c r="W201" s="8" t="s">
        <v>31</v>
      </c>
    </row>
    <row r="202" spans="1:23" x14ac:dyDescent="0.2">
      <c r="A202" s="11">
        <v>4886</v>
      </c>
      <c r="B202" s="13" t="s">
        <v>1063</v>
      </c>
      <c r="C202" s="16">
        <f>LEN(Table1[[#This Row],[NIK]])</f>
        <v>16</v>
      </c>
      <c r="D202" t="s">
        <v>2582</v>
      </c>
      <c r="E202" t="s">
        <v>3790</v>
      </c>
      <c r="F202" s="15" t="s">
        <v>3979</v>
      </c>
      <c r="G202" s="9">
        <v>0</v>
      </c>
      <c r="H202" s="9">
        <v>0</v>
      </c>
      <c r="I202" s="9">
        <v>0</v>
      </c>
      <c r="J202" t="s">
        <v>5357</v>
      </c>
      <c r="K202" t="s">
        <v>67</v>
      </c>
      <c r="L202" t="s">
        <v>55</v>
      </c>
      <c r="M202" t="s">
        <v>494</v>
      </c>
      <c r="N202" t="s">
        <v>5358</v>
      </c>
      <c r="O202" s="18">
        <v>41362</v>
      </c>
      <c r="P202" t="s">
        <v>87</v>
      </c>
      <c r="Q202" t="s">
        <v>6650</v>
      </c>
      <c r="R202" t="s">
        <v>6647</v>
      </c>
      <c r="S202" s="2">
        <v>1200000</v>
      </c>
      <c r="T202" t="s">
        <v>8841</v>
      </c>
      <c r="U202" t="s">
        <v>9042</v>
      </c>
      <c r="V202" s="8" t="s">
        <v>31</v>
      </c>
      <c r="W202" s="8" t="s">
        <v>31</v>
      </c>
    </row>
    <row r="203" spans="1:23" x14ac:dyDescent="0.2">
      <c r="A203" s="11">
        <v>11100</v>
      </c>
      <c r="B203" s="13" t="s">
        <v>1064</v>
      </c>
      <c r="C203" s="16">
        <f>LEN(Table1[[#This Row],[NIK]])</f>
        <v>16</v>
      </c>
      <c r="D203" t="s">
        <v>2583</v>
      </c>
      <c r="E203" t="s">
        <v>36</v>
      </c>
      <c r="F203" s="15" t="s">
        <v>3980</v>
      </c>
      <c r="G203" s="9">
        <v>0</v>
      </c>
      <c r="H203" s="9">
        <v>0</v>
      </c>
      <c r="I203" s="9">
        <v>0</v>
      </c>
      <c r="J203" t="s">
        <v>5355</v>
      </c>
      <c r="K203" t="s">
        <v>58</v>
      </c>
      <c r="L203" t="s">
        <v>58</v>
      </c>
      <c r="M203" t="s">
        <v>494</v>
      </c>
      <c r="N203" t="s">
        <v>495</v>
      </c>
      <c r="O203" s="18">
        <v>41362</v>
      </c>
      <c r="P203" t="s">
        <v>6651</v>
      </c>
      <c r="Q203" t="s">
        <v>6652</v>
      </c>
      <c r="R203" t="s">
        <v>6653</v>
      </c>
      <c r="S203" s="2">
        <v>1200000</v>
      </c>
      <c r="T203" t="s">
        <v>8841</v>
      </c>
      <c r="U203" t="s">
        <v>9043</v>
      </c>
      <c r="V203" s="8" t="s">
        <v>31</v>
      </c>
      <c r="W203" s="8" t="s">
        <v>31</v>
      </c>
    </row>
    <row r="204" spans="1:23" x14ac:dyDescent="0.2">
      <c r="A204" s="11">
        <v>17775</v>
      </c>
      <c r="B204" s="13" t="s">
        <v>1065</v>
      </c>
      <c r="C204" s="16">
        <f>LEN(Table1[[#This Row],[NIK]])</f>
        <v>16</v>
      </c>
      <c r="D204" t="s">
        <v>2584</v>
      </c>
      <c r="E204" t="s">
        <v>3951</v>
      </c>
      <c r="F204" s="15" t="s">
        <v>3981</v>
      </c>
      <c r="G204" s="9">
        <v>0</v>
      </c>
      <c r="H204" s="9">
        <v>0</v>
      </c>
      <c r="I204" s="9">
        <v>0</v>
      </c>
      <c r="J204" t="s">
        <v>5359</v>
      </c>
      <c r="K204" t="s">
        <v>57</v>
      </c>
      <c r="L204" t="s">
        <v>63</v>
      </c>
      <c r="M204" t="s">
        <v>494</v>
      </c>
      <c r="N204" t="s">
        <v>495</v>
      </c>
      <c r="O204" s="18">
        <v>41362</v>
      </c>
      <c r="P204" t="s">
        <v>814</v>
      </c>
      <c r="Q204" t="s">
        <v>6654</v>
      </c>
      <c r="R204" t="s">
        <v>6655</v>
      </c>
      <c r="S204" s="2">
        <v>1200000</v>
      </c>
      <c r="T204" t="s">
        <v>8841</v>
      </c>
      <c r="U204" t="s">
        <v>9044</v>
      </c>
      <c r="V204" s="8" t="s">
        <v>31</v>
      </c>
      <c r="W204" s="8" t="s">
        <v>31</v>
      </c>
    </row>
    <row r="205" spans="1:23" x14ac:dyDescent="0.2">
      <c r="A205" s="11">
        <v>7617</v>
      </c>
      <c r="B205" s="13" t="s">
        <v>1066</v>
      </c>
      <c r="C205" s="16">
        <f>LEN(Table1[[#This Row],[NIK]])</f>
        <v>16</v>
      </c>
      <c r="D205" t="s">
        <v>2585</v>
      </c>
      <c r="E205" t="s">
        <v>3982</v>
      </c>
      <c r="F205" s="15" t="s">
        <v>3896</v>
      </c>
      <c r="G205" s="9">
        <v>0</v>
      </c>
      <c r="H205" s="9">
        <v>0</v>
      </c>
      <c r="I205" s="9">
        <v>0</v>
      </c>
      <c r="J205" t="s">
        <v>5360</v>
      </c>
      <c r="K205" t="s">
        <v>55</v>
      </c>
      <c r="L205" t="s">
        <v>15</v>
      </c>
      <c r="M205" t="s">
        <v>496</v>
      </c>
      <c r="N205" t="s">
        <v>5361</v>
      </c>
      <c r="O205" s="18">
        <v>41362</v>
      </c>
      <c r="P205" t="s">
        <v>6656</v>
      </c>
      <c r="Q205" t="s">
        <v>6657</v>
      </c>
      <c r="R205" t="s">
        <v>6658</v>
      </c>
      <c r="S205" s="2">
        <v>1200000</v>
      </c>
      <c r="T205" t="s">
        <v>8841</v>
      </c>
      <c r="U205" t="s">
        <v>9045</v>
      </c>
      <c r="V205" s="8" t="s">
        <v>31</v>
      </c>
      <c r="W205" s="8" t="s">
        <v>31</v>
      </c>
    </row>
    <row r="206" spans="1:23" x14ac:dyDescent="0.2">
      <c r="A206" s="11">
        <v>13942</v>
      </c>
      <c r="B206" s="13" t="s">
        <v>1067</v>
      </c>
      <c r="C206" s="16">
        <f>LEN(Table1[[#This Row],[NIK]])</f>
        <v>16</v>
      </c>
      <c r="D206" t="s">
        <v>2586</v>
      </c>
      <c r="E206" t="s">
        <v>36</v>
      </c>
      <c r="F206" s="15" t="s">
        <v>3983</v>
      </c>
      <c r="G206" s="9">
        <v>0</v>
      </c>
      <c r="H206" s="9">
        <v>0</v>
      </c>
      <c r="I206" s="9">
        <v>0</v>
      </c>
      <c r="J206" t="s">
        <v>5360</v>
      </c>
      <c r="K206" t="s">
        <v>55</v>
      </c>
      <c r="L206" t="s">
        <v>15</v>
      </c>
      <c r="M206" t="s">
        <v>496</v>
      </c>
      <c r="N206" t="s">
        <v>5361</v>
      </c>
      <c r="O206" s="18">
        <v>41362</v>
      </c>
      <c r="P206" t="s">
        <v>261</v>
      </c>
      <c r="Q206" t="s">
        <v>6657</v>
      </c>
      <c r="R206" t="s">
        <v>6658</v>
      </c>
      <c r="S206" s="2">
        <v>1200000</v>
      </c>
      <c r="T206" t="s">
        <v>8841</v>
      </c>
      <c r="U206" t="s">
        <v>9046</v>
      </c>
      <c r="V206" s="8" t="s">
        <v>31</v>
      </c>
      <c r="W206" s="8" t="s">
        <v>31</v>
      </c>
    </row>
    <row r="207" spans="1:23" x14ac:dyDescent="0.2">
      <c r="A207" s="11">
        <v>14657</v>
      </c>
      <c r="B207" s="13" t="s">
        <v>1068</v>
      </c>
      <c r="C207" s="16">
        <f>LEN(Table1[[#This Row],[NIK]])</f>
        <v>16</v>
      </c>
      <c r="D207" t="s">
        <v>2587</v>
      </c>
      <c r="E207" t="s">
        <v>36</v>
      </c>
      <c r="F207" s="15" t="s">
        <v>3984</v>
      </c>
      <c r="G207" s="9">
        <v>0</v>
      </c>
      <c r="H207" s="9">
        <v>0</v>
      </c>
      <c r="I207" s="9">
        <v>0</v>
      </c>
      <c r="J207" t="s">
        <v>5362</v>
      </c>
      <c r="K207" t="s">
        <v>68</v>
      </c>
      <c r="L207" t="s">
        <v>55</v>
      </c>
      <c r="M207" t="s">
        <v>496</v>
      </c>
      <c r="N207" t="s">
        <v>473</v>
      </c>
      <c r="O207" s="18">
        <v>41362</v>
      </c>
      <c r="P207" t="s">
        <v>86</v>
      </c>
      <c r="Q207" t="s">
        <v>6659</v>
      </c>
      <c r="R207" t="s">
        <v>6660</v>
      </c>
      <c r="S207" s="2">
        <v>1200000</v>
      </c>
      <c r="T207" t="s">
        <v>8841</v>
      </c>
      <c r="U207" t="s">
        <v>9047</v>
      </c>
      <c r="V207" s="8" t="s">
        <v>31</v>
      </c>
      <c r="W207" s="8" t="s">
        <v>31</v>
      </c>
    </row>
    <row r="208" spans="1:23" x14ac:dyDescent="0.2">
      <c r="A208" s="11">
        <v>17994</v>
      </c>
      <c r="B208" s="13" t="s">
        <v>1069</v>
      </c>
      <c r="C208" s="16">
        <f>LEN(Table1[[#This Row],[NIK]])</f>
        <v>16</v>
      </c>
      <c r="D208" t="s">
        <v>2588</v>
      </c>
      <c r="E208" t="s">
        <v>36</v>
      </c>
      <c r="F208" s="15" t="s">
        <v>3985</v>
      </c>
      <c r="G208" s="9">
        <v>0</v>
      </c>
      <c r="H208" s="9">
        <v>0</v>
      </c>
      <c r="I208" s="9">
        <v>0</v>
      </c>
      <c r="J208" t="s">
        <v>5360</v>
      </c>
      <c r="K208" t="s">
        <v>55</v>
      </c>
      <c r="L208" t="s">
        <v>15</v>
      </c>
      <c r="M208" t="s">
        <v>496</v>
      </c>
      <c r="N208" t="s">
        <v>5361</v>
      </c>
      <c r="O208" s="18">
        <v>41362</v>
      </c>
      <c r="P208" t="s">
        <v>814</v>
      </c>
      <c r="Q208" t="s">
        <v>6657</v>
      </c>
      <c r="R208" t="s">
        <v>6658</v>
      </c>
      <c r="S208" s="2">
        <v>1200000</v>
      </c>
      <c r="T208" t="s">
        <v>8841</v>
      </c>
      <c r="U208" t="s">
        <v>9048</v>
      </c>
      <c r="V208" s="8" t="s">
        <v>31</v>
      </c>
      <c r="W208" s="8" t="s">
        <v>31</v>
      </c>
    </row>
    <row r="209" spans="1:23" x14ac:dyDescent="0.2">
      <c r="A209" s="11">
        <v>3355</v>
      </c>
      <c r="B209" s="13" t="s">
        <v>1070</v>
      </c>
      <c r="C209" s="16">
        <f>LEN(Table1[[#This Row],[NIK]])</f>
        <v>16</v>
      </c>
      <c r="D209" t="s">
        <v>2589</v>
      </c>
      <c r="E209" t="s">
        <v>36</v>
      </c>
      <c r="F209" s="15" t="s">
        <v>3986</v>
      </c>
      <c r="G209" s="9">
        <v>0</v>
      </c>
      <c r="H209" s="9">
        <v>0</v>
      </c>
      <c r="I209" s="9">
        <v>0</v>
      </c>
      <c r="J209" t="s">
        <v>497</v>
      </c>
      <c r="K209" t="s">
        <v>67</v>
      </c>
      <c r="L209" t="s">
        <v>63</v>
      </c>
      <c r="M209" t="s">
        <v>498</v>
      </c>
      <c r="N209" t="s">
        <v>473</v>
      </c>
      <c r="O209" s="18">
        <v>41362</v>
      </c>
      <c r="P209" t="s">
        <v>6661</v>
      </c>
      <c r="Q209" t="s">
        <v>6600</v>
      </c>
      <c r="R209" t="s">
        <v>6662</v>
      </c>
      <c r="S209" s="2">
        <v>1200000</v>
      </c>
      <c r="T209" t="s">
        <v>8841</v>
      </c>
      <c r="U209" t="s">
        <v>9049</v>
      </c>
      <c r="V209" s="8" t="s">
        <v>31</v>
      </c>
      <c r="W209" s="8" t="s">
        <v>31</v>
      </c>
    </row>
    <row r="210" spans="1:23" x14ac:dyDescent="0.2">
      <c r="A210" s="11">
        <v>7059</v>
      </c>
      <c r="B210" s="13" t="s">
        <v>1071</v>
      </c>
      <c r="C210" s="16">
        <f>LEN(Table1[[#This Row],[NIK]])</f>
        <v>16</v>
      </c>
      <c r="D210" t="s">
        <v>2590</v>
      </c>
      <c r="E210" t="s">
        <v>36</v>
      </c>
      <c r="F210" s="15" t="s">
        <v>3987</v>
      </c>
      <c r="G210" s="9">
        <v>0</v>
      </c>
      <c r="H210" s="9">
        <v>0</v>
      </c>
      <c r="I210" s="9">
        <v>0</v>
      </c>
      <c r="J210" t="s">
        <v>497</v>
      </c>
      <c r="K210" t="s">
        <v>65</v>
      </c>
      <c r="L210" t="s">
        <v>63</v>
      </c>
      <c r="M210" t="s">
        <v>498</v>
      </c>
      <c r="N210" t="s">
        <v>473</v>
      </c>
      <c r="O210" s="18">
        <v>41362</v>
      </c>
      <c r="P210" t="s">
        <v>6661</v>
      </c>
      <c r="Q210" t="s">
        <v>6600</v>
      </c>
      <c r="R210" t="s">
        <v>6662</v>
      </c>
      <c r="S210" s="2">
        <v>1200000</v>
      </c>
      <c r="T210" t="s">
        <v>8841</v>
      </c>
      <c r="U210" t="s">
        <v>9050</v>
      </c>
      <c r="V210" s="8" t="s">
        <v>31</v>
      </c>
      <c r="W210" s="8" t="s">
        <v>31</v>
      </c>
    </row>
    <row r="211" spans="1:23" x14ac:dyDescent="0.2">
      <c r="A211" s="11">
        <v>11920</v>
      </c>
      <c r="B211" s="13" t="s">
        <v>1072</v>
      </c>
      <c r="C211" s="16">
        <f>LEN(Table1[[#This Row],[NIK]])</f>
        <v>16</v>
      </c>
      <c r="D211" t="s">
        <v>2591</v>
      </c>
      <c r="E211" t="s">
        <v>36</v>
      </c>
      <c r="F211" s="15" t="s">
        <v>3988</v>
      </c>
      <c r="G211" s="9">
        <v>0</v>
      </c>
      <c r="H211" s="9">
        <v>0</v>
      </c>
      <c r="I211" s="9">
        <v>0</v>
      </c>
      <c r="J211" t="s">
        <v>5363</v>
      </c>
      <c r="K211" t="s">
        <v>57</v>
      </c>
      <c r="L211" t="s">
        <v>15</v>
      </c>
      <c r="M211" t="s">
        <v>498</v>
      </c>
      <c r="N211" t="s">
        <v>5361</v>
      </c>
      <c r="O211" s="18">
        <v>41362</v>
      </c>
      <c r="P211" t="s">
        <v>6663</v>
      </c>
      <c r="Q211" t="s">
        <v>6664</v>
      </c>
      <c r="R211" t="s">
        <v>6665</v>
      </c>
      <c r="S211" s="2">
        <v>1200000</v>
      </c>
      <c r="T211" t="s">
        <v>8841</v>
      </c>
      <c r="U211" t="s">
        <v>9051</v>
      </c>
      <c r="V211" s="8" t="s">
        <v>31</v>
      </c>
      <c r="W211" s="8" t="s">
        <v>31</v>
      </c>
    </row>
    <row r="212" spans="1:23" x14ac:dyDescent="0.2">
      <c r="A212" s="11">
        <v>17841</v>
      </c>
      <c r="B212" s="13" t="s">
        <v>1073</v>
      </c>
      <c r="C212" s="16">
        <f>LEN(Table1[[#This Row],[NIK]])</f>
        <v>16</v>
      </c>
      <c r="D212" t="s">
        <v>2592</v>
      </c>
      <c r="E212" t="s">
        <v>36</v>
      </c>
      <c r="F212" s="15" t="s">
        <v>3989</v>
      </c>
      <c r="G212" s="9">
        <v>0</v>
      </c>
      <c r="H212" s="9">
        <v>0</v>
      </c>
      <c r="I212" s="9">
        <v>0</v>
      </c>
      <c r="J212" t="s">
        <v>497</v>
      </c>
      <c r="K212" t="s">
        <v>65</v>
      </c>
      <c r="L212" t="s">
        <v>63</v>
      </c>
      <c r="M212" t="s">
        <v>498</v>
      </c>
      <c r="N212" t="s">
        <v>473</v>
      </c>
      <c r="O212" s="18">
        <v>41362</v>
      </c>
      <c r="P212" t="s">
        <v>6666</v>
      </c>
      <c r="Q212" t="s">
        <v>6600</v>
      </c>
      <c r="R212" t="s">
        <v>6662</v>
      </c>
      <c r="S212" s="2">
        <v>1200000</v>
      </c>
      <c r="T212" t="s">
        <v>8841</v>
      </c>
      <c r="U212" t="s">
        <v>9052</v>
      </c>
      <c r="V212" s="8" t="s">
        <v>31</v>
      </c>
      <c r="W212" s="8" t="s">
        <v>31</v>
      </c>
    </row>
    <row r="213" spans="1:23" x14ac:dyDescent="0.2">
      <c r="A213" s="11">
        <v>18405</v>
      </c>
      <c r="B213" s="13" t="s">
        <v>1074</v>
      </c>
      <c r="C213" s="16">
        <f>LEN(Table1[[#This Row],[NIK]])</f>
        <v>16</v>
      </c>
      <c r="D213" t="s">
        <v>216</v>
      </c>
      <c r="E213" t="s">
        <v>36</v>
      </c>
      <c r="F213" s="15" t="s">
        <v>377</v>
      </c>
      <c r="G213" s="9">
        <v>0</v>
      </c>
      <c r="H213" s="9">
        <v>0</v>
      </c>
      <c r="I213" s="9">
        <v>0</v>
      </c>
      <c r="J213" t="s">
        <v>5364</v>
      </c>
      <c r="K213" t="s">
        <v>55</v>
      </c>
      <c r="L213" t="s">
        <v>15</v>
      </c>
      <c r="M213" t="s">
        <v>498</v>
      </c>
      <c r="N213" t="s">
        <v>473</v>
      </c>
      <c r="O213" s="18">
        <v>41362</v>
      </c>
      <c r="P213" t="s">
        <v>6667</v>
      </c>
      <c r="Q213" t="s">
        <v>6403</v>
      </c>
      <c r="R213" t="s">
        <v>6668</v>
      </c>
      <c r="S213" s="2">
        <v>1200000</v>
      </c>
      <c r="T213" t="s">
        <v>8841</v>
      </c>
      <c r="U213" t="s">
        <v>9053</v>
      </c>
      <c r="V213" s="8" t="s">
        <v>31</v>
      </c>
      <c r="W213" s="8" t="s">
        <v>31</v>
      </c>
    </row>
    <row r="214" spans="1:23" x14ac:dyDescent="0.2">
      <c r="A214" s="11">
        <v>4923</v>
      </c>
      <c r="B214" s="13" t="s">
        <v>1075</v>
      </c>
      <c r="C214" s="16">
        <f>LEN(Table1[[#This Row],[NIK]])</f>
        <v>16</v>
      </c>
      <c r="D214" t="s">
        <v>2593</v>
      </c>
      <c r="E214" t="s">
        <v>36</v>
      </c>
      <c r="F214" s="15" t="s">
        <v>3990</v>
      </c>
      <c r="G214" s="9">
        <v>0</v>
      </c>
      <c r="H214" s="9">
        <v>0</v>
      </c>
      <c r="I214" s="9">
        <v>0</v>
      </c>
      <c r="J214" t="s">
        <v>5365</v>
      </c>
      <c r="K214" t="s">
        <v>15</v>
      </c>
      <c r="L214" t="s">
        <v>58</v>
      </c>
      <c r="M214" t="s">
        <v>499</v>
      </c>
      <c r="N214" t="s">
        <v>473</v>
      </c>
      <c r="O214" s="18">
        <v>41362</v>
      </c>
      <c r="P214" t="s">
        <v>83</v>
      </c>
      <c r="Q214" t="s">
        <v>6669</v>
      </c>
      <c r="R214" t="s">
        <v>6670</v>
      </c>
      <c r="S214" s="2">
        <v>1200000</v>
      </c>
      <c r="T214" t="s">
        <v>8841</v>
      </c>
      <c r="U214" t="s">
        <v>9054</v>
      </c>
      <c r="V214" s="8" t="s">
        <v>31</v>
      </c>
      <c r="W214" s="8" t="s">
        <v>31</v>
      </c>
    </row>
    <row r="215" spans="1:23" x14ac:dyDescent="0.2">
      <c r="A215" s="11">
        <v>4030</v>
      </c>
      <c r="B215" s="13" t="s">
        <v>1076</v>
      </c>
      <c r="C215" s="16">
        <f>LEN(Table1[[#This Row],[NIK]])</f>
        <v>16</v>
      </c>
      <c r="D215" t="s">
        <v>2594</v>
      </c>
      <c r="E215" t="s">
        <v>36</v>
      </c>
      <c r="F215" s="15" t="s">
        <v>3991</v>
      </c>
      <c r="G215" s="9">
        <v>0</v>
      </c>
      <c r="H215" s="9">
        <v>0</v>
      </c>
      <c r="I215" s="9">
        <v>0</v>
      </c>
      <c r="J215" t="s">
        <v>5366</v>
      </c>
      <c r="K215" t="s">
        <v>63</v>
      </c>
      <c r="L215" t="s">
        <v>58</v>
      </c>
      <c r="M215" t="s">
        <v>500</v>
      </c>
      <c r="N215" t="s">
        <v>219</v>
      </c>
      <c r="O215" s="18">
        <v>41385</v>
      </c>
      <c r="P215" t="s">
        <v>6671</v>
      </c>
      <c r="Q215" t="s">
        <v>6672</v>
      </c>
      <c r="R215" t="s">
        <v>6673</v>
      </c>
      <c r="S215" s="2">
        <v>1200000</v>
      </c>
      <c r="T215" t="s">
        <v>8841</v>
      </c>
      <c r="U215" t="s">
        <v>9055</v>
      </c>
      <c r="V215" s="8" t="s">
        <v>31</v>
      </c>
      <c r="W215" s="8" t="s">
        <v>31</v>
      </c>
    </row>
    <row r="216" spans="1:23" x14ac:dyDescent="0.2">
      <c r="A216" s="11">
        <v>10028</v>
      </c>
      <c r="B216" s="13" t="s">
        <v>1077</v>
      </c>
      <c r="C216" s="16">
        <f>LEN(Table1[[#This Row],[NIK]])</f>
        <v>16</v>
      </c>
      <c r="D216" t="s">
        <v>2595</v>
      </c>
      <c r="E216" t="s">
        <v>36</v>
      </c>
      <c r="F216" s="15" t="s">
        <v>379</v>
      </c>
      <c r="G216" s="9">
        <v>0</v>
      </c>
      <c r="H216" s="9">
        <v>0</v>
      </c>
      <c r="I216" s="9">
        <v>0</v>
      </c>
      <c r="J216" t="s">
        <v>5367</v>
      </c>
      <c r="K216" t="s">
        <v>70</v>
      </c>
      <c r="L216" t="s">
        <v>55</v>
      </c>
      <c r="M216" t="s">
        <v>500</v>
      </c>
      <c r="N216" t="s">
        <v>219</v>
      </c>
      <c r="O216" s="18">
        <v>41385</v>
      </c>
      <c r="P216" t="s">
        <v>6674</v>
      </c>
      <c r="Q216" t="s">
        <v>6675</v>
      </c>
      <c r="R216" t="s">
        <v>6676</v>
      </c>
      <c r="S216" s="2">
        <v>1200000</v>
      </c>
      <c r="T216" t="s">
        <v>8841</v>
      </c>
      <c r="U216" t="s">
        <v>9056</v>
      </c>
      <c r="V216" s="8" t="s">
        <v>31</v>
      </c>
      <c r="W216" s="8" t="s">
        <v>31</v>
      </c>
    </row>
    <row r="217" spans="1:23" x14ac:dyDescent="0.2">
      <c r="A217" s="11">
        <v>12033</v>
      </c>
      <c r="B217" s="13" t="s">
        <v>1078</v>
      </c>
      <c r="C217" s="16">
        <f>LEN(Table1[[#This Row],[NIK]])</f>
        <v>16</v>
      </c>
      <c r="D217" t="s">
        <v>207</v>
      </c>
      <c r="E217" t="s">
        <v>102</v>
      </c>
      <c r="F217" s="15" t="s">
        <v>3992</v>
      </c>
      <c r="G217" s="9">
        <v>0</v>
      </c>
      <c r="H217" s="9">
        <v>0</v>
      </c>
      <c r="I217" s="9">
        <v>0</v>
      </c>
      <c r="J217" t="s">
        <v>5368</v>
      </c>
      <c r="K217" t="s">
        <v>68</v>
      </c>
      <c r="L217" t="s">
        <v>63</v>
      </c>
      <c r="M217" t="s">
        <v>500</v>
      </c>
      <c r="N217" t="s">
        <v>219</v>
      </c>
      <c r="O217" s="18">
        <v>41385</v>
      </c>
      <c r="P217" t="s">
        <v>842</v>
      </c>
      <c r="Q217" t="s">
        <v>6677</v>
      </c>
      <c r="R217" t="s">
        <v>6678</v>
      </c>
      <c r="S217" s="2">
        <v>1200000</v>
      </c>
      <c r="T217" t="s">
        <v>8841</v>
      </c>
      <c r="U217" t="s">
        <v>9057</v>
      </c>
      <c r="V217" s="8" t="s">
        <v>31</v>
      </c>
      <c r="W217" s="8" t="s">
        <v>31</v>
      </c>
    </row>
    <row r="218" spans="1:23" x14ac:dyDescent="0.2">
      <c r="A218" s="10">
        <v>252</v>
      </c>
      <c r="B218" s="12" t="s">
        <v>1079</v>
      </c>
      <c r="C218" s="14">
        <f>LEN(Table1[[#This Row],[NIK]])</f>
        <v>16</v>
      </c>
      <c r="D218" t="s">
        <v>2596</v>
      </c>
      <c r="E218" t="s">
        <v>36</v>
      </c>
      <c r="F218" s="15" t="s">
        <v>3993</v>
      </c>
      <c r="G218" s="9">
        <v>0</v>
      </c>
      <c r="H218" s="9">
        <v>0</v>
      </c>
      <c r="I218" s="9">
        <v>0</v>
      </c>
      <c r="J218" t="s">
        <v>5369</v>
      </c>
      <c r="K218" t="s">
        <v>58</v>
      </c>
      <c r="L218" t="s">
        <v>58</v>
      </c>
      <c r="M218" t="s">
        <v>501</v>
      </c>
      <c r="N218" t="s">
        <v>502</v>
      </c>
      <c r="O218" s="18">
        <v>41354</v>
      </c>
      <c r="P218" t="s">
        <v>805</v>
      </c>
      <c r="Q218" t="s">
        <v>6679</v>
      </c>
      <c r="R218" t="s">
        <v>6680</v>
      </c>
      <c r="S218" s="2">
        <v>1200000</v>
      </c>
      <c r="T218" t="s">
        <v>8841</v>
      </c>
      <c r="U218" t="s">
        <v>9058</v>
      </c>
      <c r="V218" s="8" t="s">
        <v>31</v>
      </c>
      <c r="W218" s="8" t="s">
        <v>31</v>
      </c>
    </row>
    <row r="219" spans="1:23" x14ac:dyDescent="0.2">
      <c r="A219" s="11">
        <v>352</v>
      </c>
      <c r="B219" s="13" t="s">
        <v>1080</v>
      </c>
      <c r="C219" s="16">
        <f>LEN(Table1[[#This Row],[NIK]])</f>
        <v>16</v>
      </c>
      <c r="D219" t="s">
        <v>2597</v>
      </c>
      <c r="E219" t="s">
        <v>36</v>
      </c>
      <c r="F219" s="15" t="s">
        <v>240</v>
      </c>
      <c r="G219" s="9">
        <v>0</v>
      </c>
      <c r="H219" s="9">
        <v>0</v>
      </c>
      <c r="I219" s="9">
        <v>0</v>
      </c>
      <c r="J219" t="s">
        <v>5370</v>
      </c>
      <c r="K219" t="s">
        <v>71</v>
      </c>
      <c r="L219" t="s">
        <v>57</v>
      </c>
      <c r="M219" t="s">
        <v>501</v>
      </c>
      <c r="N219" t="s">
        <v>502</v>
      </c>
      <c r="O219" s="18">
        <v>41352</v>
      </c>
      <c r="P219" t="s">
        <v>6681</v>
      </c>
      <c r="Q219" t="s">
        <v>6682</v>
      </c>
      <c r="R219" t="s">
        <v>6680</v>
      </c>
      <c r="S219" s="2">
        <v>1200000</v>
      </c>
      <c r="T219" t="s">
        <v>8841</v>
      </c>
      <c r="U219" t="s">
        <v>9059</v>
      </c>
      <c r="V219" s="8" t="s">
        <v>31</v>
      </c>
      <c r="W219" s="8" t="s">
        <v>31</v>
      </c>
    </row>
    <row r="220" spans="1:23" x14ac:dyDescent="0.2">
      <c r="A220" s="11">
        <v>841</v>
      </c>
      <c r="B220" s="13" t="s">
        <v>1081</v>
      </c>
      <c r="C220" s="16">
        <f>LEN(Table1[[#This Row],[NIK]])</f>
        <v>16</v>
      </c>
      <c r="D220" t="s">
        <v>2598</v>
      </c>
      <c r="E220" t="s">
        <v>36</v>
      </c>
      <c r="F220" s="15" t="s">
        <v>3994</v>
      </c>
      <c r="G220" s="9">
        <v>0</v>
      </c>
      <c r="H220" s="9">
        <v>0</v>
      </c>
      <c r="I220" s="9">
        <v>0</v>
      </c>
      <c r="J220" t="s">
        <v>5370</v>
      </c>
      <c r="K220" t="s">
        <v>67</v>
      </c>
      <c r="L220" t="s">
        <v>63</v>
      </c>
      <c r="M220" t="s">
        <v>501</v>
      </c>
      <c r="N220" t="s">
        <v>502</v>
      </c>
      <c r="O220" s="18">
        <v>41353</v>
      </c>
      <c r="P220" t="s">
        <v>122</v>
      </c>
      <c r="Q220" t="s">
        <v>6682</v>
      </c>
      <c r="R220" t="s">
        <v>6680</v>
      </c>
      <c r="S220" s="2">
        <v>1200000</v>
      </c>
      <c r="T220" t="s">
        <v>8841</v>
      </c>
      <c r="U220" t="s">
        <v>9060</v>
      </c>
      <c r="V220" s="8" t="s">
        <v>31</v>
      </c>
      <c r="W220" s="8" t="s">
        <v>31</v>
      </c>
    </row>
    <row r="221" spans="1:23" x14ac:dyDescent="0.2">
      <c r="A221" s="10">
        <v>5233</v>
      </c>
      <c r="B221" s="12" t="s">
        <v>1082</v>
      </c>
      <c r="C221" s="14">
        <f>LEN(Table1[[#This Row],[NIK]])</f>
        <v>16</v>
      </c>
      <c r="D221" t="s">
        <v>2599</v>
      </c>
      <c r="E221" t="s">
        <v>36</v>
      </c>
      <c r="F221" s="15" t="s">
        <v>3995</v>
      </c>
      <c r="G221" s="9">
        <v>0</v>
      </c>
      <c r="H221" s="9">
        <v>0</v>
      </c>
      <c r="I221" s="9">
        <v>0</v>
      </c>
      <c r="J221" t="s">
        <v>5370</v>
      </c>
      <c r="K221" t="s">
        <v>64</v>
      </c>
      <c r="L221" t="s">
        <v>55</v>
      </c>
      <c r="M221" t="s">
        <v>501</v>
      </c>
      <c r="N221" t="s">
        <v>502</v>
      </c>
      <c r="O221" s="18">
        <v>42352</v>
      </c>
      <c r="P221" t="s">
        <v>6683</v>
      </c>
      <c r="Q221" t="s">
        <v>6684</v>
      </c>
      <c r="R221" t="s">
        <v>6685</v>
      </c>
      <c r="S221" s="2">
        <v>1200000</v>
      </c>
      <c r="T221" t="s">
        <v>8841</v>
      </c>
      <c r="U221" t="s">
        <v>9061</v>
      </c>
      <c r="V221" s="8" t="s">
        <v>31</v>
      </c>
      <c r="W221" s="8" t="s">
        <v>31</v>
      </c>
    </row>
    <row r="222" spans="1:23" x14ac:dyDescent="0.2">
      <c r="A222" s="10">
        <v>5235</v>
      </c>
      <c r="B222" s="12" t="s">
        <v>1083</v>
      </c>
      <c r="C222" s="14">
        <f>LEN(Table1[[#This Row],[NIK]])</f>
        <v>16</v>
      </c>
      <c r="D222" t="s">
        <v>2600</v>
      </c>
      <c r="E222" t="s">
        <v>36</v>
      </c>
      <c r="F222" s="15" t="s">
        <v>3996</v>
      </c>
      <c r="G222" s="9">
        <v>0</v>
      </c>
      <c r="H222" s="9">
        <v>0</v>
      </c>
      <c r="I222" s="9">
        <v>0</v>
      </c>
      <c r="J222" t="s">
        <v>5371</v>
      </c>
      <c r="K222" t="s">
        <v>68</v>
      </c>
      <c r="L222" t="s">
        <v>67</v>
      </c>
      <c r="M222" t="s">
        <v>501</v>
      </c>
      <c r="N222" t="s">
        <v>502</v>
      </c>
      <c r="O222" s="18">
        <v>41352</v>
      </c>
      <c r="P222" t="s">
        <v>6686</v>
      </c>
      <c r="Q222" t="s">
        <v>6687</v>
      </c>
      <c r="R222" t="s">
        <v>6688</v>
      </c>
      <c r="S222" s="2">
        <v>1200000</v>
      </c>
      <c r="T222" t="s">
        <v>8841</v>
      </c>
      <c r="U222" t="s">
        <v>9062</v>
      </c>
      <c r="V222" s="8" t="s">
        <v>31</v>
      </c>
      <c r="W222" s="8" t="s">
        <v>31</v>
      </c>
    </row>
    <row r="223" spans="1:23" x14ac:dyDescent="0.2">
      <c r="A223" s="10">
        <v>5365</v>
      </c>
      <c r="B223" s="12" t="s">
        <v>1084</v>
      </c>
      <c r="C223" s="14">
        <f>LEN(Table1[[#This Row],[NIK]])</f>
        <v>16</v>
      </c>
      <c r="D223" t="s">
        <v>2601</v>
      </c>
      <c r="E223" t="s">
        <v>36</v>
      </c>
      <c r="F223" s="15" t="s">
        <v>3997</v>
      </c>
      <c r="G223" s="9">
        <v>0</v>
      </c>
      <c r="H223" s="9">
        <v>0</v>
      </c>
      <c r="I223" s="9">
        <v>0</v>
      </c>
      <c r="J223" t="s">
        <v>5370</v>
      </c>
      <c r="K223" t="s">
        <v>64</v>
      </c>
      <c r="L223" t="s">
        <v>55</v>
      </c>
      <c r="M223" t="s">
        <v>501</v>
      </c>
      <c r="N223" t="s">
        <v>502</v>
      </c>
      <c r="O223" s="18">
        <v>42352</v>
      </c>
      <c r="P223" t="s">
        <v>6683</v>
      </c>
      <c r="Q223" t="s">
        <v>6684</v>
      </c>
      <c r="R223" t="s">
        <v>6685</v>
      </c>
      <c r="S223" s="2">
        <v>1200000</v>
      </c>
      <c r="T223" t="s">
        <v>8841</v>
      </c>
      <c r="U223" t="s">
        <v>9063</v>
      </c>
      <c r="V223" s="8" t="s">
        <v>31</v>
      </c>
      <c r="W223" s="8" t="s">
        <v>31</v>
      </c>
    </row>
    <row r="224" spans="1:23" x14ac:dyDescent="0.2">
      <c r="A224" s="11">
        <v>5472</v>
      </c>
      <c r="B224" s="13" t="s">
        <v>1085</v>
      </c>
      <c r="C224" s="16">
        <f>LEN(Table1[[#This Row],[NIK]])</f>
        <v>16</v>
      </c>
      <c r="D224" t="s">
        <v>2602</v>
      </c>
      <c r="E224" t="s">
        <v>36</v>
      </c>
      <c r="F224" s="15" t="s">
        <v>3998</v>
      </c>
      <c r="G224" s="9">
        <v>0</v>
      </c>
      <c r="H224" s="9">
        <v>0</v>
      </c>
      <c r="I224" s="9">
        <v>0</v>
      </c>
      <c r="J224" t="s">
        <v>5370</v>
      </c>
      <c r="K224" t="s">
        <v>64</v>
      </c>
      <c r="L224" t="s">
        <v>55</v>
      </c>
      <c r="M224" t="s">
        <v>501</v>
      </c>
      <c r="N224" t="s">
        <v>502</v>
      </c>
      <c r="O224" s="18">
        <v>42352</v>
      </c>
      <c r="P224" t="s">
        <v>6689</v>
      </c>
      <c r="Q224" t="s">
        <v>6684</v>
      </c>
      <c r="R224" t="s">
        <v>6685</v>
      </c>
      <c r="S224" s="2">
        <v>1200000</v>
      </c>
      <c r="T224" t="s">
        <v>8841</v>
      </c>
      <c r="U224" t="s">
        <v>9064</v>
      </c>
      <c r="V224" s="8" t="s">
        <v>31</v>
      </c>
      <c r="W224" s="8" t="s">
        <v>31</v>
      </c>
    </row>
    <row r="225" spans="1:23" x14ac:dyDescent="0.2">
      <c r="A225" s="10">
        <v>7984</v>
      </c>
      <c r="B225" s="12" t="s">
        <v>1086</v>
      </c>
      <c r="C225" s="14">
        <f>LEN(Table1[[#This Row],[NIK]])</f>
        <v>16</v>
      </c>
      <c r="D225" t="s">
        <v>2603</v>
      </c>
      <c r="E225" t="s">
        <v>36</v>
      </c>
      <c r="F225" s="15" t="s">
        <v>3999</v>
      </c>
      <c r="G225" s="9">
        <v>0</v>
      </c>
      <c r="H225" s="9">
        <v>0</v>
      </c>
      <c r="I225" s="9">
        <v>0</v>
      </c>
      <c r="J225" t="s">
        <v>5370</v>
      </c>
      <c r="K225" t="s">
        <v>71</v>
      </c>
      <c r="L225" t="s">
        <v>57</v>
      </c>
      <c r="M225" t="s">
        <v>501</v>
      </c>
      <c r="N225" t="s">
        <v>502</v>
      </c>
      <c r="O225" s="18">
        <v>41354</v>
      </c>
      <c r="P225" t="s">
        <v>120</v>
      </c>
      <c r="Q225" t="s">
        <v>6682</v>
      </c>
      <c r="R225" t="s">
        <v>6680</v>
      </c>
      <c r="S225" s="2">
        <v>1200000</v>
      </c>
      <c r="T225" t="s">
        <v>8841</v>
      </c>
      <c r="U225" t="s">
        <v>9065</v>
      </c>
      <c r="V225" s="8" t="s">
        <v>31</v>
      </c>
      <c r="W225" s="8" t="s">
        <v>31</v>
      </c>
    </row>
    <row r="226" spans="1:23" x14ac:dyDescent="0.2">
      <c r="A226" s="11">
        <v>8025</v>
      </c>
      <c r="B226" s="13" t="s">
        <v>1087</v>
      </c>
      <c r="C226" s="16">
        <f>LEN(Table1[[#This Row],[NIK]])</f>
        <v>16</v>
      </c>
      <c r="D226" t="s">
        <v>325</v>
      </c>
      <c r="E226" t="s">
        <v>36</v>
      </c>
      <c r="F226" s="15" t="s">
        <v>4000</v>
      </c>
      <c r="G226" s="9">
        <v>0</v>
      </c>
      <c r="H226" s="9">
        <v>0</v>
      </c>
      <c r="I226" s="9">
        <v>0</v>
      </c>
      <c r="J226" t="s">
        <v>5370</v>
      </c>
      <c r="K226" t="s">
        <v>64</v>
      </c>
      <c r="L226" t="s">
        <v>55</v>
      </c>
      <c r="M226" t="s">
        <v>501</v>
      </c>
      <c r="N226" t="s">
        <v>502</v>
      </c>
      <c r="O226" s="18">
        <v>41352</v>
      </c>
      <c r="P226" t="s">
        <v>6683</v>
      </c>
      <c r="Q226" t="s">
        <v>6684</v>
      </c>
      <c r="R226" t="s">
        <v>6685</v>
      </c>
      <c r="S226" s="2">
        <v>1200000</v>
      </c>
      <c r="T226" t="s">
        <v>8841</v>
      </c>
      <c r="U226" t="s">
        <v>9066</v>
      </c>
      <c r="V226" s="8" t="s">
        <v>31</v>
      </c>
      <c r="W226" s="8" t="s">
        <v>31</v>
      </c>
    </row>
    <row r="227" spans="1:23" x14ac:dyDescent="0.2">
      <c r="A227" s="10">
        <v>14665</v>
      </c>
      <c r="B227" s="12" t="s">
        <v>1088</v>
      </c>
      <c r="C227" s="14">
        <f>LEN(Table1[[#This Row],[NIK]])</f>
        <v>16</v>
      </c>
      <c r="D227" t="s">
        <v>2604</v>
      </c>
      <c r="E227" t="s">
        <v>36</v>
      </c>
      <c r="F227" s="15" t="s">
        <v>4001</v>
      </c>
      <c r="G227" s="9">
        <v>0</v>
      </c>
      <c r="H227" s="9">
        <v>0</v>
      </c>
      <c r="I227" s="9">
        <v>0</v>
      </c>
      <c r="J227" t="s">
        <v>5370</v>
      </c>
      <c r="K227" t="s">
        <v>62</v>
      </c>
      <c r="L227" t="s">
        <v>55</v>
      </c>
      <c r="M227" t="s">
        <v>501</v>
      </c>
      <c r="N227" t="s">
        <v>502</v>
      </c>
      <c r="O227" s="18">
        <v>42352</v>
      </c>
      <c r="P227" t="s">
        <v>6428</v>
      </c>
      <c r="Q227" t="s">
        <v>6684</v>
      </c>
      <c r="R227" t="s">
        <v>6690</v>
      </c>
      <c r="S227" s="2">
        <v>1200000</v>
      </c>
      <c r="T227" t="s">
        <v>8841</v>
      </c>
      <c r="U227" t="s">
        <v>9067</v>
      </c>
      <c r="V227" s="8" t="s">
        <v>31</v>
      </c>
      <c r="W227" s="8" t="s">
        <v>31</v>
      </c>
    </row>
    <row r="228" spans="1:23" x14ac:dyDescent="0.2">
      <c r="A228" s="11">
        <v>15667</v>
      </c>
      <c r="B228" s="13" t="s">
        <v>1089</v>
      </c>
      <c r="C228" s="16">
        <f>LEN(Table1[[#This Row],[NIK]])</f>
        <v>16</v>
      </c>
      <c r="D228" t="s">
        <v>2605</v>
      </c>
      <c r="E228" t="s">
        <v>36</v>
      </c>
      <c r="F228" s="15" t="s">
        <v>4002</v>
      </c>
      <c r="G228" s="9">
        <v>0</v>
      </c>
      <c r="H228" s="9">
        <v>0</v>
      </c>
      <c r="I228" s="9">
        <v>0</v>
      </c>
      <c r="J228" t="s">
        <v>5372</v>
      </c>
      <c r="K228" t="s">
        <v>73</v>
      </c>
      <c r="L228" t="s">
        <v>65</v>
      </c>
      <c r="M228" t="s">
        <v>501</v>
      </c>
      <c r="N228" t="s">
        <v>502</v>
      </c>
      <c r="O228" s="18">
        <v>41352</v>
      </c>
      <c r="P228" t="s">
        <v>6691</v>
      </c>
      <c r="Q228" t="s">
        <v>6692</v>
      </c>
      <c r="R228" t="s">
        <v>6693</v>
      </c>
      <c r="S228" s="2">
        <v>1200000</v>
      </c>
      <c r="T228" t="s">
        <v>8841</v>
      </c>
      <c r="U228" t="s">
        <v>9068</v>
      </c>
      <c r="V228" s="8" t="s">
        <v>31</v>
      </c>
      <c r="W228" s="8" t="s">
        <v>31</v>
      </c>
    </row>
    <row r="229" spans="1:23" x14ac:dyDescent="0.2">
      <c r="A229" s="11">
        <v>16622</v>
      </c>
      <c r="B229" s="13" t="s">
        <v>1090</v>
      </c>
      <c r="C229" s="16">
        <f>LEN(Table1[[#This Row],[NIK]])</f>
        <v>16</v>
      </c>
      <c r="D229" t="s">
        <v>2606</v>
      </c>
      <c r="E229" t="s">
        <v>36</v>
      </c>
      <c r="F229" s="15" t="s">
        <v>4003</v>
      </c>
      <c r="G229" s="9">
        <v>0</v>
      </c>
      <c r="H229" s="9">
        <v>0</v>
      </c>
      <c r="I229" s="9">
        <v>0</v>
      </c>
      <c r="J229" t="s">
        <v>5370</v>
      </c>
      <c r="K229" t="s">
        <v>67</v>
      </c>
      <c r="L229" t="s">
        <v>63</v>
      </c>
      <c r="M229" t="s">
        <v>501</v>
      </c>
      <c r="N229" t="s">
        <v>502</v>
      </c>
      <c r="O229" s="18">
        <v>41352</v>
      </c>
      <c r="P229" t="s">
        <v>164</v>
      </c>
      <c r="Q229" t="s">
        <v>6694</v>
      </c>
      <c r="R229" t="s">
        <v>6695</v>
      </c>
      <c r="S229" s="2">
        <v>1200000</v>
      </c>
      <c r="T229" t="s">
        <v>8841</v>
      </c>
      <c r="U229" t="s">
        <v>9069</v>
      </c>
      <c r="V229" s="8" t="s">
        <v>31</v>
      </c>
      <c r="W229" s="8" t="s">
        <v>31</v>
      </c>
    </row>
    <row r="230" spans="1:23" x14ac:dyDescent="0.2">
      <c r="A230" s="11">
        <v>16847</v>
      </c>
      <c r="B230" s="13" t="s">
        <v>1091</v>
      </c>
      <c r="C230" s="16">
        <f>LEN(Table1[[#This Row],[NIK]])</f>
        <v>16</v>
      </c>
      <c r="D230" t="s">
        <v>2607</v>
      </c>
      <c r="E230" t="s">
        <v>3790</v>
      </c>
      <c r="F230" s="15" t="s">
        <v>4004</v>
      </c>
      <c r="G230" s="9">
        <v>0</v>
      </c>
      <c r="H230" s="9">
        <v>0</v>
      </c>
      <c r="I230" s="9">
        <v>0</v>
      </c>
      <c r="J230" t="s">
        <v>5369</v>
      </c>
      <c r="K230" t="s">
        <v>55</v>
      </c>
      <c r="L230" t="s">
        <v>15</v>
      </c>
      <c r="M230" t="s">
        <v>501</v>
      </c>
      <c r="N230" t="s">
        <v>502</v>
      </c>
      <c r="O230" s="18">
        <v>41352</v>
      </c>
      <c r="P230" t="s">
        <v>6696</v>
      </c>
      <c r="Q230" t="s">
        <v>6697</v>
      </c>
      <c r="R230" t="s">
        <v>6698</v>
      </c>
      <c r="S230" s="2">
        <v>1200000</v>
      </c>
      <c r="T230" t="s">
        <v>8841</v>
      </c>
      <c r="U230" t="s">
        <v>9070</v>
      </c>
      <c r="V230" s="8" t="s">
        <v>31</v>
      </c>
      <c r="W230" s="8" t="s">
        <v>31</v>
      </c>
    </row>
    <row r="231" spans="1:23" x14ac:dyDescent="0.2">
      <c r="A231" s="10">
        <v>5284</v>
      </c>
      <c r="B231" s="12" t="s">
        <v>1092</v>
      </c>
      <c r="C231" s="14">
        <f>LEN(Table1[[#This Row],[NIK]])</f>
        <v>16</v>
      </c>
      <c r="D231" t="s">
        <v>2608</v>
      </c>
      <c r="E231" t="s">
        <v>36</v>
      </c>
      <c r="F231" s="15" t="s">
        <v>4005</v>
      </c>
      <c r="G231" s="9">
        <v>0</v>
      </c>
      <c r="H231" s="9">
        <v>0</v>
      </c>
      <c r="I231" s="9">
        <v>0</v>
      </c>
      <c r="J231" t="s">
        <v>5373</v>
      </c>
      <c r="K231" t="s">
        <v>64</v>
      </c>
      <c r="L231" t="s">
        <v>57</v>
      </c>
      <c r="M231" t="s">
        <v>503</v>
      </c>
      <c r="N231" t="s">
        <v>489</v>
      </c>
      <c r="O231" s="18">
        <v>41350</v>
      </c>
      <c r="P231" t="s">
        <v>753</v>
      </c>
      <c r="Q231" t="s">
        <v>6699</v>
      </c>
      <c r="R231" t="s">
        <v>6700</v>
      </c>
      <c r="S231" s="2">
        <v>1200000</v>
      </c>
      <c r="T231" t="s">
        <v>8841</v>
      </c>
      <c r="U231" t="s">
        <v>9071</v>
      </c>
      <c r="V231" s="8" t="s">
        <v>31</v>
      </c>
      <c r="W231" s="8" t="s">
        <v>31</v>
      </c>
    </row>
    <row r="232" spans="1:23" x14ac:dyDescent="0.2">
      <c r="A232" s="11">
        <v>5760</v>
      </c>
      <c r="B232" s="13" t="s">
        <v>1093</v>
      </c>
      <c r="C232" s="16">
        <f>LEN(Table1[[#This Row],[NIK]])</f>
        <v>16</v>
      </c>
      <c r="D232" t="s">
        <v>2609</v>
      </c>
      <c r="E232" t="s">
        <v>36</v>
      </c>
      <c r="F232" s="15" t="s">
        <v>4006</v>
      </c>
      <c r="G232" s="9">
        <v>0</v>
      </c>
      <c r="H232" s="9">
        <v>0</v>
      </c>
      <c r="I232" s="9">
        <v>0</v>
      </c>
      <c r="J232" t="s">
        <v>5374</v>
      </c>
      <c r="K232" t="s">
        <v>63</v>
      </c>
      <c r="L232" t="s">
        <v>58</v>
      </c>
      <c r="M232" t="s">
        <v>503</v>
      </c>
      <c r="N232" t="s">
        <v>489</v>
      </c>
      <c r="O232" s="18">
        <v>41350</v>
      </c>
      <c r="P232" t="s">
        <v>6701</v>
      </c>
      <c r="Q232" t="s">
        <v>6448</v>
      </c>
      <c r="R232" t="s">
        <v>6702</v>
      </c>
      <c r="S232" s="2">
        <v>1200000</v>
      </c>
      <c r="T232" t="s">
        <v>8841</v>
      </c>
      <c r="U232" t="s">
        <v>9072</v>
      </c>
      <c r="V232" s="8" t="s">
        <v>31</v>
      </c>
      <c r="W232" s="8" t="s">
        <v>31</v>
      </c>
    </row>
    <row r="233" spans="1:23" x14ac:dyDescent="0.2">
      <c r="A233" s="11">
        <v>15600</v>
      </c>
      <c r="B233" s="13" t="s">
        <v>1094</v>
      </c>
      <c r="C233" s="16">
        <f>LEN(Table1[[#This Row],[NIK]])</f>
        <v>16</v>
      </c>
      <c r="D233" t="s">
        <v>2610</v>
      </c>
      <c r="E233" t="s">
        <v>36</v>
      </c>
      <c r="F233" s="15" t="s">
        <v>4007</v>
      </c>
      <c r="G233" s="9">
        <v>0</v>
      </c>
      <c r="H233" s="9">
        <v>0</v>
      </c>
      <c r="I233" s="9">
        <v>0</v>
      </c>
      <c r="J233" t="s">
        <v>5375</v>
      </c>
      <c r="K233" t="s">
        <v>60</v>
      </c>
      <c r="L233" t="s">
        <v>15</v>
      </c>
      <c r="M233" t="s">
        <v>503</v>
      </c>
      <c r="N233" t="s">
        <v>489</v>
      </c>
      <c r="O233" s="18">
        <v>41350</v>
      </c>
      <c r="P233" t="s">
        <v>111</v>
      </c>
      <c r="Q233" t="s">
        <v>6703</v>
      </c>
      <c r="R233" t="s">
        <v>6704</v>
      </c>
      <c r="S233" s="2">
        <v>1200000</v>
      </c>
      <c r="T233" t="s">
        <v>8841</v>
      </c>
      <c r="U233" t="s">
        <v>9073</v>
      </c>
      <c r="V233" s="8" t="s">
        <v>31</v>
      </c>
      <c r="W233" s="8" t="s">
        <v>31</v>
      </c>
    </row>
    <row r="234" spans="1:23" x14ac:dyDescent="0.2">
      <c r="A234" s="11">
        <v>17562</v>
      </c>
      <c r="B234" s="13" t="s">
        <v>1095</v>
      </c>
      <c r="C234" s="16">
        <f>LEN(Table1[[#This Row],[NIK]])</f>
        <v>16</v>
      </c>
      <c r="D234" t="s">
        <v>2611</v>
      </c>
      <c r="E234" t="s">
        <v>36</v>
      </c>
      <c r="F234" s="15" t="s">
        <v>4008</v>
      </c>
      <c r="G234" s="9">
        <v>0</v>
      </c>
      <c r="H234" s="9">
        <v>0</v>
      </c>
      <c r="I234" s="9">
        <v>0</v>
      </c>
      <c r="J234" t="s">
        <v>5376</v>
      </c>
      <c r="K234" t="s">
        <v>68</v>
      </c>
      <c r="L234" t="s">
        <v>55</v>
      </c>
      <c r="M234" t="s">
        <v>503</v>
      </c>
      <c r="N234" t="s">
        <v>489</v>
      </c>
      <c r="O234" s="18">
        <v>41350</v>
      </c>
      <c r="P234" t="s">
        <v>6705</v>
      </c>
      <c r="Q234" t="s">
        <v>6600</v>
      </c>
      <c r="R234" t="s">
        <v>6706</v>
      </c>
      <c r="S234" s="2">
        <v>1200000</v>
      </c>
      <c r="T234" t="s">
        <v>8841</v>
      </c>
      <c r="U234" t="s">
        <v>9074</v>
      </c>
      <c r="V234" s="8" t="s">
        <v>31</v>
      </c>
      <c r="W234" s="8" t="s">
        <v>31</v>
      </c>
    </row>
    <row r="235" spans="1:23" x14ac:dyDescent="0.2">
      <c r="A235" s="11">
        <v>4027</v>
      </c>
      <c r="B235" s="13" t="s">
        <v>1096</v>
      </c>
      <c r="C235" s="16">
        <f>LEN(Table1[[#This Row],[NIK]])</f>
        <v>16</v>
      </c>
      <c r="D235" t="s">
        <v>2612</v>
      </c>
      <c r="E235" t="s">
        <v>36</v>
      </c>
      <c r="F235" s="15" t="s">
        <v>4009</v>
      </c>
      <c r="G235" s="9">
        <v>0</v>
      </c>
      <c r="H235" s="9">
        <v>0</v>
      </c>
      <c r="I235" s="9">
        <v>0</v>
      </c>
      <c r="J235" t="s">
        <v>5377</v>
      </c>
      <c r="K235" t="s">
        <v>67</v>
      </c>
      <c r="L235" t="s">
        <v>15</v>
      </c>
      <c r="M235" t="s">
        <v>504</v>
      </c>
      <c r="N235" t="s">
        <v>495</v>
      </c>
      <c r="O235" s="18">
        <v>41362</v>
      </c>
      <c r="P235" t="s">
        <v>6707</v>
      </c>
      <c r="Q235" t="s">
        <v>6708</v>
      </c>
      <c r="R235" t="s">
        <v>6709</v>
      </c>
      <c r="S235" s="2">
        <v>1200000</v>
      </c>
      <c r="T235" t="s">
        <v>8841</v>
      </c>
      <c r="U235" t="s">
        <v>9075</v>
      </c>
      <c r="V235" s="8" t="s">
        <v>31</v>
      </c>
      <c r="W235" s="8" t="s">
        <v>31</v>
      </c>
    </row>
    <row r="236" spans="1:23" x14ac:dyDescent="0.2">
      <c r="A236" s="11">
        <v>8898</v>
      </c>
      <c r="B236" s="13" t="s">
        <v>1097</v>
      </c>
      <c r="C236" s="16">
        <f>LEN(Table1[[#This Row],[NIK]])</f>
        <v>16</v>
      </c>
      <c r="D236" t="s">
        <v>2613</v>
      </c>
      <c r="E236" t="s">
        <v>46</v>
      </c>
      <c r="F236" s="15" t="s">
        <v>4010</v>
      </c>
      <c r="G236" s="9">
        <v>0</v>
      </c>
      <c r="H236" s="9">
        <v>0</v>
      </c>
      <c r="I236" s="9">
        <v>0</v>
      </c>
      <c r="J236" t="s">
        <v>5378</v>
      </c>
      <c r="K236" t="s">
        <v>15</v>
      </c>
      <c r="L236" t="s">
        <v>58</v>
      </c>
      <c r="M236" t="s">
        <v>504</v>
      </c>
      <c r="N236" t="s">
        <v>495</v>
      </c>
      <c r="O236" s="18">
        <v>41362</v>
      </c>
      <c r="P236" t="s">
        <v>6710</v>
      </c>
      <c r="Q236" t="s">
        <v>6711</v>
      </c>
      <c r="R236" t="s">
        <v>6712</v>
      </c>
      <c r="S236" s="2">
        <v>1200000</v>
      </c>
      <c r="T236" t="s">
        <v>8841</v>
      </c>
      <c r="U236" t="s">
        <v>9076</v>
      </c>
      <c r="V236" s="8" t="s">
        <v>31</v>
      </c>
      <c r="W236" s="8" t="s">
        <v>31</v>
      </c>
    </row>
    <row r="237" spans="1:23" x14ac:dyDescent="0.2">
      <c r="A237" s="11">
        <v>4752</v>
      </c>
      <c r="B237" s="13" t="s">
        <v>1098</v>
      </c>
      <c r="C237" s="16">
        <f>LEN(Table1[[#This Row],[NIK]])</f>
        <v>16</v>
      </c>
      <c r="D237" t="s">
        <v>2614</v>
      </c>
      <c r="E237" t="s">
        <v>3790</v>
      </c>
      <c r="F237" s="15" t="s">
        <v>4011</v>
      </c>
      <c r="G237" s="9">
        <v>0</v>
      </c>
      <c r="H237" s="9">
        <v>0</v>
      </c>
      <c r="I237" s="9">
        <v>0</v>
      </c>
      <c r="J237" t="s">
        <v>5379</v>
      </c>
      <c r="K237" t="s">
        <v>64</v>
      </c>
      <c r="L237" t="s">
        <v>55</v>
      </c>
      <c r="M237" t="s">
        <v>505</v>
      </c>
      <c r="N237" t="s">
        <v>5361</v>
      </c>
      <c r="O237" s="18">
        <v>41362</v>
      </c>
      <c r="P237" t="s">
        <v>6713</v>
      </c>
      <c r="Q237" t="s">
        <v>6714</v>
      </c>
      <c r="R237" t="s">
        <v>6715</v>
      </c>
      <c r="S237" s="2">
        <v>1200000</v>
      </c>
      <c r="T237" t="s">
        <v>8841</v>
      </c>
      <c r="U237" t="s">
        <v>9077</v>
      </c>
      <c r="V237" s="8" t="s">
        <v>31</v>
      </c>
      <c r="W237" s="8" t="s">
        <v>31</v>
      </c>
    </row>
    <row r="238" spans="1:23" x14ac:dyDescent="0.2">
      <c r="A238" s="11">
        <v>7808</v>
      </c>
      <c r="B238" s="13" t="s">
        <v>1099</v>
      </c>
      <c r="C238" s="16">
        <f>LEN(Table1[[#This Row],[NIK]])</f>
        <v>16</v>
      </c>
      <c r="D238" t="s">
        <v>2615</v>
      </c>
      <c r="E238" t="s">
        <v>36</v>
      </c>
      <c r="F238" s="15" t="s">
        <v>4012</v>
      </c>
      <c r="G238" s="9">
        <v>0</v>
      </c>
      <c r="H238" s="9">
        <v>0</v>
      </c>
      <c r="I238" s="9">
        <v>0</v>
      </c>
      <c r="J238" t="s">
        <v>5380</v>
      </c>
      <c r="K238" t="s">
        <v>55</v>
      </c>
      <c r="L238" t="s">
        <v>15</v>
      </c>
      <c r="M238" t="s">
        <v>505</v>
      </c>
      <c r="N238" t="s">
        <v>473</v>
      </c>
      <c r="O238" s="18">
        <v>41364</v>
      </c>
      <c r="P238" t="s">
        <v>6716</v>
      </c>
      <c r="Q238" t="s">
        <v>6717</v>
      </c>
      <c r="R238" t="s">
        <v>6718</v>
      </c>
      <c r="S238" s="2">
        <v>1200000</v>
      </c>
      <c r="T238" t="s">
        <v>8841</v>
      </c>
      <c r="U238" t="s">
        <v>9078</v>
      </c>
      <c r="V238" s="8" t="s">
        <v>31</v>
      </c>
      <c r="W238" s="8" t="s">
        <v>31</v>
      </c>
    </row>
    <row r="239" spans="1:23" x14ac:dyDescent="0.2">
      <c r="A239" s="11">
        <v>9575</v>
      </c>
      <c r="B239" s="13" t="s">
        <v>1100</v>
      </c>
      <c r="C239" s="16">
        <f>LEN(Table1[[#This Row],[NIK]])</f>
        <v>16</v>
      </c>
      <c r="D239" t="s">
        <v>2616</v>
      </c>
      <c r="E239" t="s">
        <v>36</v>
      </c>
      <c r="F239" s="15" t="s">
        <v>4013</v>
      </c>
      <c r="G239" s="9">
        <v>0</v>
      </c>
      <c r="H239" s="9">
        <v>0</v>
      </c>
      <c r="I239" s="9">
        <v>0</v>
      </c>
      <c r="J239" t="s">
        <v>5381</v>
      </c>
      <c r="K239" t="s">
        <v>58</v>
      </c>
      <c r="L239" t="s">
        <v>58</v>
      </c>
      <c r="M239" t="s">
        <v>505</v>
      </c>
      <c r="N239" t="s">
        <v>473</v>
      </c>
      <c r="O239" s="18">
        <v>41364</v>
      </c>
      <c r="P239" t="s">
        <v>6391</v>
      </c>
      <c r="Q239" t="s">
        <v>6717</v>
      </c>
      <c r="R239" t="s">
        <v>6718</v>
      </c>
      <c r="S239" s="2">
        <v>1200000</v>
      </c>
      <c r="T239" t="s">
        <v>8841</v>
      </c>
      <c r="U239" t="s">
        <v>9079</v>
      </c>
      <c r="V239" s="8" t="s">
        <v>31</v>
      </c>
      <c r="W239" s="8" t="s">
        <v>31</v>
      </c>
    </row>
    <row r="240" spans="1:23" x14ac:dyDescent="0.2">
      <c r="A240" s="11">
        <v>2021</v>
      </c>
      <c r="B240" s="13" t="s">
        <v>1101</v>
      </c>
      <c r="C240" s="16">
        <f>LEN(Table1[[#This Row],[NIK]])</f>
        <v>16</v>
      </c>
      <c r="D240" t="s">
        <v>2617</v>
      </c>
      <c r="E240" t="s">
        <v>36</v>
      </c>
      <c r="F240" s="15" t="s">
        <v>4014</v>
      </c>
      <c r="G240" s="9">
        <v>0</v>
      </c>
      <c r="H240" s="9">
        <v>0</v>
      </c>
      <c r="I240" s="9">
        <v>0</v>
      </c>
      <c r="J240" t="s">
        <v>5382</v>
      </c>
      <c r="K240" t="s">
        <v>65</v>
      </c>
      <c r="L240" t="s">
        <v>63</v>
      </c>
      <c r="M240" t="s">
        <v>137</v>
      </c>
      <c r="N240" t="s">
        <v>450</v>
      </c>
      <c r="O240" s="18">
        <v>41374</v>
      </c>
      <c r="P240" t="s">
        <v>6719</v>
      </c>
      <c r="Q240" t="s">
        <v>6720</v>
      </c>
      <c r="R240" t="s">
        <v>6721</v>
      </c>
      <c r="S240" s="2">
        <v>1200000</v>
      </c>
      <c r="T240" t="s">
        <v>8841</v>
      </c>
      <c r="U240" t="s">
        <v>9080</v>
      </c>
      <c r="V240" s="8" t="s">
        <v>31</v>
      </c>
      <c r="W240" s="8" t="s">
        <v>31</v>
      </c>
    </row>
    <row r="241" spans="1:23" x14ac:dyDescent="0.2">
      <c r="A241" s="11">
        <v>3132</v>
      </c>
      <c r="B241" s="13" t="s">
        <v>1102</v>
      </c>
      <c r="C241" s="16">
        <f>LEN(Table1[[#This Row],[NIK]])</f>
        <v>16</v>
      </c>
      <c r="D241" t="s">
        <v>2618</v>
      </c>
      <c r="E241" t="s">
        <v>36</v>
      </c>
      <c r="F241" s="15" t="s">
        <v>4015</v>
      </c>
      <c r="G241" s="9">
        <v>0</v>
      </c>
      <c r="H241" s="9">
        <v>0</v>
      </c>
      <c r="I241" s="9">
        <v>0</v>
      </c>
      <c r="J241" t="s">
        <v>5383</v>
      </c>
      <c r="K241" t="s">
        <v>55</v>
      </c>
      <c r="L241" t="s">
        <v>15</v>
      </c>
      <c r="M241" t="s">
        <v>137</v>
      </c>
      <c r="N241" t="s">
        <v>450</v>
      </c>
      <c r="O241" s="18">
        <v>41374</v>
      </c>
      <c r="P241" t="s">
        <v>835</v>
      </c>
      <c r="Q241" t="s">
        <v>6720</v>
      </c>
      <c r="R241" t="s">
        <v>6721</v>
      </c>
      <c r="S241" s="2">
        <v>1200000</v>
      </c>
      <c r="T241" t="s">
        <v>8841</v>
      </c>
      <c r="U241" t="s">
        <v>9081</v>
      </c>
      <c r="V241" s="8" t="s">
        <v>31</v>
      </c>
      <c r="W241" s="8" t="s">
        <v>31</v>
      </c>
    </row>
    <row r="242" spans="1:23" x14ac:dyDescent="0.2">
      <c r="A242" s="11">
        <v>8980</v>
      </c>
      <c r="B242" s="13" t="s">
        <v>1103</v>
      </c>
      <c r="C242" s="16">
        <f>LEN(Table1[[#This Row],[NIK]])</f>
        <v>16</v>
      </c>
      <c r="D242" t="s">
        <v>2619</v>
      </c>
      <c r="E242" t="s">
        <v>42</v>
      </c>
      <c r="F242" s="15" t="s">
        <v>4016</v>
      </c>
      <c r="G242" s="9">
        <v>0</v>
      </c>
      <c r="H242" s="9">
        <v>0</v>
      </c>
      <c r="I242" s="9">
        <v>0</v>
      </c>
      <c r="J242" t="s">
        <v>5382</v>
      </c>
      <c r="K242" t="s">
        <v>65</v>
      </c>
      <c r="L242" t="s">
        <v>63</v>
      </c>
      <c r="M242" t="s">
        <v>137</v>
      </c>
      <c r="N242" t="s">
        <v>450</v>
      </c>
      <c r="O242" s="18">
        <v>41374</v>
      </c>
      <c r="P242" t="s">
        <v>6722</v>
      </c>
      <c r="Q242" t="s">
        <v>6720</v>
      </c>
      <c r="R242" t="s">
        <v>6721</v>
      </c>
      <c r="S242" s="2">
        <v>1200000</v>
      </c>
      <c r="T242" t="s">
        <v>8841</v>
      </c>
      <c r="U242" t="s">
        <v>9082</v>
      </c>
      <c r="V242" s="8" t="s">
        <v>31</v>
      </c>
      <c r="W242" s="8" t="s">
        <v>31</v>
      </c>
    </row>
    <row r="243" spans="1:23" x14ac:dyDescent="0.2">
      <c r="A243" s="11">
        <v>18329</v>
      </c>
      <c r="B243" s="13" t="s">
        <v>1104</v>
      </c>
      <c r="C243" s="16">
        <f>LEN(Table1[[#This Row],[NIK]])</f>
        <v>16</v>
      </c>
      <c r="D243" t="s">
        <v>2620</v>
      </c>
      <c r="E243" t="s">
        <v>36</v>
      </c>
      <c r="F243" s="15" t="s">
        <v>4017</v>
      </c>
      <c r="G243" s="9">
        <v>0</v>
      </c>
      <c r="H243" s="9">
        <v>0</v>
      </c>
      <c r="I243" s="9">
        <v>0</v>
      </c>
      <c r="J243" t="s">
        <v>5384</v>
      </c>
      <c r="K243" t="s">
        <v>65</v>
      </c>
      <c r="L243" t="s">
        <v>63</v>
      </c>
      <c r="M243" t="s">
        <v>137</v>
      </c>
      <c r="N243" t="s">
        <v>450</v>
      </c>
      <c r="O243" s="18">
        <v>41374</v>
      </c>
      <c r="P243" t="s">
        <v>6723</v>
      </c>
      <c r="Q243" t="s">
        <v>6720</v>
      </c>
      <c r="R243" t="s">
        <v>6721</v>
      </c>
      <c r="S243" s="2">
        <v>1200000</v>
      </c>
      <c r="T243" t="s">
        <v>8841</v>
      </c>
      <c r="U243" t="s">
        <v>9083</v>
      </c>
      <c r="V243" s="8" t="s">
        <v>31</v>
      </c>
      <c r="W243" s="8" t="s">
        <v>31</v>
      </c>
    </row>
    <row r="244" spans="1:23" x14ac:dyDescent="0.2">
      <c r="A244" s="11">
        <v>7178</v>
      </c>
      <c r="B244" s="13" t="s">
        <v>1105</v>
      </c>
      <c r="C244" s="16">
        <f>LEN(Table1[[#This Row],[NIK]])</f>
        <v>16</v>
      </c>
      <c r="D244" t="s">
        <v>2621</v>
      </c>
      <c r="E244" t="s">
        <v>36</v>
      </c>
      <c r="F244" s="15" t="s">
        <v>4018</v>
      </c>
      <c r="G244" s="9">
        <v>0</v>
      </c>
      <c r="H244" s="9">
        <v>0</v>
      </c>
      <c r="I244" s="9">
        <v>0</v>
      </c>
      <c r="J244" t="s">
        <v>5385</v>
      </c>
      <c r="K244" t="s">
        <v>55</v>
      </c>
      <c r="L244" t="s">
        <v>58</v>
      </c>
      <c r="M244" t="s">
        <v>506</v>
      </c>
      <c r="N244" t="s">
        <v>465</v>
      </c>
      <c r="O244" s="18">
        <v>41381</v>
      </c>
      <c r="P244" t="s">
        <v>6724</v>
      </c>
      <c r="Q244" t="s">
        <v>6725</v>
      </c>
      <c r="R244" t="s">
        <v>6726</v>
      </c>
      <c r="S244" s="2">
        <v>1200000</v>
      </c>
      <c r="T244" t="s">
        <v>8841</v>
      </c>
      <c r="U244" t="s">
        <v>9084</v>
      </c>
      <c r="V244" s="8" t="s">
        <v>31</v>
      </c>
      <c r="W244" s="8" t="s">
        <v>31</v>
      </c>
    </row>
    <row r="245" spans="1:23" x14ac:dyDescent="0.2">
      <c r="A245" s="11">
        <v>9115</v>
      </c>
      <c r="B245" s="13" t="s">
        <v>1106</v>
      </c>
      <c r="C245" s="16">
        <f>LEN(Table1[[#This Row],[NIK]])</f>
        <v>16</v>
      </c>
      <c r="D245" t="s">
        <v>2622</v>
      </c>
      <c r="E245" t="s">
        <v>36</v>
      </c>
      <c r="F245" s="15" t="s">
        <v>4019</v>
      </c>
      <c r="G245" s="9">
        <v>0</v>
      </c>
      <c r="H245" s="9">
        <v>0</v>
      </c>
      <c r="I245" s="9">
        <v>0</v>
      </c>
      <c r="J245" t="s">
        <v>5385</v>
      </c>
      <c r="K245" t="s">
        <v>55</v>
      </c>
      <c r="L245" t="s">
        <v>58</v>
      </c>
      <c r="M245" t="s">
        <v>506</v>
      </c>
      <c r="N245" t="s">
        <v>465</v>
      </c>
      <c r="O245" s="18">
        <v>41381</v>
      </c>
      <c r="P245" t="s">
        <v>6727</v>
      </c>
      <c r="Q245" t="s">
        <v>6725</v>
      </c>
      <c r="R245" t="s">
        <v>6726</v>
      </c>
      <c r="S245" s="2">
        <v>1200000</v>
      </c>
      <c r="T245" t="s">
        <v>8841</v>
      </c>
      <c r="U245" t="s">
        <v>9085</v>
      </c>
      <c r="V245" s="8" t="s">
        <v>31</v>
      </c>
      <c r="W245" s="8" t="s">
        <v>31</v>
      </c>
    </row>
    <row r="246" spans="1:23" x14ac:dyDescent="0.2">
      <c r="A246" s="11">
        <v>2903</v>
      </c>
      <c r="B246" s="13" t="s">
        <v>1107</v>
      </c>
      <c r="C246" s="16">
        <f>LEN(Table1[[#This Row],[NIK]])</f>
        <v>16</v>
      </c>
      <c r="D246" t="s">
        <v>2623</v>
      </c>
      <c r="E246" t="s">
        <v>36</v>
      </c>
      <c r="F246" s="15" t="s">
        <v>4020</v>
      </c>
      <c r="G246" s="9">
        <v>0</v>
      </c>
      <c r="H246" s="9">
        <v>0</v>
      </c>
      <c r="I246" s="9">
        <v>0</v>
      </c>
      <c r="J246" t="s">
        <v>5386</v>
      </c>
      <c r="K246" t="s">
        <v>63</v>
      </c>
      <c r="L246" t="s">
        <v>55</v>
      </c>
      <c r="M246" t="s">
        <v>507</v>
      </c>
      <c r="N246" t="s">
        <v>479</v>
      </c>
      <c r="O246" s="18">
        <v>41373</v>
      </c>
      <c r="P246" t="s">
        <v>215</v>
      </c>
      <c r="Q246" t="s">
        <v>6728</v>
      </c>
      <c r="R246" t="s">
        <v>6729</v>
      </c>
      <c r="S246" s="2">
        <v>1200000</v>
      </c>
      <c r="T246" t="s">
        <v>8841</v>
      </c>
      <c r="U246" t="s">
        <v>9086</v>
      </c>
      <c r="V246" s="8" t="s">
        <v>31</v>
      </c>
      <c r="W246" s="8" t="s">
        <v>31</v>
      </c>
    </row>
    <row r="247" spans="1:23" x14ac:dyDescent="0.2">
      <c r="A247" s="11">
        <v>4013</v>
      </c>
      <c r="B247" s="13" t="s">
        <v>1108</v>
      </c>
      <c r="C247" s="16">
        <f>LEN(Table1[[#This Row],[NIK]])</f>
        <v>16</v>
      </c>
      <c r="D247" t="s">
        <v>2624</v>
      </c>
      <c r="E247" t="s">
        <v>126</v>
      </c>
      <c r="F247" s="15" t="s">
        <v>4021</v>
      </c>
      <c r="G247" s="9">
        <v>0</v>
      </c>
      <c r="H247" s="9">
        <v>0</v>
      </c>
      <c r="I247" s="9">
        <v>0</v>
      </c>
      <c r="J247" t="s">
        <v>5387</v>
      </c>
      <c r="K247" t="s">
        <v>65</v>
      </c>
      <c r="L247" t="s">
        <v>68</v>
      </c>
      <c r="M247" t="s">
        <v>507</v>
      </c>
      <c r="N247" t="s">
        <v>479</v>
      </c>
      <c r="O247" s="18">
        <v>41373</v>
      </c>
      <c r="P247" t="s">
        <v>6730</v>
      </c>
      <c r="Q247" t="s">
        <v>6731</v>
      </c>
      <c r="R247" t="s">
        <v>6732</v>
      </c>
      <c r="S247" s="2">
        <v>1200000</v>
      </c>
      <c r="T247" t="s">
        <v>8841</v>
      </c>
      <c r="U247" t="s">
        <v>9087</v>
      </c>
      <c r="V247" s="8" t="s">
        <v>31</v>
      </c>
      <c r="W247" s="8" t="s">
        <v>31</v>
      </c>
    </row>
    <row r="248" spans="1:23" x14ac:dyDescent="0.2">
      <c r="A248" s="11">
        <v>4677</v>
      </c>
      <c r="B248" s="13" t="s">
        <v>1109</v>
      </c>
      <c r="C248" s="16">
        <f>LEN(Table1[[#This Row],[NIK]])</f>
        <v>16</v>
      </c>
      <c r="D248" t="s">
        <v>2625</v>
      </c>
      <c r="E248" t="s">
        <v>3836</v>
      </c>
      <c r="F248" s="15" t="s">
        <v>4022</v>
      </c>
      <c r="G248" s="9">
        <v>0</v>
      </c>
      <c r="H248" s="9">
        <v>0</v>
      </c>
      <c r="I248" s="9">
        <v>0</v>
      </c>
      <c r="J248" t="s">
        <v>5388</v>
      </c>
      <c r="K248" t="s">
        <v>60</v>
      </c>
      <c r="L248" t="s">
        <v>62</v>
      </c>
      <c r="M248" t="s">
        <v>507</v>
      </c>
      <c r="N248" t="s">
        <v>479</v>
      </c>
      <c r="O248" s="18">
        <v>41413</v>
      </c>
      <c r="P248" t="s">
        <v>6733</v>
      </c>
      <c r="Q248" t="s">
        <v>6734</v>
      </c>
      <c r="R248" t="s">
        <v>6735</v>
      </c>
      <c r="S248" s="2">
        <v>1200000</v>
      </c>
      <c r="T248" t="s">
        <v>8841</v>
      </c>
      <c r="U248" t="s">
        <v>9088</v>
      </c>
      <c r="V248" s="8" t="s">
        <v>31</v>
      </c>
      <c r="W248" s="8" t="s">
        <v>31</v>
      </c>
    </row>
    <row r="249" spans="1:23" x14ac:dyDescent="0.2">
      <c r="A249" s="11">
        <v>5957</v>
      </c>
      <c r="B249" s="13" t="s">
        <v>1110</v>
      </c>
      <c r="C249" s="16">
        <f>LEN(Table1[[#This Row],[NIK]])</f>
        <v>16</v>
      </c>
      <c r="D249" t="s">
        <v>2626</v>
      </c>
      <c r="E249" t="s">
        <v>4023</v>
      </c>
      <c r="F249" s="15" t="s">
        <v>411</v>
      </c>
      <c r="G249" s="9">
        <v>0</v>
      </c>
      <c r="H249" s="9">
        <v>0</v>
      </c>
      <c r="I249" s="9">
        <v>0</v>
      </c>
      <c r="J249" t="s">
        <v>5389</v>
      </c>
      <c r="K249" t="s">
        <v>15</v>
      </c>
      <c r="L249" t="s">
        <v>54</v>
      </c>
      <c r="M249" t="s">
        <v>507</v>
      </c>
      <c r="N249" t="s">
        <v>479</v>
      </c>
      <c r="O249" s="18">
        <v>41373</v>
      </c>
      <c r="P249" t="s">
        <v>6736</v>
      </c>
      <c r="Q249" t="s">
        <v>6737</v>
      </c>
      <c r="R249" t="s">
        <v>6738</v>
      </c>
      <c r="S249" s="2">
        <v>1200000</v>
      </c>
      <c r="T249" t="s">
        <v>8841</v>
      </c>
      <c r="U249" t="s">
        <v>9089</v>
      </c>
      <c r="V249" s="8" t="s">
        <v>31</v>
      </c>
      <c r="W249" s="8" t="s">
        <v>31</v>
      </c>
    </row>
    <row r="250" spans="1:23" x14ac:dyDescent="0.2">
      <c r="A250" s="11">
        <v>8881</v>
      </c>
      <c r="B250" s="13" t="s">
        <v>1111</v>
      </c>
      <c r="C250" s="16">
        <f>LEN(Table1[[#This Row],[NIK]])</f>
        <v>16</v>
      </c>
      <c r="D250" t="s">
        <v>2627</v>
      </c>
      <c r="E250" t="s">
        <v>98</v>
      </c>
      <c r="F250" s="15" t="s">
        <v>4024</v>
      </c>
      <c r="G250" s="9">
        <v>0</v>
      </c>
      <c r="H250" s="9">
        <v>0</v>
      </c>
      <c r="I250" s="9">
        <v>0</v>
      </c>
      <c r="J250" t="s">
        <v>5390</v>
      </c>
      <c r="K250" t="s">
        <v>65</v>
      </c>
      <c r="L250" t="s">
        <v>68</v>
      </c>
      <c r="M250" t="s">
        <v>507</v>
      </c>
      <c r="N250" t="s">
        <v>479</v>
      </c>
      <c r="O250" s="18">
        <v>41373</v>
      </c>
      <c r="P250" t="s">
        <v>160</v>
      </c>
      <c r="Q250" t="s">
        <v>6731</v>
      </c>
      <c r="R250" t="s">
        <v>6732</v>
      </c>
      <c r="S250" s="2">
        <v>1200000</v>
      </c>
      <c r="T250" t="s">
        <v>8841</v>
      </c>
      <c r="U250" t="s">
        <v>9090</v>
      </c>
      <c r="V250" s="8" t="s">
        <v>31</v>
      </c>
      <c r="W250" s="8" t="s">
        <v>31</v>
      </c>
    </row>
    <row r="251" spans="1:23" x14ac:dyDescent="0.2">
      <c r="A251" s="11">
        <v>9931</v>
      </c>
      <c r="B251" s="13" t="s">
        <v>1112</v>
      </c>
      <c r="C251" s="16">
        <f>LEN(Table1[[#This Row],[NIK]])</f>
        <v>16</v>
      </c>
      <c r="D251" t="s">
        <v>2628</v>
      </c>
      <c r="E251" t="s">
        <v>43</v>
      </c>
      <c r="F251" s="15" t="s">
        <v>4025</v>
      </c>
      <c r="G251" s="9">
        <v>0</v>
      </c>
      <c r="H251" s="9">
        <v>0</v>
      </c>
      <c r="I251" s="9">
        <v>0</v>
      </c>
      <c r="J251" t="s">
        <v>5391</v>
      </c>
      <c r="K251" t="s">
        <v>57</v>
      </c>
      <c r="L251" t="s">
        <v>62</v>
      </c>
      <c r="M251" t="s">
        <v>507</v>
      </c>
      <c r="N251" t="s">
        <v>479</v>
      </c>
      <c r="O251" s="18">
        <v>41373</v>
      </c>
      <c r="P251" t="s">
        <v>6739</v>
      </c>
      <c r="Q251" t="s">
        <v>6740</v>
      </c>
      <c r="R251" t="s">
        <v>6741</v>
      </c>
      <c r="S251" s="2">
        <v>1200000</v>
      </c>
      <c r="T251" t="s">
        <v>8841</v>
      </c>
      <c r="U251" t="s">
        <v>9091</v>
      </c>
      <c r="V251" s="8" t="s">
        <v>31</v>
      </c>
      <c r="W251" s="8" t="s">
        <v>31</v>
      </c>
    </row>
    <row r="252" spans="1:23" x14ac:dyDescent="0.2">
      <c r="A252" s="10">
        <v>11262</v>
      </c>
      <c r="B252" s="12" t="s">
        <v>1113</v>
      </c>
      <c r="C252" s="14">
        <f>LEN(Table1[[#This Row],[NIK]])</f>
        <v>16</v>
      </c>
      <c r="D252" t="s">
        <v>2629</v>
      </c>
      <c r="E252" t="s">
        <v>36</v>
      </c>
      <c r="F252" s="15" t="s">
        <v>4026</v>
      </c>
      <c r="G252" s="9">
        <v>0</v>
      </c>
      <c r="H252" s="9">
        <v>0</v>
      </c>
      <c r="I252" s="9">
        <v>0</v>
      </c>
      <c r="J252" t="s">
        <v>5392</v>
      </c>
      <c r="K252" t="s">
        <v>58</v>
      </c>
      <c r="L252" t="s">
        <v>60</v>
      </c>
      <c r="M252" t="s">
        <v>507</v>
      </c>
      <c r="N252" t="s">
        <v>479</v>
      </c>
      <c r="O252" s="18">
        <v>41373</v>
      </c>
      <c r="P252" t="s">
        <v>6742</v>
      </c>
      <c r="Q252" t="s">
        <v>6731</v>
      </c>
      <c r="R252" t="s">
        <v>6732</v>
      </c>
      <c r="S252" s="2">
        <v>1200000</v>
      </c>
      <c r="T252" t="s">
        <v>8841</v>
      </c>
      <c r="U252" t="s">
        <v>9092</v>
      </c>
      <c r="V252" s="8" t="s">
        <v>31</v>
      </c>
      <c r="W252" s="8" t="s">
        <v>31</v>
      </c>
    </row>
    <row r="253" spans="1:23" x14ac:dyDescent="0.2">
      <c r="A253" s="11">
        <v>11462</v>
      </c>
      <c r="B253" s="13" t="s">
        <v>1114</v>
      </c>
      <c r="C253" s="16">
        <f>LEN(Table1[[#This Row],[NIK]])</f>
        <v>16</v>
      </c>
      <c r="D253" t="s">
        <v>2630</v>
      </c>
      <c r="E253" t="s">
        <v>46</v>
      </c>
      <c r="F253" s="15" t="s">
        <v>4027</v>
      </c>
      <c r="G253" s="9">
        <v>0</v>
      </c>
      <c r="H253" s="9">
        <v>0</v>
      </c>
      <c r="I253" s="9">
        <v>0</v>
      </c>
      <c r="J253" t="s">
        <v>5393</v>
      </c>
      <c r="K253" t="s">
        <v>15</v>
      </c>
      <c r="L253" t="s">
        <v>69</v>
      </c>
      <c r="M253" t="s">
        <v>507</v>
      </c>
      <c r="N253" t="s">
        <v>479</v>
      </c>
      <c r="O253" s="18">
        <v>41373</v>
      </c>
      <c r="P253" t="s">
        <v>6743</v>
      </c>
      <c r="Q253" t="s">
        <v>6744</v>
      </c>
      <c r="R253" t="s">
        <v>6745</v>
      </c>
      <c r="S253" s="2">
        <v>1200000</v>
      </c>
      <c r="T253" t="s">
        <v>8841</v>
      </c>
      <c r="U253" t="s">
        <v>9093</v>
      </c>
      <c r="V253" s="8" t="s">
        <v>31</v>
      </c>
      <c r="W253" s="8" t="s">
        <v>31</v>
      </c>
    </row>
    <row r="254" spans="1:23" x14ac:dyDescent="0.2">
      <c r="A254" s="11">
        <v>11989</v>
      </c>
      <c r="B254" s="13" t="s">
        <v>1115</v>
      </c>
      <c r="C254" s="16">
        <f>LEN(Table1[[#This Row],[NIK]])</f>
        <v>16</v>
      </c>
      <c r="D254" t="s">
        <v>114</v>
      </c>
      <c r="E254" t="s">
        <v>36</v>
      </c>
      <c r="F254" s="15" t="s">
        <v>4028</v>
      </c>
      <c r="G254" s="9">
        <v>0</v>
      </c>
      <c r="H254" s="9">
        <v>0</v>
      </c>
      <c r="I254" s="9">
        <v>0</v>
      </c>
      <c r="J254" t="s">
        <v>5394</v>
      </c>
      <c r="K254" t="s">
        <v>55</v>
      </c>
      <c r="L254" t="s">
        <v>65</v>
      </c>
      <c r="M254" t="s">
        <v>507</v>
      </c>
      <c r="N254" t="s">
        <v>479</v>
      </c>
      <c r="O254" s="18">
        <v>41373</v>
      </c>
      <c r="P254" t="s">
        <v>3048</v>
      </c>
      <c r="Q254" t="s">
        <v>6744</v>
      </c>
      <c r="R254" t="s">
        <v>6745</v>
      </c>
      <c r="S254" s="2">
        <v>1200000</v>
      </c>
      <c r="T254" t="s">
        <v>8841</v>
      </c>
      <c r="U254" t="s">
        <v>9094</v>
      </c>
      <c r="V254" s="8" t="s">
        <v>31</v>
      </c>
      <c r="W254" s="8" t="s">
        <v>31</v>
      </c>
    </row>
    <row r="255" spans="1:23" x14ac:dyDescent="0.2">
      <c r="A255" s="11">
        <v>12917</v>
      </c>
      <c r="B255" s="13" t="s">
        <v>1116</v>
      </c>
      <c r="C255" s="16">
        <f>LEN(Table1[[#This Row],[NIK]])</f>
        <v>16</v>
      </c>
      <c r="D255" t="s">
        <v>2631</v>
      </c>
      <c r="E255" t="s">
        <v>37</v>
      </c>
      <c r="F255" s="15" t="s">
        <v>4029</v>
      </c>
      <c r="G255" s="9">
        <v>0</v>
      </c>
      <c r="H255" s="9">
        <v>0</v>
      </c>
      <c r="I255" s="9">
        <v>0</v>
      </c>
      <c r="J255" t="s">
        <v>5395</v>
      </c>
      <c r="K255" t="s">
        <v>55</v>
      </c>
      <c r="L255" t="s">
        <v>62</v>
      </c>
      <c r="M255" t="s">
        <v>507</v>
      </c>
      <c r="N255" t="s">
        <v>479</v>
      </c>
      <c r="O255" s="18">
        <v>41373</v>
      </c>
      <c r="P255" t="s">
        <v>6746</v>
      </c>
      <c r="Q255" t="s">
        <v>6554</v>
      </c>
      <c r="R255" t="s">
        <v>6555</v>
      </c>
      <c r="S255" s="2">
        <v>1200000</v>
      </c>
      <c r="T255" t="s">
        <v>8841</v>
      </c>
      <c r="U255" t="s">
        <v>9095</v>
      </c>
      <c r="V255" s="8" t="s">
        <v>31</v>
      </c>
      <c r="W255" s="8" t="s">
        <v>31</v>
      </c>
    </row>
    <row r="256" spans="1:23" x14ac:dyDescent="0.2">
      <c r="A256" s="11">
        <v>13005</v>
      </c>
      <c r="B256" s="13" t="s">
        <v>1117</v>
      </c>
      <c r="C256" s="16">
        <f>LEN(Table1[[#This Row],[NIK]])</f>
        <v>16</v>
      </c>
      <c r="D256" t="s">
        <v>2632</v>
      </c>
      <c r="E256" t="s">
        <v>36</v>
      </c>
      <c r="F256" s="15" t="s">
        <v>4030</v>
      </c>
      <c r="G256" s="9">
        <v>0</v>
      </c>
      <c r="H256" s="9">
        <v>0</v>
      </c>
      <c r="I256" s="9">
        <v>0</v>
      </c>
      <c r="J256" t="s">
        <v>5396</v>
      </c>
      <c r="K256" t="s">
        <v>58</v>
      </c>
      <c r="L256" t="s">
        <v>58</v>
      </c>
      <c r="M256" t="s">
        <v>507</v>
      </c>
      <c r="N256" t="s">
        <v>479</v>
      </c>
      <c r="O256" s="18">
        <v>41373</v>
      </c>
      <c r="P256" t="s">
        <v>6747</v>
      </c>
      <c r="Q256" t="s">
        <v>6332</v>
      </c>
      <c r="R256" t="s">
        <v>6748</v>
      </c>
      <c r="S256" s="2">
        <v>1200000</v>
      </c>
      <c r="T256" t="s">
        <v>8841</v>
      </c>
      <c r="U256" t="s">
        <v>9096</v>
      </c>
      <c r="V256" s="8" t="s">
        <v>31</v>
      </c>
      <c r="W256" s="8" t="s">
        <v>31</v>
      </c>
    </row>
    <row r="257" spans="1:23" x14ac:dyDescent="0.2">
      <c r="A257" s="11">
        <v>14521</v>
      </c>
      <c r="B257" s="13" t="s">
        <v>1118</v>
      </c>
      <c r="C257" s="16">
        <f>LEN(Table1[[#This Row],[NIK]])</f>
        <v>16</v>
      </c>
      <c r="D257" t="s">
        <v>2633</v>
      </c>
      <c r="E257" t="s">
        <v>36</v>
      </c>
      <c r="F257" s="15" t="s">
        <v>4031</v>
      </c>
      <c r="G257" s="9">
        <v>0</v>
      </c>
      <c r="H257" s="9">
        <v>0</v>
      </c>
      <c r="I257" s="9">
        <v>0</v>
      </c>
      <c r="J257" t="s">
        <v>5397</v>
      </c>
      <c r="K257" t="s">
        <v>5398</v>
      </c>
      <c r="L257" t="s">
        <v>5399</v>
      </c>
      <c r="M257" t="s">
        <v>507</v>
      </c>
      <c r="N257" t="s">
        <v>479</v>
      </c>
      <c r="O257" s="18">
        <v>41373</v>
      </c>
      <c r="P257" t="s">
        <v>788</v>
      </c>
      <c r="Q257" t="s">
        <v>6749</v>
      </c>
      <c r="R257" t="s">
        <v>6750</v>
      </c>
      <c r="S257" s="2">
        <v>1200000</v>
      </c>
      <c r="T257" t="s">
        <v>8841</v>
      </c>
      <c r="U257" t="s">
        <v>9097</v>
      </c>
      <c r="V257" s="8" t="s">
        <v>31</v>
      </c>
      <c r="W257" s="8" t="s">
        <v>31</v>
      </c>
    </row>
    <row r="258" spans="1:23" x14ac:dyDescent="0.2">
      <c r="A258" s="11">
        <v>15894</v>
      </c>
      <c r="B258" s="13" t="s">
        <v>1119</v>
      </c>
      <c r="C258" s="16">
        <f>LEN(Table1[[#This Row],[NIK]])</f>
        <v>16</v>
      </c>
      <c r="D258" t="s">
        <v>2634</v>
      </c>
      <c r="E258" t="s">
        <v>36</v>
      </c>
      <c r="F258" s="15" t="s">
        <v>4032</v>
      </c>
      <c r="G258" s="9">
        <v>0</v>
      </c>
      <c r="H258" s="9">
        <v>0</v>
      </c>
      <c r="I258" s="9">
        <v>0</v>
      </c>
      <c r="J258" t="s">
        <v>5394</v>
      </c>
      <c r="K258" t="s">
        <v>60</v>
      </c>
      <c r="L258" t="s">
        <v>65</v>
      </c>
      <c r="M258" t="s">
        <v>507</v>
      </c>
      <c r="N258" t="s">
        <v>479</v>
      </c>
      <c r="O258" s="18">
        <v>41373</v>
      </c>
      <c r="P258" t="s">
        <v>6751</v>
      </c>
      <c r="Q258" t="s">
        <v>6744</v>
      </c>
      <c r="R258" t="s">
        <v>6745</v>
      </c>
      <c r="S258" s="2">
        <v>1200000</v>
      </c>
      <c r="T258" t="s">
        <v>8841</v>
      </c>
      <c r="U258" t="s">
        <v>9098</v>
      </c>
      <c r="V258" s="8" t="s">
        <v>31</v>
      </c>
      <c r="W258" s="8" t="s">
        <v>31</v>
      </c>
    </row>
    <row r="259" spans="1:23" x14ac:dyDescent="0.2">
      <c r="A259" s="11">
        <v>18377</v>
      </c>
      <c r="B259" s="13" t="s">
        <v>1120</v>
      </c>
      <c r="C259" s="16">
        <f>LEN(Table1[[#This Row],[NIK]])</f>
        <v>16</v>
      </c>
      <c r="D259" t="s">
        <v>2635</v>
      </c>
      <c r="E259" t="s">
        <v>127</v>
      </c>
      <c r="F259" s="15" t="s">
        <v>4033</v>
      </c>
      <c r="G259" s="9">
        <v>0</v>
      </c>
      <c r="H259" s="9">
        <v>0</v>
      </c>
      <c r="I259" s="9">
        <v>0</v>
      </c>
      <c r="J259" t="s">
        <v>5400</v>
      </c>
      <c r="K259" t="s">
        <v>58</v>
      </c>
      <c r="L259" t="s">
        <v>58</v>
      </c>
      <c r="M259" t="s">
        <v>507</v>
      </c>
      <c r="N259" t="s">
        <v>479</v>
      </c>
      <c r="O259" s="18">
        <v>41373</v>
      </c>
      <c r="P259" t="s">
        <v>6752</v>
      </c>
      <c r="Q259" t="s">
        <v>6753</v>
      </c>
      <c r="R259" t="s">
        <v>6735</v>
      </c>
      <c r="S259" s="2">
        <v>1200000</v>
      </c>
      <c r="T259" t="s">
        <v>8841</v>
      </c>
      <c r="U259" t="s">
        <v>9099</v>
      </c>
      <c r="V259" s="8" t="s">
        <v>31</v>
      </c>
      <c r="W259" s="8" t="s">
        <v>31</v>
      </c>
    </row>
    <row r="260" spans="1:23" x14ac:dyDescent="0.2">
      <c r="A260" s="11">
        <v>2236</v>
      </c>
      <c r="B260" s="13" t="s">
        <v>1121</v>
      </c>
      <c r="C260" s="16">
        <f>LEN(Table1[[#This Row],[NIK]])</f>
        <v>16</v>
      </c>
      <c r="D260" t="s">
        <v>2636</v>
      </c>
      <c r="E260" t="s">
        <v>36</v>
      </c>
      <c r="F260" s="15" t="s">
        <v>4034</v>
      </c>
      <c r="G260" s="9">
        <v>0</v>
      </c>
      <c r="H260" s="9">
        <v>0</v>
      </c>
      <c r="I260" s="9">
        <v>0</v>
      </c>
      <c r="J260" t="s">
        <v>5401</v>
      </c>
      <c r="K260" t="s">
        <v>15</v>
      </c>
      <c r="L260" t="s">
        <v>65</v>
      </c>
      <c r="M260" t="s">
        <v>508</v>
      </c>
      <c r="N260" t="s">
        <v>479</v>
      </c>
      <c r="O260" s="18">
        <v>41373</v>
      </c>
      <c r="P260" t="s">
        <v>6754</v>
      </c>
      <c r="Q260" t="s">
        <v>6755</v>
      </c>
      <c r="R260" t="s">
        <v>6756</v>
      </c>
      <c r="S260" s="2">
        <v>1200000</v>
      </c>
      <c r="T260" t="s">
        <v>8841</v>
      </c>
      <c r="U260" t="s">
        <v>9100</v>
      </c>
      <c r="V260" s="8" t="s">
        <v>31</v>
      </c>
      <c r="W260" s="8" t="s">
        <v>31</v>
      </c>
    </row>
    <row r="261" spans="1:23" x14ac:dyDescent="0.2">
      <c r="A261" s="11">
        <v>3744</v>
      </c>
      <c r="B261" s="13" t="s">
        <v>1122</v>
      </c>
      <c r="C261" s="16">
        <f>LEN(Table1[[#This Row],[NIK]])</f>
        <v>16</v>
      </c>
      <c r="D261" t="s">
        <v>2637</v>
      </c>
      <c r="E261" t="s">
        <v>127</v>
      </c>
      <c r="F261" s="15" t="s">
        <v>4035</v>
      </c>
      <c r="G261" s="9">
        <v>0</v>
      </c>
      <c r="H261" s="9">
        <v>0</v>
      </c>
      <c r="I261" s="9">
        <v>0</v>
      </c>
      <c r="J261" t="s">
        <v>5402</v>
      </c>
      <c r="K261" t="s">
        <v>63</v>
      </c>
      <c r="L261" t="s">
        <v>67</v>
      </c>
      <c r="M261" t="s">
        <v>508</v>
      </c>
      <c r="N261" t="s">
        <v>479</v>
      </c>
      <c r="O261" s="18">
        <v>41373</v>
      </c>
      <c r="P261" t="s">
        <v>326</v>
      </c>
      <c r="Q261" t="s">
        <v>177</v>
      </c>
      <c r="R261" t="s">
        <v>6757</v>
      </c>
      <c r="S261" s="2">
        <v>1200000</v>
      </c>
      <c r="T261" t="s">
        <v>8841</v>
      </c>
      <c r="U261" t="s">
        <v>9101</v>
      </c>
      <c r="V261" s="8" t="s">
        <v>31</v>
      </c>
      <c r="W261" s="8" t="s">
        <v>31</v>
      </c>
    </row>
    <row r="262" spans="1:23" x14ac:dyDescent="0.2">
      <c r="A262" s="11">
        <v>4526</v>
      </c>
      <c r="B262" s="13" t="s">
        <v>1123</v>
      </c>
      <c r="C262" s="16">
        <f>LEN(Table1[[#This Row],[NIK]])</f>
        <v>16</v>
      </c>
      <c r="D262" t="s">
        <v>2638</v>
      </c>
      <c r="E262" t="s">
        <v>36</v>
      </c>
      <c r="F262" s="15" t="s">
        <v>4036</v>
      </c>
      <c r="G262" s="9">
        <v>0</v>
      </c>
      <c r="H262" s="9">
        <v>0</v>
      </c>
      <c r="I262" s="9">
        <v>0</v>
      </c>
      <c r="J262" t="s">
        <v>5403</v>
      </c>
      <c r="K262" t="s">
        <v>63</v>
      </c>
      <c r="L262" t="s">
        <v>69</v>
      </c>
      <c r="M262" t="s">
        <v>508</v>
      </c>
      <c r="N262" t="s">
        <v>479</v>
      </c>
      <c r="O262" s="18">
        <v>41373</v>
      </c>
      <c r="P262" t="s">
        <v>6758</v>
      </c>
      <c r="Q262" t="s">
        <v>6759</v>
      </c>
      <c r="R262" t="s">
        <v>6760</v>
      </c>
      <c r="S262" s="2">
        <v>1200000</v>
      </c>
      <c r="T262" t="s">
        <v>8841</v>
      </c>
      <c r="U262" t="s">
        <v>9102</v>
      </c>
      <c r="V262" s="8" t="s">
        <v>31</v>
      </c>
      <c r="W262" s="8" t="s">
        <v>31</v>
      </c>
    </row>
    <row r="263" spans="1:23" x14ac:dyDescent="0.2">
      <c r="A263" s="10">
        <v>4787</v>
      </c>
      <c r="B263" s="12" t="s">
        <v>1124</v>
      </c>
      <c r="C263" s="14">
        <f>LEN(Table1[[#This Row],[NIK]])</f>
        <v>16</v>
      </c>
      <c r="D263" t="s">
        <v>2639</v>
      </c>
      <c r="E263" t="s">
        <v>36</v>
      </c>
      <c r="F263" s="15" t="s">
        <v>4037</v>
      </c>
      <c r="G263" s="9">
        <v>0</v>
      </c>
      <c r="H263" s="9">
        <v>0</v>
      </c>
      <c r="I263" s="9">
        <v>0</v>
      </c>
      <c r="J263" t="s">
        <v>5404</v>
      </c>
      <c r="K263" t="s">
        <v>63</v>
      </c>
      <c r="L263" t="s">
        <v>57</v>
      </c>
      <c r="M263" t="s">
        <v>508</v>
      </c>
      <c r="N263" t="s">
        <v>479</v>
      </c>
      <c r="O263" s="18">
        <v>41373</v>
      </c>
      <c r="P263" t="s">
        <v>6761</v>
      </c>
      <c r="Q263" t="s">
        <v>177</v>
      </c>
      <c r="R263" t="s">
        <v>6757</v>
      </c>
      <c r="S263" s="2">
        <v>1200000</v>
      </c>
      <c r="T263" t="s">
        <v>8841</v>
      </c>
      <c r="U263" t="s">
        <v>9103</v>
      </c>
      <c r="V263" s="8" t="s">
        <v>31</v>
      </c>
      <c r="W263" s="8" t="s">
        <v>31</v>
      </c>
    </row>
    <row r="264" spans="1:23" x14ac:dyDescent="0.2">
      <c r="A264" s="11">
        <v>4841</v>
      </c>
      <c r="B264" s="13" t="s">
        <v>1125</v>
      </c>
      <c r="C264" s="16">
        <f>LEN(Table1[[#This Row],[NIK]])</f>
        <v>16</v>
      </c>
      <c r="D264" t="s">
        <v>2640</v>
      </c>
      <c r="E264" t="s">
        <v>36</v>
      </c>
      <c r="F264" s="15" t="s">
        <v>4038</v>
      </c>
      <c r="G264" s="9">
        <v>0</v>
      </c>
      <c r="H264" s="9">
        <v>0</v>
      </c>
      <c r="I264" s="9">
        <v>0</v>
      </c>
      <c r="J264" t="s">
        <v>5405</v>
      </c>
      <c r="K264" t="s">
        <v>15</v>
      </c>
      <c r="L264" t="s">
        <v>69</v>
      </c>
      <c r="M264" t="s">
        <v>508</v>
      </c>
      <c r="N264" t="s">
        <v>479</v>
      </c>
      <c r="O264" s="18">
        <v>41373</v>
      </c>
      <c r="P264" t="s">
        <v>200</v>
      </c>
      <c r="Q264" t="s">
        <v>6550</v>
      </c>
      <c r="R264" t="s">
        <v>6551</v>
      </c>
      <c r="S264" s="2">
        <v>1200000</v>
      </c>
      <c r="T264" t="s">
        <v>8841</v>
      </c>
      <c r="U264" t="s">
        <v>9104</v>
      </c>
      <c r="V264" s="8" t="s">
        <v>31</v>
      </c>
      <c r="W264" s="8" t="s">
        <v>31</v>
      </c>
    </row>
    <row r="265" spans="1:23" x14ac:dyDescent="0.2">
      <c r="A265" s="11">
        <v>6817</v>
      </c>
      <c r="B265" s="13" t="s">
        <v>1126</v>
      </c>
      <c r="C265" s="16">
        <f>LEN(Table1[[#This Row],[NIK]])</f>
        <v>16</v>
      </c>
      <c r="D265" t="s">
        <v>2641</v>
      </c>
      <c r="E265" t="s">
        <v>36</v>
      </c>
      <c r="F265" s="15" t="s">
        <v>4039</v>
      </c>
      <c r="G265" s="9">
        <v>0</v>
      </c>
      <c r="H265" s="9">
        <v>0</v>
      </c>
      <c r="I265" s="9">
        <v>0</v>
      </c>
      <c r="J265" t="s">
        <v>5406</v>
      </c>
      <c r="K265" t="s">
        <v>15</v>
      </c>
      <c r="L265" t="s">
        <v>69</v>
      </c>
      <c r="M265" t="s">
        <v>508</v>
      </c>
      <c r="N265" t="s">
        <v>479</v>
      </c>
      <c r="O265" s="18">
        <v>41373</v>
      </c>
      <c r="P265" t="s">
        <v>6762</v>
      </c>
      <c r="Q265" t="s">
        <v>6550</v>
      </c>
      <c r="R265" t="s">
        <v>6551</v>
      </c>
      <c r="S265" s="2">
        <v>1200000</v>
      </c>
      <c r="T265" t="s">
        <v>8841</v>
      </c>
      <c r="U265" t="s">
        <v>9105</v>
      </c>
      <c r="V265" s="8" t="s">
        <v>31</v>
      </c>
      <c r="W265" s="8" t="s">
        <v>31</v>
      </c>
    </row>
    <row r="266" spans="1:23" x14ac:dyDescent="0.2">
      <c r="A266" s="10">
        <v>8890</v>
      </c>
      <c r="B266" s="12" t="s">
        <v>1127</v>
      </c>
      <c r="C266" s="14">
        <f>LEN(Table1[[#This Row],[NIK]])</f>
        <v>16</v>
      </c>
      <c r="D266" t="s">
        <v>2642</v>
      </c>
      <c r="E266" t="s">
        <v>36</v>
      </c>
      <c r="F266" s="15" t="s">
        <v>4040</v>
      </c>
      <c r="G266" s="9">
        <v>0</v>
      </c>
      <c r="H266" s="9">
        <v>0</v>
      </c>
      <c r="I266" s="9">
        <v>0</v>
      </c>
      <c r="J266" t="s">
        <v>5404</v>
      </c>
      <c r="K266" t="s">
        <v>15</v>
      </c>
      <c r="L266" t="s">
        <v>57</v>
      </c>
      <c r="M266" t="s">
        <v>508</v>
      </c>
      <c r="N266" t="s">
        <v>479</v>
      </c>
      <c r="O266" s="18">
        <v>41373</v>
      </c>
      <c r="P266" t="s">
        <v>271</v>
      </c>
      <c r="Q266" t="s">
        <v>177</v>
      </c>
      <c r="R266" t="s">
        <v>6757</v>
      </c>
      <c r="S266" s="2">
        <v>1200000</v>
      </c>
      <c r="T266" t="s">
        <v>8841</v>
      </c>
      <c r="U266" t="s">
        <v>9106</v>
      </c>
      <c r="V266" s="8" t="s">
        <v>31</v>
      </c>
      <c r="W266" s="8" t="s">
        <v>31</v>
      </c>
    </row>
    <row r="267" spans="1:23" x14ac:dyDescent="0.2">
      <c r="A267" s="11">
        <v>8978</v>
      </c>
      <c r="B267" s="13" t="s">
        <v>1128</v>
      </c>
      <c r="C267" s="16">
        <f>LEN(Table1[[#This Row],[NIK]])</f>
        <v>16</v>
      </c>
      <c r="D267" t="s">
        <v>2643</v>
      </c>
      <c r="E267" t="s">
        <v>36</v>
      </c>
      <c r="F267" s="15" t="s">
        <v>4041</v>
      </c>
      <c r="G267" s="9">
        <v>0</v>
      </c>
      <c r="H267" s="9">
        <v>0</v>
      </c>
      <c r="I267" s="9">
        <v>0</v>
      </c>
      <c r="J267" t="s">
        <v>5407</v>
      </c>
      <c r="K267" t="s">
        <v>58</v>
      </c>
      <c r="L267" t="s">
        <v>66</v>
      </c>
      <c r="M267" t="s">
        <v>508</v>
      </c>
      <c r="N267" t="s">
        <v>479</v>
      </c>
      <c r="O267" s="18">
        <v>41373</v>
      </c>
      <c r="P267" t="s">
        <v>6763</v>
      </c>
      <c r="Q267" t="s">
        <v>6764</v>
      </c>
      <c r="R267" t="s">
        <v>6765</v>
      </c>
      <c r="S267" s="2">
        <v>1200000</v>
      </c>
      <c r="T267" t="s">
        <v>8841</v>
      </c>
      <c r="U267" t="s">
        <v>9107</v>
      </c>
      <c r="V267" s="8" t="s">
        <v>31</v>
      </c>
      <c r="W267" s="8" t="s">
        <v>31</v>
      </c>
    </row>
    <row r="268" spans="1:23" x14ac:dyDescent="0.2">
      <c r="A268" s="11">
        <v>9899</v>
      </c>
      <c r="B268" s="13" t="s">
        <v>1129</v>
      </c>
      <c r="C268" s="16">
        <f>LEN(Table1[[#This Row],[NIK]])</f>
        <v>16</v>
      </c>
      <c r="D268" t="s">
        <v>2644</v>
      </c>
      <c r="E268" t="s">
        <v>4042</v>
      </c>
      <c r="F268" s="15" t="s">
        <v>409</v>
      </c>
      <c r="G268" s="9">
        <v>0</v>
      </c>
      <c r="H268" s="9">
        <v>0</v>
      </c>
      <c r="I268" s="9">
        <v>0</v>
      </c>
      <c r="J268" t="s">
        <v>5408</v>
      </c>
      <c r="K268" t="s">
        <v>58</v>
      </c>
      <c r="L268" t="s">
        <v>69</v>
      </c>
      <c r="M268" t="s">
        <v>508</v>
      </c>
      <c r="N268" t="s">
        <v>479</v>
      </c>
      <c r="O268" s="18">
        <v>41373</v>
      </c>
      <c r="P268" t="s">
        <v>346</v>
      </c>
      <c r="Q268" t="s">
        <v>6318</v>
      </c>
      <c r="R268" t="s">
        <v>6766</v>
      </c>
      <c r="S268" s="2">
        <v>1200000</v>
      </c>
      <c r="T268" t="s">
        <v>8841</v>
      </c>
      <c r="U268" t="s">
        <v>9108</v>
      </c>
      <c r="V268" s="8" t="s">
        <v>31</v>
      </c>
      <c r="W268" s="8" t="s">
        <v>31</v>
      </c>
    </row>
    <row r="269" spans="1:23" x14ac:dyDescent="0.2">
      <c r="A269" s="11">
        <v>10406</v>
      </c>
      <c r="B269" s="13" t="s">
        <v>1130</v>
      </c>
      <c r="C269" s="16">
        <f>LEN(Table1[[#This Row],[NIK]])</f>
        <v>16</v>
      </c>
      <c r="D269" t="s">
        <v>2645</v>
      </c>
      <c r="E269" t="s">
        <v>36</v>
      </c>
      <c r="F269" s="15" t="s">
        <v>4043</v>
      </c>
      <c r="G269" s="9">
        <v>0</v>
      </c>
      <c r="H269" s="9">
        <v>0</v>
      </c>
      <c r="I269" s="9">
        <v>0</v>
      </c>
      <c r="J269" t="s">
        <v>5401</v>
      </c>
      <c r="K269" t="s">
        <v>15</v>
      </c>
      <c r="L269" t="s">
        <v>65</v>
      </c>
      <c r="M269" t="s">
        <v>508</v>
      </c>
      <c r="N269" t="s">
        <v>479</v>
      </c>
      <c r="O269" s="18">
        <v>41373</v>
      </c>
      <c r="P269" t="s">
        <v>286</v>
      </c>
      <c r="Q269" t="s">
        <v>6755</v>
      </c>
      <c r="R269" t="s">
        <v>6756</v>
      </c>
      <c r="S269" s="2">
        <v>1200000</v>
      </c>
      <c r="T269" t="s">
        <v>8841</v>
      </c>
      <c r="U269" t="s">
        <v>9109</v>
      </c>
      <c r="V269" s="8" t="s">
        <v>31</v>
      </c>
      <c r="W269" s="8" t="s">
        <v>31</v>
      </c>
    </row>
    <row r="270" spans="1:23" x14ac:dyDescent="0.2">
      <c r="A270" s="11">
        <v>10595</v>
      </c>
      <c r="B270" s="13" t="s">
        <v>1131</v>
      </c>
      <c r="C270" s="16">
        <f>LEN(Table1[[#This Row],[NIK]])</f>
        <v>16</v>
      </c>
      <c r="D270" t="s">
        <v>2646</v>
      </c>
      <c r="E270" t="s">
        <v>4044</v>
      </c>
      <c r="F270" s="15" t="s">
        <v>4045</v>
      </c>
      <c r="G270" s="9">
        <v>0</v>
      </c>
      <c r="H270" s="9">
        <v>0</v>
      </c>
      <c r="I270" s="9">
        <v>0</v>
      </c>
      <c r="J270" t="s">
        <v>5409</v>
      </c>
      <c r="K270" t="s">
        <v>15</v>
      </c>
      <c r="L270" t="s">
        <v>70</v>
      </c>
      <c r="M270" t="s">
        <v>508</v>
      </c>
      <c r="N270" t="s">
        <v>479</v>
      </c>
      <c r="O270" s="18">
        <v>41373</v>
      </c>
      <c r="P270" t="s">
        <v>804</v>
      </c>
      <c r="Q270" t="s">
        <v>6767</v>
      </c>
      <c r="R270" t="s">
        <v>6768</v>
      </c>
      <c r="S270" s="2">
        <v>1200000</v>
      </c>
      <c r="T270" t="s">
        <v>8841</v>
      </c>
      <c r="U270" t="s">
        <v>9110</v>
      </c>
      <c r="V270" s="8" t="s">
        <v>31</v>
      </c>
      <c r="W270" s="8" t="s">
        <v>31</v>
      </c>
    </row>
    <row r="271" spans="1:23" x14ac:dyDescent="0.2">
      <c r="A271" s="11">
        <v>11738</v>
      </c>
      <c r="B271" s="13" t="s">
        <v>1132</v>
      </c>
      <c r="C271" s="16">
        <f>LEN(Table1[[#This Row],[NIK]])</f>
        <v>16</v>
      </c>
      <c r="D271" t="s">
        <v>2647</v>
      </c>
      <c r="E271" t="s">
        <v>4046</v>
      </c>
      <c r="F271" s="15" t="s">
        <v>4047</v>
      </c>
      <c r="G271" s="9">
        <v>0</v>
      </c>
      <c r="H271" s="9">
        <v>0</v>
      </c>
      <c r="I271" s="9">
        <v>0</v>
      </c>
      <c r="J271" t="s">
        <v>5410</v>
      </c>
      <c r="K271" t="s">
        <v>15</v>
      </c>
      <c r="L271" t="s">
        <v>107</v>
      </c>
      <c r="M271" t="s">
        <v>508</v>
      </c>
      <c r="N271" t="s">
        <v>479</v>
      </c>
      <c r="O271" s="18">
        <v>41373</v>
      </c>
      <c r="P271" t="s">
        <v>6769</v>
      </c>
      <c r="Q271" t="s">
        <v>6770</v>
      </c>
      <c r="R271" t="s">
        <v>6771</v>
      </c>
      <c r="S271" s="2">
        <v>1200000</v>
      </c>
      <c r="T271" t="s">
        <v>8841</v>
      </c>
      <c r="U271" t="s">
        <v>9111</v>
      </c>
      <c r="V271" s="8" t="s">
        <v>31</v>
      </c>
      <c r="W271" s="8" t="s">
        <v>31</v>
      </c>
    </row>
    <row r="272" spans="1:23" x14ac:dyDescent="0.2">
      <c r="A272" s="11">
        <v>12578</v>
      </c>
      <c r="B272" s="13" t="s">
        <v>1133</v>
      </c>
      <c r="C272" s="16">
        <f>LEN(Table1[[#This Row],[NIK]])</f>
        <v>16</v>
      </c>
      <c r="D272" t="s">
        <v>2648</v>
      </c>
      <c r="E272" t="s">
        <v>43</v>
      </c>
      <c r="F272" s="15" t="s">
        <v>4048</v>
      </c>
      <c r="G272" s="9">
        <v>0</v>
      </c>
      <c r="H272" s="9">
        <v>0</v>
      </c>
      <c r="I272" s="9">
        <v>0</v>
      </c>
      <c r="J272" t="s">
        <v>5411</v>
      </c>
      <c r="K272" t="s">
        <v>15</v>
      </c>
      <c r="L272" t="s">
        <v>77</v>
      </c>
      <c r="M272" t="s">
        <v>508</v>
      </c>
      <c r="N272" t="s">
        <v>479</v>
      </c>
      <c r="O272" s="18">
        <v>41373</v>
      </c>
      <c r="P272" t="s">
        <v>6772</v>
      </c>
      <c r="Q272" t="s">
        <v>6550</v>
      </c>
      <c r="R272" t="s">
        <v>6551</v>
      </c>
      <c r="S272" s="2">
        <v>1200000</v>
      </c>
      <c r="T272" t="s">
        <v>8841</v>
      </c>
      <c r="U272" t="s">
        <v>9112</v>
      </c>
      <c r="V272" s="8" t="s">
        <v>31</v>
      </c>
      <c r="W272" s="8" t="s">
        <v>31</v>
      </c>
    </row>
    <row r="273" spans="1:23" x14ac:dyDescent="0.2">
      <c r="A273" s="11">
        <v>14208</v>
      </c>
      <c r="B273" s="13" t="s">
        <v>1134</v>
      </c>
      <c r="C273" s="16">
        <f>LEN(Table1[[#This Row],[NIK]])</f>
        <v>16</v>
      </c>
      <c r="D273" t="s">
        <v>342</v>
      </c>
      <c r="E273" t="s">
        <v>153</v>
      </c>
      <c r="F273" s="15" t="s">
        <v>4049</v>
      </c>
      <c r="G273" s="9">
        <v>0</v>
      </c>
      <c r="H273" s="9">
        <v>0</v>
      </c>
      <c r="I273" s="9">
        <v>0</v>
      </c>
      <c r="J273" t="s">
        <v>5412</v>
      </c>
      <c r="K273" t="s">
        <v>15</v>
      </c>
      <c r="L273" t="s">
        <v>107</v>
      </c>
      <c r="M273" t="s">
        <v>508</v>
      </c>
      <c r="N273" t="s">
        <v>479</v>
      </c>
      <c r="O273" s="18">
        <v>41373</v>
      </c>
      <c r="P273" t="s">
        <v>6773</v>
      </c>
      <c r="Q273" t="s">
        <v>181</v>
      </c>
      <c r="R273" t="s">
        <v>6774</v>
      </c>
      <c r="S273" s="2">
        <v>1200000</v>
      </c>
      <c r="T273" t="s">
        <v>8841</v>
      </c>
      <c r="U273" t="s">
        <v>9113</v>
      </c>
      <c r="V273" s="8" t="s">
        <v>31</v>
      </c>
      <c r="W273" s="8" t="s">
        <v>31</v>
      </c>
    </row>
    <row r="274" spans="1:23" x14ac:dyDescent="0.2">
      <c r="A274" s="11">
        <v>14857</v>
      </c>
      <c r="B274" s="13" t="s">
        <v>1135</v>
      </c>
      <c r="C274" s="16">
        <f>LEN(Table1[[#This Row],[NIK]])</f>
        <v>16</v>
      </c>
      <c r="D274" t="s">
        <v>286</v>
      </c>
      <c r="E274" t="s">
        <v>36</v>
      </c>
      <c r="F274" s="15" t="s">
        <v>4050</v>
      </c>
      <c r="G274" s="9">
        <v>0</v>
      </c>
      <c r="H274" s="9">
        <v>0</v>
      </c>
      <c r="I274" s="9">
        <v>0</v>
      </c>
      <c r="J274" t="s">
        <v>5401</v>
      </c>
      <c r="K274" t="s">
        <v>15</v>
      </c>
      <c r="L274" t="s">
        <v>65</v>
      </c>
      <c r="M274" t="s">
        <v>508</v>
      </c>
      <c r="N274" t="s">
        <v>479</v>
      </c>
      <c r="O274" s="18">
        <v>41373</v>
      </c>
      <c r="P274" t="s">
        <v>209</v>
      </c>
      <c r="Q274" t="s">
        <v>6755</v>
      </c>
      <c r="R274" t="s">
        <v>6756</v>
      </c>
      <c r="S274" s="2">
        <v>1200000</v>
      </c>
      <c r="T274" t="s">
        <v>8841</v>
      </c>
      <c r="U274" t="s">
        <v>9114</v>
      </c>
      <c r="V274" s="8" t="s">
        <v>31</v>
      </c>
      <c r="W274" s="8" t="s">
        <v>31</v>
      </c>
    </row>
    <row r="275" spans="1:23" x14ac:dyDescent="0.2">
      <c r="A275" s="11">
        <v>16346</v>
      </c>
      <c r="B275" s="13" t="s">
        <v>1136</v>
      </c>
      <c r="C275" s="16">
        <f>LEN(Table1[[#This Row],[NIK]])</f>
        <v>16</v>
      </c>
      <c r="D275" t="s">
        <v>2649</v>
      </c>
      <c r="E275" t="s">
        <v>102</v>
      </c>
      <c r="F275" s="15" t="s">
        <v>4051</v>
      </c>
      <c r="G275" s="9">
        <v>0</v>
      </c>
      <c r="H275" s="9">
        <v>0</v>
      </c>
      <c r="I275" s="9">
        <v>0</v>
      </c>
      <c r="J275" t="s">
        <v>5411</v>
      </c>
      <c r="K275" t="s">
        <v>15</v>
      </c>
      <c r="L275" t="s">
        <v>77</v>
      </c>
      <c r="M275" t="s">
        <v>508</v>
      </c>
      <c r="N275" t="s">
        <v>479</v>
      </c>
      <c r="O275" s="18">
        <v>41373</v>
      </c>
      <c r="P275" t="s">
        <v>6775</v>
      </c>
      <c r="Q275" t="s">
        <v>6550</v>
      </c>
      <c r="R275" t="s">
        <v>6551</v>
      </c>
      <c r="S275" s="2">
        <v>1200000</v>
      </c>
      <c r="T275" t="s">
        <v>8841</v>
      </c>
      <c r="U275" t="s">
        <v>9115</v>
      </c>
      <c r="V275" s="8" t="s">
        <v>31</v>
      </c>
      <c r="W275" s="8" t="s">
        <v>31</v>
      </c>
    </row>
    <row r="276" spans="1:23" x14ac:dyDescent="0.2">
      <c r="A276" s="11">
        <v>18170</v>
      </c>
      <c r="B276" s="13" t="s">
        <v>1137</v>
      </c>
      <c r="C276" s="16">
        <f>LEN(Table1[[#This Row],[NIK]])</f>
        <v>16</v>
      </c>
      <c r="D276" t="s">
        <v>2650</v>
      </c>
      <c r="E276" t="s">
        <v>3790</v>
      </c>
      <c r="F276" s="15" t="s">
        <v>4052</v>
      </c>
      <c r="G276" s="9">
        <v>0</v>
      </c>
      <c r="H276" s="9">
        <v>0</v>
      </c>
      <c r="I276" s="9">
        <v>0</v>
      </c>
      <c r="J276" t="s">
        <v>5413</v>
      </c>
      <c r="K276" t="s">
        <v>55</v>
      </c>
      <c r="L276" t="s">
        <v>70</v>
      </c>
      <c r="M276" t="s">
        <v>508</v>
      </c>
      <c r="N276" t="s">
        <v>479</v>
      </c>
      <c r="O276" s="18">
        <v>41373</v>
      </c>
      <c r="P276" t="s">
        <v>332</v>
      </c>
      <c r="Q276" t="s">
        <v>6767</v>
      </c>
      <c r="R276" t="s">
        <v>6768</v>
      </c>
      <c r="S276" s="2">
        <v>1200000</v>
      </c>
      <c r="T276" t="s">
        <v>8841</v>
      </c>
      <c r="U276" t="s">
        <v>9116</v>
      </c>
      <c r="V276" s="8" t="s">
        <v>31</v>
      </c>
      <c r="W276" s="8" t="s">
        <v>31</v>
      </c>
    </row>
    <row r="277" spans="1:23" x14ac:dyDescent="0.2">
      <c r="A277" s="10">
        <v>2366</v>
      </c>
      <c r="B277" s="12" t="s">
        <v>1138</v>
      </c>
      <c r="C277" s="14">
        <f>LEN(Table1[[#This Row],[NIK]])</f>
        <v>16</v>
      </c>
      <c r="D277" t="s">
        <v>2651</v>
      </c>
      <c r="E277" t="s">
        <v>36</v>
      </c>
      <c r="F277" s="15" t="s">
        <v>4053</v>
      </c>
      <c r="G277" s="9">
        <v>0</v>
      </c>
      <c r="H277" s="9">
        <v>0</v>
      </c>
      <c r="I277" s="9">
        <v>0</v>
      </c>
      <c r="J277" t="s">
        <v>5414</v>
      </c>
      <c r="K277" t="s">
        <v>15</v>
      </c>
      <c r="L277" t="s">
        <v>67</v>
      </c>
      <c r="M277" t="s">
        <v>509</v>
      </c>
      <c r="N277" t="s">
        <v>479</v>
      </c>
      <c r="O277" s="18">
        <v>41373</v>
      </c>
      <c r="P277" t="s">
        <v>6776</v>
      </c>
      <c r="Q277" t="s">
        <v>6777</v>
      </c>
      <c r="R277" t="s">
        <v>6778</v>
      </c>
      <c r="S277" s="2">
        <v>1200000</v>
      </c>
      <c r="T277" t="s">
        <v>8841</v>
      </c>
      <c r="U277" t="s">
        <v>9117</v>
      </c>
      <c r="V277" s="8" t="s">
        <v>31</v>
      </c>
      <c r="W277" s="8" t="s">
        <v>31</v>
      </c>
    </row>
    <row r="278" spans="1:23" x14ac:dyDescent="0.2">
      <c r="A278" s="11">
        <v>2396</v>
      </c>
      <c r="B278" s="13" t="s">
        <v>1139</v>
      </c>
      <c r="C278" s="16">
        <f>LEN(Table1[[#This Row],[NIK]])</f>
        <v>16</v>
      </c>
      <c r="D278" t="s">
        <v>2652</v>
      </c>
      <c r="E278" t="s">
        <v>4054</v>
      </c>
      <c r="F278" s="15" t="s">
        <v>4055</v>
      </c>
      <c r="G278" s="9">
        <v>0</v>
      </c>
      <c r="H278" s="9">
        <v>0</v>
      </c>
      <c r="I278" s="9">
        <v>0</v>
      </c>
      <c r="J278" t="s">
        <v>5403</v>
      </c>
      <c r="K278" t="s">
        <v>58</v>
      </c>
      <c r="L278" t="s">
        <v>57</v>
      </c>
      <c r="M278" t="s">
        <v>509</v>
      </c>
      <c r="N278" t="s">
        <v>479</v>
      </c>
      <c r="O278" s="18">
        <v>41373</v>
      </c>
      <c r="P278" t="s">
        <v>6779</v>
      </c>
      <c r="Q278" t="s">
        <v>6759</v>
      </c>
      <c r="R278" t="s">
        <v>6760</v>
      </c>
      <c r="S278" s="2">
        <v>1200000</v>
      </c>
      <c r="T278" t="s">
        <v>8841</v>
      </c>
      <c r="U278" t="s">
        <v>9118</v>
      </c>
      <c r="V278" s="8" t="s">
        <v>31</v>
      </c>
      <c r="W278" s="8" t="s">
        <v>31</v>
      </c>
    </row>
    <row r="279" spans="1:23" x14ac:dyDescent="0.2">
      <c r="A279" s="11">
        <v>4577</v>
      </c>
      <c r="B279" s="13" t="s">
        <v>1140</v>
      </c>
      <c r="C279" s="16">
        <f>LEN(Table1[[#This Row],[NIK]])</f>
        <v>16</v>
      </c>
      <c r="D279" t="s">
        <v>2653</v>
      </c>
      <c r="E279" t="s">
        <v>4056</v>
      </c>
      <c r="F279" s="15" t="s">
        <v>4057</v>
      </c>
      <c r="G279" s="9">
        <v>0</v>
      </c>
      <c r="H279" s="9">
        <v>0</v>
      </c>
      <c r="I279" s="9">
        <v>0</v>
      </c>
      <c r="J279" t="s">
        <v>5415</v>
      </c>
      <c r="K279" t="s">
        <v>15</v>
      </c>
      <c r="L279" t="s">
        <v>68</v>
      </c>
      <c r="M279" t="s">
        <v>509</v>
      </c>
      <c r="N279" t="s">
        <v>479</v>
      </c>
      <c r="O279" s="18">
        <v>41373</v>
      </c>
      <c r="P279" t="s">
        <v>6780</v>
      </c>
      <c r="Q279" t="s">
        <v>6781</v>
      </c>
      <c r="R279" t="s">
        <v>6782</v>
      </c>
      <c r="S279" s="2">
        <v>1200000</v>
      </c>
      <c r="T279" t="s">
        <v>8841</v>
      </c>
      <c r="U279" t="s">
        <v>9119</v>
      </c>
      <c r="V279" s="8" t="s">
        <v>31</v>
      </c>
      <c r="W279" s="8" t="s">
        <v>31</v>
      </c>
    </row>
    <row r="280" spans="1:23" x14ac:dyDescent="0.2">
      <c r="A280" s="11">
        <v>7340</v>
      </c>
      <c r="B280" s="13" t="s">
        <v>1141</v>
      </c>
      <c r="C280" s="16">
        <f>LEN(Table1[[#This Row],[NIK]])</f>
        <v>16</v>
      </c>
      <c r="D280" t="s">
        <v>2654</v>
      </c>
      <c r="E280" t="s">
        <v>36</v>
      </c>
      <c r="F280" s="15" t="s">
        <v>4058</v>
      </c>
      <c r="G280" s="9">
        <v>0</v>
      </c>
      <c r="H280" s="9">
        <v>0</v>
      </c>
      <c r="I280" s="9">
        <v>0</v>
      </c>
      <c r="J280" t="s">
        <v>5416</v>
      </c>
      <c r="K280" t="s">
        <v>15</v>
      </c>
      <c r="L280" t="s">
        <v>63</v>
      </c>
      <c r="M280" t="s">
        <v>509</v>
      </c>
      <c r="N280" t="s">
        <v>479</v>
      </c>
      <c r="O280" s="18">
        <v>41373</v>
      </c>
      <c r="P280" t="s">
        <v>284</v>
      </c>
      <c r="Q280" t="s">
        <v>6783</v>
      </c>
      <c r="R280" t="s">
        <v>6784</v>
      </c>
      <c r="S280" s="2">
        <v>1200000</v>
      </c>
      <c r="T280" t="s">
        <v>8841</v>
      </c>
      <c r="U280" t="s">
        <v>9120</v>
      </c>
      <c r="V280" s="8" t="s">
        <v>31</v>
      </c>
      <c r="W280" s="8" t="s">
        <v>31</v>
      </c>
    </row>
    <row r="281" spans="1:23" x14ac:dyDescent="0.2">
      <c r="A281" s="11">
        <v>7702</v>
      </c>
      <c r="B281" s="13" t="s">
        <v>1142</v>
      </c>
      <c r="C281" s="16">
        <f>LEN(Table1[[#This Row],[NIK]])</f>
        <v>16</v>
      </c>
      <c r="D281" t="s">
        <v>2655</v>
      </c>
      <c r="E281" t="s">
        <v>36</v>
      </c>
      <c r="F281" s="15" t="s">
        <v>4059</v>
      </c>
      <c r="G281" s="9">
        <v>0</v>
      </c>
      <c r="H281" s="9">
        <v>0</v>
      </c>
      <c r="I281" s="9">
        <v>0</v>
      </c>
      <c r="J281" t="s">
        <v>5403</v>
      </c>
      <c r="K281" t="s">
        <v>58</v>
      </c>
      <c r="L281" t="s">
        <v>57</v>
      </c>
      <c r="M281" t="s">
        <v>509</v>
      </c>
      <c r="N281" t="s">
        <v>479</v>
      </c>
      <c r="O281" s="18">
        <v>41373</v>
      </c>
      <c r="P281" t="s">
        <v>6785</v>
      </c>
      <c r="Q281" t="s">
        <v>6759</v>
      </c>
      <c r="R281" t="s">
        <v>6760</v>
      </c>
      <c r="S281" s="2">
        <v>1200000</v>
      </c>
      <c r="T281" t="s">
        <v>8841</v>
      </c>
      <c r="U281" t="s">
        <v>9121</v>
      </c>
      <c r="V281" s="8" t="s">
        <v>31</v>
      </c>
      <c r="W281" s="8" t="s">
        <v>31</v>
      </c>
    </row>
    <row r="282" spans="1:23" x14ac:dyDescent="0.2">
      <c r="A282" s="10">
        <v>10149</v>
      </c>
      <c r="B282" s="12" t="s">
        <v>1143</v>
      </c>
      <c r="C282" s="14">
        <f>LEN(Table1[[#This Row],[NIK]])</f>
        <v>16</v>
      </c>
      <c r="D282" t="s">
        <v>2656</v>
      </c>
      <c r="E282" t="s">
        <v>39</v>
      </c>
      <c r="F282" s="15" t="s">
        <v>4060</v>
      </c>
      <c r="G282" s="9">
        <v>0</v>
      </c>
      <c r="H282" s="9">
        <v>0</v>
      </c>
      <c r="I282" s="9">
        <v>0</v>
      </c>
      <c r="J282" t="s">
        <v>5417</v>
      </c>
      <c r="K282" t="s">
        <v>63</v>
      </c>
      <c r="L282" t="s">
        <v>15</v>
      </c>
      <c r="M282" t="s">
        <v>509</v>
      </c>
      <c r="N282" t="s">
        <v>479</v>
      </c>
      <c r="O282" s="18">
        <v>41373</v>
      </c>
      <c r="P282" t="s">
        <v>6786</v>
      </c>
      <c r="Q282" t="s">
        <v>6759</v>
      </c>
      <c r="R282" t="s">
        <v>6760</v>
      </c>
      <c r="S282" s="2">
        <v>1200000</v>
      </c>
      <c r="T282" t="s">
        <v>8841</v>
      </c>
      <c r="U282" t="s">
        <v>9122</v>
      </c>
      <c r="V282" s="8" t="s">
        <v>31</v>
      </c>
      <c r="W282" s="8" t="s">
        <v>31</v>
      </c>
    </row>
    <row r="283" spans="1:23" x14ac:dyDescent="0.2">
      <c r="A283" s="10">
        <v>10319</v>
      </c>
      <c r="B283" s="12" t="s">
        <v>1144</v>
      </c>
      <c r="C283" s="14">
        <f>LEN(Table1[[#This Row],[NIK]])</f>
        <v>16</v>
      </c>
      <c r="D283" t="s">
        <v>2657</v>
      </c>
      <c r="E283" t="s">
        <v>36</v>
      </c>
      <c r="F283" s="15" t="s">
        <v>4061</v>
      </c>
      <c r="G283" s="9">
        <v>0</v>
      </c>
      <c r="H283" s="9">
        <v>0</v>
      </c>
      <c r="I283" s="9">
        <v>0</v>
      </c>
      <c r="J283" t="s">
        <v>5414</v>
      </c>
      <c r="K283" t="s">
        <v>15</v>
      </c>
      <c r="L283" t="s">
        <v>67</v>
      </c>
      <c r="M283" t="s">
        <v>509</v>
      </c>
      <c r="N283" t="s">
        <v>479</v>
      </c>
      <c r="O283" s="18">
        <v>41373</v>
      </c>
      <c r="P283" t="s">
        <v>6787</v>
      </c>
      <c r="Q283" t="s">
        <v>6777</v>
      </c>
      <c r="R283" t="s">
        <v>6778</v>
      </c>
      <c r="S283" s="2">
        <v>1200000</v>
      </c>
      <c r="T283" t="s">
        <v>8841</v>
      </c>
      <c r="U283" t="s">
        <v>9123</v>
      </c>
      <c r="V283" s="8" t="s">
        <v>31</v>
      </c>
      <c r="W283" s="8" t="s">
        <v>31</v>
      </c>
    </row>
    <row r="284" spans="1:23" x14ac:dyDescent="0.2">
      <c r="A284" s="11">
        <v>10429</v>
      </c>
      <c r="B284" s="13" t="s">
        <v>1145</v>
      </c>
      <c r="C284" s="16">
        <f>LEN(Table1[[#This Row],[NIK]])</f>
        <v>16</v>
      </c>
      <c r="D284" t="s">
        <v>2658</v>
      </c>
      <c r="E284" t="s">
        <v>36</v>
      </c>
      <c r="F284" s="15" t="s">
        <v>4062</v>
      </c>
      <c r="G284" s="9">
        <v>0</v>
      </c>
      <c r="H284" s="9">
        <v>0</v>
      </c>
      <c r="I284" s="9">
        <v>0</v>
      </c>
      <c r="J284" t="s">
        <v>5418</v>
      </c>
      <c r="K284" t="s">
        <v>58</v>
      </c>
      <c r="L284" t="s">
        <v>65</v>
      </c>
      <c r="M284" t="s">
        <v>509</v>
      </c>
      <c r="N284" t="s">
        <v>479</v>
      </c>
      <c r="O284" s="18">
        <v>41373</v>
      </c>
      <c r="P284" t="s">
        <v>6788</v>
      </c>
      <c r="Q284" t="s">
        <v>181</v>
      </c>
      <c r="R284" t="s">
        <v>6789</v>
      </c>
      <c r="S284" s="2">
        <v>1200000</v>
      </c>
      <c r="T284" t="s">
        <v>8841</v>
      </c>
      <c r="U284" t="s">
        <v>9124</v>
      </c>
      <c r="V284" s="8" t="s">
        <v>31</v>
      </c>
      <c r="W284" s="8" t="s">
        <v>31</v>
      </c>
    </row>
    <row r="285" spans="1:23" x14ac:dyDescent="0.2">
      <c r="A285" s="11">
        <v>11467</v>
      </c>
      <c r="B285" s="13" t="s">
        <v>1146</v>
      </c>
      <c r="C285" s="16">
        <f>LEN(Table1[[#This Row],[NIK]])</f>
        <v>16</v>
      </c>
      <c r="D285" t="s">
        <v>2659</v>
      </c>
      <c r="E285" t="s">
        <v>41</v>
      </c>
      <c r="F285" s="15" t="s">
        <v>4063</v>
      </c>
      <c r="G285" s="9">
        <v>0</v>
      </c>
      <c r="H285" s="9">
        <v>0</v>
      </c>
      <c r="I285" s="9">
        <v>0</v>
      </c>
      <c r="J285" t="s">
        <v>5403</v>
      </c>
      <c r="K285" t="s">
        <v>63</v>
      </c>
      <c r="L285" t="s">
        <v>55</v>
      </c>
      <c r="M285" t="s">
        <v>509</v>
      </c>
      <c r="N285" t="s">
        <v>479</v>
      </c>
      <c r="O285" s="18">
        <v>41373</v>
      </c>
      <c r="P285" t="s">
        <v>279</v>
      </c>
      <c r="Q285" t="s">
        <v>6790</v>
      </c>
      <c r="R285" t="s">
        <v>6791</v>
      </c>
      <c r="S285" s="2">
        <v>1200000</v>
      </c>
      <c r="T285" t="s">
        <v>8841</v>
      </c>
      <c r="U285" t="s">
        <v>9125</v>
      </c>
      <c r="V285" s="8" t="s">
        <v>31</v>
      </c>
      <c r="W285" s="8" t="s">
        <v>31</v>
      </c>
    </row>
    <row r="286" spans="1:23" x14ac:dyDescent="0.2">
      <c r="A286" s="11">
        <v>12420</v>
      </c>
      <c r="B286" s="13" t="s">
        <v>1147</v>
      </c>
      <c r="C286" s="16">
        <f>LEN(Table1[[#This Row],[NIK]])</f>
        <v>16</v>
      </c>
      <c r="D286" t="s">
        <v>146</v>
      </c>
      <c r="E286" t="s">
        <v>36</v>
      </c>
      <c r="F286" s="15" t="s">
        <v>4064</v>
      </c>
      <c r="G286" s="9">
        <v>0</v>
      </c>
      <c r="H286" s="9">
        <v>0</v>
      </c>
      <c r="I286" s="9">
        <v>0</v>
      </c>
      <c r="J286" t="s">
        <v>5403</v>
      </c>
      <c r="K286" t="s">
        <v>55</v>
      </c>
      <c r="L286" t="s">
        <v>57</v>
      </c>
      <c r="M286" t="s">
        <v>509</v>
      </c>
      <c r="N286" t="s">
        <v>479</v>
      </c>
      <c r="O286" s="18">
        <v>41373</v>
      </c>
      <c r="P286" t="s">
        <v>164</v>
      </c>
      <c r="Q286" t="s">
        <v>6759</v>
      </c>
      <c r="R286" t="s">
        <v>6760</v>
      </c>
      <c r="S286" s="2">
        <v>1200000</v>
      </c>
      <c r="T286" t="s">
        <v>8841</v>
      </c>
      <c r="U286" t="s">
        <v>9126</v>
      </c>
      <c r="V286" s="8" t="s">
        <v>31</v>
      </c>
      <c r="W286" s="8" t="s">
        <v>31</v>
      </c>
    </row>
    <row r="287" spans="1:23" x14ac:dyDescent="0.2">
      <c r="A287" s="11">
        <v>12767</v>
      </c>
      <c r="B287" s="13" t="s">
        <v>1148</v>
      </c>
      <c r="C287" s="16">
        <f>LEN(Table1[[#This Row],[NIK]])</f>
        <v>16</v>
      </c>
      <c r="D287" t="s">
        <v>2660</v>
      </c>
      <c r="E287" t="s">
        <v>46</v>
      </c>
      <c r="F287" s="15" t="s">
        <v>4065</v>
      </c>
      <c r="G287" s="9">
        <v>0</v>
      </c>
      <c r="H287" s="9">
        <v>0</v>
      </c>
      <c r="I287" s="9">
        <v>0</v>
      </c>
      <c r="J287" t="s">
        <v>5419</v>
      </c>
      <c r="K287" t="s">
        <v>15</v>
      </c>
      <c r="L287" t="s">
        <v>15</v>
      </c>
      <c r="M287" t="s">
        <v>509</v>
      </c>
      <c r="N287" t="s">
        <v>479</v>
      </c>
      <c r="O287" s="18">
        <v>41373</v>
      </c>
      <c r="P287" t="s">
        <v>6792</v>
      </c>
      <c r="Q287" t="s">
        <v>6793</v>
      </c>
      <c r="R287" t="s">
        <v>6794</v>
      </c>
      <c r="S287" s="2">
        <v>1200000</v>
      </c>
      <c r="T287" t="s">
        <v>8841</v>
      </c>
      <c r="U287" t="s">
        <v>9127</v>
      </c>
      <c r="V287" s="8" t="s">
        <v>31</v>
      </c>
      <c r="W287" s="8" t="s">
        <v>31</v>
      </c>
    </row>
    <row r="288" spans="1:23" x14ac:dyDescent="0.2">
      <c r="A288" s="11">
        <v>1575</v>
      </c>
      <c r="B288" s="13" t="s">
        <v>1149</v>
      </c>
      <c r="C288" s="16">
        <f>LEN(Table1[[#This Row],[NIK]])</f>
        <v>16</v>
      </c>
      <c r="D288" t="s">
        <v>2661</v>
      </c>
      <c r="E288" t="s">
        <v>36</v>
      </c>
      <c r="F288" s="15" t="s">
        <v>4066</v>
      </c>
      <c r="G288" s="9">
        <v>0</v>
      </c>
      <c r="H288" s="9">
        <v>0</v>
      </c>
      <c r="I288" s="9">
        <v>0</v>
      </c>
      <c r="J288" t="s">
        <v>5420</v>
      </c>
      <c r="K288" t="s">
        <v>70</v>
      </c>
      <c r="L288" t="s">
        <v>65</v>
      </c>
      <c r="M288" t="s">
        <v>510</v>
      </c>
      <c r="N288" t="s">
        <v>219</v>
      </c>
      <c r="O288" s="18">
        <v>41385</v>
      </c>
      <c r="P288" t="s">
        <v>737</v>
      </c>
      <c r="Q288" t="s">
        <v>6795</v>
      </c>
      <c r="R288" t="s">
        <v>6796</v>
      </c>
      <c r="S288" s="2">
        <v>1200000</v>
      </c>
      <c r="T288" t="s">
        <v>8841</v>
      </c>
      <c r="U288" t="s">
        <v>9128</v>
      </c>
      <c r="V288" s="8" t="s">
        <v>31</v>
      </c>
      <c r="W288" s="8" t="s">
        <v>31</v>
      </c>
    </row>
    <row r="289" spans="1:23" x14ac:dyDescent="0.2">
      <c r="A289" s="11">
        <v>9611</v>
      </c>
      <c r="B289" s="13" t="s">
        <v>1150</v>
      </c>
      <c r="C289" s="16">
        <f>LEN(Table1[[#This Row],[NIK]])</f>
        <v>16</v>
      </c>
      <c r="D289" t="s">
        <v>734</v>
      </c>
      <c r="E289" t="s">
        <v>36</v>
      </c>
      <c r="F289" s="15" t="s">
        <v>4067</v>
      </c>
      <c r="G289" s="9">
        <v>0</v>
      </c>
      <c r="H289" s="9">
        <v>0</v>
      </c>
      <c r="I289" s="9">
        <v>0</v>
      </c>
      <c r="J289" t="s">
        <v>257</v>
      </c>
      <c r="K289" t="s">
        <v>75</v>
      </c>
      <c r="L289" t="s">
        <v>69</v>
      </c>
      <c r="M289" t="s">
        <v>510</v>
      </c>
      <c r="N289" t="s">
        <v>219</v>
      </c>
      <c r="O289" s="18">
        <v>41385</v>
      </c>
      <c r="P289" t="s">
        <v>6797</v>
      </c>
      <c r="Q289" t="s">
        <v>6708</v>
      </c>
      <c r="R289" t="s">
        <v>6798</v>
      </c>
      <c r="S289" s="2">
        <v>1200000</v>
      </c>
      <c r="T289" t="s">
        <v>8841</v>
      </c>
      <c r="U289" t="s">
        <v>9129</v>
      </c>
      <c r="V289" s="8" t="s">
        <v>31</v>
      </c>
      <c r="W289" s="8" t="s">
        <v>31</v>
      </c>
    </row>
    <row r="290" spans="1:23" x14ac:dyDescent="0.2">
      <c r="A290" s="10">
        <v>12002</v>
      </c>
      <c r="B290" s="12" t="s">
        <v>1151</v>
      </c>
      <c r="C290" s="14">
        <f>LEN(Table1[[#This Row],[NIK]])</f>
        <v>16</v>
      </c>
      <c r="D290" t="s">
        <v>2662</v>
      </c>
      <c r="E290" t="s">
        <v>36</v>
      </c>
      <c r="F290" s="15" t="s">
        <v>4068</v>
      </c>
      <c r="G290" s="9">
        <v>0</v>
      </c>
      <c r="H290" s="9">
        <v>0</v>
      </c>
      <c r="I290" s="9">
        <v>0</v>
      </c>
      <c r="J290" t="s">
        <v>5421</v>
      </c>
      <c r="K290" t="s">
        <v>69</v>
      </c>
      <c r="L290" t="s">
        <v>57</v>
      </c>
      <c r="M290" t="s">
        <v>510</v>
      </c>
      <c r="N290" t="s">
        <v>219</v>
      </c>
      <c r="O290" s="18">
        <v>41385</v>
      </c>
      <c r="P290" t="s">
        <v>295</v>
      </c>
      <c r="Q290" t="s">
        <v>6795</v>
      </c>
      <c r="R290" t="s">
        <v>6796</v>
      </c>
      <c r="S290" s="2">
        <v>1200000</v>
      </c>
      <c r="T290" t="s">
        <v>8841</v>
      </c>
      <c r="U290" t="s">
        <v>9130</v>
      </c>
      <c r="V290" s="8" t="s">
        <v>31</v>
      </c>
      <c r="W290" s="8" t="s">
        <v>31</v>
      </c>
    </row>
    <row r="291" spans="1:23" x14ac:dyDescent="0.2">
      <c r="A291" s="11">
        <v>12969</v>
      </c>
      <c r="B291" s="13" t="s">
        <v>1152</v>
      </c>
      <c r="C291" s="16">
        <f>LEN(Table1[[#This Row],[NIK]])</f>
        <v>16</v>
      </c>
      <c r="D291" t="s">
        <v>2663</v>
      </c>
      <c r="E291" t="s">
        <v>36</v>
      </c>
      <c r="F291" s="15" t="s">
        <v>4069</v>
      </c>
      <c r="G291" s="9">
        <v>0</v>
      </c>
      <c r="H291" s="9">
        <v>0</v>
      </c>
      <c r="I291" s="9">
        <v>0</v>
      </c>
      <c r="J291" t="s">
        <v>5422</v>
      </c>
      <c r="K291" t="s">
        <v>66</v>
      </c>
      <c r="L291" t="s">
        <v>67</v>
      </c>
      <c r="M291" t="s">
        <v>510</v>
      </c>
      <c r="N291" t="s">
        <v>219</v>
      </c>
      <c r="O291" s="18">
        <v>41385</v>
      </c>
      <c r="P291" t="s">
        <v>6799</v>
      </c>
      <c r="Q291" t="s">
        <v>6708</v>
      </c>
      <c r="R291" t="s">
        <v>6798</v>
      </c>
      <c r="S291" s="2">
        <v>1200000</v>
      </c>
      <c r="T291" t="s">
        <v>8841</v>
      </c>
      <c r="U291" t="s">
        <v>9131</v>
      </c>
      <c r="V291" s="8" t="s">
        <v>31</v>
      </c>
      <c r="W291" s="8" t="s">
        <v>31</v>
      </c>
    </row>
    <row r="292" spans="1:23" x14ac:dyDescent="0.2">
      <c r="A292" s="11">
        <v>3207</v>
      </c>
      <c r="B292" s="13" t="s">
        <v>1153</v>
      </c>
      <c r="C292" s="16">
        <f>LEN(Table1[[#This Row],[NIK]])</f>
        <v>16</v>
      </c>
      <c r="D292" t="s">
        <v>2664</v>
      </c>
      <c r="E292" t="s">
        <v>36</v>
      </c>
      <c r="F292" s="15" t="s">
        <v>4070</v>
      </c>
      <c r="G292" s="9">
        <v>0</v>
      </c>
      <c r="H292" s="9">
        <v>0</v>
      </c>
      <c r="I292" s="9">
        <v>0</v>
      </c>
      <c r="J292" t="s">
        <v>5423</v>
      </c>
      <c r="K292" t="s">
        <v>68</v>
      </c>
      <c r="L292" t="s">
        <v>57</v>
      </c>
      <c r="M292" t="s">
        <v>512</v>
      </c>
      <c r="N292" t="s">
        <v>447</v>
      </c>
      <c r="O292" s="18">
        <v>15412</v>
      </c>
      <c r="P292" t="s">
        <v>6800</v>
      </c>
      <c r="Q292" t="s">
        <v>196</v>
      </c>
      <c r="R292" t="s">
        <v>6801</v>
      </c>
      <c r="S292" s="2">
        <v>1200000</v>
      </c>
      <c r="T292" t="s">
        <v>8841</v>
      </c>
      <c r="U292" t="s">
        <v>9132</v>
      </c>
      <c r="V292" s="8" t="s">
        <v>31</v>
      </c>
      <c r="W292" s="8" t="s">
        <v>31</v>
      </c>
    </row>
    <row r="293" spans="1:23" x14ac:dyDescent="0.2">
      <c r="A293" s="11">
        <v>4583</v>
      </c>
      <c r="B293" s="13" t="s">
        <v>1154</v>
      </c>
      <c r="C293" s="16">
        <f>LEN(Table1[[#This Row],[NIK]])</f>
        <v>16</v>
      </c>
      <c r="D293" t="s">
        <v>2665</v>
      </c>
      <c r="E293" t="s">
        <v>44</v>
      </c>
      <c r="F293" s="15" t="s">
        <v>4071</v>
      </c>
      <c r="G293" s="9">
        <v>0</v>
      </c>
      <c r="H293" s="9">
        <v>0</v>
      </c>
      <c r="I293" s="9">
        <v>0</v>
      </c>
      <c r="J293" t="s">
        <v>5424</v>
      </c>
      <c r="K293" t="s">
        <v>55</v>
      </c>
      <c r="L293" t="s">
        <v>15</v>
      </c>
      <c r="M293" t="s">
        <v>512</v>
      </c>
      <c r="N293" t="s">
        <v>5233</v>
      </c>
      <c r="O293" s="18">
        <v>41352</v>
      </c>
      <c r="P293" t="s">
        <v>6802</v>
      </c>
      <c r="Q293" t="s">
        <v>6803</v>
      </c>
      <c r="R293" t="s">
        <v>6804</v>
      </c>
      <c r="S293" s="2">
        <v>1200000</v>
      </c>
      <c r="T293" t="s">
        <v>8841</v>
      </c>
      <c r="U293" t="s">
        <v>9133</v>
      </c>
      <c r="V293" s="8" t="s">
        <v>31</v>
      </c>
      <c r="W293" s="8" t="s">
        <v>31</v>
      </c>
    </row>
    <row r="294" spans="1:23" x14ac:dyDescent="0.2">
      <c r="A294" s="11">
        <v>5243</v>
      </c>
      <c r="B294" s="13" t="s">
        <v>1155</v>
      </c>
      <c r="C294" s="16">
        <f>LEN(Table1[[#This Row],[NIK]])</f>
        <v>16</v>
      </c>
      <c r="D294" t="s">
        <v>2666</v>
      </c>
      <c r="E294" t="s">
        <v>36</v>
      </c>
      <c r="F294" s="15" t="s">
        <v>4072</v>
      </c>
      <c r="G294" s="9">
        <v>0</v>
      </c>
      <c r="H294" s="9">
        <v>0</v>
      </c>
      <c r="I294" s="9">
        <v>0</v>
      </c>
      <c r="J294" t="s">
        <v>5424</v>
      </c>
      <c r="K294" t="s">
        <v>55</v>
      </c>
      <c r="L294" t="s">
        <v>15</v>
      </c>
      <c r="M294" t="s">
        <v>512</v>
      </c>
      <c r="N294" t="s">
        <v>5233</v>
      </c>
      <c r="O294" s="18">
        <v>41352</v>
      </c>
      <c r="P294" t="s">
        <v>6805</v>
      </c>
      <c r="Q294" t="s">
        <v>6803</v>
      </c>
      <c r="R294" t="s">
        <v>6804</v>
      </c>
      <c r="S294" s="2">
        <v>1200000</v>
      </c>
      <c r="T294" t="s">
        <v>8841</v>
      </c>
      <c r="U294" t="s">
        <v>9134</v>
      </c>
      <c r="V294" s="8" t="s">
        <v>31</v>
      </c>
      <c r="W294" s="8" t="s">
        <v>31</v>
      </c>
    </row>
    <row r="295" spans="1:23" x14ac:dyDescent="0.2">
      <c r="A295" s="11">
        <v>6789</v>
      </c>
      <c r="B295" s="13" t="s">
        <v>1156</v>
      </c>
      <c r="C295" s="16">
        <f>LEN(Table1[[#This Row],[NIK]])</f>
        <v>16</v>
      </c>
      <c r="D295" t="s">
        <v>2667</v>
      </c>
      <c r="E295" t="s">
        <v>36</v>
      </c>
      <c r="F295" s="15" t="s">
        <v>4073</v>
      </c>
      <c r="G295" s="9">
        <v>0</v>
      </c>
      <c r="H295" s="9">
        <v>0</v>
      </c>
      <c r="I295" s="9">
        <v>0</v>
      </c>
      <c r="J295" t="s">
        <v>5423</v>
      </c>
      <c r="K295" t="s">
        <v>64</v>
      </c>
      <c r="L295" t="s">
        <v>55</v>
      </c>
      <c r="M295" t="s">
        <v>512</v>
      </c>
      <c r="N295" t="s">
        <v>447</v>
      </c>
      <c r="O295" s="18">
        <v>15412</v>
      </c>
      <c r="P295" t="s">
        <v>6806</v>
      </c>
      <c r="Q295" t="s">
        <v>196</v>
      </c>
      <c r="R295" t="s">
        <v>6801</v>
      </c>
      <c r="S295" s="2">
        <v>1200000</v>
      </c>
      <c r="T295" t="s">
        <v>8841</v>
      </c>
      <c r="U295" t="s">
        <v>9135</v>
      </c>
      <c r="V295" s="8" t="s">
        <v>31</v>
      </c>
      <c r="W295" s="8" t="s">
        <v>31</v>
      </c>
    </row>
    <row r="296" spans="1:23" x14ac:dyDescent="0.2">
      <c r="A296" s="11">
        <v>11986</v>
      </c>
      <c r="B296" s="13" t="s">
        <v>1157</v>
      </c>
      <c r="C296" s="16">
        <f>LEN(Table1[[#This Row],[NIK]])</f>
        <v>16</v>
      </c>
      <c r="D296" t="s">
        <v>114</v>
      </c>
      <c r="E296" t="s">
        <v>36</v>
      </c>
      <c r="F296" s="15" t="s">
        <v>3989</v>
      </c>
      <c r="G296" s="9">
        <v>0</v>
      </c>
      <c r="H296" s="9">
        <v>0</v>
      </c>
      <c r="I296" s="9">
        <v>0</v>
      </c>
      <c r="J296" t="s">
        <v>5425</v>
      </c>
      <c r="K296" t="s">
        <v>57</v>
      </c>
      <c r="L296" t="s">
        <v>15</v>
      </c>
      <c r="M296" t="s">
        <v>512</v>
      </c>
      <c r="N296" t="s">
        <v>447</v>
      </c>
      <c r="O296" s="18">
        <v>41352</v>
      </c>
      <c r="P296" t="s">
        <v>327</v>
      </c>
      <c r="Q296" t="s">
        <v>6807</v>
      </c>
      <c r="R296" t="s">
        <v>6808</v>
      </c>
      <c r="S296" s="2">
        <v>1200000</v>
      </c>
      <c r="T296" t="s">
        <v>8841</v>
      </c>
      <c r="U296" t="s">
        <v>9136</v>
      </c>
      <c r="V296" s="8" t="s">
        <v>31</v>
      </c>
      <c r="W296" s="8" t="s">
        <v>31</v>
      </c>
    </row>
    <row r="297" spans="1:23" x14ac:dyDescent="0.2">
      <c r="A297" s="11">
        <v>17434</v>
      </c>
      <c r="B297" s="13" t="s">
        <v>1158</v>
      </c>
      <c r="C297" s="16">
        <f>LEN(Table1[[#This Row],[NIK]])</f>
        <v>16</v>
      </c>
      <c r="D297" t="s">
        <v>322</v>
      </c>
      <c r="E297" t="s">
        <v>36</v>
      </c>
      <c r="F297" s="15" t="s">
        <v>4074</v>
      </c>
      <c r="G297" s="9">
        <v>0</v>
      </c>
      <c r="H297" s="9">
        <v>0</v>
      </c>
      <c r="I297" s="9">
        <v>0</v>
      </c>
      <c r="J297" t="s">
        <v>5423</v>
      </c>
      <c r="K297" t="s">
        <v>64</v>
      </c>
      <c r="L297" t="s">
        <v>55</v>
      </c>
      <c r="M297" t="s">
        <v>512</v>
      </c>
      <c r="N297" t="s">
        <v>447</v>
      </c>
      <c r="O297" s="18">
        <v>41352</v>
      </c>
      <c r="P297" t="s">
        <v>6809</v>
      </c>
      <c r="Q297" t="s">
        <v>6810</v>
      </c>
      <c r="R297" t="s">
        <v>6811</v>
      </c>
      <c r="S297" s="2">
        <v>1200000</v>
      </c>
      <c r="T297" t="s">
        <v>8841</v>
      </c>
      <c r="U297" t="s">
        <v>9137</v>
      </c>
      <c r="V297" s="8" t="s">
        <v>31</v>
      </c>
      <c r="W297" s="8" t="s">
        <v>31</v>
      </c>
    </row>
    <row r="298" spans="1:23" x14ac:dyDescent="0.2">
      <c r="A298" s="10">
        <v>16273</v>
      </c>
      <c r="B298" s="12" t="s">
        <v>1159</v>
      </c>
      <c r="C298" s="14">
        <f>LEN(Table1[[#This Row],[NIK]])</f>
        <v>16</v>
      </c>
      <c r="D298" t="s">
        <v>2668</v>
      </c>
      <c r="E298" t="s">
        <v>36</v>
      </c>
      <c r="F298" s="15" t="s">
        <v>4075</v>
      </c>
      <c r="G298" s="9">
        <v>0</v>
      </c>
      <c r="H298" s="9">
        <v>0</v>
      </c>
      <c r="I298" s="9">
        <v>0</v>
      </c>
      <c r="J298" t="s">
        <v>5426</v>
      </c>
      <c r="K298" t="s">
        <v>65</v>
      </c>
      <c r="L298" t="s">
        <v>65</v>
      </c>
      <c r="M298" t="s">
        <v>513</v>
      </c>
      <c r="N298" t="s">
        <v>514</v>
      </c>
      <c r="O298" s="18">
        <v>41353</v>
      </c>
      <c r="P298" t="s">
        <v>6812</v>
      </c>
      <c r="Q298" t="s">
        <v>6813</v>
      </c>
      <c r="R298" t="s">
        <v>6814</v>
      </c>
      <c r="S298" s="2">
        <v>1200000</v>
      </c>
      <c r="T298" t="s">
        <v>8841</v>
      </c>
      <c r="U298" t="s">
        <v>9138</v>
      </c>
      <c r="V298" s="8" t="s">
        <v>31</v>
      </c>
      <c r="W298" s="8" t="s">
        <v>31</v>
      </c>
    </row>
    <row r="299" spans="1:23" x14ac:dyDescent="0.2">
      <c r="A299" s="11">
        <v>17034</v>
      </c>
      <c r="B299" s="13" t="s">
        <v>1160</v>
      </c>
      <c r="C299" s="16">
        <f>LEN(Table1[[#This Row],[NIK]])</f>
        <v>16</v>
      </c>
      <c r="D299" t="s">
        <v>2669</v>
      </c>
      <c r="E299" t="s">
        <v>36</v>
      </c>
      <c r="F299" s="15" t="s">
        <v>4076</v>
      </c>
      <c r="G299" s="9">
        <v>0</v>
      </c>
      <c r="H299" s="9">
        <v>0</v>
      </c>
      <c r="I299" s="9">
        <v>0</v>
      </c>
      <c r="J299" t="s">
        <v>5427</v>
      </c>
      <c r="K299" t="s">
        <v>60</v>
      </c>
      <c r="L299" t="s">
        <v>63</v>
      </c>
      <c r="M299" t="s">
        <v>513</v>
      </c>
      <c r="N299" t="s">
        <v>514</v>
      </c>
      <c r="O299" s="18">
        <v>41353</v>
      </c>
      <c r="P299" t="s">
        <v>6815</v>
      </c>
      <c r="Q299" t="s">
        <v>6813</v>
      </c>
      <c r="R299" t="s">
        <v>6814</v>
      </c>
      <c r="S299" s="2">
        <v>1200000</v>
      </c>
      <c r="T299" t="s">
        <v>8841</v>
      </c>
      <c r="U299" t="s">
        <v>9139</v>
      </c>
      <c r="V299" s="8" t="s">
        <v>31</v>
      </c>
      <c r="W299" s="8" t="s">
        <v>31</v>
      </c>
    </row>
    <row r="300" spans="1:23" x14ac:dyDescent="0.2">
      <c r="A300" s="11">
        <v>4182</v>
      </c>
      <c r="B300" s="13" t="s">
        <v>1161</v>
      </c>
      <c r="C300" s="16">
        <f>LEN(Table1[[#This Row],[NIK]])</f>
        <v>16</v>
      </c>
      <c r="D300" t="s">
        <v>2670</v>
      </c>
      <c r="E300" t="s">
        <v>36</v>
      </c>
      <c r="F300" s="15" t="s">
        <v>4077</v>
      </c>
      <c r="G300" s="9">
        <v>0</v>
      </c>
      <c r="H300" s="9">
        <v>0</v>
      </c>
      <c r="I300" s="9">
        <v>0</v>
      </c>
      <c r="J300" t="s">
        <v>5428</v>
      </c>
      <c r="K300" t="s">
        <v>15</v>
      </c>
      <c r="L300" t="s">
        <v>58</v>
      </c>
      <c r="M300" t="s">
        <v>515</v>
      </c>
      <c r="N300" t="s">
        <v>447</v>
      </c>
      <c r="O300" s="18">
        <v>41352</v>
      </c>
      <c r="P300" t="s">
        <v>819</v>
      </c>
      <c r="Q300" t="s">
        <v>6816</v>
      </c>
      <c r="R300" t="s">
        <v>6817</v>
      </c>
      <c r="S300" s="2">
        <v>1200000</v>
      </c>
      <c r="T300" t="s">
        <v>8841</v>
      </c>
      <c r="U300" t="s">
        <v>9140</v>
      </c>
      <c r="V300" s="8" t="s">
        <v>31</v>
      </c>
      <c r="W300" s="8" t="s">
        <v>31</v>
      </c>
    </row>
    <row r="301" spans="1:23" x14ac:dyDescent="0.2">
      <c r="A301" s="11">
        <v>9063</v>
      </c>
      <c r="B301" s="13" t="s">
        <v>1162</v>
      </c>
      <c r="C301" s="16">
        <f>LEN(Table1[[#This Row],[NIK]])</f>
        <v>16</v>
      </c>
      <c r="D301" t="s">
        <v>2671</v>
      </c>
      <c r="E301" t="s">
        <v>36</v>
      </c>
      <c r="F301" s="15" t="s">
        <v>4078</v>
      </c>
      <c r="G301" s="9">
        <v>0</v>
      </c>
      <c r="H301" s="9">
        <v>0</v>
      </c>
      <c r="I301" s="9">
        <v>0</v>
      </c>
      <c r="J301" t="s">
        <v>5429</v>
      </c>
      <c r="K301" t="s">
        <v>57</v>
      </c>
      <c r="L301" t="s">
        <v>15</v>
      </c>
      <c r="M301" t="s">
        <v>515</v>
      </c>
      <c r="N301" t="s">
        <v>5233</v>
      </c>
      <c r="O301" s="18">
        <v>41352</v>
      </c>
      <c r="P301" t="s">
        <v>6818</v>
      </c>
      <c r="Q301" t="s">
        <v>6819</v>
      </c>
      <c r="R301" t="s">
        <v>6820</v>
      </c>
      <c r="S301" s="2">
        <v>1200000</v>
      </c>
      <c r="T301" t="s">
        <v>8841</v>
      </c>
      <c r="U301" t="s">
        <v>9141</v>
      </c>
      <c r="V301" s="8" t="s">
        <v>31</v>
      </c>
      <c r="W301" s="8" t="s">
        <v>31</v>
      </c>
    </row>
    <row r="302" spans="1:23" x14ac:dyDescent="0.2">
      <c r="A302" s="11">
        <v>11285</v>
      </c>
      <c r="B302" s="13" t="s">
        <v>1163</v>
      </c>
      <c r="C302" s="16">
        <f>LEN(Table1[[#This Row],[NIK]])</f>
        <v>16</v>
      </c>
      <c r="D302" t="s">
        <v>2672</v>
      </c>
      <c r="E302" t="s">
        <v>36</v>
      </c>
      <c r="F302" s="15" t="s">
        <v>4079</v>
      </c>
      <c r="G302" s="9">
        <v>0</v>
      </c>
      <c r="H302" s="9">
        <v>0</v>
      </c>
      <c r="I302" s="9">
        <v>0</v>
      </c>
      <c r="J302" t="s">
        <v>5430</v>
      </c>
      <c r="K302" t="s">
        <v>58</v>
      </c>
      <c r="L302" t="s">
        <v>58</v>
      </c>
      <c r="M302" t="s">
        <v>516</v>
      </c>
      <c r="N302" t="s">
        <v>468</v>
      </c>
      <c r="O302" s="18">
        <v>41356</v>
      </c>
      <c r="P302" t="s">
        <v>6821</v>
      </c>
      <c r="Q302" t="s">
        <v>6822</v>
      </c>
      <c r="R302" t="s">
        <v>6823</v>
      </c>
      <c r="S302" s="2">
        <v>1200000</v>
      </c>
      <c r="T302" t="s">
        <v>8841</v>
      </c>
      <c r="U302" t="s">
        <v>9142</v>
      </c>
      <c r="V302" s="8" t="s">
        <v>31</v>
      </c>
      <c r="W302" s="8" t="s">
        <v>31</v>
      </c>
    </row>
    <row r="303" spans="1:23" x14ac:dyDescent="0.2">
      <c r="A303" s="11">
        <v>8526</v>
      </c>
      <c r="B303" s="13" t="s">
        <v>1164</v>
      </c>
      <c r="C303" s="16">
        <f>LEN(Table1[[#This Row],[NIK]])</f>
        <v>16</v>
      </c>
      <c r="D303" t="s">
        <v>270</v>
      </c>
      <c r="E303" t="s">
        <v>36</v>
      </c>
      <c r="F303" s="15" t="s">
        <v>4080</v>
      </c>
      <c r="G303" s="9">
        <v>0</v>
      </c>
      <c r="H303" s="9">
        <v>0</v>
      </c>
      <c r="I303" s="9">
        <v>0</v>
      </c>
      <c r="J303" t="s">
        <v>5431</v>
      </c>
      <c r="K303" t="s">
        <v>58</v>
      </c>
      <c r="L303" t="s">
        <v>63</v>
      </c>
      <c r="M303" t="s">
        <v>517</v>
      </c>
      <c r="N303" t="s">
        <v>454</v>
      </c>
      <c r="O303" s="18">
        <v>41374</v>
      </c>
      <c r="P303" t="s">
        <v>809</v>
      </c>
      <c r="Q303" t="s">
        <v>196</v>
      </c>
      <c r="R303" t="s">
        <v>6824</v>
      </c>
      <c r="S303" s="2">
        <v>1200000</v>
      </c>
      <c r="T303" t="s">
        <v>8841</v>
      </c>
      <c r="U303" t="s">
        <v>9143</v>
      </c>
      <c r="V303" s="8" t="s">
        <v>31</v>
      </c>
      <c r="W303" s="8" t="s">
        <v>31</v>
      </c>
    </row>
    <row r="304" spans="1:23" x14ac:dyDescent="0.2">
      <c r="A304" s="11">
        <v>5553</v>
      </c>
      <c r="B304" s="13" t="s">
        <v>1165</v>
      </c>
      <c r="C304" s="16">
        <f>LEN(Table1[[#This Row],[NIK]])</f>
        <v>16</v>
      </c>
      <c r="D304" t="s">
        <v>2673</v>
      </c>
      <c r="E304" t="s">
        <v>36</v>
      </c>
      <c r="F304" s="15" t="s">
        <v>4081</v>
      </c>
      <c r="G304" s="9">
        <v>0</v>
      </c>
      <c r="H304" s="9">
        <v>0</v>
      </c>
      <c r="I304" s="9">
        <v>0</v>
      </c>
      <c r="J304" t="s">
        <v>5432</v>
      </c>
      <c r="K304" t="s">
        <v>55</v>
      </c>
      <c r="L304" t="s">
        <v>55</v>
      </c>
      <c r="M304" t="s">
        <v>518</v>
      </c>
      <c r="N304" t="s">
        <v>454</v>
      </c>
      <c r="O304" s="18">
        <v>41374</v>
      </c>
      <c r="P304" t="s">
        <v>6825</v>
      </c>
      <c r="Q304" t="s">
        <v>6389</v>
      </c>
      <c r="R304" t="s">
        <v>6826</v>
      </c>
      <c r="S304" s="2">
        <v>1200000</v>
      </c>
      <c r="T304" t="s">
        <v>8841</v>
      </c>
      <c r="U304" t="s">
        <v>9144</v>
      </c>
      <c r="V304" s="8" t="s">
        <v>31</v>
      </c>
      <c r="W304" s="8" t="s">
        <v>31</v>
      </c>
    </row>
    <row r="305" spans="1:23" x14ac:dyDescent="0.2">
      <c r="A305" s="11">
        <v>6322</v>
      </c>
      <c r="B305" s="13" t="s">
        <v>1166</v>
      </c>
      <c r="C305" s="16">
        <f>LEN(Table1[[#This Row],[NIK]])</f>
        <v>16</v>
      </c>
      <c r="D305" t="s">
        <v>2674</v>
      </c>
      <c r="E305" t="s">
        <v>46</v>
      </c>
      <c r="F305" s="15" t="s">
        <v>4082</v>
      </c>
      <c r="G305" s="9">
        <v>0</v>
      </c>
      <c r="H305" s="9">
        <v>0</v>
      </c>
      <c r="I305" s="9">
        <v>0</v>
      </c>
      <c r="J305" t="s">
        <v>5433</v>
      </c>
      <c r="K305" t="s">
        <v>58</v>
      </c>
      <c r="L305" t="s">
        <v>57</v>
      </c>
      <c r="M305" t="s">
        <v>518</v>
      </c>
      <c r="N305" t="s">
        <v>454</v>
      </c>
      <c r="O305" s="18">
        <v>41374</v>
      </c>
      <c r="P305" t="s">
        <v>6827</v>
      </c>
      <c r="Q305" t="s">
        <v>6828</v>
      </c>
      <c r="R305" t="s">
        <v>6829</v>
      </c>
      <c r="S305" s="2">
        <v>1200000</v>
      </c>
      <c r="T305" t="s">
        <v>8841</v>
      </c>
      <c r="U305" t="s">
        <v>9145</v>
      </c>
      <c r="V305" s="8" t="s">
        <v>31</v>
      </c>
      <c r="W305" s="8" t="s">
        <v>31</v>
      </c>
    </row>
    <row r="306" spans="1:23" x14ac:dyDescent="0.2">
      <c r="A306" s="11">
        <v>11400</v>
      </c>
      <c r="B306" s="13" t="s">
        <v>1167</v>
      </c>
      <c r="C306" s="16">
        <f>LEN(Table1[[#This Row],[NIK]])</f>
        <v>16</v>
      </c>
      <c r="D306" t="s">
        <v>2675</v>
      </c>
      <c r="E306" t="s">
        <v>36</v>
      </c>
      <c r="F306" s="15" t="s">
        <v>4083</v>
      </c>
      <c r="G306" s="9">
        <v>0</v>
      </c>
      <c r="H306" s="9">
        <v>0</v>
      </c>
      <c r="I306" s="9">
        <v>0</v>
      </c>
      <c r="J306" t="s">
        <v>5434</v>
      </c>
      <c r="K306" t="s">
        <v>58</v>
      </c>
      <c r="L306" t="s">
        <v>63</v>
      </c>
      <c r="M306" t="s">
        <v>518</v>
      </c>
      <c r="N306" t="s">
        <v>454</v>
      </c>
      <c r="O306" s="18">
        <v>41374</v>
      </c>
      <c r="P306" t="s">
        <v>6830</v>
      </c>
      <c r="Q306" t="s">
        <v>6831</v>
      </c>
      <c r="R306" t="s">
        <v>6832</v>
      </c>
      <c r="S306" s="2">
        <v>1200000</v>
      </c>
      <c r="T306" t="s">
        <v>8841</v>
      </c>
      <c r="U306" t="s">
        <v>9146</v>
      </c>
      <c r="V306" s="8" t="s">
        <v>31</v>
      </c>
      <c r="W306" s="8" t="s">
        <v>31</v>
      </c>
    </row>
    <row r="307" spans="1:23" x14ac:dyDescent="0.2">
      <c r="A307" s="11">
        <v>2054</v>
      </c>
      <c r="B307" s="13" t="s">
        <v>1168</v>
      </c>
      <c r="C307" s="16">
        <f>LEN(Table1[[#This Row],[NIK]])</f>
        <v>16</v>
      </c>
      <c r="D307" t="s">
        <v>2676</v>
      </c>
      <c r="E307" t="s">
        <v>36</v>
      </c>
      <c r="F307" s="15" t="s">
        <v>4084</v>
      </c>
      <c r="G307" s="9">
        <v>0</v>
      </c>
      <c r="H307" s="9">
        <v>0</v>
      </c>
      <c r="I307" s="9">
        <v>0</v>
      </c>
      <c r="J307" t="s">
        <v>5435</v>
      </c>
      <c r="K307" t="s">
        <v>63</v>
      </c>
      <c r="L307" t="s">
        <v>58</v>
      </c>
      <c r="M307" t="s">
        <v>519</v>
      </c>
      <c r="N307" t="s">
        <v>462</v>
      </c>
      <c r="O307" s="18">
        <v>41357</v>
      </c>
      <c r="P307" t="s">
        <v>6833</v>
      </c>
      <c r="Q307" t="s">
        <v>6834</v>
      </c>
      <c r="R307" t="s">
        <v>6835</v>
      </c>
      <c r="S307" s="2">
        <v>1200000</v>
      </c>
      <c r="T307" t="s">
        <v>8841</v>
      </c>
      <c r="U307" t="s">
        <v>9147</v>
      </c>
      <c r="V307" s="8" t="s">
        <v>31</v>
      </c>
      <c r="W307" s="8" t="s">
        <v>31</v>
      </c>
    </row>
    <row r="308" spans="1:23" x14ac:dyDescent="0.2">
      <c r="A308" s="11">
        <v>16688</v>
      </c>
      <c r="B308" s="13" t="s">
        <v>1169</v>
      </c>
      <c r="C308" s="16">
        <f>LEN(Table1[[#This Row],[NIK]])</f>
        <v>16</v>
      </c>
      <c r="D308" t="s">
        <v>2677</v>
      </c>
      <c r="E308" t="s">
        <v>36</v>
      </c>
      <c r="F308" s="15" t="s">
        <v>4085</v>
      </c>
      <c r="G308" s="9">
        <v>0</v>
      </c>
      <c r="H308" s="9">
        <v>0</v>
      </c>
      <c r="I308" s="9">
        <v>0</v>
      </c>
      <c r="J308" t="s">
        <v>5436</v>
      </c>
      <c r="K308" t="s">
        <v>68</v>
      </c>
      <c r="L308" t="s">
        <v>63</v>
      </c>
      <c r="M308" t="s">
        <v>519</v>
      </c>
      <c r="N308" t="s">
        <v>462</v>
      </c>
      <c r="O308" s="18">
        <v>4137</v>
      </c>
      <c r="P308" t="s">
        <v>6836</v>
      </c>
      <c r="Q308" t="s">
        <v>6837</v>
      </c>
      <c r="R308" t="s">
        <v>6838</v>
      </c>
      <c r="S308" s="2">
        <v>1200000</v>
      </c>
      <c r="T308" t="s">
        <v>8841</v>
      </c>
      <c r="U308" t="s">
        <v>9148</v>
      </c>
      <c r="V308" s="8" t="s">
        <v>31</v>
      </c>
      <c r="W308" s="8" t="s">
        <v>31</v>
      </c>
    </row>
    <row r="309" spans="1:23" x14ac:dyDescent="0.2">
      <c r="A309" s="11">
        <v>3119</v>
      </c>
      <c r="B309" s="13" t="s">
        <v>1170</v>
      </c>
      <c r="C309" s="16">
        <f>LEN(Table1[[#This Row],[NIK]])</f>
        <v>16</v>
      </c>
      <c r="D309" t="s">
        <v>2678</v>
      </c>
      <c r="E309" t="s">
        <v>3790</v>
      </c>
      <c r="F309" s="15" t="s">
        <v>4086</v>
      </c>
      <c r="G309" s="9">
        <v>0</v>
      </c>
      <c r="H309" s="9">
        <v>0</v>
      </c>
      <c r="I309" s="9">
        <v>0</v>
      </c>
      <c r="J309" t="s">
        <v>5437</v>
      </c>
      <c r="K309" t="s">
        <v>58</v>
      </c>
      <c r="L309" t="s">
        <v>5438</v>
      </c>
      <c r="M309" t="s">
        <v>521</v>
      </c>
      <c r="N309" t="s">
        <v>452</v>
      </c>
      <c r="O309" s="18">
        <v>41382</v>
      </c>
      <c r="P309" t="s">
        <v>6839</v>
      </c>
      <c r="Q309" t="s">
        <v>6840</v>
      </c>
      <c r="R309" t="s">
        <v>6841</v>
      </c>
      <c r="S309" s="2">
        <v>1200000</v>
      </c>
      <c r="T309" t="s">
        <v>8841</v>
      </c>
      <c r="U309" t="s">
        <v>9149</v>
      </c>
      <c r="V309" s="8" t="s">
        <v>31</v>
      </c>
      <c r="W309" s="8" t="s">
        <v>31</v>
      </c>
    </row>
    <row r="310" spans="1:23" x14ac:dyDescent="0.2">
      <c r="A310" s="11">
        <v>4046</v>
      </c>
      <c r="B310" s="13" t="s">
        <v>1171</v>
      </c>
      <c r="C310" s="16">
        <f>LEN(Table1[[#This Row],[NIK]])</f>
        <v>16</v>
      </c>
      <c r="D310" t="s">
        <v>2679</v>
      </c>
      <c r="E310" t="s">
        <v>3790</v>
      </c>
      <c r="F310" s="15" t="s">
        <v>4087</v>
      </c>
      <c r="G310" s="9">
        <v>0</v>
      </c>
      <c r="H310" s="9">
        <v>0</v>
      </c>
      <c r="I310" s="9">
        <v>0</v>
      </c>
      <c r="J310" t="s">
        <v>5439</v>
      </c>
      <c r="K310" t="s">
        <v>5440</v>
      </c>
      <c r="L310" t="s">
        <v>63</v>
      </c>
      <c r="M310" t="s">
        <v>521</v>
      </c>
      <c r="N310" t="s">
        <v>452</v>
      </c>
      <c r="O310" s="18">
        <v>41382</v>
      </c>
      <c r="P310" t="s">
        <v>6842</v>
      </c>
      <c r="Q310" t="s">
        <v>6840</v>
      </c>
      <c r="R310" t="s">
        <v>6841</v>
      </c>
      <c r="S310" s="2">
        <v>1200000</v>
      </c>
      <c r="T310" t="s">
        <v>8841</v>
      </c>
      <c r="U310" t="s">
        <v>9150</v>
      </c>
      <c r="V310" s="8" t="s">
        <v>31</v>
      </c>
      <c r="W310" s="8" t="s">
        <v>31</v>
      </c>
    </row>
    <row r="311" spans="1:23" x14ac:dyDescent="0.2">
      <c r="A311" s="11">
        <v>18485</v>
      </c>
      <c r="B311" s="13" t="s">
        <v>1172</v>
      </c>
      <c r="C311" s="16">
        <f>LEN(Table1[[#This Row],[NIK]])</f>
        <v>16</v>
      </c>
      <c r="D311" t="s">
        <v>2680</v>
      </c>
      <c r="E311" t="s">
        <v>3790</v>
      </c>
      <c r="F311" s="15" t="s">
        <v>4088</v>
      </c>
      <c r="G311" s="9">
        <v>0</v>
      </c>
      <c r="H311" s="9">
        <v>0</v>
      </c>
      <c r="I311" s="9">
        <v>0</v>
      </c>
      <c r="J311" t="s">
        <v>5441</v>
      </c>
      <c r="K311" t="s">
        <v>5440</v>
      </c>
      <c r="L311" t="s">
        <v>63</v>
      </c>
      <c r="M311" t="s">
        <v>521</v>
      </c>
      <c r="N311" t="s">
        <v>452</v>
      </c>
      <c r="O311" s="18">
        <v>41383</v>
      </c>
      <c r="P311" t="s">
        <v>6843</v>
      </c>
      <c r="Q311" t="s">
        <v>6840</v>
      </c>
      <c r="R311" t="s">
        <v>6841</v>
      </c>
      <c r="S311" s="2">
        <v>1200000</v>
      </c>
      <c r="T311" t="s">
        <v>8841</v>
      </c>
      <c r="U311" t="s">
        <v>9151</v>
      </c>
      <c r="V311" s="8" t="s">
        <v>31</v>
      </c>
      <c r="W311" s="8" t="s">
        <v>31</v>
      </c>
    </row>
    <row r="312" spans="1:23" x14ac:dyDescent="0.2">
      <c r="A312" s="11">
        <v>4211</v>
      </c>
      <c r="B312" s="13" t="s">
        <v>1173</v>
      </c>
      <c r="C312" s="16">
        <f>LEN(Table1[[#This Row],[NIK]])</f>
        <v>16</v>
      </c>
      <c r="D312" t="s">
        <v>2681</v>
      </c>
      <c r="E312" t="s">
        <v>36</v>
      </c>
      <c r="F312" s="15" t="s">
        <v>4089</v>
      </c>
      <c r="G312" s="9">
        <v>0</v>
      </c>
      <c r="H312" s="9">
        <v>0</v>
      </c>
      <c r="I312" s="9">
        <v>0</v>
      </c>
      <c r="J312" t="s">
        <v>5442</v>
      </c>
      <c r="K312" t="s">
        <v>58</v>
      </c>
      <c r="L312" t="s">
        <v>63</v>
      </c>
      <c r="M312" t="s">
        <v>522</v>
      </c>
      <c r="N312" t="s">
        <v>450</v>
      </c>
      <c r="O312" s="18" t="s">
        <v>854</v>
      </c>
      <c r="P312" t="s">
        <v>6844</v>
      </c>
      <c r="Q312" t="s">
        <v>6845</v>
      </c>
      <c r="R312" t="s">
        <v>6846</v>
      </c>
      <c r="S312" s="2">
        <v>1200000</v>
      </c>
      <c r="T312" t="s">
        <v>8841</v>
      </c>
      <c r="U312" t="s">
        <v>9152</v>
      </c>
      <c r="V312" s="8" t="s">
        <v>31</v>
      </c>
      <c r="W312" s="8" t="s">
        <v>31</v>
      </c>
    </row>
    <row r="313" spans="1:23" x14ac:dyDescent="0.2">
      <c r="A313" s="11">
        <v>11846</v>
      </c>
      <c r="B313" s="13" t="s">
        <v>1174</v>
      </c>
      <c r="C313" s="16">
        <f>LEN(Table1[[#This Row],[NIK]])</f>
        <v>16</v>
      </c>
      <c r="D313" t="s">
        <v>818</v>
      </c>
      <c r="E313" t="s">
        <v>36</v>
      </c>
      <c r="F313" s="15" t="s">
        <v>4090</v>
      </c>
      <c r="G313" s="9">
        <v>0</v>
      </c>
      <c r="H313" s="9">
        <v>0</v>
      </c>
      <c r="I313" s="9">
        <v>0</v>
      </c>
      <c r="J313" t="s">
        <v>5443</v>
      </c>
      <c r="K313" t="s">
        <v>63</v>
      </c>
      <c r="L313" t="s">
        <v>15</v>
      </c>
      <c r="M313" t="s">
        <v>523</v>
      </c>
      <c r="N313" t="s">
        <v>514</v>
      </c>
      <c r="O313" s="18">
        <v>41353</v>
      </c>
      <c r="P313" t="s">
        <v>6847</v>
      </c>
      <c r="Q313" t="s">
        <v>6848</v>
      </c>
      <c r="R313" t="s">
        <v>6849</v>
      </c>
      <c r="S313" s="2">
        <v>1200000</v>
      </c>
      <c r="T313" t="s">
        <v>8841</v>
      </c>
      <c r="U313" t="s">
        <v>9153</v>
      </c>
      <c r="V313" s="8" t="s">
        <v>31</v>
      </c>
      <c r="W313" s="8" t="s">
        <v>31</v>
      </c>
    </row>
    <row r="314" spans="1:23" x14ac:dyDescent="0.2">
      <c r="A314" s="11">
        <v>14877</v>
      </c>
      <c r="B314" s="13" t="s">
        <v>1175</v>
      </c>
      <c r="C314" s="16">
        <f>LEN(Table1[[#This Row],[NIK]])</f>
        <v>16</v>
      </c>
      <c r="D314" t="s">
        <v>2682</v>
      </c>
      <c r="E314" t="s">
        <v>36</v>
      </c>
      <c r="F314" s="15" t="s">
        <v>4091</v>
      </c>
      <c r="G314" s="9">
        <v>0</v>
      </c>
      <c r="H314" s="9">
        <v>0</v>
      </c>
      <c r="I314" s="9">
        <v>0</v>
      </c>
      <c r="J314" t="s">
        <v>5444</v>
      </c>
      <c r="K314" t="s">
        <v>63</v>
      </c>
      <c r="L314" t="s">
        <v>67</v>
      </c>
      <c r="M314" t="s">
        <v>523</v>
      </c>
      <c r="N314" t="s">
        <v>514</v>
      </c>
      <c r="O314" s="18">
        <v>41353</v>
      </c>
      <c r="P314" t="s">
        <v>6850</v>
      </c>
      <c r="Q314" t="s">
        <v>6851</v>
      </c>
      <c r="R314" t="s">
        <v>6852</v>
      </c>
      <c r="S314" s="2">
        <v>1200000</v>
      </c>
      <c r="T314" t="s">
        <v>8841</v>
      </c>
      <c r="U314" t="s">
        <v>9154</v>
      </c>
      <c r="V314" s="8" t="s">
        <v>31</v>
      </c>
      <c r="W314" s="8" t="s">
        <v>31</v>
      </c>
    </row>
    <row r="315" spans="1:23" x14ac:dyDescent="0.2">
      <c r="A315" s="11">
        <v>16240</v>
      </c>
      <c r="B315" s="13" t="s">
        <v>1176</v>
      </c>
      <c r="C315" s="16">
        <f>LEN(Table1[[#This Row],[NIK]])</f>
        <v>16</v>
      </c>
      <c r="D315" t="s">
        <v>2683</v>
      </c>
      <c r="E315" t="s">
        <v>36</v>
      </c>
      <c r="F315" s="15" t="s">
        <v>4092</v>
      </c>
      <c r="G315" s="9">
        <v>0</v>
      </c>
      <c r="H315" s="9">
        <v>0</v>
      </c>
      <c r="I315" s="9">
        <v>0</v>
      </c>
      <c r="J315" t="s">
        <v>5445</v>
      </c>
      <c r="K315" t="s">
        <v>55</v>
      </c>
      <c r="L315" t="s">
        <v>55</v>
      </c>
      <c r="M315" t="s">
        <v>523</v>
      </c>
      <c r="N315" t="s">
        <v>514</v>
      </c>
      <c r="O315" s="18">
        <v>41353</v>
      </c>
      <c r="P315" t="s">
        <v>6853</v>
      </c>
      <c r="Q315" t="s">
        <v>6854</v>
      </c>
      <c r="R315" t="s">
        <v>6855</v>
      </c>
      <c r="S315" s="2">
        <v>1200000</v>
      </c>
      <c r="T315" t="s">
        <v>8841</v>
      </c>
      <c r="U315" t="s">
        <v>9155</v>
      </c>
      <c r="V315" s="8" t="s">
        <v>31</v>
      </c>
      <c r="W315" s="8" t="s">
        <v>31</v>
      </c>
    </row>
    <row r="316" spans="1:23" x14ac:dyDescent="0.2">
      <c r="A316" s="11">
        <v>1491</v>
      </c>
      <c r="B316" s="13" t="s">
        <v>1177</v>
      </c>
      <c r="C316" s="16">
        <f>LEN(Table1[[#This Row],[NIK]])</f>
        <v>16</v>
      </c>
      <c r="D316" t="s">
        <v>2684</v>
      </c>
      <c r="E316" t="s">
        <v>36</v>
      </c>
      <c r="F316" s="15" t="s">
        <v>4093</v>
      </c>
      <c r="G316" s="9">
        <v>0</v>
      </c>
      <c r="H316" s="9">
        <v>0</v>
      </c>
      <c r="I316" s="9">
        <v>0</v>
      </c>
      <c r="J316" t="s">
        <v>5315</v>
      </c>
      <c r="K316" t="s">
        <v>15</v>
      </c>
      <c r="L316" t="s">
        <v>55</v>
      </c>
      <c r="M316" t="s">
        <v>524</v>
      </c>
      <c r="N316" t="s">
        <v>450</v>
      </c>
      <c r="O316" s="18">
        <v>41375</v>
      </c>
      <c r="P316" t="s">
        <v>6856</v>
      </c>
      <c r="Q316" t="s">
        <v>6857</v>
      </c>
      <c r="R316" t="s">
        <v>6858</v>
      </c>
      <c r="S316" s="2">
        <v>1200000</v>
      </c>
      <c r="T316" t="s">
        <v>8841</v>
      </c>
      <c r="U316" t="s">
        <v>9156</v>
      </c>
      <c r="V316" s="8" t="s">
        <v>31</v>
      </c>
      <c r="W316" s="8" t="s">
        <v>31</v>
      </c>
    </row>
    <row r="317" spans="1:23" x14ac:dyDescent="0.2">
      <c r="A317" s="11">
        <v>2219</v>
      </c>
      <c r="B317" s="13" t="s">
        <v>1178</v>
      </c>
      <c r="C317" s="16">
        <f>LEN(Table1[[#This Row],[NIK]])</f>
        <v>16</v>
      </c>
      <c r="D317" t="s">
        <v>2685</v>
      </c>
      <c r="E317" t="s">
        <v>36</v>
      </c>
      <c r="F317" s="15" t="s">
        <v>26</v>
      </c>
      <c r="G317" s="9">
        <v>0</v>
      </c>
      <c r="H317" s="9">
        <v>0</v>
      </c>
      <c r="I317" s="9">
        <v>0</v>
      </c>
      <c r="J317" t="s">
        <v>5446</v>
      </c>
      <c r="K317" t="s">
        <v>63</v>
      </c>
      <c r="L317" t="s">
        <v>55</v>
      </c>
      <c r="M317" t="s">
        <v>524</v>
      </c>
      <c r="N317" t="s">
        <v>450</v>
      </c>
      <c r="O317" s="18">
        <v>41374</v>
      </c>
      <c r="P317" t="s">
        <v>6859</v>
      </c>
      <c r="Q317" t="s">
        <v>6500</v>
      </c>
      <c r="R317" t="s">
        <v>6501</v>
      </c>
      <c r="S317" s="2">
        <v>1200000</v>
      </c>
      <c r="T317" t="s">
        <v>8841</v>
      </c>
      <c r="U317" t="s">
        <v>9157</v>
      </c>
      <c r="V317" s="8" t="s">
        <v>31</v>
      </c>
      <c r="W317" s="8" t="s">
        <v>31</v>
      </c>
    </row>
    <row r="318" spans="1:23" x14ac:dyDescent="0.2">
      <c r="A318" s="11">
        <v>7449</v>
      </c>
      <c r="B318" s="13" t="s">
        <v>1179</v>
      </c>
      <c r="C318" s="16">
        <f>LEN(Table1[[#This Row],[NIK]])</f>
        <v>16</v>
      </c>
      <c r="D318" t="s">
        <v>2686</v>
      </c>
      <c r="E318" t="s">
        <v>127</v>
      </c>
      <c r="F318" s="15" t="s">
        <v>4094</v>
      </c>
      <c r="G318" s="9">
        <v>0</v>
      </c>
      <c r="H318" s="9">
        <v>0</v>
      </c>
      <c r="I318" s="9">
        <v>0</v>
      </c>
      <c r="J318" t="s">
        <v>5447</v>
      </c>
      <c r="K318" t="s">
        <v>15</v>
      </c>
      <c r="L318" t="s">
        <v>63</v>
      </c>
      <c r="M318" t="s">
        <v>524</v>
      </c>
      <c r="N318" t="s">
        <v>450</v>
      </c>
      <c r="O318" s="18">
        <v>41374</v>
      </c>
      <c r="P318" t="s">
        <v>95</v>
      </c>
      <c r="Q318" t="s">
        <v>6860</v>
      </c>
      <c r="R318" t="s">
        <v>6861</v>
      </c>
      <c r="S318" s="2">
        <v>1200000</v>
      </c>
      <c r="T318" t="s">
        <v>8841</v>
      </c>
      <c r="U318" t="s">
        <v>9158</v>
      </c>
      <c r="V318" s="8" t="s">
        <v>31</v>
      </c>
      <c r="W318" s="8" t="s">
        <v>31</v>
      </c>
    </row>
    <row r="319" spans="1:23" x14ac:dyDescent="0.2">
      <c r="A319" s="11">
        <v>16205</v>
      </c>
      <c r="B319" s="13" t="s">
        <v>1180</v>
      </c>
      <c r="C319" s="16">
        <f>LEN(Table1[[#This Row],[NIK]])</f>
        <v>16</v>
      </c>
      <c r="D319" t="s">
        <v>2687</v>
      </c>
      <c r="E319" t="s">
        <v>36</v>
      </c>
      <c r="F319" s="15" t="s">
        <v>4095</v>
      </c>
      <c r="G319" s="9">
        <v>0</v>
      </c>
      <c r="H319" s="9">
        <v>0</v>
      </c>
      <c r="I319" s="9">
        <v>0</v>
      </c>
      <c r="J319" t="s">
        <v>5448</v>
      </c>
      <c r="K319" t="s">
        <v>15</v>
      </c>
      <c r="L319" t="s">
        <v>60</v>
      </c>
      <c r="M319" t="s">
        <v>524</v>
      </c>
      <c r="N319" t="s">
        <v>450</v>
      </c>
      <c r="O319" s="18">
        <v>41374</v>
      </c>
      <c r="P319" t="s">
        <v>849</v>
      </c>
      <c r="Q319" t="s">
        <v>6862</v>
      </c>
      <c r="R319" t="s">
        <v>6863</v>
      </c>
      <c r="S319" s="2">
        <v>1200000</v>
      </c>
      <c r="T319" t="s">
        <v>8841</v>
      </c>
      <c r="U319" t="s">
        <v>9159</v>
      </c>
      <c r="V319" s="8" t="s">
        <v>31</v>
      </c>
      <c r="W319" s="8" t="s">
        <v>31</v>
      </c>
    </row>
    <row r="320" spans="1:23" x14ac:dyDescent="0.2">
      <c r="A320" s="11">
        <v>5046</v>
      </c>
      <c r="B320" s="13" t="s">
        <v>1181</v>
      </c>
      <c r="C320" s="16">
        <f>LEN(Table1[[#This Row],[NIK]])</f>
        <v>16</v>
      </c>
      <c r="D320" t="s">
        <v>2688</v>
      </c>
      <c r="E320" t="s">
        <v>36</v>
      </c>
      <c r="F320" s="15" t="s">
        <v>4096</v>
      </c>
      <c r="G320" s="9">
        <v>0</v>
      </c>
      <c r="H320" s="9">
        <v>0</v>
      </c>
      <c r="I320" s="9">
        <v>0</v>
      </c>
      <c r="J320" t="s">
        <v>5449</v>
      </c>
      <c r="K320" t="s">
        <v>58</v>
      </c>
      <c r="L320" t="s">
        <v>63</v>
      </c>
      <c r="M320" t="s">
        <v>450</v>
      </c>
      <c r="N320" t="s">
        <v>450</v>
      </c>
      <c r="O320" s="18">
        <v>41374</v>
      </c>
      <c r="P320" t="s">
        <v>6864</v>
      </c>
      <c r="Q320" t="s">
        <v>6485</v>
      </c>
      <c r="R320" t="s">
        <v>6865</v>
      </c>
      <c r="S320" s="2">
        <v>1200000</v>
      </c>
      <c r="T320" t="s">
        <v>8841</v>
      </c>
      <c r="U320" t="s">
        <v>9160</v>
      </c>
      <c r="V320" s="8" t="s">
        <v>31</v>
      </c>
      <c r="W320" s="8" t="s">
        <v>31</v>
      </c>
    </row>
    <row r="321" spans="1:23" x14ac:dyDescent="0.2">
      <c r="A321" s="11">
        <v>7432</v>
      </c>
      <c r="B321" s="13" t="s">
        <v>1182</v>
      </c>
      <c r="C321" s="16">
        <f>LEN(Table1[[#This Row],[NIK]])</f>
        <v>16</v>
      </c>
      <c r="D321" t="s">
        <v>2689</v>
      </c>
      <c r="E321" t="s">
        <v>46</v>
      </c>
      <c r="F321" s="15" t="s">
        <v>4097</v>
      </c>
      <c r="G321" s="9">
        <v>0</v>
      </c>
      <c r="H321" s="9">
        <v>0</v>
      </c>
      <c r="I321" s="9">
        <v>0</v>
      </c>
      <c r="J321" t="s">
        <v>5449</v>
      </c>
      <c r="K321" t="s">
        <v>58</v>
      </c>
      <c r="L321" t="s">
        <v>63</v>
      </c>
      <c r="M321" t="s">
        <v>450</v>
      </c>
      <c r="N321" t="s">
        <v>450</v>
      </c>
      <c r="O321" s="18">
        <v>41374</v>
      </c>
      <c r="P321" t="s">
        <v>6866</v>
      </c>
      <c r="Q321" t="s">
        <v>6485</v>
      </c>
      <c r="R321" t="s">
        <v>6865</v>
      </c>
      <c r="S321" s="2">
        <v>1200000</v>
      </c>
      <c r="T321" t="s">
        <v>8841</v>
      </c>
      <c r="U321" t="s">
        <v>9161</v>
      </c>
      <c r="V321" s="8" t="s">
        <v>31</v>
      </c>
      <c r="W321" s="8" t="s">
        <v>31</v>
      </c>
    </row>
    <row r="322" spans="1:23" x14ac:dyDescent="0.2">
      <c r="A322" s="11">
        <v>12924</v>
      </c>
      <c r="B322" s="13" t="s">
        <v>1183</v>
      </c>
      <c r="C322" s="16">
        <f>LEN(Table1[[#This Row],[NIK]])</f>
        <v>16</v>
      </c>
      <c r="D322" t="s">
        <v>2690</v>
      </c>
      <c r="E322" t="s">
        <v>36</v>
      </c>
      <c r="F322" s="15" t="s">
        <v>4098</v>
      </c>
      <c r="G322" s="9">
        <v>0</v>
      </c>
      <c r="H322" s="9">
        <v>0</v>
      </c>
      <c r="I322" s="9">
        <v>0</v>
      </c>
      <c r="J322" t="s">
        <v>5450</v>
      </c>
      <c r="K322" t="s">
        <v>58</v>
      </c>
      <c r="L322" t="s">
        <v>60</v>
      </c>
      <c r="M322" t="s">
        <v>450</v>
      </c>
      <c r="N322" t="s">
        <v>450</v>
      </c>
      <c r="O322" s="18">
        <v>41374</v>
      </c>
      <c r="P322" t="s">
        <v>6867</v>
      </c>
      <c r="Q322" t="s">
        <v>6868</v>
      </c>
      <c r="R322" t="s">
        <v>6869</v>
      </c>
      <c r="S322" s="2">
        <v>1200000</v>
      </c>
      <c r="T322" t="s">
        <v>8841</v>
      </c>
      <c r="U322" t="s">
        <v>9162</v>
      </c>
      <c r="V322" s="8" t="s">
        <v>31</v>
      </c>
      <c r="W322" s="8" t="s">
        <v>31</v>
      </c>
    </row>
    <row r="323" spans="1:23" x14ac:dyDescent="0.2">
      <c r="A323" s="11">
        <v>16868</v>
      </c>
      <c r="B323" s="13" t="s">
        <v>1184</v>
      </c>
      <c r="C323" s="16">
        <f>LEN(Table1[[#This Row],[NIK]])</f>
        <v>16</v>
      </c>
      <c r="D323" t="s">
        <v>2691</v>
      </c>
      <c r="E323" t="s">
        <v>36</v>
      </c>
      <c r="F323" s="15" t="s">
        <v>4099</v>
      </c>
      <c r="G323" s="9">
        <v>0</v>
      </c>
      <c r="H323" s="9">
        <v>0</v>
      </c>
      <c r="I323" s="9">
        <v>0</v>
      </c>
      <c r="J323" t="s">
        <v>5451</v>
      </c>
      <c r="K323" t="s">
        <v>57</v>
      </c>
      <c r="L323" t="s">
        <v>57</v>
      </c>
      <c r="M323" t="s">
        <v>450</v>
      </c>
      <c r="N323" t="s">
        <v>450</v>
      </c>
      <c r="O323" s="18">
        <v>41374</v>
      </c>
      <c r="P323" t="s">
        <v>6870</v>
      </c>
      <c r="Q323" t="s">
        <v>6377</v>
      </c>
      <c r="R323" t="s">
        <v>6378</v>
      </c>
      <c r="S323" s="2">
        <v>1200000</v>
      </c>
      <c r="T323" t="s">
        <v>8841</v>
      </c>
      <c r="U323" t="s">
        <v>9163</v>
      </c>
      <c r="V323" s="8" t="s">
        <v>31</v>
      </c>
      <c r="W323" s="8" t="s">
        <v>31</v>
      </c>
    </row>
    <row r="324" spans="1:23" x14ac:dyDescent="0.2">
      <c r="A324" s="11">
        <v>11376</v>
      </c>
      <c r="B324" s="13" t="s">
        <v>1185</v>
      </c>
      <c r="C324" s="16">
        <f>LEN(Table1[[#This Row],[NIK]])</f>
        <v>16</v>
      </c>
      <c r="D324" t="s">
        <v>2692</v>
      </c>
      <c r="E324" t="s">
        <v>36</v>
      </c>
      <c r="F324" s="15" t="s">
        <v>4100</v>
      </c>
      <c r="G324" s="9">
        <v>0</v>
      </c>
      <c r="H324" s="9">
        <v>0</v>
      </c>
      <c r="I324" s="9">
        <v>0</v>
      </c>
      <c r="J324" t="s">
        <v>5452</v>
      </c>
      <c r="K324" t="s">
        <v>58</v>
      </c>
      <c r="L324" t="s">
        <v>65</v>
      </c>
      <c r="M324" t="s">
        <v>525</v>
      </c>
      <c r="N324" t="s">
        <v>450</v>
      </c>
      <c r="O324" s="18">
        <v>41374</v>
      </c>
      <c r="P324" t="s">
        <v>6871</v>
      </c>
      <c r="Q324" t="s">
        <v>179</v>
      </c>
      <c r="R324" t="s">
        <v>6872</v>
      </c>
      <c r="S324" s="2">
        <v>1200000</v>
      </c>
      <c r="T324" t="s">
        <v>8841</v>
      </c>
      <c r="U324" t="s">
        <v>9164</v>
      </c>
      <c r="V324" s="8" t="s">
        <v>31</v>
      </c>
      <c r="W324" s="8" t="s">
        <v>31</v>
      </c>
    </row>
    <row r="325" spans="1:23" x14ac:dyDescent="0.2">
      <c r="A325" s="11">
        <v>13627</v>
      </c>
      <c r="B325" s="13" t="s">
        <v>1186</v>
      </c>
      <c r="C325" s="16">
        <f>LEN(Table1[[#This Row],[NIK]])</f>
        <v>16</v>
      </c>
      <c r="D325" t="s">
        <v>2693</v>
      </c>
      <c r="E325" t="s">
        <v>36</v>
      </c>
      <c r="F325" s="15" t="s">
        <v>4101</v>
      </c>
      <c r="G325" s="9">
        <v>0</v>
      </c>
      <c r="H325" s="9">
        <v>0</v>
      </c>
      <c r="I325" s="9">
        <v>0</v>
      </c>
      <c r="J325" t="s">
        <v>5452</v>
      </c>
      <c r="K325" t="s">
        <v>58</v>
      </c>
      <c r="L325" t="s">
        <v>65</v>
      </c>
      <c r="M325" t="s">
        <v>525</v>
      </c>
      <c r="N325" t="s">
        <v>450</v>
      </c>
      <c r="O325" s="18">
        <v>41374</v>
      </c>
      <c r="P325" t="s">
        <v>6873</v>
      </c>
      <c r="Q325" t="s">
        <v>179</v>
      </c>
      <c r="R325" t="s">
        <v>6872</v>
      </c>
      <c r="S325" s="2">
        <v>1200000</v>
      </c>
      <c r="T325" t="s">
        <v>8841</v>
      </c>
      <c r="U325" t="s">
        <v>9165</v>
      </c>
      <c r="V325" s="8" t="s">
        <v>31</v>
      </c>
      <c r="W325" s="8" t="s">
        <v>31</v>
      </c>
    </row>
    <row r="326" spans="1:23" x14ac:dyDescent="0.2">
      <c r="A326" s="11">
        <v>7310</v>
      </c>
      <c r="B326" s="13" t="s">
        <v>1187</v>
      </c>
      <c r="C326" s="16">
        <f>LEN(Table1[[#This Row],[NIK]])</f>
        <v>16</v>
      </c>
      <c r="D326" t="s">
        <v>2694</v>
      </c>
      <c r="E326" t="s">
        <v>36</v>
      </c>
      <c r="F326" s="15" t="s">
        <v>4102</v>
      </c>
      <c r="G326" s="9">
        <v>0</v>
      </c>
      <c r="H326" s="9">
        <v>0</v>
      </c>
      <c r="I326" s="9">
        <v>0</v>
      </c>
      <c r="J326" t="s">
        <v>5369</v>
      </c>
      <c r="K326" t="s">
        <v>55</v>
      </c>
      <c r="L326" t="s">
        <v>15</v>
      </c>
      <c r="M326" t="s">
        <v>502</v>
      </c>
      <c r="N326" t="s">
        <v>5233</v>
      </c>
      <c r="O326" s="18">
        <v>41352</v>
      </c>
      <c r="P326" t="s">
        <v>6874</v>
      </c>
      <c r="Q326" t="s">
        <v>6875</v>
      </c>
      <c r="R326" t="s">
        <v>6876</v>
      </c>
      <c r="S326" s="2">
        <v>1200000</v>
      </c>
      <c r="T326" t="s">
        <v>8841</v>
      </c>
      <c r="U326" t="s">
        <v>9166</v>
      </c>
      <c r="V326" s="8" t="s">
        <v>31</v>
      </c>
      <c r="W326" s="8" t="s">
        <v>31</v>
      </c>
    </row>
    <row r="327" spans="1:23" x14ac:dyDescent="0.2">
      <c r="A327" s="11">
        <v>9744</v>
      </c>
      <c r="B327" s="13" t="s">
        <v>1188</v>
      </c>
      <c r="C327" s="16">
        <f>LEN(Table1[[#This Row],[NIK]])</f>
        <v>16</v>
      </c>
      <c r="D327" t="s">
        <v>2695</v>
      </c>
      <c r="E327" t="s">
        <v>36</v>
      </c>
      <c r="F327" s="15" t="s">
        <v>4103</v>
      </c>
      <c r="G327" s="9">
        <v>0</v>
      </c>
      <c r="H327" s="9">
        <v>0</v>
      </c>
      <c r="I327" s="9">
        <v>0</v>
      </c>
      <c r="J327" t="s">
        <v>5453</v>
      </c>
      <c r="K327" t="s">
        <v>15</v>
      </c>
      <c r="L327" t="s">
        <v>58</v>
      </c>
      <c r="M327" t="s">
        <v>502</v>
      </c>
      <c r="N327" t="s">
        <v>502</v>
      </c>
      <c r="O327" s="18">
        <v>41352</v>
      </c>
      <c r="P327" t="s">
        <v>771</v>
      </c>
      <c r="Q327" t="s">
        <v>6877</v>
      </c>
      <c r="R327" t="s">
        <v>6878</v>
      </c>
      <c r="S327" s="2">
        <v>1200000</v>
      </c>
      <c r="T327" t="s">
        <v>8841</v>
      </c>
      <c r="U327" t="s">
        <v>9167</v>
      </c>
      <c r="V327" s="8" t="s">
        <v>31</v>
      </c>
      <c r="W327" s="8" t="s">
        <v>31</v>
      </c>
    </row>
    <row r="328" spans="1:23" x14ac:dyDescent="0.2">
      <c r="A328" s="11">
        <v>12157</v>
      </c>
      <c r="B328" s="13" t="s">
        <v>1189</v>
      </c>
      <c r="C328" s="16">
        <f>LEN(Table1[[#This Row],[NIK]])</f>
        <v>16</v>
      </c>
      <c r="D328" t="s">
        <v>2696</v>
      </c>
      <c r="E328" t="s">
        <v>36</v>
      </c>
      <c r="F328" s="15" t="s">
        <v>4104</v>
      </c>
      <c r="G328" s="9">
        <v>0</v>
      </c>
      <c r="H328" s="9">
        <v>0</v>
      </c>
      <c r="I328" s="9">
        <v>0</v>
      </c>
      <c r="J328" t="s">
        <v>5453</v>
      </c>
      <c r="K328" t="s">
        <v>15</v>
      </c>
      <c r="L328" t="s">
        <v>58</v>
      </c>
      <c r="M328" t="s">
        <v>502</v>
      </c>
      <c r="N328" t="s">
        <v>502</v>
      </c>
      <c r="O328" s="18">
        <v>41352</v>
      </c>
      <c r="P328" t="s">
        <v>83</v>
      </c>
      <c r="Q328" t="s">
        <v>6879</v>
      </c>
      <c r="R328" t="s">
        <v>6880</v>
      </c>
      <c r="S328" s="2">
        <v>1200000</v>
      </c>
      <c r="T328" t="s">
        <v>8841</v>
      </c>
      <c r="U328" t="s">
        <v>9168</v>
      </c>
      <c r="V328" s="8" t="s">
        <v>31</v>
      </c>
      <c r="W328" s="8" t="s">
        <v>31</v>
      </c>
    </row>
    <row r="329" spans="1:23" x14ac:dyDescent="0.2">
      <c r="A329" s="11">
        <v>15071</v>
      </c>
      <c r="B329" s="13" t="s">
        <v>1190</v>
      </c>
      <c r="C329" s="16">
        <f>LEN(Table1[[#This Row],[NIK]])</f>
        <v>16</v>
      </c>
      <c r="D329" t="s">
        <v>2697</v>
      </c>
      <c r="E329" t="s">
        <v>36</v>
      </c>
      <c r="F329" s="15" t="s">
        <v>247</v>
      </c>
      <c r="G329" s="9">
        <v>0</v>
      </c>
      <c r="H329" s="9">
        <v>0</v>
      </c>
      <c r="I329" s="9">
        <v>0</v>
      </c>
      <c r="J329" t="s">
        <v>5453</v>
      </c>
      <c r="K329" t="s">
        <v>15</v>
      </c>
      <c r="L329" t="s">
        <v>58</v>
      </c>
      <c r="M329" t="s">
        <v>502</v>
      </c>
      <c r="N329" t="s">
        <v>502</v>
      </c>
      <c r="O329" s="18">
        <v>41352</v>
      </c>
      <c r="P329" t="s">
        <v>771</v>
      </c>
      <c r="Q329" t="s">
        <v>6877</v>
      </c>
      <c r="R329" t="s">
        <v>6881</v>
      </c>
      <c r="S329" s="2">
        <v>1200000</v>
      </c>
      <c r="T329" t="s">
        <v>8841</v>
      </c>
      <c r="U329" t="s">
        <v>9169</v>
      </c>
      <c r="V329" s="8" t="s">
        <v>31</v>
      </c>
      <c r="W329" s="8" t="s">
        <v>31</v>
      </c>
    </row>
    <row r="330" spans="1:23" x14ac:dyDescent="0.2">
      <c r="A330" s="11">
        <v>3754</v>
      </c>
      <c r="B330" s="13" t="s">
        <v>1191</v>
      </c>
      <c r="C330" s="16">
        <f>LEN(Table1[[#This Row],[NIK]])</f>
        <v>16</v>
      </c>
      <c r="D330" t="s">
        <v>2698</v>
      </c>
      <c r="E330" t="s">
        <v>36</v>
      </c>
      <c r="F330" s="15" t="s">
        <v>4105</v>
      </c>
      <c r="G330" s="9">
        <v>0</v>
      </c>
      <c r="H330" s="9">
        <v>0</v>
      </c>
      <c r="I330" s="9">
        <v>0</v>
      </c>
      <c r="J330" t="s">
        <v>5454</v>
      </c>
      <c r="K330" t="s">
        <v>71</v>
      </c>
      <c r="L330" t="s">
        <v>57</v>
      </c>
      <c r="M330" t="s">
        <v>526</v>
      </c>
      <c r="N330" t="s">
        <v>502</v>
      </c>
      <c r="O330" s="18">
        <v>41352</v>
      </c>
      <c r="P330" t="s">
        <v>6882</v>
      </c>
      <c r="Q330" t="s">
        <v>6883</v>
      </c>
      <c r="R330" t="s">
        <v>6884</v>
      </c>
      <c r="S330" s="2">
        <v>1200000</v>
      </c>
      <c r="T330" t="s">
        <v>8841</v>
      </c>
      <c r="U330" t="s">
        <v>9170</v>
      </c>
      <c r="V330" s="8" t="s">
        <v>31</v>
      </c>
      <c r="W330" s="8" t="s">
        <v>31</v>
      </c>
    </row>
    <row r="331" spans="1:23" x14ac:dyDescent="0.2">
      <c r="A331" s="11">
        <v>6649</v>
      </c>
      <c r="B331" s="13" t="s">
        <v>1192</v>
      </c>
      <c r="C331" s="16">
        <f>LEN(Table1[[#This Row],[NIK]])</f>
        <v>16</v>
      </c>
      <c r="D331" t="s">
        <v>360</v>
      </c>
      <c r="E331" t="s">
        <v>36</v>
      </c>
      <c r="F331" s="15" t="s">
        <v>4106</v>
      </c>
      <c r="G331" s="9">
        <v>0</v>
      </c>
      <c r="H331" s="9">
        <v>0</v>
      </c>
      <c r="I331" s="9">
        <v>0</v>
      </c>
      <c r="J331" t="s">
        <v>5401</v>
      </c>
      <c r="K331" t="s">
        <v>65</v>
      </c>
      <c r="L331" t="s">
        <v>15</v>
      </c>
      <c r="M331" t="s">
        <v>526</v>
      </c>
      <c r="N331" t="s">
        <v>502</v>
      </c>
      <c r="O331" s="18">
        <v>42352</v>
      </c>
      <c r="P331" t="s">
        <v>6885</v>
      </c>
      <c r="Q331" t="s">
        <v>6886</v>
      </c>
      <c r="R331" t="s">
        <v>6887</v>
      </c>
      <c r="S331" s="2">
        <v>1200000</v>
      </c>
      <c r="T331" t="s">
        <v>8841</v>
      </c>
      <c r="U331" t="s">
        <v>9171</v>
      </c>
      <c r="V331" s="8" t="s">
        <v>31</v>
      </c>
      <c r="W331" s="8" t="s">
        <v>31</v>
      </c>
    </row>
    <row r="332" spans="1:23" x14ac:dyDescent="0.2">
      <c r="A332" s="11">
        <v>7723</v>
      </c>
      <c r="B332" s="13" t="s">
        <v>1193</v>
      </c>
      <c r="C332" s="16">
        <f>LEN(Table1[[#This Row],[NIK]])</f>
        <v>16</v>
      </c>
      <c r="D332" t="s">
        <v>2699</v>
      </c>
      <c r="E332" t="s">
        <v>36</v>
      </c>
      <c r="F332" s="15" t="s">
        <v>4107</v>
      </c>
      <c r="G332" s="9">
        <v>0</v>
      </c>
      <c r="H332" s="9">
        <v>0</v>
      </c>
      <c r="I332" s="9">
        <v>0</v>
      </c>
      <c r="J332" t="s">
        <v>5401</v>
      </c>
      <c r="K332" t="s">
        <v>58</v>
      </c>
      <c r="L332" t="s">
        <v>58</v>
      </c>
      <c r="M332" t="s">
        <v>526</v>
      </c>
      <c r="N332" t="s">
        <v>502</v>
      </c>
      <c r="O332" s="18">
        <v>41352</v>
      </c>
      <c r="P332" t="s">
        <v>6888</v>
      </c>
      <c r="Q332" t="s">
        <v>6694</v>
      </c>
      <c r="R332" t="s">
        <v>6889</v>
      </c>
      <c r="S332" s="2">
        <v>1200000</v>
      </c>
      <c r="T332" t="s">
        <v>8841</v>
      </c>
      <c r="U332" t="s">
        <v>9172</v>
      </c>
      <c r="V332" s="8" t="s">
        <v>31</v>
      </c>
      <c r="W332" s="8" t="s">
        <v>31</v>
      </c>
    </row>
    <row r="333" spans="1:23" x14ac:dyDescent="0.2">
      <c r="A333" s="11">
        <v>10179</v>
      </c>
      <c r="B333" s="13" t="s">
        <v>1194</v>
      </c>
      <c r="C333" s="16">
        <f>LEN(Table1[[#This Row],[NIK]])</f>
        <v>16</v>
      </c>
      <c r="D333" t="s">
        <v>2700</v>
      </c>
      <c r="E333" t="s">
        <v>36</v>
      </c>
      <c r="F333" s="15" t="s">
        <v>4108</v>
      </c>
      <c r="G333" s="9">
        <v>0</v>
      </c>
      <c r="H333" s="9">
        <v>0</v>
      </c>
      <c r="I333" s="9">
        <v>0</v>
      </c>
      <c r="J333" t="s">
        <v>5455</v>
      </c>
      <c r="K333" t="s">
        <v>70</v>
      </c>
      <c r="L333" t="s">
        <v>63</v>
      </c>
      <c r="M333" t="s">
        <v>526</v>
      </c>
      <c r="N333" t="s">
        <v>502</v>
      </c>
      <c r="O333" s="18">
        <v>41352</v>
      </c>
      <c r="P333" t="s">
        <v>6890</v>
      </c>
      <c r="Q333" t="s">
        <v>6891</v>
      </c>
      <c r="R333" t="s">
        <v>6892</v>
      </c>
      <c r="S333" s="2">
        <v>1200000</v>
      </c>
      <c r="T333" t="s">
        <v>8841</v>
      </c>
      <c r="U333" t="s">
        <v>9173</v>
      </c>
      <c r="V333" s="8" t="s">
        <v>31</v>
      </c>
      <c r="W333" s="8" t="s">
        <v>31</v>
      </c>
    </row>
    <row r="334" spans="1:23" x14ac:dyDescent="0.2">
      <c r="A334" s="11">
        <v>11297</v>
      </c>
      <c r="B334" s="13" t="s">
        <v>1195</v>
      </c>
      <c r="C334" s="16">
        <f>LEN(Table1[[#This Row],[NIK]])</f>
        <v>16</v>
      </c>
      <c r="D334" t="s">
        <v>2701</v>
      </c>
      <c r="E334" t="s">
        <v>36</v>
      </c>
      <c r="F334" s="15" t="s">
        <v>4109</v>
      </c>
      <c r="G334" s="9">
        <v>0</v>
      </c>
      <c r="H334" s="9">
        <v>0</v>
      </c>
      <c r="I334" s="9">
        <v>0</v>
      </c>
      <c r="J334" t="s">
        <v>5401</v>
      </c>
      <c r="K334" t="s">
        <v>68</v>
      </c>
      <c r="L334" t="s">
        <v>15</v>
      </c>
      <c r="M334" t="s">
        <v>526</v>
      </c>
      <c r="N334" t="s">
        <v>502</v>
      </c>
      <c r="O334" s="18">
        <v>41352</v>
      </c>
      <c r="P334" t="s">
        <v>278</v>
      </c>
      <c r="Q334" t="s">
        <v>6893</v>
      </c>
      <c r="R334" t="s">
        <v>6894</v>
      </c>
      <c r="S334" s="2">
        <v>1200000</v>
      </c>
      <c r="T334" t="s">
        <v>8841</v>
      </c>
      <c r="U334" t="s">
        <v>9174</v>
      </c>
      <c r="V334" s="8" t="s">
        <v>31</v>
      </c>
      <c r="W334" s="8" t="s">
        <v>31</v>
      </c>
    </row>
    <row r="335" spans="1:23" x14ac:dyDescent="0.2">
      <c r="A335" s="11">
        <v>12815</v>
      </c>
      <c r="B335" s="13" t="s">
        <v>1196</v>
      </c>
      <c r="C335" s="16">
        <f>LEN(Table1[[#This Row],[NIK]])</f>
        <v>16</v>
      </c>
      <c r="D335" t="s">
        <v>2702</v>
      </c>
      <c r="E335" t="s">
        <v>36</v>
      </c>
      <c r="F335" s="15" t="s">
        <v>4110</v>
      </c>
      <c r="G335" s="9">
        <v>0</v>
      </c>
      <c r="H335" s="9">
        <v>0</v>
      </c>
      <c r="I335" s="9">
        <v>0</v>
      </c>
      <c r="J335" t="s">
        <v>5401</v>
      </c>
      <c r="K335" t="s">
        <v>57</v>
      </c>
      <c r="L335" t="s">
        <v>58</v>
      </c>
      <c r="M335" t="s">
        <v>526</v>
      </c>
      <c r="N335" t="s">
        <v>502</v>
      </c>
      <c r="O335" s="18">
        <v>42352</v>
      </c>
      <c r="P335" t="s">
        <v>82</v>
      </c>
      <c r="Q335" t="s">
        <v>6886</v>
      </c>
      <c r="R335" t="s">
        <v>6895</v>
      </c>
      <c r="S335" s="2">
        <v>1200000</v>
      </c>
      <c r="T335" t="s">
        <v>8841</v>
      </c>
      <c r="U335" t="s">
        <v>9175</v>
      </c>
      <c r="V335" s="8" t="s">
        <v>31</v>
      </c>
      <c r="W335" s="8" t="s">
        <v>31</v>
      </c>
    </row>
    <row r="336" spans="1:23" x14ac:dyDescent="0.2">
      <c r="A336" s="11">
        <v>14590</v>
      </c>
      <c r="B336" s="13" t="s">
        <v>1197</v>
      </c>
      <c r="C336" s="16">
        <f>LEN(Table1[[#This Row],[NIK]])</f>
        <v>16</v>
      </c>
      <c r="D336" t="s">
        <v>2703</v>
      </c>
      <c r="E336" t="s">
        <v>36</v>
      </c>
      <c r="F336" s="15" t="s">
        <v>4111</v>
      </c>
      <c r="G336" s="9">
        <v>0</v>
      </c>
      <c r="H336" s="9">
        <v>0</v>
      </c>
      <c r="I336" s="9">
        <v>0</v>
      </c>
      <c r="J336" t="s">
        <v>5455</v>
      </c>
      <c r="K336" t="s">
        <v>64</v>
      </c>
      <c r="L336" t="s">
        <v>63</v>
      </c>
      <c r="M336" t="s">
        <v>526</v>
      </c>
      <c r="N336" t="s">
        <v>502</v>
      </c>
      <c r="O336" s="18">
        <v>42352</v>
      </c>
      <c r="P336" t="s">
        <v>207</v>
      </c>
      <c r="Q336" t="s">
        <v>6886</v>
      </c>
      <c r="R336" t="s">
        <v>6896</v>
      </c>
      <c r="S336" s="2">
        <v>1200000</v>
      </c>
      <c r="T336" t="s">
        <v>8841</v>
      </c>
      <c r="U336" t="s">
        <v>9176</v>
      </c>
      <c r="V336" s="8" t="s">
        <v>31</v>
      </c>
      <c r="W336" s="8" t="s">
        <v>31</v>
      </c>
    </row>
    <row r="337" spans="1:23" x14ac:dyDescent="0.2">
      <c r="A337" s="10">
        <v>16530</v>
      </c>
      <c r="B337" s="12" t="s">
        <v>1198</v>
      </c>
      <c r="C337" s="14">
        <f>LEN(Table1[[#This Row],[NIK]])</f>
        <v>16</v>
      </c>
      <c r="D337" t="s">
        <v>2704</v>
      </c>
      <c r="E337" t="s">
        <v>36</v>
      </c>
      <c r="F337" s="15" t="s">
        <v>4112</v>
      </c>
      <c r="G337" s="9">
        <v>0</v>
      </c>
      <c r="H337" s="9">
        <v>0</v>
      </c>
      <c r="I337" s="9">
        <v>0</v>
      </c>
      <c r="J337" t="s">
        <v>5454</v>
      </c>
      <c r="K337" t="s">
        <v>63</v>
      </c>
      <c r="L337" t="s">
        <v>58</v>
      </c>
      <c r="M337" t="s">
        <v>526</v>
      </c>
      <c r="N337" t="s">
        <v>502</v>
      </c>
      <c r="O337" s="18">
        <v>41352</v>
      </c>
      <c r="P337" t="s">
        <v>6897</v>
      </c>
      <c r="Q337" t="s">
        <v>6883</v>
      </c>
      <c r="R337" t="s">
        <v>6898</v>
      </c>
      <c r="S337" s="2">
        <v>1200000</v>
      </c>
      <c r="T337" t="s">
        <v>8841</v>
      </c>
      <c r="U337" t="s">
        <v>9177</v>
      </c>
      <c r="V337" s="8" t="s">
        <v>31</v>
      </c>
      <c r="W337" s="8" t="s">
        <v>31</v>
      </c>
    </row>
    <row r="338" spans="1:23" x14ac:dyDescent="0.2">
      <c r="A338" s="11">
        <v>16648</v>
      </c>
      <c r="B338" s="13" t="s">
        <v>1199</v>
      </c>
      <c r="C338" s="16">
        <f>LEN(Table1[[#This Row],[NIK]])</f>
        <v>16</v>
      </c>
      <c r="D338" t="s">
        <v>2705</v>
      </c>
      <c r="E338" t="s">
        <v>36</v>
      </c>
      <c r="F338" s="15" t="s">
        <v>4113</v>
      </c>
      <c r="G338" s="9">
        <v>0</v>
      </c>
      <c r="H338" s="9">
        <v>0</v>
      </c>
      <c r="I338" s="9">
        <v>0</v>
      </c>
      <c r="J338" t="s">
        <v>5401</v>
      </c>
      <c r="K338" t="s">
        <v>65</v>
      </c>
      <c r="L338" t="s">
        <v>15</v>
      </c>
      <c r="M338" t="s">
        <v>526</v>
      </c>
      <c r="N338" t="s">
        <v>502</v>
      </c>
      <c r="O338" s="18">
        <v>41352</v>
      </c>
      <c r="P338" t="s">
        <v>3510</v>
      </c>
      <c r="Q338" t="s">
        <v>6657</v>
      </c>
      <c r="R338" t="s">
        <v>6899</v>
      </c>
      <c r="S338" s="2">
        <v>1200000</v>
      </c>
      <c r="T338" t="s">
        <v>8841</v>
      </c>
      <c r="U338" t="s">
        <v>9178</v>
      </c>
      <c r="V338" s="8" t="s">
        <v>31</v>
      </c>
      <c r="W338" s="8" t="s">
        <v>31</v>
      </c>
    </row>
    <row r="339" spans="1:23" x14ac:dyDescent="0.2">
      <c r="A339" s="11">
        <v>3390</v>
      </c>
      <c r="B339" s="13" t="s">
        <v>1200</v>
      </c>
      <c r="C339" s="16">
        <f>LEN(Table1[[#This Row],[NIK]])</f>
        <v>16</v>
      </c>
      <c r="D339" t="s">
        <v>2706</v>
      </c>
      <c r="E339" t="s">
        <v>36</v>
      </c>
      <c r="F339" s="15" t="s">
        <v>4114</v>
      </c>
      <c r="G339" s="9">
        <v>0</v>
      </c>
      <c r="H339" s="9">
        <v>0</v>
      </c>
      <c r="I339" s="9">
        <v>0</v>
      </c>
      <c r="J339" t="s">
        <v>5456</v>
      </c>
      <c r="K339" t="s">
        <v>15</v>
      </c>
      <c r="L339" t="s">
        <v>60</v>
      </c>
      <c r="M339" t="s">
        <v>527</v>
      </c>
      <c r="N339" t="s">
        <v>454</v>
      </c>
      <c r="O339" s="18">
        <v>41374</v>
      </c>
      <c r="P339" t="s">
        <v>747</v>
      </c>
      <c r="Q339" t="s">
        <v>180</v>
      </c>
      <c r="R339" t="s">
        <v>6900</v>
      </c>
      <c r="S339" s="2">
        <v>1200000</v>
      </c>
      <c r="T339" t="s">
        <v>8841</v>
      </c>
      <c r="U339" t="s">
        <v>9179</v>
      </c>
      <c r="V339" s="8" t="s">
        <v>31</v>
      </c>
      <c r="W339" s="8" t="s">
        <v>31</v>
      </c>
    </row>
    <row r="340" spans="1:23" x14ac:dyDescent="0.2">
      <c r="A340" s="10">
        <v>6757</v>
      </c>
      <c r="B340" s="12" t="s">
        <v>1201</v>
      </c>
      <c r="C340" s="14">
        <f>LEN(Table1[[#This Row],[NIK]])</f>
        <v>16</v>
      </c>
      <c r="D340" t="s">
        <v>2707</v>
      </c>
      <c r="E340" t="s">
        <v>36</v>
      </c>
      <c r="F340" s="15" t="s">
        <v>4115</v>
      </c>
      <c r="G340" s="9">
        <v>0</v>
      </c>
      <c r="H340" s="9">
        <v>0</v>
      </c>
      <c r="I340" s="9">
        <v>0</v>
      </c>
      <c r="J340" t="s">
        <v>5457</v>
      </c>
      <c r="K340" t="s">
        <v>15</v>
      </c>
      <c r="L340" t="s">
        <v>55</v>
      </c>
      <c r="M340" t="s">
        <v>527</v>
      </c>
      <c r="N340" t="s">
        <v>454</v>
      </c>
      <c r="O340" s="18">
        <v>41374</v>
      </c>
      <c r="P340" t="s">
        <v>364</v>
      </c>
      <c r="Q340" t="s">
        <v>188</v>
      </c>
      <c r="R340" t="s">
        <v>6901</v>
      </c>
      <c r="S340" s="2">
        <v>1200000</v>
      </c>
      <c r="T340" t="s">
        <v>8841</v>
      </c>
      <c r="U340" t="s">
        <v>9180</v>
      </c>
      <c r="V340" s="8" t="s">
        <v>31</v>
      </c>
      <c r="W340" s="8" t="s">
        <v>31</v>
      </c>
    </row>
    <row r="341" spans="1:23" x14ac:dyDescent="0.2">
      <c r="A341" s="10">
        <v>6838</v>
      </c>
      <c r="B341" s="12" t="s">
        <v>1202</v>
      </c>
      <c r="C341" s="14">
        <f>LEN(Table1[[#This Row],[NIK]])</f>
        <v>16</v>
      </c>
      <c r="D341" t="s">
        <v>2708</v>
      </c>
      <c r="E341" t="s">
        <v>36</v>
      </c>
      <c r="F341" s="15" t="s">
        <v>4116</v>
      </c>
      <c r="G341" s="9">
        <v>0</v>
      </c>
      <c r="H341" s="9">
        <v>0</v>
      </c>
      <c r="I341" s="9">
        <v>0</v>
      </c>
      <c r="J341" t="s">
        <v>5458</v>
      </c>
      <c r="K341" t="s">
        <v>15</v>
      </c>
      <c r="L341" t="s">
        <v>15</v>
      </c>
      <c r="M341" t="s">
        <v>527</v>
      </c>
      <c r="N341" t="s">
        <v>454</v>
      </c>
      <c r="O341" s="18">
        <v>41374</v>
      </c>
      <c r="P341" t="s">
        <v>6902</v>
      </c>
      <c r="Q341" t="s">
        <v>180</v>
      </c>
      <c r="R341" t="s">
        <v>6900</v>
      </c>
      <c r="S341" s="2">
        <v>1200000</v>
      </c>
      <c r="T341" t="s">
        <v>8841</v>
      </c>
      <c r="U341" t="s">
        <v>9181</v>
      </c>
      <c r="V341" s="8" t="s">
        <v>31</v>
      </c>
      <c r="W341" s="8" t="s">
        <v>31</v>
      </c>
    </row>
    <row r="342" spans="1:23" x14ac:dyDescent="0.2">
      <c r="A342" s="11">
        <v>6922</v>
      </c>
      <c r="B342" s="13" t="s">
        <v>1203</v>
      </c>
      <c r="C342" s="16">
        <f>LEN(Table1[[#This Row],[NIK]])</f>
        <v>16</v>
      </c>
      <c r="D342" t="s">
        <v>2709</v>
      </c>
      <c r="E342" t="s">
        <v>36</v>
      </c>
      <c r="F342" s="15" t="s">
        <v>4117</v>
      </c>
      <c r="G342" s="9">
        <v>0</v>
      </c>
      <c r="H342" s="9">
        <v>0</v>
      </c>
      <c r="I342" s="9">
        <v>0</v>
      </c>
      <c r="J342" t="s">
        <v>5459</v>
      </c>
      <c r="K342" t="s">
        <v>58</v>
      </c>
      <c r="L342" t="s">
        <v>57</v>
      </c>
      <c r="M342" t="s">
        <v>527</v>
      </c>
      <c r="N342" t="s">
        <v>454</v>
      </c>
      <c r="O342" s="18">
        <v>41374</v>
      </c>
      <c r="P342" t="s">
        <v>6903</v>
      </c>
      <c r="Q342" t="s">
        <v>188</v>
      </c>
      <c r="R342" t="s">
        <v>6901</v>
      </c>
      <c r="S342" s="2">
        <v>1200000</v>
      </c>
      <c r="T342" t="s">
        <v>8841</v>
      </c>
      <c r="U342" t="s">
        <v>9182</v>
      </c>
      <c r="V342" s="8" t="s">
        <v>31</v>
      </c>
      <c r="W342" s="8" t="s">
        <v>31</v>
      </c>
    </row>
    <row r="343" spans="1:23" x14ac:dyDescent="0.2">
      <c r="A343" s="11">
        <v>17395</v>
      </c>
      <c r="B343" s="13" t="s">
        <v>1204</v>
      </c>
      <c r="C343" s="16">
        <f>LEN(Table1[[#This Row],[NIK]])</f>
        <v>16</v>
      </c>
      <c r="D343" t="s">
        <v>2710</v>
      </c>
      <c r="E343" t="s">
        <v>36</v>
      </c>
      <c r="F343" s="15" t="s">
        <v>4118</v>
      </c>
      <c r="G343" s="9">
        <v>0</v>
      </c>
      <c r="H343" s="9">
        <v>0</v>
      </c>
      <c r="I343" s="9">
        <v>0</v>
      </c>
      <c r="J343" t="s">
        <v>5460</v>
      </c>
      <c r="K343" t="s">
        <v>58</v>
      </c>
      <c r="L343" t="s">
        <v>63</v>
      </c>
      <c r="M343" t="s">
        <v>527</v>
      </c>
      <c r="N343" t="s">
        <v>454</v>
      </c>
      <c r="O343" s="18">
        <v>41374</v>
      </c>
      <c r="P343" t="s">
        <v>6904</v>
      </c>
      <c r="Q343" t="s">
        <v>180</v>
      </c>
      <c r="R343" t="s">
        <v>6900</v>
      </c>
      <c r="S343" s="2">
        <v>1200000</v>
      </c>
      <c r="T343" t="s">
        <v>8841</v>
      </c>
      <c r="U343" t="s">
        <v>9183</v>
      </c>
      <c r="V343" s="8" t="s">
        <v>31</v>
      </c>
      <c r="W343" s="8" t="s">
        <v>31</v>
      </c>
    </row>
    <row r="344" spans="1:23" x14ac:dyDescent="0.2">
      <c r="A344" s="10">
        <v>12820</v>
      </c>
      <c r="B344" s="12" t="s">
        <v>1205</v>
      </c>
      <c r="C344" s="14">
        <f>LEN(Table1[[#This Row],[NIK]])</f>
        <v>16</v>
      </c>
      <c r="D344" t="s">
        <v>2711</v>
      </c>
      <c r="E344" t="s">
        <v>36</v>
      </c>
      <c r="F344" s="15" t="s">
        <v>4119</v>
      </c>
      <c r="G344" s="9">
        <v>0</v>
      </c>
      <c r="H344" s="9">
        <v>0</v>
      </c>
      <c r="I344" s="9">
        <v>0</v>
      </c>
      <c r="J344" t="s">
        <v>5461</v>
      </c>
      <c r="K344" t="s">
        <v>58</v>
      </c>
      <c r="L344" t="s">
        <v>63</v>
      </c>
      <c r="M344" t="s">
        <v>528</v>
      </c>
      <c r="N344" t="s">
        <v>468</v>
      </c>
      <c r="O344" s="18">
        <v>41356</v>
      </c>
      <c r="P344" t="s">
        <v>6905</v>
      </c>
      <c r="Q344" t="s">
        <v>6479</v>
      </c>
      <c r="R344" t="s">
        <v>6906</v>
      </c>
      <c r="S344" s="2">
        <v>1200000</v>
      </c>
      <c r="T344" t="s">
        <v>8841</v>
      </c>
      <c r="U344" t="s">
        <v>9184</v>
      </c>
      <c r="V344" s="8" t="s">
        <v>31</v>
      </c>
      <c r="W344" s="8" t="s">
        <v>31</v>
      </c>
    </row>
    <row r="345" spans="1:23" x14ac:dyDescent="0.2">
      <c r="A345" s="11">
        <v>13043</v>
      </c>
      <c r="B345" s="13" t="s">
        <v>1206</v>
      </c>
      <c r="C345" s="16">
        <f>LEN(Table1[[#This Row],[NIK]])</f>
        <v>16</v>
      </c>
      <c r="D345" t="s">
        <v>361</v>
      </c>
      <c r="E345" t="s">
        <v>36</v>
      </c>
      <c r="F345" s="15" t="s">
        <v>4120</v>
      </c>
      <c r="G345" s="9">
        <v>0</v>
      </c>
      <c r="H345" s="9">
        <v>0</v>
      </c>
      <c r="I345" s="9">
        <v>0</v>
      </c>
      <c r="J345" t="s">
        <v>5461</v>
      </c>
      <c r="K345" t="s">
        <v>63</v>
      </c>
      <c r="L345" t="s">
        <v>63</v>
      </c>
      <c r="M345" t="s">
        <v>528</v>
      </c>
      <c r="N345" t="s">
        <v>468</v>
      </c>
      <c r="O345" s="18">
        <v>41356</v>
      </c>
      <c r="P345" t="s">
        <v>6374</v>
      </c>
      <c r="Q345" t="s">
        <v>6907</v>
      </c>
      <c r="R345" t="s">
        <v>6908</v>
      </c>
      <c r="S345" s="2">
        <v>1200000</v>
      </c>
      <c r="T345" t="s">
        <v>8841</v>
      </c>
      <c r="U345" t="s">
        <v>9185</v>
      </c>
      <c r="V345" s="8" t="s">
        <v>31</v>
      </c>
      <c r="W345" s="8" t="s">
        <v>31</v>
      </c>
    </row>
    <row r="346" spans="1:23" x14ac:dyDescent="0.2">
      <c r="A346" s="10">
        <v>16733</v>
      </c>
      <c r="B346" s="12" t="s">
        <v>1207</v>
      </c>
      <c r="C346" s="14">
        <f>LEN(Table1[[#This Row],[NIK]])</f>
        <v>16</v>
      </c>
      <c r="D346" t="s">
        <v>2712</v>
      </c>
      <c r="E346" t="s">
        <v>36</v>
      </c>
      <c r="F346" s="15" t="s">
        <v>4121</v>
      </c>
      <c r="G346" s="9">
        <v>0</v>
      </c>
      <c r="H346" s="9">
        <v>0</v>
      </c>
      <c r="I346" s="9">
        <v>0</v>
      </c>
      <c r="J346" t="s">
        <v>5462</v>
      </c>
      <c r="K346" t="s">
        <v>15</v>
      </c>
      <c r="L346" t="s">
        <v>15</v>
      </c>
      <c r="M346" t="s">
        <v>528</v>
      </c>
      <c r="N346" t="s">
        <v>468</v>
      </c>
      <c r="O346" s="18">
        <v>41356</v>
      </c>
      <c r="P346" t="s">
        <v>6909</v>
      </c>
      <c r="Q346" t="s">
        <v>6446</v>
      </c>
      <c r="R346" t="s">
        <v>6447</v>
      </c>
      <c r="S346" s="2">
        <v>1200000</v>
      </c>
      <c r="T346" t="s">
        <v>8841</v>
      </c>
      <c r="U346" t="s">
        <v>9186</v>
      </c>
      <c r="V346" s="8" t="s">
        <v>31</v>
      </c>
      <c r="W346" s="8" t="s">
        <v>31</v>
      </c>
    </row>
    <row r="347" spans="1:23" x14ac:dyDescent="0.2">
      <c r="A347" s="11">
        <v>17286</v>
      </c>
      <c r="B347" s="13" t="s">
        <v>1208</v>
      </c>
      <c r="C347" s="16">
        <f>LEN(Table1[[#This Row],[NIK]])</f>
        <v>16</v>
      </c>
      <c r="D347" t="s">
        <v>2713</v>
      </c>
      <c r="E347" t="s">
        <v>36</v>
      </c>
      <c r="F347" s="15" t="s">
        <v>4122</v>
      </c>
      <c r="G347" s="9">
        <v>0</v>
      </c>
      <c r="H347" s="9">
        <v>0</v>
      </c>
      <c r="I347" s="9">
        <v>0</v>
      </c>
      <c r="J347" t="s">
        <v>5461</v>
      </c>
      <c r="K347" t="s">
        <v>58</v>
      </c>
      <c r="L347" t="s">
        <v>63</v>
      </c>
      <c r="M347" t="s">
        <v>528</v>
      </c>
      <c r="N347" t="s">
        <v>468</v>
      </c>
      <c r="O347" s="18">
        <v>41356</v>
      </c>
      <c r="P347" t="s">
        <v>6374</v>
      </c>
      <c r="Q347" t="s">
        <v>6479</v>
      </c>
      <c r="R347" t="s">
        <v>6906</v>
      </c>
      <c r="S347" s="2">
        <v>1200000</v>
      </c>
      <c r="T347" t="s">
        <v>8841</v>
      </c>
      <c r="U347" t="s">
        <v>9187</v>
      </c>
      <c r="V347" s="8" t="s">
        <v>31</v>
      </c>
      <c r="W347" s="8" t="s">
        <v>31</v>
      </c>
    </row>
    <row r="348" spans="1:23" x14ac:dyDescent="0.2">
      <c r="A348" s="11">
        <v>17758</v>
      </c>
      <c r="B348" s="13" t="s">
        <v>1209</v>
      </c>
      <c r="C348" s="16">
        <f>LEN(Table1[[#This Row],[NIK]])</f>
        <v>16</v>
      </c>
      <c r="D348" t="s">
        <v>2714</v>
      </c>
      <c r="E348" t="s">
        <v>36</v>
      </c>
      <c r="F348" s="15" t="s">
        <v>4123</v>
      </c>
      <c r="G348" s="9">
        <v>0</v>
      </c>
      <c r="H348" s="9">
        <v>0</v>
      </c>
      <c r="I348" s="9">
        <v>0</v>
      </c>
      <c r="J348" t="s">
        <v>5461</v>
      </c>
      <c r="K348" t="s">
        <v>63</v>
      </c>
      <c r="L348" t="s">
        <v>63</v>
      </c>
      <c r="M348" t="s">
        <v>528</v>
      </c>
      <c r="N348" t="s">
        <v>468</v>
      </c>
      <c r="O348" s="18">
        <v>41356</v>
      </c>
      <c r="P348" t="s">
        <v>6374</v>
      </c>
      <c r="Q348" t="s">
        <v>6907</v>
      </c>
      <c r="R348" t="s">
        <v>6908</v>
      </c>
      <c r="S348" s="2">
        <v>1200000</v>
      </c>
      <c r="T348" t="s">
        <v>8841</v>
      </c>
      <c r="U348" t="s">
        <v>9188</v>
      </c>
      <c r="V348" s="8" t="s">
        <v>31</v>
      </c>
      <c r="W348" s="8" t="s">
        <v>31</v>
      </c>
    </row>
    <row r="349" spans="1:23" x14ac:dyDescent="0.2">
      <c r="A349" s="11">
        <v>1998</v>
      </c>
      <c r="B349" s="13" t="s">
        <v>1210</v>
      </c>
      <c r="C349" s="16">
        <f>LEN(Table1[[#This Row],[NIK]])</f>
        <v>16</v>
      </c>
      <c r="D349" t="s">
        <v>2715</v>
      </c>
      <c r="E349" t="s">
        <v>36</v>
      </c>
      <c r="F349" s="15" t="s">
        <v>4124</v>
      </c>
      <c r="G349" s="9">
        <v>0</v>
      </c>
      <c r="H349" s="9">
        <v>0</v>
      </c>
      <c r="I349" s="9">
        <v>0</v>
      </c>
      <c r="J349" t="s">
        <v>5463</v>
      </c>
      <c r="K349" t="s">
        <v>63</v>
      </c>
      <c r="L349" t="s">
        <v>15</v>
      </c>
      <c r="M349" t="s">
        <v>529</v>
      </c>
      <c r="N349" t="s">
        <v>219</v>
      </c>
      <c r="O349" s="18">
        <v>41385</v>
      </c>
      <c r="P349" t="s">
        <v>202</v>
      </c>
      <c r="Q349" t="s">
        <v>6615</v>
      </c>
      <c r="R349" t="s">
        <v>6910</v>
      </c>
      <c r="S349" s="2">
        <v>1200000</v>
      </c>
      <c r="T349" t="s">
        <v>8841</v>
      </c>
      <c r="U349" t="s">
        <v>9189</v>
      </c>
      <c r="V349" s="8" t="s">
        <v>31</v>
      </c>
      <c r="W349" s="8" t="s">
        <v>31</v>
      </c>
    </row>
    <row r="350" spans="1:23" x14ac:dyDescent="0.2">
      <c r="A350" s="11">
        <v>3674</v>
      </c>
      <c r="B350" s="13" t="s">
        <v>1211</v>
      </c>
      <c r="C350" s="16">
        <f>LEN(Table1[[#This Row],[NIK]])</f>
        <v>16</v>
      </c>
      <c r="D350" t="s">
        <v>2716</v>
      </c>
      <c r="E350" t="s">
        <v>36</v>
      </c>
      <c r="F350" s="15" t="s">
        <v>4125</v>
      </c>
      <c r="G350" s="9">
        <v>0</v>
      </c>
      <c r="H350" s="9">
        <v>0</v>
      </c>
      <c r="I350" s="9">
        <v>0</v>
      </c>
      <c r="J350" t="s">
        <v>5463</v>
      </c>
      <c r="K350" t="s">
        <v>63</v>
      </c>
      <c r="L350" t="s">
        <v>15</v>
      </c>
      <c r="M350" t="s">
        <v>529</v>
      </c>
      <c r="N350" t="s">
        <v>219</v>
      </c>
      <c r="O350" s="18">
        <v>41385</v>
      </c>
      <c r="P350" t="s">
        <v>6911</v>
      </c>
      <c r="Q350" t="s">
        <v>6615</v>
      </c>
      <c r="R350" t="s">
        <v>6910</v>
      </c>
      <c r="S350" s="2">
        <v>1200000</v>
      </c>
      <c r="T350" t="s">
        <v>8841</v>
      </c>
      <c r="U350" t="s">
        <v>9190</v>
      </c>
      <c r="V350" s="8" t="s">
        <v>31</v>
      </c>
      <c r="W350" s="8" t="s">
        <v>31</v>
      </c>
    </row>
    <row r="351" spans="1:23" x14ac:dyDescent="0.2">
      <c r="A351" s="11">
        <v>5664</v>
      </c>
      <c r="B351" s="13" t="s">
        <v>1212</v>
      </c>
      <c r="C351" s="16">
        <f>LEN(Table1[[#This Row],[NIK]])</f>
        <v>16</v>
      </c>
      <c r="D351" t="s">
        <v>2717</v>
      </c>
      <c r="E351" t="s">
        <v>36</v>
      </c>
      <c r="F351" s="15" t="s">
        <v>4126</v>
      </c>
      <c r="G351" s="9">
        <v>0</v>
      </c>
      <c r="H351" s="9">
        <v>0</v>
      </c>
      <c r="I351" s="9">
        <v>0</v>
      </c>
      <c r="J351" t="s">
        <v>5464</v>
      </c>
      <c r="K351" t="s">
        <v>60</v>
      </c>
      <c r="L351" t="s">
        <v>63</v>
      </c>
      <c r="M351" t="s">
        <v>529</v>
      </c>
      <c r="N351" t="s">
        <v>219</v>
      </c>
      <c r="O351" s="18">
        <v>41385</v>
      </c>
      <c r="P351" t="s">
        <v>6912</v>
      </c>
      <c r="Q351" t="s">
        <v>6600</v>
      </c>
      <c r="R351" t="s">
        <v>6913</v>
      </c>
      <c r="S351" s="2">
        <v>1200000</v>
      </c>
      <c r="T351" t="s">
        <v>8841</v>
      </c>
      <c r="U351" t="s">
        <v>9191</v>
      </c>
      <c r="V351" s="8" t="s">
        <v>31</v>
      </c>
      <c r="W351" s="8" t="s">
        <v>31</v>
      </c>
    </row>
    <row r="352" spans="1:23" x14ac:dyDescent="0.2">
      <c r="A352" s="11">
        <v>12410</v>
      </c>
      <c r="B352" s="13" t="s">
        <v>1213</v>
      </c>
      <c r="C352" s="16">
        <f>LEN(Table1[[#This Row],[NIK]])</f>
        <v>16</v>
      </c>
      <c r="D352" t="s">
        <v>2718</v>
      </c>
      <c r="E352" t="s">
        <v>36</v>
      </c>
      <c r="F352" s="15" t="s">
        <v>4127</v>
      </c>
      <c r="G352" s="9">
        <v>0</v>
      </c>
      <c r="H352" s="9">
        <v>0</v>
      </c>
      <c r="I352" s="9">
        <v>0</v>
      </c>
      <c r="J352" t="s">
        <v>5465</v>
      </c>
      <c r="K352" t="s">
        <v>60</v>
      </c>
      <c r="L352" t="s">
        <v>63</v>
      </c>
      <c r="M352" t="s">
        <v>529</v>
      </c>
      <c r="N352" t="s">
        <v>219</v>
      </c>
      <c r="O352" s="18">
        <v>41385</v>
      </c>
      <c r="P352" t="s">
        <v>6914</v>
      </c>
      <c r="Q352" t="s">
        <v>6600</v>
      </c>
      <c r="R352" t="s">
        <v>6913</v>
      </c>
      <c r="S352" s="2">
        <v>1200000</v>
      </c>
      <c r="T352" t="s">
        <v>8841</v>
      </c>
      <c r="U352" t="s">
        <v>9192</v>
      </c>
      <c r="V352" s="8" t="s">
        <v>31</v>
      </c>
      <c r="W352" s="8" t="s">
        <v>31</v>
      </c>
    </row>
    <row r="353" spans="1:23" x14ac:dyDescent="0.2">
      <c r="A353" s="11">
        <v>15148</v>
      </c>
      <c r="B353" s="13" t="s">
        <v>1214</v>
      </c>
      <c r="C353" s="16">
        <f>LEN(Table1[[#This Row],[NIK]])</f>
        <v>16</v>
      </c>
      <c r="D353" t="s">
        <v>111</v>
      </c>
      <c r="E353" t="s">
        <v>36</v>
      </c>
      <c r="F353" s="15" t="s">
        <v>4128</v>
      </c>
      <c r="G353" s="9">
        <v>0</v>
      </c>
      <c r="H353" s="9">
        <v>0</v>
      </c>
      <c r="I353" s="9">
        <v>0</v>
      </c>
      <c r="J353" t="s">
        <v>5466</v>
      </c>
      <c r="K353" t="s">
        <v>65</v>
      </c>
      <c r="L353" t="s">
        <v>55</v>
      </c>
      <c r="M353" t="s">
        <v>529</v>
      </c>
      <c r="N353" t="s">
        <v>219</v>
      </c>
      <c r="O353" s="18">
        <v>41385</v>
      </c>
      <c r="P353" t="s">
        <v>346</v>
      </c>
      <c r="Q353" t="s">
        <v>6915</v>
      </c>
      <c r="R353" t="s">
        <v>6366</v>
      </c>
      <c r="S353" s="2">
        <v>1200000</v>
      </c>
      <c r="T353" t="s">
        <v>8841</v>
      </c>
      <c r="U353" t="s">
        <v>9193</v>
      </c>
      <c r="V353" s="8" t="s">
        <v>31</v>
      </c>
      <c r="W353" s="8" t="s">
        <v>31</v>
      </c>
    </row>
    <row r="354" spans="1:23" x14ac:dyDescent="0.2">
      <c r="A354" s="11">
        <v>2727</v>
      </c>
      <c r="B354" s="13" t="s">
        <v>1215</v>
      </c>
      <c r="C354" s="16">
        <f>LEN(Table1[[#This Row],[NIK]])</f>
        <v>16</v>
      </c>
      <c r="D354" t="s">
        <v>2719</v>
      </c>
      <c r="E354" t="s">
        <v>36</v>
      </c>
      <c r="F354" s="15" t="s">
        <v>4129</v>
      </c>
      <c r="G354" s="9">
        <v>0</v>
      </c>
      <c r="H354" s="9">
        <v>0</v>
      </c>
      <c r="I354" s="9">
        <v>0</v>
      </c>
      <c r="J354" t="s">
        <v>5467</v>
      </c>
      <c r="K354" t="s">
        <v>57</v>
      </c>
      <c r="L354" t="s">
        <v>60</v>
      </c>
      <c r="M354" t="s">
        <v>530</v>
      </c>
      <c r="N354" t="s">
        <v>486</v>
      </c>
      <c r="O354" s="18">
        <v>41376</v>
      </c>
      <c r="P354" t="s">
        <v>115</v>
      </c>
      <c r="Q354" t="s">
        <v>6916</v>
      </c>
      <c r="R354" t="s">
        <v>6917</v>
      </c>
      <c r="S354" s="2">
        <v>1200000</v>
      </c>
      <c r="T354" t="s">
        <v>8841</v>
      </c>
      <c r="U354" t="s">
        <v>9194</v>
      </c>
      <c r="V354" s="8" t="s">
        <v>31</v>
      </c>
      <c r="W354" s="8" t="s">
        <v>31</v>
      </c>
    </row>
    <row r="355" spans="1:23" x14ac:dyDescent="0.2">
      <c r="A355" s="11">
        <v>5162</v>
      </c>
      <c r="B355" s="13" t="s">
        <v>1216</v>
      </c>
      <c r="C355" s="16">
        <f>LEN(Table1[[#This Row],[NIK]])</f>
        <v>16</v>
      </c>
      <c r="D355" t="s">
        <v>2720</v>
      </c>
      <c r="E355" t="s">
        <v>4130</v>
      </c>
      <c r="F355" s="15" t="s">
        <v>4131</v>
      </c>
      <c r="G355" s="9">
        <v>0</v>
      </c>
      <c r="H355" s="9">
        <v>0</v>
      </c>
      <c r="I355" s="9">
        <v>0</v>
      </c>
      <c r="J355" t="s">
        <v>5468</v>
      </c>
      <c r="K355" t="s">
        <v>55</v>
      </c>
      <c r="L355" t="s">
        <v>65</v>
      </c>
      <c r="M355" t="s">
        <v>530</v>
      </c>
      <c r="N355" t="s">
        <v>486</v>
      </c>
      <c r="O355" s="18">
        <v>41376</v>
      </c>
      <c r="P355" t="s">
        <v>6918</v>
      </c>
      <c r="Q355" t="s">
        <v>6919</v>
      </c>
      <c r="R355" t="s">
        <v>6920</v>
      </c>
      <c r="S355" s="2">
        <v>1200000</v>
      </c>
      <c r="T355" t="s">
        <v>8841</v>
      </c>
      <c r="U355" t="s">
        <v>9195</v>
      </c>
      <c r="V355" s="8" t="s">
        <v>31</v>
      </c>
      <c r="W355" s="8" t="s">
        <v>31</v>
      </c>
    </row>
    <row r="356" spans="1:23" x14ac:dyDescent="0.2">
      <c r="A356" s="11">
        <v>7579</v>
      </c>
      <c r="B356" s="13" t="s">
        <v>1217</v>
      </c>
      <c r="C356" s="16">
        <f>LEN(Table1[[#This Row],[NIK]])</f>
        <v>16</v>
      </c>
      <c r="D356" t="s">
        <v>2721</v>
      </c>
      <c r="E356" t="s">
        <v>41</v>
      </c>
      <c r="F356" s="15" t="s">
        <v>4132</v>
      </c>
      <c r="G356" s="9">
        <v>0</v>
      </c>
      <c r="H356" s="9">
        <v>0</v>
      </c>
      <c r="I356" s="9">
        <v>0</v>
      </c>
      <c r="J356" t="s">
        <v>5469</v>
      </c>
      <c r="K356" t="s">
        <v>15</v>
      </c>
      <c r="L356" t="s">
        <v>65</v>
      </c>
      <c r="M356" t="s">
        <v>530</v>
      </c>
      <c r="N356" t="s">
        <v>486</v>
      </c>
      <c r="O356" s="18">
        <v>41376</v>
      </c>
      <c r="P356" t="s">
        <v>211</v>
      </c>
      <c r="Q356" t="s">
        <v>6919</v>
      </c>
      <c r="R356" t="s">
        <v>6920</v>
      </c>
      <c r="S356" s="2">
        <v>1200000</v>
      </c>
      <c r="T356" t="s">
        <v>8841</v>
      </c>
      <c r="U356" t="s">
        <v>9196</v>
      </c>
      <c r="V356" s="8" t="s">
        <v>31</v>
      </c>
      <c r="W356" s="8" t="s">
        <v>31</v>
      </c>
    </row>
    <row r="357" spans="1:23" x14ac:dyDescent="0.2">
      <c r="A357" s="11">
        <v>8056</v>
      </c>
      <c r="B357" s="13" t="s">
        <v>1218</v>
      </c>
      <c r="C357" s="16">
        <f>LEN(Table1[[#This Row],[NIK]])</f>
        <v>16</v>
      </c>
      <c r="D357" t="s">
        <v>2722</v>
      </c>
      <c r="E357" t="s">
        <v>36</v>
      </c>
      <c r="F357" s="15" t="s">
        <v>4133</v>
      </c>
      <c r="G357" s="9">
        <v>0</v>
      </c>
      <c r="H357" s="9">
        <v>0</v>
      </c>
      <c r="I357" s="9">
        <v>0</v>
      </c>
      <c r="J357" t="s">
        <v>5470</v>
      </c>
      <c r="K357" t="s">
        <v>15</v>
      </c>
      <c r="L357" t="s">
        <v>15</v>
      </c>
      <c r="M357" t="s">
        <v>530</v>
      </c>
      <c r="N357" t="s">
        <v>486</v>
      </c>
      <c r="O357" s="18">
        <v>41376</v>
      </c>
      <c r="P357" t="s">
        <v>771</v>
      </c>
      <c r="Q357" t="s">
        <v>6921</v>
      </c>
      <c r="R357" t="s">
        <v>6922</v>
      </c>
      <c r="S357" s="2">
        <v>1200000</v>
      </c>
      <c r="T357" t="s">
        <v>8841</v>
      </c>
      <c r="U357" t="s">
        <v>9197</v>
      </c>
      <c r="V357" s="8" t="s">
        <v>31</v>
      </c>
      <c r="W357" s="8" t="s">
        <v>31</v>
      </c>
    </row>
    <row r="358" spans="1:23" x14ac:dyDescent="0.2">
      <c r="A358" s="11">
        <v>12603</v>
      </c>
      <c r="B358" s="13" t="s">
        <v>1219</v>
      </c>
      <c r="C358" s="16">
        <f>LEN(Table1[[#This Row],[NIK]])</f>
        <v>16</v>
      </c>
      <c r="D358" t="s">
        <v>208</v>
      </c>
      <c r="E358" t="s">
        <v>36</v>
      </c>
      <c r="F358" s="15" t="s">
        <v>4134</v>
      </c>
      <c r="G358" s="9">
        <v>0</v>
      </c>
      <c r="H358" s="9">
        <v>0</v>
      </c>
      <c r="I358" s="9">
        <v>0</v>
      </c>
      <c r="J358" t="s">
        <v>5467</v>
      </c>
      <c r="K358" t="s">
        <v>63</v>
      </c>
      <c r="L358" t="s">
        <v>60</v>
      </c>
      <c r="M358" t="s">
        <v>530</v>
      </c>
      <c r="N358" t="s">
        <v>486</v>
      </c>
      <c r="O358" s="18">
        <v>41376</v>
      </c>
      <c r="P358" t="s">
        <v>6923</v>
      </c>
      <c r="Q358" t="s">
        <v>6916</v>
      </c>
      <c r="R358" t="s">
        <v>6917</v>
      </c>
      <c r="S358" s="2">
        <v>1200000</v>
      </c>
      <c r="T358" t="s">
        <v>8841</v>
      </c>
      <c r="U358" t="s">
        <v>9198</v>
      </c>
      <c r="V358" s="8" t="s">
        <v>31</v>
      </c>
      <c r="W358" s="8" t="s">
        <v>31</v>
      </c>
    </row>
    <row r="359" spans="1:23" x14ac:dyDescent="0.2">
      <c r="A359" s="11">
        <v>17701</v>
      </c>
      <c r="B359" s="13" t="s">
        <v>1220</v>
      </c>
      <c r="C359" s="16">
        <f>LEN(Table1[[#This Row],[NIK]])</f>
        <v>16</v>
      </c>
      <c r="D359" t="s">
        <v>2723</v>
      </c>
      <c r="E359" t="s">
        <v>36</v>
      </c>
      <c r="F359" s="15" t="s">
        <v>4135</v>
      </c>
      <c r="G359" s="9">
        <v>0</v>
      </c>
      <c r="H359" s="9">
        <v>0</v>
      </c>
      <c r="I359" s="9">
        <v>0</v>
      </c>
      <c r="J359" t="s">
        <v>5471</v>
      </c>
      <c r="K359" t="s">
        <v>63</v>
      </c>
      <c r="L359" t="s">
        <v>55</v>
      </c>
      <c r="M359" t="s">
        <v>530</v>
      </c>
      <c r="N359" t="s">
        <v>486</v>
      </c>
      <c r="O359" s="18">
        <v>41376</v>
      </c>
      <c r="P359" t="s">
        <v>6924</v>
      </c>
      <c r="Q359" t="s">
        <v>6925</v>
      </c>
      <c r="R359" t="s">
        <v>6926</v>
      </c>
      <c r="S359" s="2">
        <v>1200000</v>
      </c>
      <c r="T359" t="s">
        <v>8841</v>
      </c>
      <c r="U359" t="s">
        <v>9199</v>
      </c>
      <c r="V359" s="8" t="s">
        <v>31</v>
      </c>
      <c r="W359" s="8" t="s">
        <v>31</v>
      </c>
    </row>
    <row r="360" spans="1:23" x14ac:dyDescent="0.2">
      <c r="A360" s="11">
        <v>18267</v>
      </c>
      <c r="B360" s="13" t="s">
        <v>1221</v>
      </c>
      <c r="C360" s="16">
        <f>LEN(Table1[[#This Row],[NIK]])</f>
        <v>16</v>
      </c>
      <c r="D360" t="s">
        <v>2724</v>
      </c>
      <c r="E360" t="s">
        <v>36</v>
      </c>
      <c r="F360" s="15" t="s">
        <v>4136</v>
      </c>
      <c r="G360" s="9">
        <v>0</v>
      </c>
      <c r="H360" s="9">
        <v>0</v>
      </c>
      <c r="I360" s="9">
        <v>0</v>
      </c>
      <c r="J360" t="s">
        <v>5470</v>
      </c>
      <c r="K360" t="s">
        <v>15</v>
      </c>
      <c r="L360" t="s">
        <v>15</v>
      </c>
      <c r="M360" t="s">
        <v>530</v>
      </c>
      <c r="N360" t="s">
        <v>486</v>
      </c>
      <c r="O360" s="18">
        <v>41376</v>
      </c>
      <c r="P360" t="s">
        <v>2722</v>
      </c>
      <c r="Q360" t="s">
        <v>6921</v>
      </c>
      <c r="R360" t="s">
        <v>6922</v>
      </c>
      <c r="S360" s="2">
        <v>1200000</v>
      </c>
      <c r="T360" t="s">
        <v>8841</v>
      </c>
      <c r="U360" t="s">
        <v>9200</v>
      </c>
      <c r="V360" s="8" t="s">
        <v>31</v>
      </c>
      <c r="W360" s="8" t="s">
        <v>31</v>
      </c>
    </row>
    <row r="361" spans="1:23" x14ac:dyDescent="0.2">
      <c r="A361" s="11">
        <v>3688</v>
      </c>
      <c r="B361" s="13" t="s">
        <v>1222</v>
      </c>
      <c r="C361" s="16">
        <f>LEN(Table1[[#This Row],[NIK]])</f>
        <v>16</v>
      </c>
      <c r="D361" t="s">
        <v>2725</v>
      </c>
      <c r="E361" t="s">
        <v>36</v>
      </c>
      <c r="F361" s="15" t="s">
        <v>4137</v>
      </c>
      <c r="G361" s="9">
        <v>0</v>
      </c>
      <c r="H361" s="9">
        <v>0</v>
      </c>
      <c r="I361" s="9">
        <v>0</v>
      </c>
      <c r="J361" t="s">
        <v>5472</v>
      </c>
      <c r="K361" t="s">
        <v>73</v>
      </c>
      <c r="L361" t="s">
        <v>55</v>
      </c>
      <c r="M361" t="s">
        <v>531</v>
      </c>
      <c r="N361" t="s">
        <v>486</v>
      </c>
      <c r="O361" s="18">
        <v>41376</v>
      </c>
      <c r="P361" t="s">
        <v>804</v>
      </c>
      <c r="Q361" t="s">
        <v>6522</v>
      </c>
      <c r="R361" t="s">
        <v>6523</v>
      </c>
      <c r="S361" s="2">
        <v>1200000</v>
      </c>
      <c r="T361" t="s">
        <v>8841</v>
      </c>
      <c r="U361" t="s">
        <v>9201</v>
      </c>
      <c r="V361" s="8" t="s">
        <v>31</v>
      </c>
      <c r="W361" s="8" t="s">
        <v>31</v>
      </c>
    </row>
    <row r="362" spans="1:23" x14ac:dyDescent="0.2">
      <c r="A362" s="11">
        <v>5261</v>
      </c>
      <c r="B362" s="13" t="s">
        <v>1223</v>
      </c>
      <c r="C362" s="16">
        <f>LEN(Table1[[#This Row],[NIK]])</f>
        <v>16</v>
      </c>
      <c r="D362" t="s">
        <v>203</v>
      </c>
      <c r="E362" t="s">
        <v>36</v>
      </c>
      <c r="F362" s="15" t="s">
        <v>4138</v>
      </c>
      <c r="G362" s="9">
        <v>0</v>
      </c>
      <c r="H362" s="9">
        <v>0</v>
      </c>
      <c r="I362" s="9">
        <v>0</v>
      </c>
      <c r="J362" t="s">
        <v>5473</v>
      </c>
      <c r="K362" t="s">
        <v>73</v>
      </c>
      <c r="L362" t="s">
        <v>55</v>
      </c>
      <c r="M362" t="s">
        <v>531</v>
      </c>
      <c r="N362" t="s">
        <v>486</v>
      </c>
      <c r="O362" s="18">
        <v>41376</v>
      </c>
      <c r="P362" t="s">
        <v>6927</v>
      </c>
      <c r="Q362" t="s">
        <v>177</v>
      </c>
      <c r="R362" t="s">
        <v>6928</v>
      </c>
      <c r="S362" s="2">
        <v>1200000</v>
      </c>
      <c r="T362" t="s">
        <v>8841</v>
      </c>
      <c r="U362" t="s">
        <v>9202</v>
      </c>
      <c r="V362" s="8" t="s">
        <v>31</v>
      </c>
      <c r="W362" s="8" t="s">
        <v>31</v>
      </c>
    </row>
    <row r="363" spans="1:23" x14ac:dyDescent="0.2">
      <c r="A363" s="11">
        <v>6960</v>
      </c>
      <c r="B363" s="13" t="s">
        <v>1224</v>
      </c>
      <c r="C363" s="16">
        <f>LEN(Table1[[#This Row],[NIK]])</f>
        <v>16</v>
      </c>
      <c r="D363" t="s">
        <v>2726</v>
      </c>
      <c r="E363" t="s">
        <v>36</v>
      </c>
      <c r="F363" s="15" t="s">
        <v>4139</v>
      </c>
      <c r="G363" s="9">
        <v>0</v>
      </c>
      <c r="H363" s="9">
        <v>0</v>
      </c>
      <c r="I363" s="9">
        <v>0</v>
      </c>
      <c r="J363" t="s">
        <v>5472</v>
      </c>
      <c r="K363" t="s">
        <v>73</v>
      </c>
      <c r="L363" t="s">
        <v>55</v>
      </c>
      <c r="M363" t="s">
        <v>531</v>
      </c>
      <c r="N363" t="s">
        <v>486</v>
      </c>
      <c r="O363" s="18">
        <v>41376</v>
      </c>
      <c r="P363" t="s">
        <v>296</v>
      </c>
      <c r="Q363" t="s">
        <v>6522</v>
      </c>
      <c r="R363" t="s">
        <v>6523</v>
      </c>
      <c r="S363" s="2">
        <v>1200000</v>
      </c>
      <c r="T363" t="s">
        <v>8841</v>
      </c>
      <c r="U363" t="s">
        <v>9203</v>
      </c>
      <c r="V363" s="8" t="s">
        <v>31</v>
      </c>
      <c r="W363" s="8" t="s">
        <v>31</v>
      </c>
    </row>
    <row r="364" spans="1:23" x14ac:dyDescent="0.2">
      <c r="A364" s="11">
        <v>7499</v>
      </c>
      <c r="B364" s="13" t="s">
        <v>1225</v>
      </c>
      <c r="C364" s="16">
        <f>LEN(Table1[[#This Row],[NIK]])</f>
        <v>16</v>
      </c>
      <c r="D364" t="s">
        <v>2727</v>
      </c>
      <c r="E364" t="s">
        <v>38</v>
      </c>
      <c r="F364" s="15" t="s">
        <v>4140</v>
      </c>
      <c r="G364" s="9">
        <v>0</v>
      </c>
      <c r="H364" s="9">
        <v>0</v>
      </c>
      <c r="I364" s="9">
        <v>0</v>
      </c>
      <c r="J364" t="s">
        <v>5473</v>
      </c>
      <c r="K364" t="s">
        <v>73</v>
      </c>
      <c r="L364" t="s">
        <v>55</v>
      </c>
      <c r="M364" t="s">
        <v>531</v>
      </c>
      <c r="N364" t="s">
        <v>486</v>
      </c>
      <c r="O364" s="18">
        <v>41376</v>
      </c>
      <c r="P364" t="s">
        <v>203</v>
      </c>
      <c r="Q364" t="s">
        <v>177</v>
      </c>
      <c r="R364" t="s">
        <v>6928</v>
      </c>
      <c r="S364" s="2">
        <v>1200000</v>
      </c>
      <c r="T364" t="s">
        <v>8841</v>
      </c>
      <c r="U364" t="s">
        <v>9204</v>
      </c>
      <c r="V364" s="8" t="s">
        <v>31</v>
      </c>
      <c r="W364" s="8" t="s">
        <v>31</v>
      </c>
    </row>
    <row r="365" spans="1:23" x14ac:dyDescent="0.2">
      <c r="A365" s="11">
        <v>14451</v>
      </c>
      <c r="B365" s="13" t="s">
        <v>1226</v>
      </c>
      <c r="C365" s="16">
        <f>LEN(Table1[[#This Row],[NIK]])</f>
        <v>16</v>
      </c>
      <c r="D365" t="s">
        <v>2728</v>
      </c>
      <c r="E365" t="s">
        <v>36</v>
      </c>
      <c r="F365" s="15" t="s">
        <v>4141</v>
      </c>
      <c r="G365" s="9">
        <v>0</v>
      </c>
      <c r="H365" s="9">
        <v>0</v>
      </c>
      <c r="I365" s="9">
        <v>0</v>
      </c>
      <c r="J365" t="s">
        <v>5378</v>
      </c>
      <c r="K365" t="s">
        <v>15</v>
      </c>
      <c r="L365" t="s">
        <v>58</v>
      </c>
      <c r="M365" t="s">
        <v>531</v>
      </c>
      <c r="N365" t="s">
        <v>486</v>
      </c>
      <c r="O365" s="18">
        <v>41376</v>
      </c>
      <c r="P365" t="s">
        <v>827</v>
      </c>
      <c r="Q365" t="s">
        <v>6522</v>
      </c>
      <c r="R365" t="s">
        <v>6523</v>
      </c>
      <c r="S365" s="2">
        <v>1200000</v>
      </c>
      <c r="T365" t="s">
        <v>8841</v>
      </c>
      <c r="U365" t="s">
        <v>9205</v>
      </c>
      <c r="V365" s="8" t="s">
        <v>31</v>
      </c>
      <c r="W365" s="8" t="s">
        <v>31</v>
      </c>
    </row>
    <row r="366" spans="1:23" x14ac:dyDescent="0.2">
      <c r="A366" s="11">
        <v>16605</v>
      </c>
      <c r="B366" s="13" t="s">
        <v>1227</v>
      </c>
      <c r="C366" s="16">
        <f>LEN(Table1[[#This Row],[NIK]])</f>
        <v>16</v>
      </c>
      <c r="D366" t="s">
        <v>2729</v>
      </c>
      <c r="E366" t="s">
        <v>44</v>
      </c>
      <c r="F366" s="15" t="s">
        <v>4142</v>
      </c>
      <c r="G366" s="9">
        <v>0</v>
      </c>
      <c r="H366" s="9">
        <v>0</v>
      </c>
      <c r="I366" s="9">
        <v>0</v>
      </c>
      <c r="J366" t="s">
        <v>5474</v>
      </c>
      <c r="K366" t="s">
        <v>15</v>
      </c>
      <c r="L366" t="s">
        <v>65</v>
      </c>
      <c r="M366" t="s">
        <v>531</v>
      </c>
      <c r="N366" t="s">
        <v>486</v>
      </c>
      <c r="O366" s="18">
        <v>41376</v>
      </c>
      <c r="P366" t="s">
        <v>6929</v>
      </c>
      <c r="Q366" t="s">
        <v>6930</v>
      </c>
      <c r="R366" t="s">
        <v>6931</v>
      </c>
      <c r="S366" s="2">
        <v>1200000</v>
      </c>
      <c r="T366" t="s">
        <v>8841</v>
      </c>
      <c r="U366" t="s">
        <v>9206</v>
      </c>
      <c r="V366" s="8" t="s">
        <v>31</v>
      </c>
      <c r="W366" s="8" t="s">
        <v>31</v>
      </c>
    </row>
    <row r="367" spans="1:23" x14ac:dyDescent="0.2">
      <c r="A367" s="11">
        <v>610</v>
      </c>
      <c r="B367" s="13" t="s">
        <v>1228</v>
      </c>
      <c r="C367" s="16">
        <f>LEN(Table1[[#This Row],[NIK]])</f>
        <v>16</v>
      </c>
      <c r="D367" t="s">
        <v>2730</v>
      </c>
      <c r="E367" t="s">
        <v>3836</v>
      </c>
      <c r="F367" s="15" t="s">
        <v>4143</v>
      </c>
      <c r="G367" s="9">
        <v>0</v>
      </c>
      <c r="H367" s="9">
        <v>0</v>
      </c>
      <c r="I367" s="9">
        <v>0</v>
      </c>
      <c r="J367" t="s">
        <v>5475</v>
      </c>
      <c r="K367" t="s">
        <v>70</v>
      </c>
      <c r="L367" t="s">
        <v>57</v>
      </c>
      <c r="M367" t="s">
        <v>532</v>
      </c>
      <c r="N367" t="s">
        <v>447</v>
      </c>
      <c r="O367" s="18">
        <v>41352</v>
      </c>
      <c r="P367" t="s">
        <v>6932</v>
      </c>
      <c r="Q367" t="s">
        <v>6933</v>
      </c>
      <c r="R367" t="s">
        <v>6934</v>
      </c>
      <c r="S367" s="2">
        <v>1200000</v>
      </c>
      <c r="T367" t="s">
        <v>8841</v>
      </c>
      <c r="U367" t="s">
        <v>9207</v>
      </c>
      <c r="V367" s="8" t="s">
        <v>31</v>
      </c>
      <c r="W367" s="8" t="s">
        <v>31</v>
      </c>
    </row>
    <row r="368" spans="1:23" x14ac:dyDescent="0.2">
      <c r="A368" s="11">
        <v>2543</v>
      </c>
      <c r="B368" s="13" t="s">
        <v>1229</v>
      </c>
      <c r="C368" s="16">
        <f>LEN(Table1[[#This Row],[NIK]])</f>
        <v>16</v>
      </c>
      <c r="D368" t="s">
        <v>2731</v>
      </c>
      <c r="E368" t="s">
        <v>36</v>
      </c>
      <c r="F368" s="15" t="s">
        <v>4144</v>
      </c>
      <c r="G368" s="9">
        <v>0</v>
      </c>
      <c r="H368" s="9">
        <v>0</v>
      </c>
      <c r="I368" s="9">
        <v>0</v>
      </c>
      <c r="J368" t="s">
        <v>105</v>
      </c>
      <c r="K368" t="s">
        <v>63</v>
      </c>
      <c r="L368" t="s">
        <v>58</v>
      </c>
      <c r="M368" t="s">
        <v>532</v>
      </c>
      <c r="N368" t="s">
        <v>5233</v>
      </c>
      <c r="O368" s="18">
        <v>41352</v>
      </c>
      <c r="P368" t="s">
        <v>6935</v>
      </c>
      <c r="Q368" t="s">
        <v>6819</v>
      </c>
      <c r="R368" t="s">
        <v>6820</v>
      </c>
      <c r="S368" s="2">
        <v>1200000</v>
      </c>
      <c r="T368" t="s">
        <v>8841</v>
      </c>
      <c r="U368" t="s">
        <v>9208</v>
      </c>
      <c r="V368" s="8" t="s">
        <v>31</v>
      </c>
      <c r="W368" s="8" t="s">
        <v>31</v>
      </c>
    </row>
    <row r="369" spans="1:23" x14ac:dyDescent="0.2">
      <c r="A369" s="10">
        <v>4439</v>
      </c>
      <c r="B369" s="12" t="s">
        <v>1230</v>
      </c>
      <c r="C369" s="14">
        <f>LEN(Table1[[#This Row],[NIK]])</f>
        <v>16</v>
      </c>
      <c r="D369" t="s">
        <v>2732</v>
      </c>
      <c r="E369" t="s">
        <v>36</v>
      </c>
      <c r="F369" s="15" t="s">
        <v>4145</v>
      </c>
      <c r="G369" s="9">
        <v>0</v>
      </c>
      <c r="H369" s="9">
        <v>0</v>
      </c>
      <c r="I369" s="9">
        <v>0</v>
      </c>
      <c r="J369" t="s">
        <v>5476</v>
      </c>
      <c r="K369" t="s">
        <v>109</v>
      </c>
      <c r="L369" t="s">
        <v>60</v>
      </c>
      <c r="M369" t="s">
        <v>532</v>
      </c>
      <c r="N369" t="s">
        <v>447</v>
      </c>
      <c r="O369" s="18">
        <v>41352</v>
      </c>
      <c r="P369" t="s">
        <v>115</v>
      </c>
      <c r="Q369" t="s">
        <v>6936</v>
      </c>
      <c r="R369" t="s">
        <v>6937</v>
      </c>
      <c r="S369" s="2">
        <v>1200000</v>
      </c>
      <c r="T369" t="s">
        <v>8841</v>
      </c>
      <c r="U369" t="s">
        <v>9209</v>
      </c>
      <c r="V369" s="8" t="s">
        <v>31</v>
      </c>
      <c r="W369" s="8" t="s">
        <v>31</v>
      </c>
    </row>
    <row r="370" spans="1:23" x14ac:dyDescent="0.2">
      <c r="A370" s="11">
        <v>5295</v>
      </c>
      <c r="B370" s="13" t="s">
        <v>1231</v>
      </c>
      <c r="C370" s="16">
        <f>LEN(Table1[[#This Row],[NIK]])</f>
        <v>16</v>
      </c>
      <c r="D370" t="s">
        <v>2733</v>
      </c>
      <c r="E370" t="s">
        <v>36</v>
      </c>
      <c r="F370" s="15" t="s">
        <v>4146</v>
      </c>
      <c r="G370" s="9">
        <v>0</v>
      </c>
      <c r="H370" s="9">
        <v>0</v>
      </c>
      <c r="I370" s="9">
        <v>0</v>
      </c>
      <c r="J370" t="s">
        <v>105</v>
      </c>
      <c r="K370" t="s">
        <v>63</v>
      </c>
      <c r="L370" t="s">
        <v>58</v>
      </c>
      <c r="M370" t="s">
        <v>532</v>
      </c>
      <c r="N370" t="s">
        <v>5233</v>
      </c>
      <c r="O370" s="18">
        <v>41352</v>
      </c>
      <c r="P370" t="s">
        <v>844</v>
      </c>
      <c r="Q370" t="s">
        <v>6819</v>
      </c>
      <c r="R370" t="s">
        <v>6820</v>
      </c>
      <c r="S370" s="2">
        <v>1200000</v>
      </c>
      <c r="T370" t="s">
        <v>8841</v>
      </c>
      <c r="U370" t="s">
        <v>9210</v>
      </c>
      <c r="V370" s="8" t="s">
        <v>31</v>
      </c>
      <c r="W370" s="8" t="s">
        <v>31</v>
      </c>
    </row>
    <row r="371" spans="1:23" x14ac:dyDescent="0.2">
      <c r="A371" s="11">
        <v>7431</v>
      </c>
      <c r="B371" s="13" t="s">
        <v>1232</v>
      </c>
      <c r="C371" s="16">
        <f>LEN(Table1[[#This Row],[NIK]])</f>
        <v>16</v>
      </c>
      <c r="D371" t="s">
        <v>2734</v>
      </c>
      <c r="E371" t="s">
        <v>36</v>
      </c>
      <c r="F371" s="15" t="s">
        <v>437</v>
      </c>
      <c r="G371" s="9">
        <v>0</v>
      </c>
      <c r="H371" s="9">
        <v>0</v>
      </c>
      <c r="I371" s="9">
        <v>0</v>
      </c>
      <c r="J371" t="s">
        <v>5477</v>
      </c>
      <c r="K371" t="s">
        <v>5478</v>
      </c>
      <c r="L371" t="s">
        <v>65</v>
      </c>
      <c r="M371" t="s">
        <v>532</v>
      </c>
      <c r="N371" t="s">
        <v>447</v>
      </c>
      <c r="O371" s="18">
        <v>41352</v>
      </c>
      <c r="P371" t="s">
        <v>6938</v>
      </c>
      <c r="Q371" t="s">
        <v>6939</v>
      </c>
      <c r="R371" t="s">
        <v>6940</v>
      </c>
      <c r="S371" s="2">
        <v>1200000</v>
      </c>
      <c r="T371" t="s">
        <v>8841</v>
      </c>
      <c r="U371" t="s">
        <v>9211</v>
      </c>
      <c r="V371" s="8" t="s">
        <v>31</v>
      </c>
      <c r="W371" s="8" t="s">
        <v>31</v>
      </c>
    </row>
    <row r="372" spans="1:23" x14ac:dyDescent="0.2">
      <c r="A372" s="11">
        <v>7889</v>
      </c>
      <c r="B372" s="13" t="s">
        <v>1233</v>
      </c>
      <c r="C372" s="16">
        <f>LEN(Table1[[#This Row],[NIK]])</f>
        <v>16</v>
      </c>
      <c r="D372" t="s">
        <v>2735</v>
      </c>
      <c r="E372" t="s">
        <v>129</v>
      </c>
      <c r="F372" s="15" t="s">
        <v>4147</v>
      </c>
      <c r="G372" s="9">
        <v>0</v>
      </c>
      <c r="H372" s="9">
        <v>0</v>
      </c>
      <c r="I372" s="9">
        <v>0</v>
      </c>
      <c r="J372" t="s">
        <v>5479</v>
      </c>
      <c r="K372" t="s">
        <v>65</v>
      </c>
      <c r="L372" t="s">
        <v>15</v>
      </c>
      <c r="M372" t="s">
        <v>532</v>
      </c>
      <c r="N372" t="s">
        <v>5233</v>
      </c>
      <c r="O372" s="18">
        <v>41352</v>
      </c>
      <c r="P372" t="s">
        <v>6941</v>
      </c>
      <c r="Q372" t="s">
        <v>6942</v>
      </c>
      <c r="R372" t="s">
        <v>6943</v>
      </c>
      <c r="S372" s="2">
        <v>1200000</v>
      </c>
      <c r="T372" t="s">
        <v>8841</v>
      </c>
      <c r="U372" t="s">
        <v>9212</v>
      </c>
      <c r="V372" s="8" t="s">
        <v>31</v>
      </c>
      <c r="W372" s="8" t="s">
        <v>31</v>
      </c>
    </row>
    <row r="373" spans="1:23" x14ac:dyDescent="0.2">
      <c r="A373" s="11">
        <v>8348</v>
      </c>
      <c r="B373" s="13" t="s">
        <v>1234</v>
      </c>
      <c r="C373" s="16">
        <f>LEN(Table1[[#This Row],[NIK]])</f>
        <v>16</v>
      </c>
      <c r="D373" t="s">
        <v>317</v>
      </c>
      <c r="E373" t="s">
        <v>36</v>
      </c>
      <c r="F373" s="15" t="s">
        <v>4148</v>
      </c>
      <c r="G373" s="9">
        <v>0</v>
      </c>
      <c r="H373" s="9">
        <v>0</v>
      </c>
      <c r="I373" s="9">
        <v>0</v>
      </c>
      <c r="J373" t="s">
        <v>5480</v>
      </c>
      <c r="K373" t="s">
        <v>74</v>
      </c>
      <c r="L373" t="s">
        <v>57</v>
      </c>
      <c r="M373" t="s">
        <v>532</v>
      </c>
      <c r="N373" t="s">
        <v>5233</v>
      </c>
      <c r="O373" s="18">
        <v>41352</v>
      </c>
      <c r="P373" t="s">
        <v>6944</v>
      </c>
      <c r="Q373" t="s">
        <v>6945</v>
      </c>
      <c r="R373" t="s">
        <v>6946</v>
      </c>
      <c r="S373" s="2">
        <v>1200000</v>
      </c>
      <c r="T373" t="s">
        <v>8841</v>
      </c>
      <c r="U373" t="s">
        <v>9213</v>
      </c>
      <c r="V373" s="8" t="s">
        <v>31</v>
      </c>
      <c r="W373" s="8" t="s">
        <v>31</v>
      </c>
    </row>
    <row r="374" spans="1:23" x14ac:dyDescent="0.2">
      <c r="A374" s="11">
        <v>9369</v>
      </c>
      <c r="B374" s="13" t="s">
        <v>1235</v>
      </c>
      <c r="C374" s="16">
        <f>LEN(Table1[[#This Row],[NIK]])</f>
        <v>16</v>
      </c>
      <c r="D374" t="s">
        <v>2736</v>
      </c>
      <c r="E374" t="s">
        <v>36</v>
      </c>
      <c r="F374" s="15" t="s">
        <v>4149</v>
      </c>
      <c r="G374" s="9">
        <v>0</v>
      </c>
      <c r="H374" s="9">
        <v>0</v>
      </c>
      <c r="I374" s="9">
        <v>0</v>
      </c>
      <c r="J374" t="s">
        <v>105</v>
      </c>
      <c r="K374" t="s">
        <v>63</v>
      </c>
      <c r="L374" t="s">
        <v>58</v>
      </c>
      <c r="M374" t="s">
        <v>532</v>
      </c>
      <c r="N374" t="s">
        <v>5233</v>
      </c>
      <c r="O374" s="18">
        <v>41352</v>
      </c>
      <c r="P374" t="s">
        <v>6947</v>
      </c>
      <c r="Q374" t="s">
        <v>6819</v>
      </c>
      <c r="R374" t="s">
        <v>6820</v>
      </c>
      <c r="S374" s="2">
        <v>1200000</v>
      </c>
      <c r="T374" t="s">
        <v>8841</v>
      </c>
      <c r="U374" t="s">
        <v>9214</v>
      </c>
      <c r="V374" s="8" t="s">
        <v>31</v>
      </c>
      <c r="W374" s="8" t="s">
        <v>31</v>
      </c>
    </row>
    <row r="375" spans="1:23" x14ac:dyDescent="0.2">
      <c r="A375" s="11">
        <v>11627</v>
      </c>
      <c r="B375" s="13" t="s">
        <v>1236</v>
      </c>
      <c r="C375" s="16">
        <f>LEN(Table1[[#This Row],[NIK]])</f>
        <v>16</v>
      </c>
      <c r="D375" t="s">
        <v>2737</v>
      </c>
      <c r="E375" t="s">
        <v>36</v>
      </c>
      <c r="F375" s="15" t="s">
        <v>4150</v>
      </c>
      <c r="G375" s="9">
        <v>0</v>
      </c>
      <c r="H375" s="9">
        <v>0</v>
      </c>
      <c r="I375" s="9">
        <v>0</v>
      </c>
      <c r="J375" t="s">
        <v>5481</v>
      </c>
      <c r="K375" t="s">
        <v>62</v>
      </c>
      <c r="L375" t="s">
        <v>63</v>
      </c>
      <c r="M375" t="s">
        <v>532</v>
      </c>
      <c r="N375" t="s">
        <v>5233</v>
      </c>
      <c r="O375" s="18">
        <v>41352</v>
      </c>
      <c r="P375" t="s">
        <v>6948</v>
      </c>
      <c r="Q375" t="s">
        <v>6327</v>
      </c>
      <c r="R375" t="s">
        <v>6949</v>
      </c>
      <c r="S375" s="2">
        <v>1200000</v>
      </c>
      <c r="T375" t="s">
        <v>8841</v>
      </c>
      <c r="U375" t="s">
        <v>9215</v>
      </c>
      <c r="V375" s="8" t="s">
        <v>31</v>
      </c>
      <c r="W375" s="8" t="s">
        <v>31</v>
      </c>
    </row>
    <row r="376" spans="1:23" x14ac:dyDescent="0.2">
      <c r="A376" s="11">
        <v>12054</v>
      </c>
      <c r="B376" s="13" t="s">
        <v>1237</v>
      </c>
      <c r="C376" s="16">
        <f>LEN(Table1[[#This Row],[NIK]])</f>
        <v>16</v>
      </c>
      <c r="D376" t="s">
        <v>2738</v>
      </c>
      <c r="E376" t="s">
        <v>36</v>
      </c>
      <c r="F376" s="15" t="s">
        <v>4151</v>
      </c>
      <c r="G376" s="9">
        <v>0</v>
      </c>
      <c r="H376" s="9">
        <v>0</v>
      </c>
      <c r="I376" s="9">
        <v>0</v>
      </c>
      <c r="J376" t="s">
        <v>5482</v>
      </c>
      <c r="K376" t="s">
        <v>54</v>
      </c>
      <c r="L376" t="s">
        <v>63</v>
      </c>
      <c r="M376" t="s">
        <v>532</v>
      </c>
      <c r="N376" t="s">
        <v>447</v>
      </c>
      <c r="O376" s="18">
        <v>41352</v>
      </c>
      <c r="P376" t="s">
        <v>6950</v>
      </c>
      <c r="Q376" t="s">
        <v>6951</v>
      </c>
      <c r="R376" t="s">
        <v>6952</v>
      </c>
      <c r="S376" s="2">
        <v>1200000</v>
      </c>
      <c r="T376" t="s">
        <v>8841</v>
      </c>
      <c r="U376" t="s">
        <v>9216</v>
      </c>
      <c r="V376" s="8" t="s">
        <v>31</v>
      </c>
      <c r="W376" s="8" t="s">
        <v>31</v>
      </c>
    </row>
    <row r="377" spans="1:23" x14ac:dyDescent="0.2">
      <c r="A377" s="11">
        <v>13828</v>
      </c>
      <c r="B377" s="13" t="s">
        <v>1238</v>
      </c>
      <c r="C377" s="16">
        <f>LEN(Table1[[#This Row],[NIK]])</f>
        <v>16</v>
      </c>
      <c r="D377" t="s">
        <v>2739</v>
      </c>
      <c r="E377" t="s">
        <v>36</v>
      </c>
      <c r="F377" s="15" t="s">
        <v>4152</v>
      </c>
      <c r="G377" s="9">
        <v>0</v>
      </c>
      <c r="H377" s="9">
        <v>0</v>
      </c>
      <c r="I377" s="9">
        <v>0</v>
      </c>
      <c r="J377" t="s">
        <v>5479</v>
      </c>
      <c r="K377" t="s">
        <v>60</v>
      </c>
      <c r="L377" t="s">
        <v>15</v>
      </c>
      <c r="M377" t="s">
        <v>532</v>
      </c>
      <c r="N377" t="s">
        <v>5233</v>
      </c>
      <c r="O377" s="18">
        <v>41352</v>
      </c>
      <c r="P377" t="s">
        <v>6953</v>
      </c>
      <c r="Q377" t="s">
        <v>6819</v>
      </c>
      <c r="R377" t="s">
        <v>6820</v>
      </c>
      <c r="S377" s="2">
        <v>1200000</v>
      </c>
      <c r="T377" t="s">
        <v>8841</v>
      </c>
      <c r="U377" t="s">
        <v>9217</v>
      </c>
      <c r="V377" s="8" t="s">
        <v>31</v>
      </c>
      <c r="W377" s="8" t="s">
        <v>31</v>
      </c>
    </row>
    <row r="378" spans="1:23" x14ac:dyDescent="0.2">
      <c r="A378" s="10">
        <v>14638</v>
      </c>
      <c r="B378" s="12" t="s">
        <v>1239</v>
      </c>
      <c r="C378" s="14">
        <f>LEN(Table1[[#This Row],[NIK]])</f>
        <v>16</v>
      </c>
      <c r="D378" t="s">
        <v>2740</v>
      </c>
      <c r="E378" t="s">
        <v>36</v>
      </c>
      <c r="F378" s="15" t="s">
        <v>4153</v>
      </c>
      <c r="G378" s="9">
        <v>0</v>
      </c>
      <c r="H378" s="9">
        <v>0</v>
      </c>
      <c r="I378" s="9">
        <v>0</v>
      </c>
      <c r="J378" t="s">
        <v>5481</v>
      </c>
      <c r="K378" t="s">
        <v>62</v>
      </c>
      <c r="L378" t="s">
        <v>63</v>
      </c>
      <c r="M378" t="s">
        <v>532</v>
      </c>
      <c r="N378" t="s">
        <v>5233</v>
      </c>
      <c r="O378" s="18">
        <v>41352</v>
      </c>
      <c r="P378" t="s">
        <v>92</v>
      </c>
      <c r="Q378" t="s">
        <v>6327</v>
      </c>
      <c r="R378" t="s">
        <v>6949</v>
      </c>
      <c r="S378" s="2">
        <v>1200000</v>
      </c>
      <c r="T378" t="s">
        <v>8841</v>
      </c>
      <c r="U378" t="s">
        <v>9218</v>
      </c>
      <c r="V378" s="8" t="s">
        <v>31</v>
      </c>
      <c r="W378" s="8" t="s">
        <v>31</v>
      </c>
    </row>
    <row r="379" spans="1:23" x14ac:dyDescent="0.2">
      <c r="A379" s="11">
        <v>14662</v>
      </c>
      <c r="B379" s="13" t="s">
        <v>1240</v>
      </c>
      <c r="C379" s="16">
        <f>LEN(Table1[[#This Row],[NIK]])</f>
        <v>16</v>
      </c>
      <c r="D379" t="s">
        <v>2741</v>
      </c>
      <c r="E379" t="s">
        <v>36</v>
      </c>
      <c r="F379" s="15" t="s">
        <v>4154</v>
      </c>
      <c r="G379" s="9">
        <v>0</v>
      </c>
      <c r="H379" s="9">
        <v>0</v>
      </c>
      <c r="I379" s="9">
        <v>0</v>
      </c>
      <c r="J379" t="s">
        <v>105</v>
      </c>
      <c r="K379" t="s">
        <v>63</v>
      </c>
      <c r="L379" t="s">
        <v>58</v>
      </c>
      <c r="M379" t="s">
        <v>532</v>
      </c>
      <c r="N379" t="s">
        <v>5233</v>
      </c>
      <c r="O379" s="18">
        <v>41352</v>
      </c>
      <c r="P379" t="s">
        <v>6954</v>
      </c>
      <c r="Q379" t="s">
        <v>6819</v>
      </c>
      <c r="R379" t="s">
        <v>6820</v>
      </c>
      <c r="S379" s="2">
        <v>1200000</v>
      </c>
      <c r="T379" t="s">
        <v>8841</v>
      </c>
      <c r="U379" t="s">
        <v>9219</v>
      </c>
      <c r="V379" s="8" t="s">
        <v>31</v>
      </c>
      <c r="W379" s="8" t="s">
        <v>31</v>
      </c>
    </row>
    <row r="380" spans="1:23" x14ac:dyDescent="0.2">
      <c r="A380" s="11">
        <v>14853</v>
      </c>
      <c r="B380" s="13" t="s">
        <v>1241</v>
      </c>
      <c r="C380" s="16">
        <f>LEN(Table1[[#This Row],[NIK]])</f>
        <v>16</v>
      </c>
      <c r="D380" t="s">
        <v>286</v>
      </c>
      <c r="E380" t="s">
        <v>36</v>
      </c>
      <c r="F380" s="15" t="s">
        <v>4155</v>
      </c>
      <c r="G380" s="9">
        <v>0</v>
      </c>
      <c r="H380" s="9">
        <v>0</v>
      </c>
      <c r="I380" s="9">
        <v>0</v>
      </c>
      <c r="J380" t="s">
        <v>5481</v>
      </c>
      <c r="K380" t="s">
        <v>62</v>
      </c>
      <c r="L380" t="s">
        <v>63</v>
      </c>
      <c r="M380" t="s">
        <v>532</v>
      </c>
      <c r="N380" t="s">
        <v>5233</v>
      </c>
      <c r="O380" s="18">
        <v>41352</v>
      </c>
      <c r="P380" t="s">
        <v>92</v>
      </c>
      <c r="Q380" t="s">
        <v>6327</v>
      </c>
      <c r="R380" t="s">
        <v>6949</v>
      </c>
      <c r="S380" s="2">
        <v>1200000</v>
      </c>
      <c r="T380" t="s">
        <v>8841</v>
      </c>
      <c r="U380" t="s">
        <v>9220</v>
      </c>
      <c r="V380" s="8" t="s">
        <v>31</v>
      </c>
      <c r="W380" s="8" t="s">
        <v>31</v>
      </c>
    </row>
    <row r="381" spans="1:23" x14ac:dyDescent="0.2">
      <c r="A381" s="11">
        <v>16048</v>
      </c>
      <c r="B381" s="13" t="s">
        <v>1242</v>
      </c>
      <c r="C381" s="16">
        <f>LEN(Table1[[#This Row],[NIK]])</f>
        <v>16</v>
      </c>
      <c r="D381" t="s">
        <v>2742</v>
      </c>
      <c r="E381" t="s">
        <v>36</v>
      </c>
      <c r="F381" s="15" t="s">
        <v>4156</v>
      </c>
      <c r="G381" s="9">
        <v>0</v>
      </c>
      <c r="H381" s="9">
        <v>0</v>
      </c>
      <c r="I381" s="9">
        <v>0</v>
      </c>
      <c r="J381" t="s">
        <v>5483</v>
      </c>
      <c r="K381" t="s">
        <v>69</v>
      </c>
      <c r="L381" t="s">
        <v>15</v>
      </c>
      <c r="M381" t="s">
        <v>532</v>
      </c>
      <c r="N381" t="s">
        <v>447</v>
      </c>
      <c r="O381" s="18">
        <v>41352</v>
      </c>
      <c r="P381" t="s">
        <v>758</v>
      </c>
      <c r="Q381" t="s">
        <v>6955</v>
      </c>
      <c r="R381" t="s">
        <v>6956</v>
      </c>
      <c r="S381" s="2">
        <v>1200000</v>
      </c>
      <c r="T381" t="s">
        <v>8841</v>
      </c>
      <c r="U381" t="s">
        <v>9221</v>
      </c>
      <c r="V381" s="8" t="s">
        <v>31</v>
      </c>
      <c r="W381" s="8" t="s">
        <v>31</v>
      </c>
    </row>
    <row r="382" spans="1:23" x14ac:dyDescent="0.2">
      <c r="A382" s="11">
        <v>17058</v>
      </c>
      <c r="B382" s="13" t="s">
        <v>1243</v>
      </c>
      <c r="C382" s="16">
        <f>LEN(Table1[[#This Row],[NIK]])</f>
        <v>16</v>
      </c>
      <c r="D382" t="s">
        <v>2743</v>
      </c>
      <c r="E382" t="s">
        <v>36</v>
      </c>
      <c r="F382" s="15" t="s">
        <v>4157</v>
      </c>
      <c r="G382" s="9">
        <v>0</v>
      </c>
      <c r="H382" s="9">
        <v>0</v>
      </c>
      <c r="I382" s="9">
        <v>0</v>
      </c>
      <c r="J382" t="s">
        <v>5484</v>
      </c>
      <c r="K382" t="s">
        <v>109</v>
      </c>
      <c r="L382" t="s">
        <v>65</v>
      </c>
      <c r="M382" t="s">
        <v>532</v>
      </c>
      <c r="N382" t="s">
        <v>5233</v>
      </c>
      <c r="O382" s="18">
        <v>41352</v>
      </c>
      <c r="P382" t="s">
        <v>167</v>
      </c>
      <c r="Q382" t="s">
        <v>6957</v>
      </c>
      <c r="R382" t="s">
        <v>6958</v>
      </c>
      <c r="S382" s="2">
        <v>1200000</v>
      </c>
      <c r="T382" t="s">
        <v>8841</v>
      </c>
      <c r="U382" t="s">
        <v>9222</v>
      </c>
      <c r="V382" s="8" t="s">
        <v>31</v>
      </c>
      <c r="W382" s="8" t="s">
        <v>31</v>
      </c>
    </row>
    <row r="383" spans="1:23" x14ac:dyDescent="0.2">
      <c r="A383" s="11">
        <v>18243</v>
      </c>
      <c r="B383" s="13" t="s">
        <v>1244</v>
      </c>
      <c r="C383" s="16">
        <f>LEN(Table1[[#This Row],[NIK]])</f>
        <v>16</v>
      </c>
      <c r="D383" t="s">
        <v>2744</v>
      </c>
      <c r="E383" t="s">
        <v>36</v>
      </c>
      <c r="F383" s="15" t="s">
        <v>4158</v>
      </c>
      <c r="G383" s="9">
        <v>0</v>
      </c>
      <c r="H383" s="9">
        <v>0</v>
      </c>
      <c r="I383" s="9">
        <v>0</v>
      </c>
      <c r="J383" t="s">
        <v>105</v>
      </c>
      <c r="K383" t="s">
        <v>63</v>
      </c>
      <c r="L383" t="s">
        <v>58</v>
      </c>
      <c r="M383" t="s">
        <v>532</v>
      </c>
      <c r="N383" t="s">
        <v>5233</v>
      </c>
      <c r="O383" s="18">
        <v>41352</v>
      </c>
      <c r="P383" t="s">
        <v>6959</v>
      </c>
      <c r="Q383" t="s">
        <v>6819</v>
      </c>
      <c r="R383" t="s">
        <v>6820</v>
      </c>
      <c r="S383" s="2">
        <v>1200000</v>
      </c>
      <c r="T383" t="s">
        <v>8841</v>
      </c>
      <c r="U383" t="s">
        <v>9223</v>
      </c>
      <c r="V383" s="8" t="s">
        <v>31</v>
      </c>
      <c r="W383" s="8" t="s">
        <v>31</v>
      </c>
    </row>
    <row r="384" spans="1:23" x14ac:dyDescent="0.2">
      <c r="A384" s="11">
        <v>18403</v>
      </c>
      <c r="B384" s="13" t="s">
        <v>1245</v>
      </c>
      <c r="C384" s="16">
        <f>LEN(Table1[[#This Row],[NIK]])</f>
        <v>16</v>
      </c>
      <c r="D384" t="s">
        <v>2745</v>
      </c>
      <c r="E384" t="s">
        <v>42</v>
      </c>
      <c r="F384" s="15" t="s">
        <v>4159</v>
      </c>
      <c r="G384" s="9">
        <v>0</v>
      </c>
      <c r="H384" s="9">
        <v>0</v>
      </c>
      <c r="I384" s="9">
        <v>0</v>
      </c>
      <c r="J384" t="s">
        <v>5485</v>
      </c>
      <c r="K384" t="s">
        <v>107</v>
      </c>
      <c r="L384" t="s">
        <v>55</v>
      </c>
      <c r="M384" t="s">
        <v>532</v>
      </c>
      <c r="N384" t="s">
        <v>447</v>
      </c>
      <c r="O384" s="18">
        <v>40352</v>
      </c>
      <c r="P384" t="s">
        <v>788</v>
      </c>
      <c r="Q384" t="s">
        <v>6960</v>
      </c>
      <c r="R384" t="s">
        <v>6961</v>
      </c>
      <c r="S384" s="2">
        <v>1200000</v>
      </c>
      <c r="T384" t="s">
        <v>8841</v>
      </c>
      <c r="U384" t="s">
        <v>9224</v>
      </c>
      <c r="V384" s="8" t="s">
        <v>31</v>
      </c>
      <c r="W384" s="8" t="s">
        <v>31</v>
      </c>
    </row>
    <row r="385" spans="1:23" x14ac:dyDescent="0.2">
      <c r="A385" s="11">
        <v>439</v>
      </c>
      <c r="B385" s="13" t="s">
        <v>1246</v>
      </c>
      <c r="C385" s="16">
        <f>LEN(Table1[[#This Row],[NIK]])</f>
        <v>16</v>
      </c>
      <c r="D385" t="s">
        <v>2746</v>
      </c>
      <c r="E385" t="s">
        <v>4160</v>
      </c>
      <c r="F385" s="15" t="s">
        <v>4161</v>
      </c>
      <c r="G385" s="9">
        <v>0</v>
      </c>
      <c r="H385" s="9">
        <v>0</v>
      </c>
      <c r="I385" s="9">
        <v>0</v>
      </c>
      <c r="J385" t="s">
        <v>5486</v>
      </c>
      <c r="K385" t="s">
        <v>54</v>
      </c>
      <c r="L385" t="s">
        <v>55</v>
      </c>
      <c r="M385" t="s">
        <v>533</v>
      </c>
      <c r="N385" t="s">
        <v>5233</v>
      </c>
      <c r="O385" s="18">
        <v>41352</v>
      </c>
      <c r="P385" t="s">
        <v>6962</v>
      </c>
      <c r="Q385" t="s">
        <v>6963</v>
      </c>
      <c r="R385" t="s">
        <v>6964</v>
      </c>
      <c r="S385" s="2">
        <v>1200000</v>
      </c>
      <c r="T385" t="s">
        <v>8841</v>
      </c>
      <c r="U385" t="s">
        <v>9225</v>
      </c>
      <c r="V385" s="8" t="s">
        <v>31</v>
      </c>
      <c r="W385" s="8" t="s">
        <v>31</v>
      </c>
    </row>
    <row r="386" spans="1:23" x14ac:dyDescent="0.2">
      <c r="A386" s="11">
        <v>3299</v>
      </c>
      <c r="B386" s="13" t="s">
        <v>1247</v>
      </c>
      <c r="C386" s="16">
        <f>LEN(Table1[[#This Row],[NIK]])</f>
        <v>16</v>
      </c>
      <c r="D386" t="s">
        <v>847</v>
      </c>
      <c r="E386" t="s">
        <v>36</v>
      </c>
      <c r="F386" s="15" t="s">
        <v>4162</v>
      </c>
      <c r="G386" s="9">
        <v>0</v>
      </c>
      <c r="H386" s="9">
        <v>0</v>
      </c>
      <c r="I386" s="9">
        <v>0</v>
      </c>
      <c r="J386" t="s">
        <v>5481</v>
      </c>
      <c r="K386" t="s">
        <v>54</v>
      </c>
      <c r="L386" t="s">
        <v>63</v>
      </c>
      <c r="M386" t="s">
        <v>533</v>
      </c>
      <c r="N386" t="s">
        <v>5233</v>
      </c>
      <c r="O386" s="18">
        <v>41352</v>
      </c>
      <c r="P386" t="s">
        <v>6965</v>
      </c>
      <c r="Q386" t="s">
        <v>6951</v>
      </c>
      <c r="R386" t="s">
        <v>6952</v>
      </c>
      <c r="S386" s="2">
        <v>1200000</v>
      </c>
      <c r="T386" t="s">
        <v>8841</v>
      </c>
      <c r="U386" t="s">
        <v>9226</v>
      </c>
      <c r="V386" s="8" t="s">
        <v>31</v>
      </c>
      <c r="W386" s="8" t="s">
        <v>31</v>
      </c>
    </row>
    <row r="387" spans="1:23" x14ac:dyDescent="0.2">
      <c r="A387" s="11">
        <v>4043</v>
      </c>
      <c r="B387" s="13" t="s">
        <v>1248</v>
      </c>
      <c r="C387" s="16">
        <f>LEN(Table1[[#This Row],[NIK]])</f>
        <v>16</v>
      </c>
      <c r="D387" t="s">
        <v>2747</v>
      </c>
      <c r="E387" t="s">
        <v>36</v>
      </c>
      <c r="F387" s="15" t="s">
        <v>4163</v>
      </c>
      <c r="G387" s="9">
        <v>0</v>
      </c>
      <c r="H387" s="9">
        <v>0</v>
      </c>
      <c r="I387" s="9">
        <v>0</v>
      </c>
      <c r="J387" t="s">
        <v>5487</v>
      </c>
      <c r="K387" t="s">
        <v>70</v>
      </c>
      <c r="L387" t="s">
        <v>55</v>
      </c>
      <c r="M387" t="s">
        <v>533</v>
      </c>
      <c r="N387" t="s">
        <v>5233</v>
      </c>
      <c r="O387" s="18">
        <v>41352</v>
      </c>
      <c r="P387" t="s">
        <v>6950</v>
      </c>
      <c r="Q387" t="s">
        <v>6966</v>
      </c>
      <c r="R387" t="s">
        <v>6967</v>
      </c>
      <c r="S387" s="2">
        <v>1200000</v>
      </c>
      <c r="T387" t="s">
        <v>8841</v>
      </c>
      <c r="U387" t="s">
        <v>9227</v>
      </c>
      <c r="V387" s="8" t="s">
        <v>31</v>
      </c>
      <c r="W387" s="8" t="s">
        <v>31</v>
      </c>
    </row>
    <row r="388" spans="1:23" x14ac:dyDescent="0.2">
      <c r="A388" s="11">
        <v>4496</v>
      </c>
      <c r="B388" s="13" t="s">
        <v>1249</v>
      </c>
      <c r="C388" s="16">
        <f>LEN(Table1[[#This Row],[NIK]])</f>
        <v>16</v>
      </c>
      <c r="D388" t="s">
        <v>2748</v>
      </c>
      <c r="E388" t="s">
        <v>36</v>
      </c>
      <c r="F388" s="15" t="s">
        <v>4164</v>
      </c>
      <c r="G388" s="9">
        <v>0</v>
      </c>
      <c r="H388" s="9">
        <v>0</v>
      </c>
      <c r="I388" s="9">
        <v>0</v>
      </c>
      <c r="J388" t="s">
        <v>5488</v>
      </c>
      <c r="K388" t="s">
        <v>67</v>
      </c>
      <c r="L388" t="s">
        <v>63</v>
      </c>
      <c r="M388" t="s">
        <v>533</v>
      </c>
      <c r="N388" t="s">
        <v>5233</v>
      </c>
      <c r="O388" s="18">
        <v>41352</v>
      </c>
      <c r="P388" t="s">
        <v>6968</v>
      </c>
      <c r="Q388" t="s">
        <v>6969</v>
      </c>
      <c r="R388" t="s">
        <v>6970</v>
      </c>
      <c r="S388" s="2">
        <v>1200000</v>
      </c>
      <c r="T388" t="s">
        <v>8841</v>
      </c>
      <c r="U388" t="s">
        <v>9228</v>
      </c>
      <c r="V388" s="8" t="s">
        <v>31</v>
      </c>
      <c r="W388" s="8" t="s">
        <v>31</v>
      </c>
    </row>
    <row r="389" spans="1:23" x14ac:dyDescent="0.2">
      <c r="A389" s="11">
        <v>5778</v>
      </c>
      <c r="B389" s="13" t="s">
        <v>1250</v>
      </c>
      <c r="C389" s="16">
        <f>LEN(Table1[[#This Row],[NIK]])</f>
        <v>16</v>
      </c>
      <c r="D389" t="s">
        <v>2749</v>
      </c>
      <c r="E389" t="s">
        <v>46</v>
      </c>
      <c r="F389" s="15" t="s">
        <v>4165</v>
      </c>
      <c r="G389" s="9">
        <v>0</v>
      </c>
      <c r="H389" s="9">
        <v>0</v>
      </c>
      <c r="I389" s="9">
        <v>0</v>
      </c>
      <c r="J389" t="s">
        <v>5489</v>
      </c>
      <c r="K389" t="s">
        <v>75</v>
      </c>
      <c r="L389" t="s">
        <v>60</v>
      </c>
      <c r="M389" t="s">
        <v>533</v>
      </c>
      <c r="N389" t="s">
        <v>447</v>
      </c>
      <c r="O389" s="18">
        <v>42352</v>
      </c>
      <c r="P389" t="s">
        <v>6971</v>
      </c>
      <c r="Q389" t="s">
        <v>6972</v>
      </c>
      <c r="R389" t="s">
        <v>6973</v>
      </c>
      <c r="S389" s="2">
        <v>1200000</v>
      </c>
      <c r="T389" t="s">
        <v>8841</v>
      </c>
      <c r="U389" t="s">
        <v>9229</v>
      </c>
      <c r="V389" s="8" t="s">
        <v>31</v>
      </c>
      <c r="W389" s="8" t="s">
        <v>31</v>
      </c>
    </row>
    <row r="390" spans="1:23" x14ac:dyDescent="0.2">
      <c r="A390" s="11">
        <v>9162</v>
      </c>
      <c r="B390" s="13" t="s">
        <v>1251</v>
      </c>
      <c r="C390" s="16">
        <f>LEN(Table1[[#This Row],[NIK]])</f>
        <v>16</v>
      </c>
      <c r="D390" t="s">
        <v>2750</v>
      </c>
      <c r="E390" t="s">
        <v>36</v>
      </c>
      <c r="F390" s="15" t="s">
        <v>434</v>
      </c>
      <c r="G390" s="9">
        <v>0</v>
      </c>
      <c r="H390" s="9">
        <v>0</v>
      </c>
      <c r="I390" s="9">
        <v>0</v>
      </c>
      <c r="J390" t="s">
        <v>5490</v>
      </c>
      <c r="K390" t="s">
        <v>15</v>
      </c>
      <c r="L390" t="s">
        <v>58</v>
      </c>
      <c r="M390" t="s">
        <v>533</v>
      </c>
      <c r="N390" t="s">
        <v>447</v>
      </c>
      <c r="O390" s="18">
        <v>41352</v>
      </c>
      <c r="P390" t="s">
        <v>6974</v>
      </c>
      <c r="Q390" t="s">
        <v>6975</v>
      </c>
      <c r="R390" t="s">
        <v>6976</v>
      </c>
      <c r="S390" s="2">
        <v>1200000</v>
      </c>
      <c r="T390" t="s">
        <v>8841</v>
      </c>
      <c r="U390" t="s">
        <v>9230</v>
      </c>
      <c r="V390" s="8" t="s">
        <v>31</v>
      </c>
      <c r="W390" s="8" t="s">
        <v>31</v>
      </c>
    </row>
    <row r="391" spans="1:23" x14ac:dyDescent="0.2">
      <c r="A391" s="11">
        <v>9874</v>
      </c>
      <c r="B391" s="13" t="s">
        <v>1252</v>
      </c>
      <c r="C391" s="16">
        <f>LEN(Table1[[#This Row],[NIK]])</f>
        <v>16</v>
      </c>
      <c r="D391" t="s">
        <v>2751</v>
      </c>
      <c r="E391" t="s">
        <v>98</v>
      </c>
      <c r="F391" s="15" t="s">
        <v>4166</v>
      </c>
      <c r="G391" s="9">
        <v>0</v>
      </c>
      <c r="H391" s="9">
        <v>0</v>
      </c>
      <c r="I391" s="9">
        <v>0</v>
      </c>
      <c r="J391" t="s">
        <v>5491</v>
      </c>
      <c r="K391" t="s">
        <v>108</v>
      </c>
      <c r="L391" t="s">
        <v>60</v>
      </c>
      <c r="M391" t="s">
        <v>533</v>
      </c>
      <c r="N391" t="s">
        <v>447</v>
      </c>
      <c r="O391" s="18">
        <v>42352</v>
      </c>
      <c r="P391" t="s">
        <v>6977</v>
      </c>
      <c r="Q391" t="s">
        <v>6978</v>
      </c>
      <c r="R391" t="s">
        <v>6979</v>
      </c>
      <c r="S391" s="2">
        <v>1200000</v>
      </c>
      <c r="T391" t="s">
        <v>8841</v>
      </c>
      <c r="U391" t="s">
        <v>9231</v>
      </c>
      <c r="V391" s="8" t="s">
        <v>31</v>
      </c>
      <c r="W391" s="8" t="s">
        <v>31</v>
      </c>
    </row>
    <row r="392" spans="1:23" x14ac:dyDescent="0.2">
      <c r="A392" s="11">
        <v>10957</v>
      </c>
      <c r="B392" s="13" t="s">
        <v>1253</v>
      </c>
      <c r="C392" s="16">
        <f>LEN(Table1[[#This Row],[NIK]])</f>
        <v>16</v>
      </c>
      <c r="D392" t="s">
        <v>2752</v>
      </c>
      <c r="E392" t="s">
        <v>36</v>
      </c>
      <c r="F392" s="15" t="s">
        <v>4167</v>
      </c>
      <c r="G392" s="9">
        <v>0</v>
      </c>
      <c r="H392" s="9">
        <v>0</v>
      </c>
      <c r="I392" s="9">
        <v>0</v>
      </c>
      <c r="J392" t="s">
        <v>5492</v>
      </c>
      <c r="K392" t="s">
        <v>58</v>
      </c>
      <c r="L392" t="s">
        <v>58</v>
      </c>
      <c r="M392" t="s">
        <v>533</v>
      </c>
      <c r="N392" t="s">
        <v>447</v>
      </c>
      <c r="O392" s="18">
        <v>42352</v>
      </c>
      <c r="P392" t="s">
        <v>805</v>
      </c>
      <c r="Q392" t="s">
        <v>6980</v>
      </c>
      <c r="R392" t="s">
        <v>6981</v>
      </c>
      <c r="S392" s="2">
        <v>1200000</v>
      </c>
      <c r="T392" t="s">
        <v>8841</v>
      </c>
      <c r="U392" t="s">
        <v>9232</v>
      </c>
      <c r="V392" s="8" t="s">
        <v>31</v>
      </c>
      <c r="W392" s="8" t="s">
        <v>31</v>
      </c>
    </row>
    <row r="393" spans="1:23" x14ac:dyDescent="0.2">
      <c r="A393" s="11">
        <v>12706</v>
      </c>
      <c r="B393" s="13" t="s">
        <v>1254</v>
      </c>
      <c r="C393" s="16">
        <f>LEN(Table1[[#This Row],[NIK]])</f>
        <v>16</v>
      </c>
      <c r="D393" t="s">
        <v>2753</v>
      </c>
      <c r="E393" t="s">
        <v>36</v>
      </c>
      <c r="F393" s="15" t="s">
        <v>4168</v>
      </c>
      <c r="G393" s="9">
        <v>0</v>
      </c>
      <c r="H393" s="9">
        <v>0</v>
      </c>
      <c r="I393" s="9">
        <v>0</v>
      </c>
      <c r="J393" t="s">
        <v>5493</v>
      </c>
      <c r="K393" t="s">
        <v>77</v>
      </c>
      <c r="L393" t="s">
        <v>57</v>
      </c>
      <c r="M393" t="s">
        <v>533</v>
      </c>
      <c r="N393" t="s">
        <v>5233</v>
      </c>
      <c r="O393" s="18">
        <v>41352</v>
      </c>
      <c r="P393" t="s">
        <v>6982</v>
      </c>
      <c r="Q393" t="s">
        <v>6966</v>
      </c>
      <c r="R393" t="s">
        <v>6983</v>
      </c>
      <c r="S393" s="2">
        <v>1200000</v>
      </c>
      <c r="T393" t="s">
        <v>8841</v>
      </c>
      <c r="U393" t="s">
        <v>9233</v>
      </c>
      <c r="V393" s="8" t="s">
        <v>31</v>
      </c>
      <c r="W393" s="8" t="s">
        <v>31</v>
      </c>
    </row>
    <row r="394" spans="1:23" x14ac:dyDescent="0.2">
      <c r="A394" s="10">
        <v>13118</v>
      </c>
      <c r="B394" s="12" t="s">
        <v>1255</v>
      </c>
      <c r="C394" s="14">
        <f>LEN(Table1[[#This Row],[NIK]])</f>
        <v>16</v>
      </c>
      <c r="D394" t="s">
        <v>2754</v>
      </c>
      <c r="E394" t="s">
        <v>36</v>
      </c>
      <c r="F394" s="15" t="s">
        <v>4169</v>
      </c>
      <c r="G394" s="9">
        <v>0</v>
      </c>
      <c r="H394" s="9">
        <v>0</v>
      </c>
      <c r="I394" s="9">
        <v>0</v>
      </c>
      <c r="J394" t="s">
        <v>5493</v>
      </c>
      <c r="K394" t="s">
        <v>71</v>
      </c>
      <c r="L394" t="s">
        <v>57</v>
      </c>
      <c r="M394" t="s">
        <v>533</v>
      </c>
      <c r="N394" t="s">
        <v>5233</v>
      </c>
      <c r="O394" s="18">
        <v>41352</v>
      </c>
      <c r="P394" t="s">
        <v>6984</v>
      </c>
      <c r="Q394" t="s">
        <v>6966</v>
      </c>
      <c r="R394" t="s">
        <v>6967</v>
      </c>
      <c r="S394" s="2">
        <v>1200000</v>
      </c>
      <c r="T394" t="s">
        <v>8841</v>
      </c>
      <c r="U394" t="s">
        <v>9234</v>
      </c>
      <c r="V394" s="8" t="s">
        <v>31</v>
      </c>
      <c r="W394" s="8" t="s">
        <v>31</v>
      </c>
    </row>
    <row r="395" spans="1:23" x14ac:dyDescent="0.2">
      <c r="A395" s="11">
        <v>13155</v>
      </c>
      <c r="B395" s="13" t="s">
        <v>1256</v>
      </c>
      <c r="C395" s="16">
        <f>LEN(Table1[[#This Row],[NIK]])</f>
        <v>16</v>
      </c>
      <c r="D395" t="s">
        <v>2755</v>
      </c>
      <c r="E395" t="s">
        <v>36</v>
      </c>
      <c r="F395" s="15" t="s">
        <v>4170</v>
      </c>
      <c r="G395" s="9">
        <v>0</v>
      </c>
      <c r="H395" s="9">
        <v>0</v>
      </c>
      <c r="I395" s="9">
        <v>0</v>
      </c>
      <c r="J395" t="s">
        <v>5488</v>
      </c>
      <c r="K395" t="s">
        <v>65</v>
      </c>
      <c r="L395" t="s">
        <v>15</v>
      </c>
      <c r="M395" t="s">
        <v>533</v>
      </c>
      <c r="N395" t="s">
        <v>447</v>
      </c>
      <c r="O395" s="18">
        <v>41352</v>
      </c>
      <c r="P395" t="s">
        <v>794</v>
      </c>
      <c r="Q395" t="s">
        <v>6975</v>
      </c>
      <c r="R395" t="s">
        <v>6985</v>
      </c>
      <c r="S395" s="2">
        <v>1200000</v>
      </c>
      <c r="T395" t="s">
        <v>8841</v>
      </c>
      <c r="U395" t="s">
        <v>9235</v>
      </c>
      <c r="V395" s="8" t="s">
        <v>31</v>
      </c>
      <c r="W395" s="8" t="s">
        <v>31</v>
      </c>
    </row>
    <row r="396" spans="1:23" x14ac:dyDescent="0.2">
      <c r="A396" s="11">
        <v>2563</v>
      </c>
      <c r="B396" s="13" t="s">
        <v>1257</v>
      </c>
      <c r="C396" s="16">
        <f>LEN(Table1[[#This Row],[NIK]])</f>
        <v>16</v>
      </c>
      <c r="D396" t="s">
        <v>2756</v>
      </c>
      <c r="E396" t="s">
        <v>36</v>
      </c>
      <c r="F396" s="15" t="s">
        <v>4171</v>
      </c>
      <c r="G396" s="9">
        <v>0</v>
      </c>
      <c r="H396" s="9">
        <v>0</v>
      </c>
      <c r="I396" s="9">
        <v>0</v>
      </c>
      <c r="J396" t="s">
        <v>5494</v>
      </c>
      <c r="K396" t="s">
        <v>69</v>
      </c>
      <c r="L396" t="s">
        <v>63</v>
      </c>
      <c r="M396" t="s">
        <v>534</v>
      </c>
      <c r="N396" t="s">
        <v>465</v>
      </c>
      <c r="O396" s="18">
        <v>41381</v>
      </c>
      <c r="P396" t="s">
        <v>6986</v>
      </c>
      <c r="Q396" t="s">
        <v>189</v>
      </c>
      <c r="R396" t="s">
        <v>6987</v>
      </c>
      <c r="S396" s="2">
        <v>1200000</v>
      </c>
      <c r="T396" t="s">
        <v>8841</v>
      </c>
      <c r="U396" t="s">
        <v>9236</v>
      </c>
      <c r="V396" s="8" t="s">
        <v>31</v>
      </c>
      <c r="W396" s="8" t="s">
        <v>31</v>
      </c>
    </row>
    <row r="397" spans="1:23" x14ac:dyDescent="0.2">
      <c r="A397" s="11">
        <v>4233</v>
      </c>
      <c r="B397" s="13" t="s">
        <v>1258</v>
      </c>
      <c r="C397" s="16">
        <f>LEN(Table1[[#This Row],[NIK]])</f>
        <v>16</v>
      </c>
      <c r="D397" t="s">
        <v>2757</v>
      </c>
      <c r="E397" t="s">
        <v>36</v>
      </c>
      <c r="F397" s="15" t="s">
        <v>4172</v>
      </c>
      <c r="G397" s="9">
        <v>0</v>
      </c>
      <c r="H397" s="9">
        <v>0</v>
      </c>
      <c r="I397" s="9">
        <v>0</v>
      </c>
      <c r="J397" t="s">
        <v>5494</v>
      </c>
      <c r="K397" t="s">
        <v>68</v>
      </c>
      <c r="L397" t="s">
        <v>55</v>
      </c>
      <c r="M397" t="s">
        <v>534</v>
      </c>
      <c r="N397" t="s">
        <v>465</v>
      </c>
      <c r="O397" s="18">
        <v>41381</v>
      </c>
      <c r="P397" t="s">
        <v>6988</v>
      </c>
      <c r="Q397" t="s">
        <v>6443</v>
      </c>
      <c r="R397" t="s">
        <v>6989</v>
      </c>
      <c r="S397" s="2">
        <v>1200000</v>
      </c>
      <c r="T397" t="s">
        <v>8841</v>
      </c>
      <c r="U397" t="s">
        <v>9237</v>
      </c>
      <c r="V397" s="8" t="s">
        <v>31</v>
      </c>
      <c r="W397" s="8" t="s">
        <v>31</v>
      </c>
    </row>
    <row r="398" spans="1:23" x14ac:dyDescent="0.2">
      <c r="A398" s="11">
        <v>6921</v>
      </c>
      <c r="B398" s="13" t="s">
        <v>1259</v>
      </c>
      <c r="C398" s="16">
        <f>LEN(Table1[[#This Row],[NIK]])</f>
        <v>16</v>
      </c>
      <c r="D398" t="s">
        <v>2758</v>
      </c>
      <c r="E398" t="s">
        <v>36</v>
      </c>
      <c r="F398" s="15" t="s">
        <v>4173</v>
      </c>
      <c r="G398" s="9">
        <v>0</v>
      </c>
      <c r="H398" s="9">
        <v>0</v>
      </c>
      <c r="I398" s="9">
        <v>0</v>
      </c>
      <c r="J398" t="s">
        <v>5494</v>
      </c>
      <c r="K398" t="s">
        <v>67</v>
      </c>
      <c r="L398" t="s">
        <v>63</v>
      </c>
      <c r="M398" t="s">
        <v>534</v>
      </c>
      <c r="N398" t="s">
        <v>465</v>
      </c>
      <c r="O398" s="18">
        <v>41381</v>
      </c>
      <c r="P398" t="s">
        <v>90</v>
      </c>
      <c r="Q398" t="s">
        <v>189</v>
      </c>
      <c r="R398" t="s">
        <v>6987</v>
      </c>
      <c r="S398" s="2">
        <v>1200000</v>
      </c>
      <c r="T398" t="s">
        <v>8841</v>
      </c>
      <c r="U398" t="s">
        <v>9238</v>
      </c>
      <c r="V398" s="8" t="s">
        <v>31</v>
      </c>
      <c r="W398" s="8" t="s">
        <v>31</v>
      </c>
    </row>
    <row r="399" spans="1:23" x14ac:dyDescent="0.2">
      <c r="A399" s="11">
        <v>10845</v>
      </c>
      <c r="B399" s="13" t="s">
        <v>1260</v>
      </c>
      <c r="C399" s="16">
        <f>LEN(Table1[[#This Row],[NIK]])</f>
        <v>16</v>
      </c>
      <c r="D399" t="s">
        <v>2759</v>
      </c>
      <c r="E399" t="s">
        <v>36</v>
      </c>
      <c r="F399" s="15" t="s">
        <v>420</v>
      </c>
      <c r="G399" s="9">
        <v>0</v>
      </c>
      <c r="H399" s="9">
        <v>0</v>
      </c>
      <c r="I399" s="9">
        <v>0</v>
      </c>
      <c r="J399" t="s">
        <v>5494</v>
      </c>
      <c r="K399" t="s">
        <v>54</v>
      </c>
      <c r="L399" t="s">
        <v>55</v>
      </c>
      <c r="M399" t="s">
        <v>534</v>
      </c>
      <c r="N399" t="s">
        <v>465</v>
      </c>
      <c r="O399" s="18">
        <v>41381</v>
      </c>
      <c r="P399" t="s">
        <v>795</v>
      </c>
      <c r="Q399" t="s">
        <v>189</v>
      </c>
      <c r="R399" t="s">
        <v>6987</v>
      </c>
      <c r="S399" s="2">
        <v>1200000</v>
      </c>
      <c r="T399" t="s">
        <v>8841</v>
      </c>
      <c r="U399" t="s">
        <v>9239</v>
      </c>
      <c r="V399" s="8" t="s">
        <v>31</v>
      </c>
      <c r="W399" s="8" t="s">
        <v>31</v>
      </c>
    </row>
    <row r="400" spans="1:23" x14ac:dyDescent="0.2">
      <c r="A400" s="11">
        <v>13296</v>
      </c>
      <c r="B400" s="13" t="s">
        <v>1261</v>
      </c>
      <c r="C400" s="16">
        <f>LEN(Table1[[#This Row],[NIK]])</f>
        <v>16</v>
      </c>
      <c r="D400" t="s">
        <v>2760</v>
      </c>
      <c r="E400" t="s">
        <v>36</v>
      </c>
      <c r="F400" s="15" t="s">
        <v>4174</v>
      </c>
      <c r="G400" s="9">
        <v>0</v>
      </c>
      <c r="H400" s="9">
        <v>0</v>
      </c>
      <c r="I400" s="9">
        <v>0</v>
      </c>
      <c r="J400" t="s">
        <v>5495</v>
      </c>
      <c r="K400" t="s">
        <v>15</v>
      </c>
      <c r="L400" t="s">
        <v>58</v>
      </c>
      <c r="M400" t="s">
        <v>534</v>
      </c>
      <c r="N400" t="s">
        <v>465</v>
      </c>
      <c r="O400" s="18">
        <v>41381</v>
      </c>
      <c r="P400" t="s">
        <v>763</v>
      </c>
      <c r="Q400" t="s">
        <v>177</v>
      </c>
      <c r="R400" t="s">
        <v>6990</v>
      </c>
      <c r="S400" s="2">
        <v>1200000</v>
      </c>
      <c r="T400" t="s">
        <v>8841</v>
      </c>
      <c r="U400" t="s">
        <v>9240</v>
      </c>
      <c r="V400" s="8" t="s">
        <v>31</v>
      </c>
      <c r="W400" s="8" t="s">
        <v>31</v>
      </c>
    </row>
    <row r="401" spans="1:23" x14ac:dyDescent="0.2">
      <c r="A401" s="11">
        <v>15129</v>
      </c>
      <c r="B401" s="13" t="s">
        <v>1262</v>
      </c>
      <c r="C401" s="16">
        <f>LEN(Table1[[#This Row],[NIK]])</f>
        <v>16</v>
      </c>
      <c r="D401" t="s">
        <v>2761</v>
      </c>
      <c r="E401" t="s">
        <v>42</v>
      </c>
      <c r="F401" s="15" t="s">
        <v>4175</v>
      </c>
      <c r="G401" s="9">
        <v>0</v>
      </c>
      <c r="H401" s="9">
        <v>0</v>
      </c>
      <c r="I401" s="9">
        <v>0</v>
      </c>
      <c r="J401" t="s">
        <v>5495</v>
      </c>
      <c r="K401" t="s">
        <v>15</v>
      </c>
      <c r="L401" t="s">
        <v>58</v>
      </c>
      <c r="M401" t="s">
        <v>534</v>
      </c>
      <c r="N401" t="s">
        <v>465</v>
      </c>
      <c r="O401" s="18">
        <v>41381</v>
      </c>
      <c r="P401" t="s">
        <v>761</v>
      </c>
      <c r="Q401" t="s">
        <v>177</v>
      </c>
      <c r="R401" t="s">
        <v>6990</v>
      </c>
      <c r="S401" s="2">
        <v>1200000</v>
      </c>
      <c r="T401" t="s">
        <v>8841</v>
      </c>
      <c r="U401" t="s">
        <v>9241</v>
      </c>
      <c r="V401" s="8" t="s">
        <v>31</v>
      </c>
      <c r="W401" s="8" t="s">
        <v>31</v>
      </c>
    </row>
    <row r="402" spans="1:23" x14ac:dyDescent="0.2">
      <c r="A402" s="11">
        <v>17350</v>
      </c>
      <c r="B402" s="13" t="s">
        <v>1263</v>
      </c>
      <c r="C402" s="16">
        <f>LEN(Table1[[#This Row],[NIK]])</f>
        <v>16</v>
      </c>
      <c r="D402" t="s">
        <v>2762</v>
      </c>
      <c r="E402" t="s">
        <v>36</v>
      </c>
      <c r="F402" s="15" t="s">
        <v>4176</v>
      </c>
      <c r="G402" s="9">
        <v>0</v>
      </c>
      <c r="H402" s="9">
        <v>0</v>
      </c>
      <c r="I402" s="9">
        <v>0</v>
      </c>
      <c r="J402" t="s">
        <v>5494</v>
      </c>
      <c r="K402" t="s">
        <v>69</v>
      </c>
      <c r="L402" t="s">
        <v>63</v>
      </c>
      <c r="M402" t="s">
        <v>534</v>
      </c>
      <c r="N402" t="s">
        <v>465</v>
      </c>
      <c r="O402" s="18">
        <v>41381</v>
      </c>
      <c r="P402" t="s">
        <v>6991</v>
      </c>
      <c r="Q402" t="s">
        <v>6443</v>
      </c>
      <c r="R402" t="s">
        <v>6989</v>
      </c>
      <c r="S402" s="2">
        <v>1200000</v>
      </c>
      <c r="T402" t="s">
        <v>8841</v>
      </c>
      <c r="U402" t="s">
        <v>9242</v>
      </c>
      <c r="V402" s="8" t="s">
        <v>31</v>
      </c>
      <c r="W402" s="8" t="s">
        <v>31</v>
      </c>
    </row>
    <row r="403" spans="1:23" x14ac:dyDescent="0.2">
      <c r="A403" s="11">
        <v>2271</v>
      </c>
      <c r="B403" s="13" t="s">
        <v>1264</v>
      </c>
      <c r="C403" s="16">
        <f>LEN(Table1[[#This Row],[NIK]])</f>
        <v>16</v>
      </c>
      <c r="D403" t="s">
        <v>2763</v>
      </c>
      <c r="E403" t="s">
        <v>36</v>
      </c>
      <c r="F403" s="15" t="s">
        <v>4177</v>
      </c>
      <c r="G403" s="9">
        <v>0</v>
      </c>
      <c r="H403" s="9">
        <v>0</v>
      </c>
      <c r="I403" s="9">
        <v>0</v>
      </c>
      <c r="J403" t="s">
        <v>5496</v>
      </c>
      <c r="K403" t="s">
        <v>65</v>
      </c>
      <c r="L403" t="s">
        <v>55</v>
      </c>
      <c r="M403" t="s">
        <v>535</v>
      </c>
      <c r="N403" t="s">
        <v>468</v>
      </c>
      <c r="O403" s="18">
        <v>41356</v>
      </c>
      <c r="P403" t="s">
        <v>6992</v>
      </c>
      <c r="Q403" t="s">
        <v>6993</v>
      </c>
      <c r="R403" t="s">
        <v>6994</v>
      </c>
      <c r="S403" s="2">
        <v>1200000</v>
      </c>
      <c r="T403" t="s">
        <v>8841</v>
      </c>
      <c r="U403" t="s">
        <v>9243</v>
      </c>
      <c r="V403" s="8" t="s">
        <v>31</v>
      </c>
      <c r="W403" s="8" t="s">
        <v>31</v>
      </c>
    </row>
    <row r="404" spans="1:23" x14ac:dyDescent="0.2">
      <c r="A404" s="11">
        <v>8445</v>
      </c>
      <c r="B404" s="13" t="s">
        <v>1265</v>
      </c>
      <c r="C404" s="16">
        <f>LEN(Table1[[#This Row],[NIK]])</f>
        <v>16</v>
      </c>
      <c r="D404" t="s">
        <v>807</v>
      </c>
      <c r="E404" t="s">
        <v>36</v>
      </c>
      <c r="F404" s="15" t="s">
        <v>4178</v>
      </c>
      <c r="G404" s="9">
        <v>0</v>
      </c>
      <c r="H404" s="9">
        <v>0</v>
      </c>
      <c r="I404" s="9">
        <v>0</v>
      </c>
      <c r="J404" t="s">
        <v>5496</v>
      </c>
      <c r="K404" t="s">
        <v>65</v>
      </c>
      <c r="L404" t="s">
        <v>55</v>
      </c>
      <c r="M404" t="s">
        <v>535</v>
      </c>
      <c r="N404" t="s">
        <v>468</v>
      </c>
      <c r="O404" s="18">
        <v>41356</v>
      </c>
      <c r="P404" t="s">
        <v>91</v>
      </c>
      <c r="Q404" t="s">
        <v>6993</v>
      </c>
      <c r="R404" t="s">
        <v>6994</v>
      </c>
      <c r="S404" s="2">
        <v>1200000</v>
      </c>
      <c r="T404" t="s">
        <v>8841</v>
      </c>
      <c r="U404" t="s">
        <v>9244</v>
      </c>
      <c r="V404" s="8" t="s">
        <v>31</v>
      </c>
      <c r="W404" s="8" t="s">
        <v>31</v>
      </c>
    </row>
    <row r="405" spans="1:23" x14ac:dyDescent="0.2">
      <c r="A405" s="11">
        <v>9117</v>
      </c>
      <c r="B405" s="13" t="s">
        <v>1266</v>
      </c>
      <c r="C405" s="16">
        <f>LEN(Table1[[#This Row],[NIK]])</f>
        <v>16</v>
      </c>
      <c r="D405" t="s">
        <v>2764</v>
      </c>
      <c r="E405" t="s">
        <v>36</v>
      </c>
      <c r="F405" s="15" t="s">
        <v>4179</v>
      </c>
      <c r="G405" s="9">
        <v>0</v>
      </c>
      <c r="H405" s="9">
        <v>0</v>
      </c>
      <c r="I405" s="9">
        <v>0</v>
      </c>
      <c r="J405" t="s">
        <v>5497</v>
      </c>
      <c r="K405" t="s">
        <v>65</v>
      </c>
      <c r="L405" t="s">
        <v>63</v>
      </c>
      <c r="M405" t="s">
        <v>535</v>
      </c>
      <c r="N405" t="s">
        <v>468</v>
      </c>
      <c r="O405" s="18">
        <v>41356</v>
      </c>
      <c r="P405" t="s">
        <v>2765</v>
      </c>
      <c r="Q405" t="s">
        <v>6995</v>
      </c>
      <c r="R405" t="s">
        <v>6996</v>
      </c>
      <c r="S405" s="2">
        <v>1200000</v>
      </c>
      <c r="T405" t="s">
        <v>8841</v>
      </c>
      <c r="U405" t="s">
        <v>9245</v>
      </c>
      <c r="V405" s="8" t="s">
        <v>31</v>
      </c>
      <c r="W405" s="8" t="s">
        <v>31</v>
      </c>
    </row>
    <row r="406" spans="1:23" x14ac:dyDescent="0.2">
      <c r="A406" s="11">
        <v>16724</v>
      </c>
      <c r="B406" s="13" t="s">
        <v>1267</v>
      </c>
      <c r="C406" s="16">
        <f>LEN(Table1[[#This Row],[NIK]])</f>
        <v>16</v>
      </c>
      <c r="D406" t="s">
        <v>2765</v>
      </c>
      <c r="E406" t="s">
        <v>36</v>
      </c>
      <c r="F406" s="15" t="s">
        <v>4180</v>
      </c>
      <c r="G406" s="9">
        <v>0</v>
      </c>
      <c r="H406" s="9">
        <v>0</v>
      </c>
      <c r="I406" s="9">
        <v>0</v>
      </c>
      <c r="J406" t="s">
        <v>5497</v>
      </c>
      <c r="K406" t="s">
        <v>58</v>
      </c>
      <c r="L406" t="s">
        <v>58</v>
      </c>
      <c r="M406" t="s">
        <v>535</v>
      </c>
      <c r="N406" t="s">
        <v>468</v>
      </c>
      <c r="O406" s="18">
        <v>41356</v>
      </c>
      <c r="P406" t="s">
        <v>6997</v>
      </c>
      <c r="Q406" t="s">
        <v>6995</v>
      </c>
      <c r="R406" t="s">
        <v>6996</v>
      </c>
      <c r="S406" s="2">
        <v>1200000</v>
      </c>
      <c r="T406" t="s">
        <v>8841</v>
      </c>
      <c r="U406" t="s">
        <v>9246</v>
      </c>
      <c r="V406" s="8" t="s">
        <v>31</v>
      </c>
      <c r="W406" s="8" t="s">
        <v>31</v>
      </c>
    </row>
    <row r="407" spans="1:23" x14ac:dyDescent="0.2">
      <c r="A407" s="11">
        <v>18053</v>
      </c>
      <c r="B407" s="13" t="s">
        <v>1268</v>
      </c>
      <c r="C407" s="16">
        <f>LEN(Table1[[#This Row],[NIK]])</f>
        <v>16</v>
      </c>
      <c r="D407" t="s">
        <v>170</v>
      </c>
      <c r="E407" t="s">
        <v>36</v>
      </c>
      <c r="F407" s="15" t="s">
        <v>244</v>
      </c>
      <c r="G407" s="9">
        <v>0</v>
      </c>
      <c r="H407" s="9">
        <v>0</v>
      </c>
      <c r="I407" s="9">
        <v>0</v>
      </c>
      <c r="J407" t="s">
        <v>5496</v>
      </c>
      <c r="K407" t="s">
        <v>15</v>
      </c>
      <c r="L407" t="s">
        <v>58</v>
      </c>
      <c r="M407" t="s">
        <v>535</v>
      </c>
      <c r="N407" t="s">
        <v>468</v>
      </c>
      <c r="O407" s="18">
        <v>41356</v>
      </c>
      <c r="P407" t="s">
        <v>158</v>
      </c>
      <c r="Q407" t="s">
        <v>6993</v>
      </c>
      <c r="R407" t="s">
        <v>6994</v>
      </c>
      <c r="S407" s="2">
        <v>1200000</v>
      </c>
      <c r="T407" t="s">
        <v>8841</v>
      </c>
      <c r="U407" t="s">
        <v>9247</v>
      </c>
      <c r="V407" s="8" t="s">
        <v>31</v>
      </c>
      <c r="W407" s="8" t="s">
        <v>31</v>
      </c>
    </row>
    <row r="408" spans="1:23" x14ac:dyDescent="0.2">
      <c r="A408" s="11">
        <v>5903</v>
      </c>
      <c r="B408" s="13" t="s">
        <v>1269</v>
      </c>
      <c r="C408" s="16">
        <f>LEN(Table1[[#This Row],[NIK]])</f>
        <v>16</v>
      </c>
      <c r="D408" t="s">
        <v>2766</v>
      </c>
      <c r="E408" t="s">
        <v>36</v>
      </c>
      <c r="F408" s="15" t="s">
        <v>4181</v>
      </c>
      <c r="G408" s="9">
        <v>0</v>
      </c>
      <c r="H408" s="9">
        <v>0</v>
      </c>
      <c r="I408" s="9">
        <v>0</v>
      </c>
      <c r="J408" t="s">
        <v>5498</v>
      </c>
      <c r="K408" t="s">
        <v>70</v>
      </c>
      <c r="L408" t="s">
        <v>60</v>
      </c>
      <c r="M408" t="s">
        <v>536</v>
      </c>
      <c r="N408" t="s">
        <v>479</v>
      </c>
      <c r="O408" s="18">
        <v>41373</v>
      </c>
      <c r="P408" t="s">
        <v>6998</v>
      </c>
      <c r="Q408" t="s">
        <v>6999</v>
      </c>
      <c r="R408" t="s">
        <v>7000</v>
      </c>
      <c r="S408" s="2">
        <v>1200000</v>
      </c>
      <c r="T408" t="s">
        <v>8841</v>
      </c>
      <c r="U408" t="s">
        <v>9248</v>
      </c>
      <c r="V408" s="8" t="s">
        <v>31</v>
      </c>
      <c r="W408" s="8" t="s">
        <v>31</v>
      </c>
    </row>
    <row r="409" spans="1:23" x14ac:dyDescent="0.2">
      <c r="A409" s="11">
        <v>6225</v>
      </c>
      <c r="B409" s="13" t="s">
        <v>1270</v>
      </c>
      <c r="C409" s="16">
        <f>LEN(Table1[[#This Row],[NIK]])</f>
        <v>16</v>
      </c>
      <c r="D409" t="s">
        <v>2767</v>
      </c>
      <c r="E409" t="s">
        <v>36</v>
      </c>
      <c r="F409" s="15" t="s">
        <v>4182</v>
      </c>
      <c r="G409" s="9">
        <v>0</v>
      </c>
      <c r="H409" s="9">
        <v>0</v>
      </c>
      <c r="I409" s="9">
        <v>0</v>
      </c>
      <c r="J409" t="s">
        <v>5498</v>
      </c>
      <c r="K409" t="s">
        <v>70</v>
      </c>
      <c r="L409" t="s">
        <v>60</v>
      </c>
      <c r="M409" t="s">
        <v>536</v>
      </c>
      <c r="N409" t="s">
        <v>479</v>
      </c>
      <c r="O409" s="18">
        <v>41373</v>
      </c>
      <c r="P409" t="s">
        <v>147</v>
      </c>
      <c r="Q409" t="s">
        <v>6999</v>
      </c>
      <c r="R409" t="s">
        <v>7000</v>
      </c>
      <c r="S409" s="2">
        <v>1200000</v>
      </c>
      <c r="T409" t="s">
        <v>8841</v>
      </c>
      <c r="U409" t="s">
        <v>9249</v>
      </c>
      <c r="V409" s="8" t="s">
        <v>31</v>
      </c>
      <c r="W409" s="8" t="s">
        <v>31</v>
      </c>
    </row>
    <row r="410" spans="1:23" x14ac:dyDescent="0.2">
      <c r="A410" s="11">
        <v>7345</v>
      </c>
      <c r="B410" s="13" t="s">
        <v>1271</v>
      </c>
      <c r="C410" s="16">
        <f>LEN(Table1[[#This Row],[NIK]])</f>
        <v>16</v>
      </c>
      <c r="D410" t="s">
        <v>2768</v>
      </c>
      <c r="E410" t="s">
        <v>36</v>
      </c>
      <c r="F410" s="15" t="s">
        <v>4183</v>
      </c>
      <c r="G410" s="9">
        <v>0</v>
      </c>
      <c r="H410" s="9">
        <v>0</v>
      </c>
      <c r="I410" s="9">
        <v>0</v>
      </c>
      <c r="J410" t="s">
        <v>5498</v>
      </c>
      <c r="K410" t="s">
        <v>70</v>
      </c>
      <c r="L410" t="s">
        <v>60</v>
      </c>
      <c r="M410" t="s">
        <v>536</v>
      </c>
      <c r="N410" t="s">
        <v>479</v>
      </c>
      <c r="O410" s="18">
        <v>41373</v>
      </c>
      <c r="P410" t="s">
        <v>7001</v>
      </c>
      <c r="Q410" t="s">
        <v>6999</v>
      </c>
      <c r="R410" t="s">
        <v>7000</v>
      </c>
      <c r="S410" s="2">
        <v>1200000</v>
      </c>
      <c r="T410" t="s">
        <v>8841</v>
      </c>
      <c r="U410" t="s">
        <v>9250</v>
      </c>
      <c r="V410" s="8" t="s">
        <v>31</v>
      </c>
      <c r="W410" s="8" t="s">
        <v>31</v>
      </c>
    </row>
    <row r="411" spans="1:23" x14ac:dyDescent="0.2">
      <c r="A411" s="11">
        <v>16571</v>
      </c>
      <c r="B411" s="13" t="s">
        <v>1272</v>
      </c>
      <c r="C411" s="16">
        <f>LEN(Table1[[#This Row],[NIK]])</f>
        <v>16</v>
      </c>
      <c r="D411" t="s">
        <v>2769</v>
      </c>
      <c r="E411" t="s">
        <v>43</v>
      </c>
      <c r="F411" s="15" t="s">
        <v>4184</v>
      </c>
      <c r="G411" s="9">
        <v>0</v>
      </c>
      <c r="H411" s="9">
        <v>0</v>
      </c>
      <c r="I411" s="9">
        <v>0</v>
      </c>
      <c r="J411" t="s">
        <v>5499</v>
      </c>
      <c r="K411" t="s">
        <v>70</v>
      </c>
      <c r="L411" t="s">
        <v>60</v>
      </c>
      <c r="M411" t="s">
        <v>536</v>
      </c>
      <c r="N411" t="s">
        <v>479</v>
      </c>
      <c r="O411" s="18">
        <v>41373</v>
      </c>
      <c r="P411" t="s">
        <v>7002</v>
      </c>
      <c r="Q411" t="s">
        <v>194</v>
      </c>
      <c r="R411" t="s">
        <v>7003</v>
      </c>
      <c r="S411" s="2">
        <v>1200000</v>
      </c>
      <c r="T411" t="s">
        <v>8841</v>
      </c>
      <c r="U411" t="s">
        <v>9251</v>
      </c>
      <c r="V411" s="8" t="s">
        <v>31</v>
      </c>
      <c r="W411" s="8" t="s">
        <v>31</v>
      </c>
    </row>
    <row r="412" spans="1:23" x14ac:dyDescent="0.2">
      <c r="A412" s="11">
        <v>3925</v>
      </c>
      <c r="B412" s="13" t="s">
        <v>1273</v>
      </c>
      <c r="C412" s="16">
        <f>LEN(Table1[[#This Row],[NIK]])</f>
        <v>16</v>
      </c>
      <c r="D412" t="s">
        <v>2770</v>
      </c>
      <c r="E412" t="s">
        <v>4185</v>
      </c>
      <c r="F412" s="15" t="s">
        <v>4186</v>
      </c>
      <c r="G412" s="9">
        <v>0</v>
      </c>
      <c r="H412" s="9">
        <v>0</v>
      </c>
      <c r="I412" s="9">
        <v>0</v>
      </c>
      <c r="J412" t="s">
        <v>5500</v>
      </c>
      <c r="K412" t="s">
        <v>63</v>
      </c>
      <c r="L412" t="s">
        <v>58</v>
      </c>
      <c r="M412" t="s">
        <v>537</v>
      </c>
      <c r="N412" t="s">
        <v>450</v>
      </c>
      <c r="O412" s="18">
        <v>41374</v>
      </c>
      <c r="P412" t="s">
        <v>7004</v>
      </c>
      <c r="Q412" t="s">
        <v>7005</v>
      </c>
      <c r="R412" t="s">
        <v>7006</v>
      </c>
      <c r="S412" s="2">
        <v>1200000</v>
      </c>
      <c r="T412" t="s">
        <v>8841</v>
      </c>
      <c r="U412" t="s">
        <v>9252</v>
      </c>
      <c r="V412" s="8" t="s">
        <v>31</v>
      </c>
      <c r="W412" s="8" t="s">
        <v>31</v>
      </c>
    </row>
    <row r="413" spans="1:23" x14ac:dyDescent="0.2">
      <c r="A413" s="11">
        <v>5805</v>
      </c>
      <c r="B413" s="13" t="s">
        <v>1274</v>
      </c>
      <c r="C413" s="16">
        <f>LEN(Table1[[#This Row],[NIK]])</f>
        <v>16</v>
      </c>
      <c r="D413" t="s">
        <v>2771</v>
      </c>
      <c r="E413" t="s">
        <v>36</v>
      </c>
      <c r="F413" s="15" t="s">
        <v>4187</v>
      </c>
      <c r="G413" s="9">
        <v>0</v>
      </c>
      <c r="H413" s="9">
        <v>0</v>
      </c>
      <c r="I413" s="9">
        <v>0</v>
      </c>
      <c r="J413" t="s">
        <v>5501</v>
      </c>
      <c r="K413" t="s">
        <v>63</v>
      </c>
      <c r="L413" t="s">
        <v>58</v>
      </c>
      <c r="M413" t="s">
        <v>537</v>
      </c>
      <c r="N413" t="s">
        <v>450</v>
      </c>
      <c r="O413" s="18">
        <v>41374</v>
      </c>
      <c r="P413" t="s">
        <v>7007</v>
      </c>
      <c r="Q413" t="s">
        <v>7005</v>
      </c>
      <c r="R413" t="s">
        <v>7006</v>
      </c>
      <c r="S413" s="2">
        <v>1200000</v>
      </c>
      <c r="T413" t="s">
        <v>8841</v>
      </c>
      <c r="U413" t="s">
        <v>9253</v>
      </c>
      <c r="V413" s="8" t="s">
        <v>31</v>
      </c>
      <c r="W413" s="8" t="s">
        <v>31</v>
      </c>
    </row>
    <row r="414" spans="1:23" x14ac:dyDescent="0.2">
      <c r="A414" s="11">
        <v>6326</v>
      </c>
      <c r="B414" s="13" t="s">
        <v>1275</v>
      </c>
      <c r="C414" s="16">
        <f>LEN(Table1[[#This Row],[NIK]])</f>
        <v>16</v>
      </c>
      <c r="D414" t="s">
        <v>2772</v>
      </c>
      <c r="E414" t="s">
        <v>36</v>
      </c>
      <c r="F414" s="15" t="s">
        <v>4188</v>
      </c>
      <c r="G414" s="9">
        <v>0</v>
      </c>
      <c r="H414" s="9">
        <v>0</v>
      </c>
      <c r="I414" s="9">
        <v>0</v>
      </c>
      <c r="J414" t="s">
        <v>5502</v>
      </c>
      <c r="K414" t="s">
        <v>15</v>
      </c>
      <c r="L414" t="s">
        <v>58</v>
      </c>
      <c r="M414" t="s">
        <v>537</v>
      </c>
      <c r="N414" t="s">
        <v>450</v>
      </c>
      <c r="O414" s="18">
        <v>41374</v>
      </c>
      <c r="P414" t="s">
        <v>7008</v>
      </c>
      <c r="Q414" t="s">
        <v>7005</v>
      </c>
      <c r="R414" t="s">
        <v>7006</v>
      </c>
      <c r="S414" s="2">
        <v>1200000</v>
      </c>
      <c r="T414" t="s">
        <v>8841</v>
      </c>
      <c r="U414" t="s">
        <v>9254</v>
      </c>
      <c r="V414" s="8" t="s">
        <v>31</v>
      </c>
      <c r="W414" s="8" t="s">
        <v>31</v>
      </c>
    </row>
    <row r="415" spans="1:23" x14ac:dyDescent="0.2">
      <c r="A415" s="11">
        <v>9143</v>
      </c>
      <c r="B415" s="13" t="s">
        <v>1276</v>
      </c>
      <c r="C415" s="16">
        <f>LEN(Table1[[#This Row],[NIK]])</f>
        <v>16</v>
      </c>
      <c r="D415" t="s">
        <v>2773</v>
      </c>
      <c r="E415" t="s">
        <v>36</v>
      </c>
      <c r="F415" s="15" t="s">
        <v>4189</v>
      </c>
      <c r="G415" s="9">
        <v>0</v>
      </c>
      <c r="H415" s="9">
        <v>0</v>
      </c>
      <c r="I415" s="9">
        <v>0</v>
      </c>
      <c r="J415" t="s">
        <v>5502</v>
      </c>
      <c r="K415" t="s">
        <v>15</v>
      </c>
      <c r="L415" t="s">
        <v>58</v>
      </c>
      <c r="M415" t="s">
        <v>537</v>
      </c>
      <c r="N415" t="s">
        <v>450</v>
      </c>
      <c r="O415" s="18">
        <v>41374</v>
      </c>
      <c r="P415" t="s">
        <v>7009</v>
      </c>
      <c r="Q415" t="s">
        <v>7005</v>
      </c>
      <c r="R415" t="s">
        <v>7006</v>
      </c>
      <c r="S415" s="2">
        <v>1200000</v>
      </c>
      <c r="T415" t="s">
        <v>8841</v>
      </c>
      <c r="U415" t="s">
        <v>9255</v>
      </c>
      <c r="V415" s="8" t="s">
        <v>31</v>
      </c>
      <c r="W415" s="8" t="s">
        <v>31</v>
      </c>
    </row>
    <row r="416" spans="1:23" x14ac:dyDescent="0.2">
      <c r="A416" s="10">
        <v>11592</v>
      </c>
      <c r="B416" s="12" t="s">
        <v>1277</v>
      </c>
      <c r="C416" s="14">
        <f>LEN(Table1[[#This Row],[NIK]])</f>
        <v>16</v>
      </c>
      <c r="D416" t="s">
        <v>2774</v>
      </c>
      <c r="E416" t="s">
        <v>36</v>
      </c>
      <c r="F416" s="15" t="s">
        <v>4190</v>
      </c>
      <c r="G416" s="9">
        <v>0</v>
      </c>
      <c r="H416" s="9">
        <v>0</v>
      </c>
      <c r="I416" s="9">
        <v>0</v>
      </c>
      <c r="J416" t="s">
        <v>5503</v>
      </c>
      <c r="K416" t="s">
        <v>58</v>
      </c>
      <c r="L416" t="s">
        <v>15</v>
      </c>
      <c r="M416" t="s">
        <v>537</v>
      </c>
      <c r="N416" t="s">
        <v>450</v>
      </c>
      <c r="O416" s="18">
        <v>41374</v>
      </c>
      <c r="P416" t="s">
        <v>6843</v>
      </c>
      <c r="Q416" t="s">
        <v>194</v>
      </c>
      <c r="R416" t="s">
        <v>6397</v>
      </c>
      <c r="S416" s="2">
        <v>1200000</v>
      </c>
      <c r="T416" t="s">
        <v>8841</v>
      </c>
      <c r="U416" t="s">
        <v>9256</v>
      </c>
      <c r="V416" s="8" t="s">
        <v>31</v>
      </c>
      <c r="W416" s="8" t="s">
        <v>31</v>
      </c>
    </row>
    <row r="417" spans="1:23" x14ac:dyDescent="0.2">
      <c r="A417" s="11">
        <v>12570</v>
      </c>
      <c r="B417" s="13" t="s">
        <v>1278</v>
      </c>
      <c r="C417" s="16">
        <f>LEN(Table1[[#This Row],[NIK]])</f>
        <v>16</v>
      </c>
      <c r="D417" t="s">
        <v>2775</v>
      </c>
      <c r="E417" t="s">
        <v>36</v>
      </c>
      <c r="F417" s="15" t="s">
        <v>4191</v>
      </c>
      <c r="G417" s="9">
        <v>0</v>
      </c>
      <c r="H417" s="9">
        <v>0</v>
      </c>
      <c r="I417" s="9">
        <v>0</v>
      </c>
      <c r="J417" t="s">
        <v>5502</v>
      </c>
      <c r="K417" t="s">
        <v>15</v>
      </c>
      <c r="L417" t="s">
        <v>58</v>
      </c>
      <c r="M417" t="s">
        <v>537</v>
      </c>
      <c r="N417" t="s">
        <v>450</v>
      </c>
      <c r="O417" s="18">
        <v>41374</v>
      </c>
      <c r="P417" t="s">
        <v>7010</v>
      </c>
      <c r="Q417" t="s">
        <v>7005</v>
      </c>
      <c r="R417" t="s">
        <v>7006</v>
      </c>
      <c r="S417" s="2">
        <v>1200000</v>
      </c>
      <c r="T417" t="s">
        <v>8841</v>
      </c>
      <c r="U417" t="s">
        <v>9257</v>
      </c>
      <c r="V417" s="8" t="s">
        <v>31</v>
      </c>
      <c r="W417" s="8" t="s">
        <v>31</v>
      </c>
    </row>
    <row r="418" spans="1:23" x14ac:dyDescent="0.2">
      <c r="A418" s="11">
        <v>13816</v>
      </c>
      <c r="B418" s="13" t="s">
        <v>1279</v>
      </c>
      <c r="C418" s="16">
        <f>LEN(Table1[[#This Row],[NIK]])</f>
        <v>16</v>
      </c>
      <c r="D418" t="s">
        <v>2776</v>
      </c>
      <c r="E418" t="s">
        <v>217</v>
      </c>
      <c r="F418" s="15" t="s">
        <v>4192</v>
      </c>
      <c r="G418" s="9">
        <v>0</v>
      </c>
      <c r="H418" s="9">
        <v>0</v>
      </c>
      <c r="I418" s="9">
        <v>0</v>
      </c>
      <c r="J418" t="s">
        <v>5504</v>
      </c>
      <c r="K418" t="s">
        <v>58</v>
      </c>
      <c r="L418" t="s">
        <v>55</v>
      </c>
      <c r="M418" t="s">
        <v>537</v>
      </c>
      <c r="N418" t="s">
        <v>450</v>
      </c>
      <c r="O418" s="18">
        <v>41374</v>
      </c>
      <c r="P418" t="s">
        <v>7011</v>
      </c>
      <c r="Q418" t="s">
        <v>7005</v>
      </c>
      <c r="R418" t="s">
        <v>7006</v>
      </c>
      <c r="S418" s="2">
        <v>1200000</v>
      </c>
      <c r="T418" t="s">
        <v>8841</v>
      </c>
      <c r="U418" t="s">
        <v>9258</v>
      </c>
      <c r="V418" s="8" t="s">
        <v>31</v>
      </c>
      <c r="W418" s="8" t="s">
        <v>31</v>
      </c>
    </row>
    <row r="419" spans="1:23" x14ac:dyDescent="0.2">
      <c r="A419" s="11">
        <v>3820</v>
      </c>
      <c r="B419" s="13" t="s">
        <v>1280</v>
      </c>
      <c r="C419" s="16">
        <f>LEN(Table1[[#This Row],[NIK]])</f>
        <v>16</v>
      </c>
      <c r="D419" t="s">
        <v>2777</v>
      </c>
      <c r="E419" t="s">
        <v>36</v>
      </c>
      <c r="F419" s="15" t="s">
        <v>4193</v>
      </c>
      <c r="G419" s="9">
        <v>0</v>
      </c>
      <c r="H419" s="9">
        <v>0</v>
      </c>
      <c r="I419" s="9">
        <v>0</v>
      </c>
      <c r="J419" t="s">
        <v>5505</v>
      </c>
      <c r="K419" t="s">
        <v>57</v>
      </c>
      <c r="L419" t="s">
        <v>58</v>
      </c>
      <c r="M419" t="s">
        <v>5506</v>
      </c>
      <c r="N419" t="s">
        <v>465</v>
      </c>
      <c r="O419" s="18">
        <v>41381</v>
      </c>
      <c r="P419" t="s">
        <v>767</v>
      </c>
      <c r="Q419" t="s">
        <v>7012</v>
      </c>
      <c r="R419" t="s">
        <v>7013</v>
      </c>
      <c r="S419" s="2">
        <v>1200000</v>
      </c>
      <c r="T419" t="s">
        <v>8841</v>
      </c>
      <c r="U419" t="s">
        <v>9259</v>
      </c>
      <c r="V419" s="8" t="s">
        <v>31</v>
      </c>
      <c r="W419" s="8" t="s">
        <v>31</v>
      </c>
    </row>
    <row r="420" spans="1:23" x14ac:dyDescent="0.2">
      <c r="A420" s="11">
        <v>11560</v>
      </c>
      <c r="B420" s="13" t="s">
        <v>1281</v>
      </c>
      <c r="C420" s="16">
        <f>LEN(Table1[[#This Row],[NIK]])</f>
        <v>16</v>
      </c>
      <c r="D420" t="s">
        <v>2778</v>
      </c>
      <c r="E420" t="s">
        <v>36</v>
      </c>
      <c r="F420" s="15" t="s">
        <v>4194</v>
      </c>
      <c r="G420" s="9">
        <v>0</v>
      </c>
      <c r="H420" s="9">
        <v>0</v>
      </c>
      <c r="I420" s="9">
        <v>0</v>
      </c>
      <c r="J420" t="s">
        <v>5507</v>
      </c>
      <c r="K420" t="s">
        <v>63</v>
      </c>
      <c r="L420" t="s">
        <v>15</v>
      </c>
      <c r="M420" t="s">
        <v>5506</v>
      </c>
      <c r="N420" t="s">
        <v>465</v>
      </c>
      <c r="O420" s="18">
        <v>41381</v>
      </c>
      <c r="P420" t="s">
        <v>830</v>
      </c>
      <c r="Q420" t="s">
        <v>177</v>
      </c>
      <c r="R420" t="s">
        <v>7014</v>
      </c>
      <c r="S420" s="2">
        <v>1200000</v>
      </c>
      <c r="T420" t="s">
        <v>8841</v>
      </c>
      <c r="U420" t="s">
        <v>9260</v>
      </c>
      <c r="V420" s="8" t="s">
        <v>31</v>
      </c>
      <c r="W420" s="8" t="s">
        <v>31</v>
      </c>
    </row>
    <row r="421" spans="1:23" x14ac:dyDescent="0.2">
      <c r="A421" s="11">
        <v>17820</v>
      </c>
      <c r="B421" s="13" t="s">
        <v>1282</v>
      </c>
      <c r="C421" s="16">
        <f>LEN(Table1[[#This Row],[NIK]])</f>
        <v>16</v>
      </c>
      <c r="D421" t="s">
        <v>2779</v>
      </c>
      <c r="E421" t="s">
        <v>36</v>
      </c>
      <c r="F421" s="15" t="s">
        <v>4195</v>
      </c>
      <c r="G421" s="9">
        <v>0</v>
      </c>
      <c r="H421" s="9">
        <v>0</v>
      </c>
      <c r="I421" s="9">
        <v>0</v>
      </c>
      <c r="J421" t="s">
        <v>5508</v>
      </c>
      <c r="K421" t="s">
        <v>55</v>
      </c>
      <c r="L421" t="s">
        <v>58</v>
      </c>
      <c r="M421" t="s">
        <v>5506</v>
      </c>
      <c r="N421" t="s">
        <v>465</v>
      </c>
      <c r="O421" s="18" t="s">
        <v>858</v>
      </c>
      <c r="P421" t="s">
        <v>3200</v>
      </c>
      <c r="Q421" t="s">
        <v>7015</v>
      </c>
      <c r="R421" t="s">
        <v>7016</v>
      </c>
      <c r="S421" s="2">
        <v>1200000</v>
      </c>
      <c r="T421" t="s">
        <v>8841</v>
      </c>
      <c r="U421" t="s">
        <v>9261</v>
      </c>
      <c r="V421" s="8" t="s">
        <v>31</v>
      </c>
      <c r="W421" s="8" t="s">
        <v>31</v>
      </c>
    </row>
    <row r="422" spans="1:23" x14ac:dyDescent="0.2">
      <c r="A422" s="11">
        <v>8837</v>
      </c>
      <c r="B422" s="13" t="s">
        <v>1283</v>
      </c>
      <c r="C422" s="16">
        <f>LEN(Table1[[#This Row],[NIK]])</f>
        <v>16</v>
      </c>
      <c r="D422" t="s">
        <v>2780</v>
      </c>
      <c r="E422" t="s">
        <v>4046</v>
      </c>
      <c r="F422" s="15" t="s">
        <v>4196</v>
      </c>
      <c r="G422" s="9">
        <v>0</v>
      </c>
      <c r="H422" s="9">
        <v>0</v>
      </c>
      <c r="I422" s="9">
        <v>0</v>
      </c>
      <c r="J422" t="s">
        <v>5509</v>
      </c>
      <c r="K422" t="s">
        <v>15</v>
      </c>
      <c r="L422" t="s">
        <v>58</v>
      </c>
      <c r="M422" t="s">
        <v>538</v>
      </c>
      <c r="N422" t="s">
        <v>465</v>
      </c>
      <c r="O422" s="18">
        <v>41381</v>
      </c>
      <c r="P422" t="s">
        <v>782</v>
      </c>
      <c r="Q422" t="s">
        <v>6930</v>
      </c>
      <c r="R422" t="s">
        <v>7017</v>
      </c>
      <c r="S422" s="2">
        <v>1200000</v>
      </c>
      <c r="T422" t="s">
        <v>8841</v>
      </c>
      <c r="U422" t="s">
        <v>9262</v>
      </c>
      <c r="V422" s="8" t="s">
        <v>31</v>
      </c>
      <c r="W422" s="8" t="s">
        <v>31</v>
      </c>
    </row>
    <row r="423" spans="1:23" x14ac:dyDescent="0.2">
      <c r="A423" s="11">
        <v>2112</v>
      </c>
      <c r="B423" s="13" t="s">
        <v>1284</v>
      </c>
      <c r="C423" s="16">
        <f>LEN(Table1[[#This Row],[NIK]])</f>
        <v>16</v>
      </c>
      <c r="D423" t="s">
        <v>2781</v>
      </c>
      <c r="E423" t="s">
        <v>3790</v>
      </c>
      <c r="F423" s="15" t="s">
        <v>414</v>
      </c>
      <c r="G423" s="9">
        <v>0</v>
      </c>
      <c r="H423" s="9">
        <v>0</v>
      </c>
      <c r="I423" s="9">
        <v>0</v>
      </c>
      <c r="J423" t="s">
        <v>5510</v>
      </c>
      <c r="K423" t="s">
        <v>64</v>
      </c>
      <c r="L423" t="s">
        <v>57</v>
      </c>
      <c r="M423" t="s">
        <v>540</v>
      </c>
      <c r="N423" t="s">
        <v>479</v>
      </c>
      <c r="O423" s="18">
        <v>41373</v>
      </c>
      <c r="P423" t="s">
        <v>346</v>
      </c>
      <c r="Q423" t="s">
        <v>7018</v>
      </c>
      <c r="R423" t="s">
        <v>7019</v>
      </c>
      <c r="S423" s="2">
        <v>1200000</v>
      </c>
      <c r="T423" t="s">
        <v>8841</v>
      </c>
      <c r="U423" t="s">
        <v>9263</v>
      </c>
      <c r="V423" s="8" t="s">
        <v>31</v>
      </c>
      <c r="W423" s="8" t="s">
        <v>31</v>
      </c>
    </row>
    <row r="424" spans="1:23" x14ac:dyDescent="0.2">
      <c r="A424" s="11">
        <v>7285</v>
      </c>
      <c r="B424" s="13" t="s">
        <v>1285</v>
      </c>
      <c r="C424" s="16">
        <f>LEN(Table1[[#This Row],[NIK]])</f>
        <v>16</v>
      </c>
      <c r="D424" t="s">
        <v>2782</v>
      </c>
      <c r="E424" t="s">
        <v>36</v>
      </c>
      <c r="F424" s="15" t="s">
        <v>4197</v>
      </c>
      <c r="G424" s="9">
        <v>0</v>
      </c>
      <c r="H424" s="9">
        <v>0</v>
      </c>
      <c r="I424" s="9">
        <v>0</v>
      </c>
      <c r="J424" t="s">
        <v>539</v>
      </c>
      <c r="K424" t="s">
        <v>55</v>
      </c>
      <c r="L424" t="s">
        <v>15</v>
      </c>
      <c r="M424" t="s">
        <v>540</v>
      </c>
      <c r="N424" t="s">
        <v>479</v>
      </c>
      <c r="O424" s="18">
        <v>41373</v>
      </c>
      <c r="P424" t="s">
        <v>7020</v>
      </c>
      <c r="Q424" t="s">
        <v>7021</v>
      </c>
      <c r="R424" t="s">
        <v>7022</v>
      </c>
      <c r="S424" s="2">
        <v>1200000</v>
      </c>
      <c r="T424" t="s">
        <v>8841</v>
      </c>
      <c r="U424" t="s">
        <v>9264</v>
      </c>
      <c r="V424" s="8" t="s">
        <v>31</v>
      </c>
      <c r="W424" s="8" t="s">
        <v>31</v>
      </c>
    </row>
    <row r="425" spans="1:23" x14ac:dyDescent="0.2">
      <c r="A425" s="11">
        <v>12641</v>
      </c>
      <c r="B425" s="13" t="s">
        <v>1286</v>
      </c>
      <c r="C425" s="16">
        <f>LEN(Table1[[#This Row],[NIK]])</f>
        <v>16</v>
      </c>
      <c r="D425" t="s">
        <v>2783</v>
      </c>
      <c r="E425" t="s">
        <v>41</v>
      </c>
      <c r="F425" s="15" t="s">
        <v>3986</v>
      </c>
      <c r="G425" s="9">
        <v>0</v>
      </c>
      <c r="H425" s="9">
        <v>0</v>
      </c>
      <c r="I425" s="9">
        <v>0</v>
      </c>
      <c r="J425" t="s">
        <v>5511</v>
      </c>
      <c r="K425" t="s">
        <v>65</v>
      </c>
      <c r="L425" t="s">
        <v>63</v>
      </c>
      <c r="M425" t="s">
        <v>540</v>
      </c>
      <c r="N425" t="s">
        <v>479</v>
      </c>
      <c r="O425" s="18">
        <v>41373</v>
      </c>
      <c r="P425" t="s">
        <v>7023</v>
      </c>
      <c r="Q425" t="s">
        <v>6538</v>
      </c>
      <c r="R425" t="s">
        <v>6539</v>
      </c>
      <c r="S425" s="2">
        <v>1200000</v>
      </c>
      <c r="T425" t="s">
        <v>8841</v>
      </c>
      <c r="U425" t="s">
        <v>9265</v>
      </c>
      <c r="V425" s="8" t="s">
        <v>31</v>
      </c>
      <c r="W425" s="8" t="s">
        <v>31</v>
      </c>
    </row>
    <row r="426" spans="1:23" x14ac:dyDescent="0.2">
      <c r="A426" s="11">
        <v>13152</v>
      </c>
      <c r="B426" s="13" t="s">
        <v>1287</v>
      </c>
      <c r="C426" s="16">
        <f>LEN(Table1[[#This Row],[NIK]])</f>
        <v>16</v>
      </c>
      <c r="D426" t="s">
        <v>2784</v>
      </c>
      <c r="E426" t="s">
        <v>36</v>
      </c>
      <c r="F426" s="15" t="s">
        <v>4198</v>
      </c>
      <c r="G426" s="9">
        <v>0</v>
      </c>
      <c r="H426" s="9">
        <v>0</v>
      </c>
      <c r="I426" s="9">
        <v>0</v>
      </c>
      <c r="J426" t="s">
        <v>539</v>
      </c>
      <c r="K426" t="s">
        <v>55</v>
      </c>
      <c r="L426" t="s">
        <v>15</v>
      </c>
      <c r="M426" t="s">
        <v>540</v>
      </c>
      <c r="N426" t="s">
        <v>479</v>
      </c>
      <c r="O426" s="18">
        <v>41373</v>
      </c>
      <c r="P426" t="s">
        <v>7020</v>
      </c>
      <c r="Q426" t="s">
        <v>7021</v>
      </c>
      <c r="R426" t="s">
        <v>7022</v>
      </c>
      <c r="S426" s="2">
        <v>1200000</v>
      </c>
      <c r="T426" t="s">
        <v>8841</v>
      </c>
      <c r="U426" t="s">
        <v>9266</v>
      </c>
      <c r="V426" s="8" t="s">
        <v>31</v>
      </c>
      <c r="W426" s="8" t="s">
        <v>31</v>
      </c>
    </row>
    <row r="427" spans="1:23" x14ac:dyDescent="0.2">
      <c r="A427" s="11">
        <v>16003</v>
      </c>
      <c r="B427" s="13" t="s">
        <v>1288</v>
      </c>
      <c r="C427" s="16">
        <f>LEN(Table1[[#This Row],[NIK]])</f>
        <v>16</v>
      </c>
      <c r="D427" t="s">
        <v>2785</v>
      </c>
      <c r="E427" t="s">
        <v>36</v>
      </c>
      <c r="F427" s="15" t="s">
        <v>4199</v>
      </c>
      <c r="G427" s="9">
        <v>0</v>
      </c>
      <c r="H427" s="9">
        <v>0</v>
      </c>
      <c r="I427" s="9">
        <v>0</v>
      </c>
      <c r="J427" t="s">
        <v>5512</v>
      </c>
      <c r="K427" t="s">
        <v>62</v>
      </c>
      <c r="L427" t="s">
        <v>60</v>
      </c>
      <c r="M427" t="s">
        <v>540</v>
      </c>
      <c r="N427" t="s">
        <v>479</v>
      </c>
      <c r="O427" s="18">
        <v>41373</v>
      </c>
      <c r="P427" t="s">
        <v>7024</v>
      </c>
      <c r="Q427" t="s">
        <v>7021</v>
      </c>
      <c r="R427" t="s">
        <v>7022</v>
      </c>
      <c r="S427" s="2">
        <v>1200000</v>
      </c>
      <c r="T427" t="s">
        <v>8841</v>
      </c>
      <c r="U427" t="s">
        <v>9267</v>
      </c>
      <c r="V427" s="8" t="s">
        <v>31</v>
      </c>
      <c r="W427" s="8" t="s">
        <v>31</v>
      </c>
    </row>
    <row r="428" spans="1:23" x14ac:dyDescent="0.2">
      <c r="A428" s="10">
        <v>12546</v>
      </c>
      <c r="B428" s="12" t="s">
        <v>1289</v>
      </c>
      <c r="C428" s="14">
        <f>LEN(Table1[[#This Row],[NIK]])</f>
        <v>16</v>
      </c>
      <c r="D428" t="s">
        <v>2786</v>
      </c>
      <c r="E428" t="s">
        <v>36</v>
      </c>
      <c r="F428" s="15" t="s">
        <v>4200</v>
      </c>
      <c r="G428" s="9">
        <v>0</v>
      </c>
      <c r="H428" s="9">
        <v>0</v>
      </c>
      <c r="I428" s="9">
        <v>0</v>
      </c>
      <c r="J428" t="s">
        <v>5513</v>
      </c>
      <c r="K428" t="s">
        <v>67</v>
      </c>
      <c r="L428" t="s">
        <v>63</v>
      </c>
      <c r="M428" t="s">
        <v>5514</v>
      </c>
      <c r="N428" t="s">
        <v>502</v>
      </c>
      <c r="O428" s="18">
        <v>41351</v>
      </c>
      <c r="P428" t="s">
        <v>2839</v>
      </c>
      <c r="Q428" t="s">
        <v>6600</v>
      </c>
      <c r="R428" t="s">
        <v>6913</v>
      </c>
      <c r="S428" s="2">
        <v>1200000</v>
      </c>
      <c r="T428" t="s">
        <v>8841</v>
      </c>
      <c r="U428" t="s">
        <v>9268</v>
      </c>
      <c r="V428" s="8" t="s">
        <v>31</v>
      </c>
      <c r="W428" s="8" t="s">
        <v>31</v>
      </c>
    </row>
    <row r="429" spans="1:23" x14ac:dyDescent="0.2">
      <c r="A429" s="10">
        <v>13738</v>
      </c>
      <c r="B429" s="12" t="s">
        <v>1290</v>
      </c>
      <c r="C429" s="14">
        <f>LEN(Table1[[#This Row],[NIK]])</f>
        <v>16</v>
      </c>
      <c r="D429" t="s">
        <v>2787</v>
      </c>
      <c r="E429" t="s">
        <v>36</v>
      </c>
      <c r="F429" s="15" t="s">
        <v>4201</v>
      </c>
      <c r="G429" s="9">
        <v>0</v>
      </c>
      <c r="H429" s="9">
        <v>0</v>
      </c>
      <c r="I429" s="9">
        <v>0</v>
      </c>
      <c r="J429" t="s">
        <v>5401</v>
      </c>
      <c r="K429" t="s">
        <v>64</v>
      </c>
      <c r="L429" t="s">
        <v>55</v>
      </c>
      <c r="M429" t="s">
        <v>5514</v>
      </c>
      <c r="N429" t="s">
        <v>502</v>
      </c>
      <c r="O429" s="18">
        <v>42352</v>
      </c>
      <c r="P429" t="s">
        <v>304</v>
      </c>
      <c r="Q429" t="s">
        <v>7025</v>
      </c>
      <c r="R429" t="s">
        <v>7026</v>
      </c>
      <c r="S429" s="2">
        <v>1200000</v>
      </c>
      <c r="T429" t="s">
        <v>8841</v>
      </c>
      <c r="U429" t="s">
        <v>9269</v>
      </c>
      <c r="V429" s="8" t="s">
        <v>31</v>
      </c>
      <c r="W429" s="8" t="s">
        <v>31</v>
      </c>
    </row>
    <row r="430" spans="1:23" x14ac:dyDescent="0.2">
      <c r="A430" s="11">
        <v>15836</v>
      </c>
      <c r="B430" s="13" t="s">
        <v>1291</v>
      </c>
      <c r="C430" s="16">
        <f>LEN(Table1[[#This Row],[NIK]])</f>
        <v>16</v>
      </c>
      <c r="D430" t="s">
        <v>2788</v>
      </c>
      <c r="E430" t="s">
        <v>36</v>
      </c>
      <c r="F430" s="15" t="s">
        <v>4202</v>
      </c>
      <c r="G430" s="9">
        <v>0</v>
      </c>
      <c r="H430" s="9">
        <v>0</v>
      </c>
      <c r="I430" s="9">
        <v>0</v>
      </c>
      <c r="J430" t="s">
        <v>5515</v>
      </c>
      <c r="K430" t="s">
        <v>58</v>
      </c>
      <c r="L430" t="s">
        <v>58</v>
      </c>
      <c r="M430" t="s">
        <v>5514</v>
      </c>
      <c r="N430" t="s">
        <v>502</v>
      </c>
      <c r="O430" s="18">
        <v>41357</v>
      </c>
      <c r="P430" t="s">
        <v>7027</v>
      </c>
      <c r="Q430" t="s">
        <v>6868</v>
      </c>
      <c r="R430" t="s">
        <v>7028</v>
      </c>
      <c r="S430" s="2">
        <v>1200000</v>
      </c>
      <c r="T430" t="s">
        <v>8841</v>
      </c>
      <c r="U430" t="s">
        <v>9270</v>
      </c>
      <c r="V430" s="8" t="s">
        <v>31</v>
      </c>
      <c r="W430" s="8" t="s">
        <v>31</v>
      </c>
    </row>
    <row r="431" spans="1:23" x14ac:dyDescent="0.2">
      <c r="A431" s="11">
        <v>1192</v>
      </c>
      <c r="B431" s="13" t="s">
        <v>1292</v>
      </c>
      <c r="C431" s="16">
        <f>LEN(Table1[[#This Row],[NIK]])</f>
        <v>16</v>
      </c>
      <c r="D431" t="s">
        <v>2789</v>
      </c>
      <c r="E431" t="s">
        <v>36</v>
      </c>
      <c r="F431" s="15" t="s">
        <v>4203</v>
      </c>
      <c r="G431" s="9">
        <v>0</v>
      </c>
      <c r="H431" s="9">
        <v>0</v>
      </c>
      <c r="I431" s="9">
        <v>0</v>
      </c>
      <c r="J431" t="s">
        <v>5515</v>
      </c>
      <c r="K431" t="s">
        <v>58</v>
      </c>
      <c r="L431" t="s">
        <v>58</v>
      </c>
      <c r="M431" t="s">
        <v>541</v>
      </c>
      <c r="N431" t="s">
        <v>502</v>
      </c>
      <c r="O431" s="18">
        <v>41352</v>
      </c>
      <c r="P431" t="s">
        <v>7029</v>
      </c>
      <c r="Q431" t="s">
        <v>7030</v>
      </c>
      <c r="R431" t="s">
        <v>7031</v>
      </c>
      <c r="S431" s="2">
        <v>1200000</v>
      </c>
      <c r="T431" t="s">
        <v>8841</v>
      </c>
      <c r="U431" t="s">
        <v>9271</v>
      </c>
      <c r="V431" s="8" t="s">
        <v>31</v>
      </c>
      <c r="W431" s="8" t="s">
        <v>31</v>
      </c>
    </row>
    <row r="432" spans="1:23" x14ac:dyDescent="0.2">
      <c r="A432" s="11">
        <v>3077</v>
      </c>
      <c r="B432" s="13" t="s">
        <v>1293</v>
      </c>
      <c r="C432" s="16">
        <f>LEN(Table1[[#This Row],[NIK]])</f>
        <v>16</v>
      </c>
      <c r="D432" t="s">
        <v>2790</v>
      </c>
      <c r="E432" t="s">
        <v>36</v>
      </c>
      <c r="F432" s="15" t="s">
        <v>3994</v>
      </c>
      <c r="G432" s="9">
        <v>0</v>
      </c>
      <c r="H432" s="9">
        <v>0</v>
      </c>
      <c r="I432" s="9">
        <v>0</v>
      </c>
      <c r="J432" t="s">
        <v>5401</v>
      </c>
      <c r="K432" t="s">
        <v>66</v>
      </c>
      <c r="L432" t="s">
        <v>55</v>
      </c>
      <c r="M432" t="s">
        <v>541</v>
      </c>
      <c r="N432" t="s">
        <v>502</v>
      </c>
      <c r="O432" s="18">
        <v>41353</v>
      </c>
      <c r="P432" t="s">
        <v>735</v>
      </c>
      <c r="Q432" t="s">
        <v>6679</v>
      </c>
      <c r="R432" t="s">
        <v>6680</v>
      </c>
      <c r="S432" s="2">
        <v>1200000</v>
      </c>
      <c r="T432" t="s">
        <v>8841</v>
      </c>
      <c r="U432" t="s">
        <v>9272</v>
      </c>
      <c r="V432" s="8" t="s">
        <v>31</v>
      </c>
      <c r="W432" s="8" t="s">
        <v>31</v>
      </c>
    </row>
    <row r="433" spans="1:23" x14ac:dyDescent="0.2">
      <c r="A433" s="11">
        <v>5127</v>
      </c>
      <c r="B433" s="13" t="s">
        <v>1294</v>
      </c>
      <c r="C433" s="16">
        <f>LEN(Table1[[#This Row],[NIK]])</f>
        <v>16</v>
      </c>
      <c r="D433" t="s">
        <v>2791</v>
      </c>
      <c r="E433" t="s">
        <v>48</v>
      </c>
      <c r="F433" s="15" t="s">
        <v>4204</v>
      </c>
      <c r="G433" s="9">
        <v>0</v>
      </c>
      <c r="H433" s="9">
        <v>0</v>
      </c>
      <c r="I433" s="9">
        <v>0</v>
      </c>
      <c r="J433" t="s">
        <v>5516</v>
      </c>
      <c r="K433" t="s">
        <v>67</v>
      </c>
      <c r="L433" t="s">
        <v>63</v>
      </c>
      <c r="M433" t="s">
        <v>541</v>
      </c>
      <c r="N433" t="s">
        <v>502</v>
      </c>
      <c r="O433" s="18">
        <v>41354</v>
      </c>
      <c r="P433" t="s">
        <v>7032</v>
      </c>
      <c r="Q433" t="s">
        <v>7033</v>
      </c>
      <c r="R433" t="s">
        <v>7034</v>
      </c>
      <c r="S433" s="2">
        <v>1200000</v>
      </c>
      <c r="T433" t="s">
        <v>8841</v>
      </c>
      <c r="U433" t="s">
        <v>9273</v>
      </c>
      <c r="V433" s="8" t="s">
        <v>31</v>
      </c>
      <c r="W433" s="8" t="s">
        <v>31</v>
      </c>
    </row>
    <row r="434" spans="1:23" x14ac:dyDescent="0.2">
      <c r="A434" s="11">
        <v>6472</v>
      </c>
      <c r="B434" s="13" t="s">
        <v>1295</v>
      </c>
      <c r="C434" s="16">
        <f>LEN(Table1[[#This Row],[NIK]])</f>
        <v>16</v>
      </c>
      <c r="D434" t="s">
        <v>2792</v>
      </c>
      <c r="E434" t="s">
        <v>36</v>
      </c>
      <c r="F434" s="15" t="s">
        <v>4205</v>
      </c>
      <c r="G434" s="9">
        <v>0</v>
      </c>
      <c r="H434" s="9">
        <v>0</v>
      </c>
      <c r="I434" s="9">
        <v>0</v>
      </c>
      <c r="J434" t="s">
        <v>5517</v>
      </c>
      <c r="K434" t="s">
        <v>60</v>
      </c>
      <c r="L434" t="s">
        <v>15</v>
      </c>
      <c r="M434" t="s">
        <v>541</v>
      </c>
      <c r="N434" t="s">
        <v>502</v>
      </c>
      <c r="O434" s="18">
        <v>42353</v>
      </c>
      <c r="P434" t="s">
        <v>6683</v>
      </c>
      <c r="Q434" t="s">
        <v>6684</v>
      </c>
      <c r="R434" t="s">
        <v>6685</v>
      </c>
      <c r="S434" s="2">
        <v>1200000</v>
      </c>
      <c r="T434" t="s">
        <v>8841</v>
      </c>
      <c r="U434" t="s">
        <v>9274</v>
      </c>
      <c r="V434" s="8" t="s">
        <v>31</v>
      </c>
      <c r="W434" s="8" t="s">
        <v>31</v>
      </c>
    </row>
    <row r="435" spans="1:23" x14ac:dyDescent="0.2">
      <c r="A435" s="11">
        <v>8482</v>
      </c>
      <c r="B435" s="13" t="s">
        <v>1296</v>
      </c>
      <c r="C435" s="16">
        <f>LEN(Table1[[#This Row],[NIK]])</f>
        <v>16</v>
      </c>
      <c r="D435" t="s">
        <v>2793</v>
      </c>
      <c r="E435" t="s">
        <v>36</v>
      </c>
      <c r="F435" s="15" t="s">
        <v>4206</v>
      </c>
      <c r="G435" s="9">
        <v>0</v>
      </c>
      <c r="H435" s="9">
        <v>0</v>
      </c>
      <c r="I435" s="9">
        <v>0</v>
      </c>
      <c r="J435" t="s">
        <v>5516</v>
      </c>
      <c r="K435" t="s">
        <v>65</v>
      </c>
      <c r="L435" t="s">
        <v>63</v>
      </c>
      <c r="M435" t="s">
        <v>541</v>
      </c>
      <c r="N435" t="s">
        <v>502</v>
      </c>
      <c r="O435" s="18">
        <v>42352</v>
      </c>
      <c r="P435" t="s">
        <v>7035</v>
      </c>
      <c r="Q435" t="s">
        <v>7036</v>
      </c>
      <c r="R435" t="s">
        <v>7037</v>
      </c>
      <c r="S435" s="2">
        <v>1200000</v>
      </c>
      <c r="T435" t="s">
        <v>8841</v>
      </c>
      <c r="U435" t="s">
        <v>9275</v>
      </c>
      <c r="V435" s="8" t="s">
        <v>31</v>
      </c>
      <c r="W435" s="8" t="s">
        <v>31</v>
      </c>
    </row>
    <row r="436" spans="1:23" x14ac:dyDescent="0.2">
      <c r="A436" s="11">
        <v>11260</v>
      </c>
      <c r="B436" s="13" t="s">
        <v>1297</v>
      </c>
      <c r="C436" s="16">
        <f>LEN(Table1[[#This Row],[NIK]])</f>
        <v>16</v>
      </c>
      <c r="D436" t="s">
        <v>2794</v>
      </c>
      <c r="E436" t="s">
        <v>36</v>
      </c>
      <c r="F436" s="15" t="s">
        <v>4207</v>
      </c>
      <c r="G436" s="9">
        <v>0</v>
      </c>
      <c r="H436" s="9">
        <v>0</v>
      </c>
      <c r="I436" s="9">
        <v>0</v>
      </c>
      <c r="J436" t="s">
        <v>5515</v>
      </c>
      <c r="K436" t="s">
        <v>58</v>
      </c>
      <c r="L436" t="s">
        <v>58</v>
      </c>
      <c r="M436" t="s">
        <v>541</v>
      </c>
      <c r="N436" t="s">
        <v>502</v>
      </c>
      <c r="O436" s="18">
        <v>41352</v>
      </c>
      <c r="P436" t="s">
        <v>303</v>
      </c>
      <c r="Q436" t="s">
        <v>7030</v>
      </c>
      <c r="R436" t="s">
        <v>7031</v>
      </c>
      <c r="S436" s="2">
        <v>1200000</v>
      </c>
      <c r="T436" t="s">
        <v>8841</v>
      </c>
      <c r="U436" t="s">
        <v>9276</v>
      </c>
      <c r="V436" s="8" t="s">
        <v>31</v>
      </c>
      <c r="W436" s="8" t="s">
        <v>31</v>
      </c>
    </row>
    <row r="437" spans="1:23" x14ac:dyDescent="0.2">
      <c r="A437" s="11">
        <v>12454</v>
      </c>
      <c r="B437" s="13" t="s">
        <v>1298</v>
      </c>
      <c r="C437" s="16">
        <f>LEN(Table1[[#This Row],[NIK]])</f>
        <v>16</v>
      </c>
      <c r="D437" t="s">
        <v>2795</v>
      </c>
      <c r="E437" t="s">
        <v>3790</v>
      </c>
      <c r="F437" s="15" t="s">
        <v>374</v>
      </c>
      <c r="G437" s="9">
        <v>0</v>
      </c>
      <c r="H437" s="9">
        <v>0</v>
      </c>
      <c r="I437" s="9">
        <v>0</v>
      </c>
      <c r="J437" t="s">
        <v>5518</v>
      </c>
      <c r="K437" t="s">
        <v>57</v>
      </c>
      <c r="L437" t="s">
        <v>15</v>
      </c>
      <c r="M437" t="s">
        <v>541</v>
      </c>
      <c r="N437" t="s">
        <v>5519</v>
      </c>
      <c r="O437" s="18">
        <v>41352</v>
      </c>
      <c r="P437" t="s">
        <v>7038</v>
      </c>
      <c r="Q437" t="s">
        <v>7039</v>
      </c>
      <c r="R437" t="s">
        <v>7040</v>
      </c>
      <c r="S437" s="2">
        <v>1200000</v>
      </c>
      <c r="T437" t="s">
        <v>8841</v>
      </c>
      <c r="U437" t="s">
        <v>9277</v>
      </c>
      <c r="V437" s="8" t="s">
        <v>31</v>
      </c>
      <c r="W437" s="8" t="s">
        <v>31</v>
      </c>
    </row>
    <row r="438" spans="1:23" x14ac:dyDescent="0.2">
      <c r="A438" s="11">
        <v>13243</v>
      </c>
      <c r="B438" s="13" t="s">
        <v>1299</v>
      </c>
      <c r="C438" s="16">
        <f>LEN(Table1[[#This Row],[NIK]])</f>
        <v>16</v>
      </c>
      <c r="D438" t="s">
        <v>2796</v>
      </c>
      <c r="E438" t="s">
        <v>36</v>
      </c>
      <c r="F438" s="15" t="s">
        <v>4208</v>
      </c>
      <c r="G438" s="9">
        <v>0</v>
      </c>
      <c r="H438" s="9">
        <v>0</v>
      </c>
      <c r="I438" s="9">
        <v>0</v>
      </c>
      <c r="J438" t="s">
        <v>5401</v>
      </c>
      <c r="K438" t="s">
        <v>68</v>
      </c>
      <c r="L438" t="s">
        <v>55</v>
      </c>
      <c r="M438" t="s">
        <v>541</v>
      </c>
      <c r="N438" t="s">
        <v>502</v>
      </c>
      <c r="O438" s="18">
        <v>41352</v>
      </c>
      <c r="P438" t="s">
        <v>788</v>
      </c>
      <c r="Q438" t="s">
        <v>6697</v>
      </c>
      <c r="R438" t="s">
        <v>6698</v>
      </c>
      <c r="S438" s="2">
        <v>1200000</v>
      </c>
      <c r="T438" t="s">
        <v>8841</v>
      </c>
      <c r="U438" t="s">
        <v>9278</v>
      </c>
      <c r="V438" s="8" t="s">
        <v>31</v>
      </c>
      <c r="W438" s="8" t="s">
        <v>31</v>
      </c>
    </row>
    <row r="439" spans="1:23" x14ac:dyDescent="0.2">
      <c r="A439" s="11">
        <v>15383</v>
      </c>
      <c r="B439" s="13" t="s">
        <v>1300</v>
      </c>
      <c r="C439" s="16">
        <f>LEN(Table1[[#This Row],[NIK]])</f>
        <v>16</v>
      </c>
      <c r="D439" t="s">
        <v>2797</v>
      </c>
      <c r="E439" t="s">
        <v>36</v>
      </c>
      <c r="F439" s="15" t="s">
        <v>240</v>
      </c>
      <c r="G439" s="9">
        <v>0</v>
      </c>
      <c r="H439" s="9">
        <v>0</v>
      </c>
      <c r="I439" s="9">
        <v>0</v>
      </c>
      <c r="J439" t="s">
        <v>5516</v>
      </c>
      <c r="K439" t="s">
        <v>69</v>
      </c>
      <c r="L439" t="s">
        <v>63</v>
      </c>
      <c r="M439" t="s">
        <v>541</v>
      </c>
      <c r="N439" t="s">
        <v>502</v>
      </c>
      <c r="O439" s="18">
        <v>41352</v>
      </c>
      <c r="P439" t="s">
        <v>120</v>
      </c>
      <c r="Q439" t="s">
        <v>6679</v>
      </c>
      <c r="R439" t="s">
        <v>6680</v>
      </c>
      <c r="S439" s="2">
        <v>1200000</v>
      </c>
      <c r="T439" t="s">
        <v>8841</v>
      </c>
      <c r="U439" t="s">
        <v>9279</v>
      </c>
      <c r="V439" s="8" t="s">
        <v>31</v>
      </c>
      <c r="W439" s="8" t="s">
        <v>31</v>
      </c>
    </row>
    <row r="440" spans="1:23" x14ac:dyDescent="0.2">
      <c r="A440" s="11">
        <v>15495</v>
      </c>
      <c r="B440" s="13" t="s">
        <v>1301</v>
      </c>
      <c r="C440" s="16">
        <f>LEN(Table1[[#This Row],[NIK]])</f>
        <v>16</v>
      </c>
      <c r="D440" t="s">
        <v>2798</v>
      </c>
      <c r="E440" t="s">
        <v>3790</v>
      </c>
      <c r="F440" s="15" t="s">
        <v>4209</v>
      </c>
      <c r="G440" s="9">
        <v>0</v>
      </c>
      <c r="H440" s="9">
        <v>0</v>
      </c>
      <c r="I440" s="9">
        <v>0</v>
      </c>
      <c r="J440" t="s">
        <v>5520</v>
      </c>
      <c r="K440" t="s">
        <v>58</v>
      </c>
      <c r="L440" t="s">
        <v>58</v>
      </c>
      <c r="M440" t="s">
        <v>541</v>
      </c>
      <c r="N440" t="s">
        <v>502</v>
      </c>
      <c r="O440" s="18">
        <v>41352</v>
      </c>
      <c r="P440" t="s">
        <v>7041</v>
      </c>
      <c r="Q440" t="s">
        <v>7042</v>
      </c>
      <c r="R440" t="s">
        <v>7043</v>
      </c>
      <c r="S440" s="2">
        <v>1200000</v>
      </c>
      <c r="T440" t="s">
        <v>8841</v>
      </c>
      <c r="U440" t="s">
        <v>9280</v>
      </c>
      <c r="V440" s="8" t="s">
        <v>31</v>
      </c>
      <c r="W440" s="8" t="s">
        <v>31</v>
      </c>
    </row>
    <row r="441" spans="1:23" x14ac:dyDescent="0.2">
      <c r="A441" s="11">
        <v>17454</v>
      </c>
      <c r="B441" s="13" t="s">
        <v>1302</v>
      </c>
      <c r="C441" s="16">
        <f>LEN(Table1[[#This Row],[NIK]])</f>
        <v>16</v>
      </c>
      <c r="D441" t="s">
        <v>2799</v>
      </c>
      <c r="E441" t="s">
        <v>36</v>
      </c>
      <c r="F441" s="15" t="s">
        <v>241</v>
      </c>
      <c r="G441" s="9">
        <v>0</v>
      </c>
      <c r="H441" s="9">
        <v>0</v>
      </c>
      <c r="I441" s="9">
        <v>0</v>
      </c>
      <c r="J441" t="s">
        <v>5401</v>
      </c>
      <c r="K441" t="s">
        <v>64</v>
      </c>
      <c r="L441" t="s">
        <v>55</v>
      </c>
      <c r="M441" t="s">
        <v>541</v>
      </c>
      <c r="N441" t="s">
        <v>502</v>
      </c>
      <c r="O441" s="18">
        <v>41352</v>
      </c>
      <c r="P441" t="s">
        <v>7044</v>
      </c>
      <c r="Q441" t="s">
        <v>6679</v>
      </c>
      <c r="R441" t="s">
        <v>6680</v>
      </c>
      <c r="S441" s="2">
        <v>1200000</v>
      </c>
      <c r="T441" t="s">
        <v>8841</v>
      </c>
      <c r="U441" t="s">
        <v>9281</v>
      </c>
      <c r="V441" s="8" t="s">
        <v>31</v>
      </c>
      <c r="W441" s="8" t="s">
        <v>31</v>
      </c>
    </row>
    <row r="442" spans="1:23" x14ac:dyDescent="0.2">
      <c r="A442" s="10">
        <v>90</v>
      </c>
      <c r="B442" s="12" t="s">
        <v>1303</v>
      </c>
      <c r="C442" s="14">
        <f>LEN(Table1[[#This Row],[NIK]])</f>
        <v>16</v>
      </c>
      <c r="D442" t="s">
        <v>2800</v>
      </c>
      <c r="E442" t="s">
        <v>36</v>
      </c>
      <c r="F442" s="15" t="s">
        <v>4210</v>
      </c>
      <c r="G442" s="9">
        <v>0</v>
      </c>
      <c r="H442" s="9">
        <v>0</v>
      </c>
      <c r="I442" s="9">
        <v>0</v>
      </c>
      <c r="J442" t="s">
        <v>5521</v>
      </c>
      <c r="K442" t="s">
        <v>58</v>
      </c>
      <c r="L442" t="s">
        <v>15</v>
      </c>
      <c r="M442" t="s">
        <v>542</v>
      </c>
      <c r="N442" t="s">
        <v>514</v>
      </c>
      <c r="O442" s="18">
        <v>41353</v>
      </c>
      <c r="P442" t="s">
        <v>298</v>
      </c>
      <c r="Q442" t="s">
        <v>7045</v>
      </c>
      <c r="R442" t="s">
        <v>7046</v>
      </c>
      <c r="S442" s="2">
        <v>1200000</v>
      </c>
      <c r="T442" t="s">
        <v>8841</v>
      </c>
      <c r="U442" t="s">
        <v>9282</v>
      </c>
      <c r="V442" s="8" t="s">
        <v>31</v>
      </c>
      <c r="W442" s="8" t="s">
        <v>31</v>
      </c>
    </row>
    <row r="443" spans="1:23" x14ac:dyDescent="0.2">
      <c r="A443" s="11">
        <v>110</v>
      </c>
      <c r="B443" s="13" t="s">
        <v>1304</v>
      </c>
      <c r="C443" s="16">
        <f>LEN(Table1[[#This Row],[NIK]])</f>
        <v>16</v>
      </c>
      <c r="D443" t="s">
        <v>2801</v>
      </c>
      <c r="E443" t="s">
        <v>36</v>
      </c>
      <c r="F443" s="15" t="s">
        <v>439</v>
      </c>
      <c r="G443" s="9">
        <v>0</v>
      </c>
      <c r="H443" s="9">
        <v>0</v>
      </c>
      <c r="I443" s="9">
        <v>0</v>
      </c>
      <c r="J443" t="s">
        <v>5522</v>
      </c>
      <c r="K443" t="s">
        <v>15</v>
      </c>
      <c r="L443" t="s">
        <v>55</v>
      </c>
      <c r="M443" t="s">
        <v>542</v>
      </c>
      <c r="N443" t="s">
        <v>514</v>
      </c>
      <c r="O443" s="18">
        <v>41353</v>
      </c>
      <c r="P443" t="s">
        <v>7047</v>
      </c>
      <c r="Q443" t="s">
        <v>7048</v>
      </c>
      <c r="R443" t="s">
        <v>7049</v>
      </c>
      <c r="S443" s="2">
        <v>1200000</v>
      </c>
      <c r="T443" t="s">
        <v>8841</v>
      </c>
      <c r="U443" t="s">
        <v>9283</v>
      </c>
      <c r="V443" s="8" t="s">
        <v>31</v>
      </c>
      <c r="W443" s="8" t="s">
        <v>31</v>
      </c>
    </row>
    <row r="444" spans="1:23" x14ac:dyDescent="0.2">
      <c r="A444" s="11">
        <v>3385</v>
      </c>
      <c r="B444" s="13" t="s">
        <v>1305</v>
      </c>
      <c r="C444" s="16">
        <f>LEN(Table1[[#This Row],[NIK]])</f>
        <v>16</v>
      </c>
      <c r="D444" t="s">
        <v>2802</v>
      </c>
      <c r="E444" t="s">
        <v>36</v>
      </c>
      <c r="F444" s="15" t="s">
        <v>4211</v>
      </c>
      <c r="G444" s="9">
        <v>0</v>
      </c>
      <c r="H444" s="9">
        <v>0</v>
      </c>
      <c r="I444" s="9">
        <v>0</v>
      </c>
      <c r="J444" t="s">
        <v>156</v>
      </c>
      <c r="K444" t="s">
        <v>58</v>
      </c>
      <c r="L444" t="s">
        <v>63</v>
      </c>
      <c r="M444" t="s">
        <v>542</v>
      </c>
      <c r="N444" t="s">
        <v>514</v>
      </c>
      <c r="O444" s="18">
        <v>41353</v>
      </c>
      <c r="P444" t="s">
        <v>7050</v>
      </c>
      <c r="Q444" t="s">
        <v>7045</v>
      </c>
      <c r="R444" t="s">
        <v>7046</v>
      </c>
      <c r="S444" s="2">
        <v>1200000</v>
      </c>
      <c r="T444" t="s">
        <v>8841</v>
      </c>
      <c r="U444" t="s">
        <v>9284</v>
      </c>
      <c r="V444" s="8" t="s">
        <v>31</v>
      </c>
      <c r="W444" s="8" t="s">
        <v>31</v>
      </c>
    </row>
    <row r="445" spans="1:23" x14ac:dyDescent="0.2">
      <c r="A445" s="11">
        <v>3653</v>
      </c>
      <c r="B445" s="13" t="s">
        <v>1306</v>
      </c>
      <c r="C445" s="16">
        <f>LEN(Table1[[#This Row],[NIK]])</f>
        <v>16</v>
      </c>
      <c r="D445" t="s">
        <v>2803</v>
      </c>
      <c r="E445" t="s">
        <v>36</v>
      </c>
      <c r="F445" s="15" t="s">
        <v>4212</v>
      </c>
      <c r="G445" s="9">
        <v>0</v>
      </c>
      <c r="H445" s="9">
        <v>0</v>
      </c>
      <c r="I445" s="9">
        <v>0</v>
      </c>
      <c r="J445" t="s">
        <v>5522</v>
      </c>
      <c r="K445" t="s">
        <v>58</v>
      </c>
      <c r="L445" t="s">
        <v>55</v>
      </c>
      <c r="M445" t="s">
        <v>542</v>
      </c>
      <c r="N445" t="s">
        <v>514</v>
      </c>
      <c r="O445" s="18">
        <v>41353</v>
      </c>
      <c r="P445" t="s">
        <v>7051</v>
      </c>
      <c r="Q445" t="s">
        <v>7052</v>
      </c>
      <c r="R445" t="s">
        <v>7053</v>
      </c>
      <c r="S445" s="2">
        <v>1200000</v>
      </c>
      <c r="T445" t="s">
        <v>8841</v>
      </c>
      <c r="U445" t="s">
        <v>9285</v>
      </c>
      <c r="V445" s="8" t="s">
        <v>31</v>
      </c>
      <c r="W445" s="8" t="s">
        <v>31</v>
      </c>
    </row>
    <row r="446" spans="1:23" x14ac:dyDescent="0.2">
      <c r="A446" s="11">
        <v>5300</v>
      </c>
      <c r="B446" s="13" t="s">
        <v>1307</v>
      </c>
      <c r="C446" s="16">
        <f>LEN(Table1[[#This Row],[NIK]])</f>
        <v>16</v>
      </c>
      <c r="D446" t="s">
        <v>2804</v>
      </c>
      <c r="E446" t="s">
        <v>36</v>
      </c>
      <c r="F446" s="15" t="s">
        <v>4213</v>
      </c>
      <c r="G446" s="9">
        <v>0</v>
      </c>
      <c r="H446" s="9">
        <v>0</v>
      </c>
      <c r="I446" s="9">
        <v>0</v>
      </c>
      <c r="J446" t="s">
        <v>5522</v>
      </c>
      <c r="K446" t="s">
        <v>58</v>
      </c>
      <c r="L446" t="s">
        <v>55</v>
      </c>
      <c r="M446" t="s">
        <v>542</v>
      </c>
      <c r="N446" t="s">
        <v>514</v>
      </c>
      <c r="O446" s="18">
        <v>41353</v>
      </c>
      <c r="P446" t="s">
        <v>3219</v>
      </c>
      <c r="Q446" t="s">
        <v>7048</v>
      </c>
      <c r="R446" t="s">
        <v>7049</v>
      </c>
      <c r="S446" s="2">
        <v>1200000</v>
      </c>
      <c r="T446" t="s">
        <v>8841</v>
      </c>
      <c r="U446" t="s">
        <v>9286</v>
      </c>
      <c r="V446" s="8" t="s">
        <v>31</v>
      </c>
      <c r="W446" s="8" t="s">
        <v>31</v>
      </c>
    </row>
    <row r="447" spans="1:23" x14ac:dyDescent="0.2">
      <c r="A447" s="10">
        <v>9469</v>
      </c>
      <c r="B447" s="12" t="s">
        <v>1308</v>
      </c>
      <c r="C447" s="14">
        <f>LEN(Table1[[#This Row],[NIK]])</f>
        <v>16</v>
      </c>
      <c r="D447" t="s">
        <v>2805</v>
      </c>
      <c r="E447" t="s">
        <v>36</v>
      </c>
      <c r="F447" s="15" t="s">
        <v>4214</v>
      </c>
      <c r="G447" s="9">
        <v>0</v>
      </c>
      <c r="H447" s="9">
        <v>0</v>
      </c>
      <c r="I447" s="9">
        <v>0</v>
      </c>
      <c r="J447" t="s">
        <v>5521</v>
      </c>
      <c r="K447" t="s">
        <v>58</v>
      </c>
      <c r="L447" t="s">
        <v>15</v>
      </c>
      <c r="M447" t="s">
        <v>542</v>
      </c>
      <c r="N447" t="s">
        <v>514</v>
      </c>
      <c r="O447" s="18">
        <v>41353</v>
      </c>
      <c r="P447" t="s">
        <v>772</v>
      </c>
      <c r="Q447" t="s">
        <v>7045</v>
      </c>
      <c r="R447" t="s">
        <v>7046</v>
      </c>
      <c r="S447" s="2">
        <v>1200000</v>
      </c>
      <c r="T447" t="s">
        <v>8841</v>
      </c>
      <c r="U447" t="s">
        <v>9287</v>
      </c>
      <c r="V447" s="8" t="s">
        <v>31</v>
      </c>
      <c r="W447" s="8" t="s">
        <v>31</v>
      </c>
    </row>
    <row r="448" spans="1:23" x14ac:dyDescent="0.2">
      <c r="A448" s="11">
        <v>9691</v>
      </c>
      <c r="B448" s="13" t="s">
        <v>1309</v>
      </c>
      <c r="C448" s="16">
        <f>LEN(Table1[[#This Row],[NIK]])</f>
        <v>16</v>
      </c>
      <c r="D448" t="s">
        <v>2806</v>
      </c>
      <c r="E448" t="s">
        <v>36</v>
      </c>
      <c r="F448" s="15" t="s">
        <v>4215</v>
      </c>
      <c r="G448" s="9">
        <v>0</v>
      </c>
      <c r="H448" s="9">
        <v>0</v>
      </c>
      <c r="I448" s="9">
        <v>0</v>
      </c>
      <c r="J448" t="s">
        <v>5522</v>
      </c>
      <c r="K448" t="s">
        <v>15</v>
      </c>
      <c r="L448" t="s">
        <v>55</v>
      </c>
      <c r="M448" t="s">
        <v>542</v>
      </c>
      <c r="N448" t="s">
        <v>514</v>
      </c>
      <c r="O448" s="18">
        <v>41353</v>
      </c>
      <c r="P448" t="s">
        <v>7054</v>
      </c>
      <c r="Q448" t="s">
        <v>7052</v>
      </c>
      <c r="R448" t="s">
        <v>7053</v>
      </c>
      <c r="S448" s="2">
        <v>1200000</v>
      </c>
      <c r="T448" t="s">
        <v>8841</v>
      </c>
      <c r="U448" t="s">
        <v>9288</v>
      </c>
      <c r="V448" s="8" t="s">
        <v>31</v>
      </c>
      <c r="W448" s="8" t="s">
        <v>31</v>
      </c>
    </row>
    <row r="449" spans="1:23" x14ac:dyDescent="0.2">
      <c r="A449" s="11">
        <v>11980</v>
      </c>
      <c r="B449" s="13" t="s">
        <v>1310</v>
      </c>
      <c r="C449" s="16">
        <f>LEN(Table1[[#This Row],[NIK]])</f>
        <v>16</v>
      </c>
      <c r="D449" t="s">
        <v>114</v>
      </c>
      <c r="E449" t="s">
        <v>36</v>
      </c>
      <c r="F449" s="15" t="s">
        <v>3926</v>
      </c>
      <c r="G449" s="9">
        <v>0</v>
      </c>
      <c r="H449" s="9">
        <v>0</v>
      </c>
      <c r="I449" s="9">
        <v>0</v>
      </c>
      <c r="J449" t="s">
        <v>5522</v>
      </c>
      <c r="K449" t="s">
        <v>15</v>
      </c>
      <c r="L449" t="s">
        <v>55</v>
      </c>
      <c r="M449" t="s">
        <v>542</v>
      </c>
      <c r="N449" t="s">
        <v>514</v>
      </c>
      <c r="O449" s="18">
        <v>41353</v>
      </c>
      <c r="P449" t="s">
        <v>7055</v>
      </c>
      <c r="Q449" t="s">
        <v>7048</v>
      </c>
      <c r="R449" t="s">
        <v>7049</v>
      </c>
      <c r="S449" s="2">
        <v>1200000</v>
      </c>
      <c r="T449" t="s">
        <v>8841</v>
      </c>
      <c r="U449" t="s">
        <v>9289</v>
      </c>
      <c r="V449" s="8" t="s">
        <v>31</v>
      </c>
      <c r="W449" s="8" t="s">
        <v>31</v>
      </c>
    </row>
    <row r="450" spans="1:23" x14ac:dyDescent="0.2">
      <c r="A450" s="11">
        <v>14915</v>
      </c>
      <c r="B450" s="13" t="s">
        <v>1311</v>
      </c>
      <c r="C450" s="16">
        <f>LEN(Table1[[#This Row],[NIK]])</f>
        <v>16</v>
      </c>
      <c r="D450" t="s">
        <v>2807</v>
      </c>
      <c r="E450" t="s">
        <v>37</v>
      </c>
      <c r="F450" s="15" t="s">
        <v>4216</v>
      </c>
      <c r="G450" s="9">
        <v>0</v>
      </c>
      <c r="H450" s="9">
        <v>0</v>
      </c>
      <c r="I450" s="9">
        <v>0</v>
      </c>
      <c r="J450" t="s">
        <v>156</v>
      </c>
      <c r="K450" t="s">
        <v>58</v>
      </c>
      <c r="L450" t="s">
        <v>63</v>
      </c>
      <c r="M450" t="s">
        <v>542</v>
      </c>
      <c r="N450" t="s">
        <v>514</v>
      </c>
      <c r="O450" s="18">
        <v>41353</v>
      </c>
      <c r="P450" t="s">
        <v>7056</v>
      </c>
      <c r="Q450" t="s">
        <v>7045</v>
      </c>
      <c r="R450" t="s">
        <v>7046</v>
      </c>
      <c r="S450" s="2">
        <v>1200000</v>
      </c>
      <c r="T450" t="s">
        <v>8841</v>
      </c>
      <c r="U450" t="s">
        <v>9290</v>
      </c>
      <c r="V450" s="8" t="s">
        <v>31</v>
      </c>
      <c r="W450" s="8" t="s">
        <v>31</v>
      </c>
    </row>
    <row r="451" spans="1:23" x14ac:dyDescent="0.2">
      <c r="A451" s="11">
        <v>18100</v>
      </c>
      <c r="B451" s="13" t="s">
        <v>1312</v>
      </c>
      <c r="C451" s="16">
        <f>LEN(Table1[[#This Row],[NIK]])</f>
        <v>16</v>
      </c>
      <c r="D451" t="s">
        <v>2808</v>
      </c>
      <c r="E451" t="s">
        <v>36</v>
      </c>
      <c r="F451" s="15" t="s">
        <v>4217</v>
      </c>
      <c r="G451" s="9">
        <v>0</v>
      </c>
      <c r="H451" s="9">
        <v>0</v>
      </c>
      <c r="I451" s="9">
        <v>0</v>
      </c>
      <c r="J451" t="s">
        <v>156</v>
      </c>
      <c r="K451" t="s">
        <v>58</v>
      </c>
      <c r="L451" t="s">
        <v>63</v>
      </c>
      <c r="M451" t="s">
        <v>542</v>
      </c>
      <c r="N451" t="s">
        <v>514</v>
      </c>
      <c r="O451" s="18">
        <v>41353</v>
      </c>
      <c r="P451" t="s">
        <v>7050</v>
      </c>
      <c r="Q451" t="s">
        <v>7045</v>
      </c>
      <c r="R451" t="s">
        <v>7046</v>
      </c>
      <c r="S451" s="2">
        <v>1200000</v>
      </c>
      <c r="T451" t="s">
        <v>8841</v>
      </c>
      <c r="U451" t="s">
        <v>9291</v>
      </c>
      <c r="V451" s="8" t="s">
        <v>31</v>
      </c>
      <c r="W451" s="8" t="s">
        <v>31</v>
      </c>
    </row>
    <row r="452" spans="1:23" x14ac:dyDescent="0.2">
      <c r="A452" s="10">
        <v>3082</v>
      </c>
      <c r="B452" s="12" t="s">
        <v>1313</v>
      </c>
      <c r="C452" s="14">
        <f>LEN(Table1[[#This Row],[NIK]])</f>
        <v>16</v>
      </c>
      <c r="D452" t="s">
        <v>2809</v>
      </c>
      <c r="E452" t="s">
        <v>36</v>
      </c>
      <c r="F452" s="15" t="s">
        <v>4218</v>
      </c>
      <c r="G452" s="9">
        <v>0</v>
      </c>
      <c r="H452" s="9">
        <v>0</v>
      </c>
      <c r="I452" s="9">
        <v>0</v>
      </c>
      <c r="J452" t="s">
        <v>546</v>
      </c>
      <c r="K452" t="s">
        <v>69</v>
      </c>
      <c r="L452" t="s">
        <v>63</v>
      </c>
      <c r="M452" t="s">
        <v>543</v>
      </c>
      <c r="N452" t="s">
        <v>544</v>
      </c>
      <c r="O452" s="18">
        <v>41361</v>
      </c>
      <c r="P452" t="s">
        <v>7057</v>
      </c>
      <c r="Q452" t="s">
        <v>7058</v>
      </c>
      <c r="R452" t="s">
        <v>7059</v>
      </c>
      <c r="S452" s="2">
        <v>1200000</v>
      </c>
      <c r="T452" t="s">
        <v>8841</v>
      </c>
      <c r="U452" t="s">
        <v>9292</v>
      </c>
      <c r="V452" s="8" t="s">
        <v>31</v>
      </c>
      <c r="W452" s="8" t="s">
        <v>31</v>
      </c>
    </row>
    <row r="453" spans="1:23" x14ac:dyDescent="0.2">
      <c r="A453" s="10">
        <v>3367</v>
      </c>
      <c r="B453" s="12" t="s">
        <v>1314</v>
      </c>
      <c r="C453" s="14">
        <f>LEN(Table1[[#This Row],[NIK]])</f>
        <v>16</v>
      </c>
      <c r="D453" t="s">
        <v>2810</v>
      </c>
      <c r="E453" t="s">
        <v>36</v>
      </c>
      <c r="F453" s="15" t="s">
        <v>400</v>
      </c>
      <c r="G453" s="9">
        <v>0</v>
      </c>
      <c r="H453" s="9">
        <v>0</v>
      </c>
      <c r="I453" s="9">
        <v>0</v>
      </c>
      <c r="J453" t="s">
        <v>545</v>
      </c>
      <c r="K453" t="s">
        <v>64</v>
      </c>
      <c r="L453" t="s">
        <v>55</v>
      </c>
      <c r="M453" t="s">
        <v>543</v>
      </c>
      <c r="N453" t="s">
        <v>544</v>
      </c>
      <c r="O453" s="18">
        <v>41361</v>
      </c>
      <c r="P453" t="s">
        <v>2910</v>
      </c>
      <c r="Q453" t="s">
        <v>7060</v>
      </c>
      <c r="R453" t="s">
        <v>7061</v>
      </c>
      <c r="S453" s="2">
        <v>1200000</v>
      </c>
      <c r="T453" t="s">
        <v>8841</v>
      </c>
      <c r="U453" t="s">
        <v>9293</v>
      </c>
      <c r="V453" s="8" t="s">
        <v>31</v>
      </c>
      <c r="W453" s="8" t="s">
        <v>31</v>
      </c>
    </row>
    <row r="454" spans="1:23" x14ac:dyDescent="0.2">
      <c r="A454" s="11">
        <v>4033</v>
      </c>
      <c r="B454" s="13" t="s">
        <v>1315</v>
      </c>
      <c r="C454" s="16">
        <f>LEN(Table1[[#This Row],[NIK]])</f>
        <v>16</v>
      </c>
      <c r="D454" t="s">
        <v>2811</v>
      </c>
      <c r="E454" t="s">
        <v>36</v>
      </c>
      <c r="F454" s="15" t="s">
        <v>4219</v>
      </c>
      <c r="G454" s="9">
        <v>0</v>
      </c>
      <c r="H454" s="9">
        <v>0</v>
      </c>
      <c r="I454" s="9">
        <v>0</v>
      </c>
      <c r="J454" t="s">
        <v>5523</v>
      </c>
      <c r="K454" t="s">
        <v>58</v>
      </c>
      <c r="L454" t="s">
        <v>58</v>
      </c>
      <c r="M454" t="s">
        <v>543</v>
      </c>
      <c r="N454" t="s">
        <v>544</v>
      </c>
      <c r="O454" s="18">
        <v>41361</v>
      </c>
      <c r="P454" t="s">
        <v>7062</v>
      </c>
      <c r="Q454" t="s">
        <v>6310</v>
      </c>
      <c r="R454" t="s">
        <v>7063</v>
      </c>
      <c r="S454" s="2">
        <v>1200000</v>
      </c>
      <c r="T454" t="s">
        <v>8841</v>
      </c>
      <c r="U454" t="s">
        <v>9294</v>
      </c>
      <c r="V454" s="8" t="s">
        <v>31</v>
      </c>
      <c r="W454" s="8" t="s">
        <v>31</v>
      </c>
    </row>
    <row r="455" spans="1:23" x14ac:dyDescent="0.2">
      <c r="A455" s="11">
        <v>4442</v>
      </c>
      <c r="B455" s="13" t="s">
        <v>1316</v>
      </c>
      <c r="C455" s="16">
        <f>LEN(Table1[[#This Row],[NIK]])</f>
        <v>16</v>
      </c>
      <c r="D455" t="s">
        <v>2812</v>
      </c>
      <c r="E455" t="s">
        <v>36</v>
      </c>
      <c r="F455" s="15" t="s">
        <v>4220</v>
      </c>
      <c r="G455" s="9">
        <v>0</v>
      </c>
      <c r="H455" s="9">
        <v>0</v>
      </c>
      <c r="I455" s="9">
        <v>0</v>
      </c>
      <c r="J455" t="s">
        <v>5523</v>
      </c>
      <c r="K455" t="s">
        <v>63</v>
      </c>
      <c r="L455" t="s">
        <v>58</v>
      </c>
      <c r="M455" t="s">
        <v>543</v>
      </c>
      <c r="N455" t="s">
        <v>544</v>
      </c>
      <c r="O455" s="18">
        <v>41361</v>
      </c>
      <c r="P455" t="s">
        <v>340</v>
      </c>
      <c r="Q455" t="s">
        <v>6310</v>
      </c>
      <c r="R455" t="s">
        <v>7063</v>
      </c>
      <c r="S455" s="2">
        <v>1200000</v>
      </c>
      <c r="T455" t="s">
        <v>8841</v>
      </c>
      <c r="U455" t="s">
        <v>9295</v>
      </c>
      <c r="V455" s="8" t="s">
        <v>31</v>
      </c>
      <c r="W455" s="8" t="s">
        <v>31</v>
      </c>
    </row>
    <row r="456" spans="1:23" x14ac:dyDescent="0.2">
      <c r="A456" s="11">
        <v>5292</v>
      </c>
      <c r="B456" s="13" t="s">
        <v>1317</v>
      </c>
      <c r="C456" s="16">
        <f>LEN(Table1[[#This Row],[NIK]])</f>
        <v>16</v>
      </c>
      <c r="D456" t="s">
        <v>2813</v>
      </c>
      <c r="E456" t="s">
        <v>36</v>
      </c>
      <c r="F456" s="15" t="s">
        <v>4221</v>
      </c>
      <c r="G456" s="9">
        <v>0</v>
      </c>
      <c r="H456" s="9">
        <v>0</v>
      </c>
      <c r="I456" s="9">
        <v>0</v>
      </c>
      <c r="J456" t="s">
        <v>5524</v>
      </c>
      <c r="K456" t="s">
        <v>55</v>
      </c>
      <c r="L456" t="s">
        <v>58</v>
      </c>
      <c r="M456" t="s">
        <v>543</v>
      </c>
      <c r="N456" t="s">
        <v>544</v>
      </c>
      <c r="O456" s="18">
        <v>41361</v>
      </c>
      <c r="P456" t="s">
        <v>7064</v>
      </c>
      <c r="Q456" t="s">
        <v>6406</v>
      </c>
      <c r="R456" t="s">
        <v>7065</v>
      </c>
      <c r="S456" s="2">
        <v>1200000</v>
      </c>
      <c r="T456" t="s">
        <v>8841</v>
      </c>
      <c r="U456" t="s">
        <v>9296</v>
      </c>
      <c r="V456" s="8" t="s">
        <v>31</v>
      </c>
      <c r="W456" s="8" t="s">
        <v>31</v>
      </c>
    </row>
    <row r="457" spans="1:23" x14ac:dyDescent="0.2">
      <c r="A457" s="11">
        <v>6975</v>
      </c>
      <c r="B457" s="13" t="s">
        <v>1318</v>
      </c>
      <c r="C457" s="16">
        <f>LEN(Table1[[#This Row],[NIK]])</f>
        <v>16</v>
      </c>
      <c r="D457" t="s">
        <v>2814</v>
      </c>
      <c r="E457" t="s">
        <v>36</v>
      </c>
      <c r="F457" s="15" t="s">
        <v>4222</v>
      </c>
      <c r="G457" s="9">
        <v>0</v>
      </c>
      <c r="H457" s="9">
        <v>0</v>
      </c>
      <c r="I457" s="9">
        <v>0</v>
      </c>
      <c r="J457" t="s">
        <v>545</v>
      </c>
      <c r="K457" t="s">
        <v>54</v>
      </c>
      <c r="L457" t="s">
        <v>55</v>
      </c>
      <c r="M457" t="s">
        <v>543</v>
      </c>
      <c r="N457" t="s">
        <v>544</v>
      </c>
      <c r="O457" s="18">
        <v>41361</v>
      </c>
      <c r="P457" t="s">
        <v>365</v>
      </c>
      <c r="Q457" t="s">
        <v>7060</v>
      </c>
      <c r="R457" t="s">
        <v>7066</v>
      </c>
      <c r="S457" s="2">
        <v>1200000</v>
      </c>
      <c r="T457" t="s">
        <v>8841</v>
      </c>
      <c r="U457" t="s">
        <v>9297</v>
      </c>
      <c r="V457" s="8" t="s">
        <v>31</v>
      </c>
      <c r="W457" s="8" t="s">
        <v>31</v>
      </c>
    </row>
    <row r="458" spans="1:23" x14ac:dyDescent="0.2">
      <c r="A458" s="11">
        <v>8900</v>
      </c>
      <c r="B458" s="13" t="s">
        <v>1319</v>
      </c>
      <c r="C458" s="16">
        <f>LEN(Table1[[#This Row],[NIK]])</f>
        <v>16</v>
      </c>
      <c r="D458" t="s">
        <v>2815</v>
      </c>
      <c r="E458" t="s">
        <v>36</v>
      </c>
      <c r="F458" s="15" t="s">
        <v>4223</v>
      </c>
      <c r="G458" s="9">
        <v>0</v>
      </c>
      <c r="H458" s="9">
        <v>0</v>
      </c>
      <c r="I458" s="9">
        <v>0</v>
      </c>
      <c r="J458" t="s">
        <v>546</v>
      </c>
      <c r="K458" t="s">
        <v>69</v>
      </c>
      <c r="L458" t="s">
        <v>63</v>
      </c>
      <c r="M458" t="s">
        <v>543</v>
      </c>
      <c r="N458" t="s">
        <v>544</v>
      </c>
      <c r="O458" s="18">
        <v>41361</v>
      </c>
      <c r="P458" t="s">
        <v>2816</v>
      </c>
      <c r="Q458" t="s">
        <v>7058</v>
      </c>
      <c r="R458" t="s">
        <v>7059</v>
      </c>
      <c r="S458" s="2">
        <v>1200000</v>
      </c>
      <c r="T458" t="s">
        <v>8841</v>
      </c>
      <c r="U458" t="s">
        <v>9298</v>
      </c>
      <c r="V458" s="8" t="s">
        <v>31</v>
      </c>
      <c r="W458" s="8" t="s">
        <v>31</v>
      </c>
    </row>
    <row r="459" spans="1:23" x14ac:dyDescent="0.2">
      <c r="A459" s="11">
        <v>11280</v>
      </c>
      <c r="B459" s="13" t="s">
        <v>1320</v>
      </c>
      <c r="C459" s="16">
        <f>LEN(Table1[[#This Row],[NIK]])</f>
        <v>16</v>
      </c>
      <c r="D459" t="s">
        <v>2816</v>
      </c>
      <c r="E459" t="s">
        <v>36</v>
      </c>
      <c r="F459" s="15" t="s">
        <v>4224</v>
      </c>
      <c r="G459" s="9">
        <v>0</v>
      </c>
      <c r="H459" s="9">
        <v>0</v>
      </c>
      <c r="I459" s="9">
        <v>0</v>
      </c>
      <c r="J459" t="s">
        <v>546</v>
      </c>
      <c r="K459" t="s">
        <v>69</v>
      </c>
      <c r="L459" t="s">
        <v>63</v>
      </c>
      <c r="M459" t="s">
        <v>543</v>
      </c>
      <c r="N459" t="s">
        <v>544</v>
      </c>
      <c r="O459" s="18">
        <v>41361</v>
      </c>
      <c r="P459" t="s">
        <v>7067</v>
      </c>
      <c r="Q459" t="s">
        <v>7058</v>
      </c>
      <c r="R459" t="s">
        <v>7059</v>
      </c>
      <c r="S459" s="2">
        <v>1200000</v>
      </c>
      <c r="T459" t="s">
        <v>8841</v>
      </c>
      <c r="U459" t="s">
        <v>9299</v>
      </c>
      <c r="V459" s="8" t="s">
        <v>31</v>
      </c>
      <c r="W459" s="8" t="s">
        <v>31</v>
      </c>
    </row>
    <row r="460" spans="1:23" x14ac:dyDescent="0.2">
      <c r="A460" s="10">
        <v>14996</v>
      </c>
      <c r="B460" s="12" t="s">
        <v>1321</v>
      </c>
      <c r="C460" s="14">
        <f>LEN(Table1[[#This Row],[NIK]])</f>
        <v>16</v>
      </c>
      <c r="D460" t="s">
        <v>2817</v>
      </c>
      <c r="E460" t="s">
        <v>36</v>
      </c>
      <c r="F460" s="15" t="s">
        <v>4225</v>
      </c>
      <c r="G460" s="9">
        <v>0</v>
      </c>
      <c r="H460" s="9">
        <v>0</v>
      </c>
      <c r="I460" s="9">
        <v>0</v>
      </c>
      <c r="J460" t="s">
        <v>5525</v>
      </c>
      <c r="K460" t="s">
        <v>70</v>
      </c>
      <c r="L460" t="s">
        <v>57</v>
      </c>
      <c r="M460" t="s">
        <v>543</v>
      </c>
      <c r="N460" t="s">
        <v>544</v>
      </c>
      <c r="O460" s="18" t="s">
        <v>862</v>
      </c>
      <c r="P460" t="s">
        <v>7068</v>
      </c>
      <c r="Q460" t="s">
        <v>7069</v>
      </c>
      <c r="R460" t="s">
        <v>7070</v>
      </c>
      <c r="S460" s="2">
        <v>1200000</v>
      </c>
      <c r="T460" t="s">
        <v>8841</v>
      </c>
      <c r="U460" t="s">
        <v>9300</v>
      </c>
      <c r="V460" s="8" t="s">
        <v>31</v>
      </c>
      <c r="W460" s="8" t="s">
        <v>31</v>
      </c>
    </row>
    <row r="461" spans="1:23" x14ac:dyDescent="0.2">
      <c r="A461" s="11">
        <v>15161</v>
      </c>
      <c r="B461" s="13" t="s">
        <v>1322</v>
      </c>
      <c r="C461" s="16">
        <f>LEN(Table1[[#This Row],[NIK]])</f>
        <v>16</v>
      </c>
      <c r="D461" t="s">
        <v>2818</v>
      </c>
      <c r="E461" t="s">
        <v>36</v>
      </c>
      <c r="F461" s="15" t="s">
        <v>4226</v>
      </c>
      <c r="G461" s="9">
        <v>0</v>
      </c>
      <c r="H461" s="9">
        <v>0</v>
      </c>
      <c r="I461" s="9">
        <v>0</v>
      </c>
      <c r="J461" t="s">
        <v>545</v>
      </c>
      <c r="K461" t="s">
        <v>54</v>
      </c>
      <c r="L461" t="s">
        <v>55</v>
      </c>
      <c r="M461" t="s">
        <v>543</v>
      </c>
      <c r="N461" t="s">
        <v>544</v>
      </c>
      <c r="O461" s="18">
        <v>41361</v>
      </c>
      <c r="P461" t="s">
        <v>7071</v>
      </c>
      <c r="Q461" t="s">
        <v>7060</v>
      </c>
      <c r="R461" t="s">
        <v>7072</v>
      </c>
      <c r="S461" s="2">
        <v>1200000</v>
      </c>
      <c r="T461" t="s">
        <v>8841</v>
      </c>
      <c r="U461" t="s">
        <v>9301</v>
      </c>
      <c r="V461" s="8" t="s">
        <v>31</v>
      </c>
      <c r="W461" s="8" t="s">
        <v>31</v>
      </c>
    </row>
    <row r="462" spans="1:23" x14ac:dyDescent="0.2">
      <c r="A462" s="11">
        <v>6952</v>
      </c>
      <c r="B462" s="13" t="s">
        <v>1323</v>
      </c>
      <c r="C462" s="16">
        <f>LEN(Table1[[#This Row],[NIK]])</f>
        <v>16</v>
      </c>
      <c r="D462" t="s">
        <v>2819</v>
      </c>
      <c r="E462" t="s">
        <v>36</v>
      </c>
      <c r="F462" s="15" t="s">
        <v>4227</v>
      </c>
      <c r="G462" s="9">
        <v>0</v>
      </c>
      <c r="H462" s="9">
        <v>0</v>
      </c>
      <c r="I462" s="9">
        <v>0</v>
      </c>
      <c r="J462" t="s">
        <v>5526</v>
      </c>
      <c r="K462" t="s">
        <v>58</v>
      </c>
      <c r="L462" t="s">
        <v>58</v>
      </c>
      <c r="M462" t="s">
        <v>547</v>
      </c>
      <c r="N462" t="s">
        <v>544</v>
      </c>
      <c r="O462" s="18">
        <v>41361</v>
      </c>
      <c r="P462" t="s">
        <v>7073</v>
      </c>
      <c r="Q462" t="s">
        <v>7074</v>
      </c>
      <c r="R462" t="s">
        <v>7075</v>
      </c>
      <c r="S462" s="2">
        <v>1200000</v>
      </c>
      <c r="T462" t="s">
        <v>8841</v>
      </c>
      <c r="U462" t="s">
        <v>9302</v>
      </c>
      <c r="V462" s="8" t="s">
        <v>31</v>
      </c>
      <c r="W462" s="8" t="s">
        <v>31</v>
      </c>
    </row>
    <row r="463" spans="1:23" x14ac:dyDescent="0.2">
      <c r="A463" s="11">
        <v>7249</v>
      </c>
      <c r="B463" s="13" t="s">
        <v>1324</v>
      </c>
      <c r="C463" s="16">
        <f>LEN(Table1[[#This Row],[NIK]])</f>
        <v>16</v>
      </c>
      <c r="D463" t="s">
        <v>2820</v>
      </c>
      <c r="E463" t="s">
        <v>44</v>
      </c>
      <c r="F463" s="15" t="s">
        <v>4228</v>
      </c>
      <c r="G463" s="9">
        <v>0</v>
      </c>
      <c r="H463" s="9">
        <v>0</v>
      </c>
      <c r="I463" s="9">
        <v>0</v>
      </c>
      <c r="J463" t="s">
        <v>5527</v>
      </c>
      <c r="K463" t="s">
        <v>65</v>
      </c>
      <c r="L463" t="s">
        <v>63</v>
      </c>
      <c r="M463" t="s">
        <v>547</v>
      </c>
      <c r="N463" t="s">
        <v>544</v>
      </c>
      <c r="O463" s="18" t="s">
        <v>862</v>
      </c>
      <c r="P463" t="s">
        <v>7076</v>
      </c>
      <c r="Q463" t="s">
        <v>7077</v>
      </c>
      <c r="R463" t="s">
        <v>7078</v>
      </c>
      <c r="S463" s="2">
        <v>1200000</v>
      </c>
      <c r="T463" t="s">
        <v>8841</v>
      </c>
      <c r="U463" t="s">
        <v>9303</v>
      </c>
      <c r="V463" s="8" t="s">
        <v>31</v>
      </c>
      <c r="W463" s="8" t="s">
        <v>31</v>
      </c>
    </row>
    <row r="464" spans="1:23" x14ac:dyDescent="0.2">
      <c r="A464" s="11">
        <v>8301</v>
      </c>
      <c r="B464" s="13" t="s">
        <v>1325</v>
      </c>
      <c r="C464" s="16">
        <f>LEN(Table1[[#This Row],[NIK]])</f>
        <v>16</v>
      </c>
      <c r="D464" t="s">
        <v>2821</v>
      </c>
      <c r="E464" t="s">
        <v>36</v>
      </c>
      <c r="F464" s="15" t="s">
        <v>373</v>
      </c>
      <c r="G464" s="9">
        <v>0</v>
      </c>
      <c r="H464" s="9">
        <v>0</v>
      </c>
      <c r="I464" s="9">
        <v>0</v>
      </c>
      <c r="J464" t="s">
        <v>5528</v>
      </c>
      <c r="K464" t="s">
        <v>64</v>
      </c>
      <c r="L464" t="s">
        <v>57</v>
      </c>
      <c r="M464" t="s">
        <v>547</v>
      </c>
      <c r="N464" t="s">
        <v>544</v>
      </c>
      <c r="O464" s="18" t="s">
        <v>862</v>
      </c>
      <c r="P464" t="s">
        <v>7079</v>
      </c>
      <c r="Q464" t="s">
        <v>7080</v>
      </c>
      <c r="R464" t="s">
        <v>7081</v>
      </c>
      <c r="S464" s="2">
        <v>1200000</v>
      </c>
      <c r="T464" t="s">
        <v>8841</v>
      </c>
      <c r="U464" t="s">
        <v>9304</v>
      </c>
      <c r="V464" s="8" t="s">
        <v>31</v>
      </c>
      <c r="W464" s="8" t="s">
        <v>31</v>
      </c>
    </row>
    <row r="465" spans="1:23" x14ac:dyDescent="0.2">
      <c r="A465" s="11">
        <v>9072</v>
      </c>
      <c r="B465" s="13" t="s">
        <v>1326</v>
      </c>
      <c r="C465" s="16">
        <f>LEN(Table1[[#This Row],[NIK]])</f>
        <v>16</v>
      </c>
      <c r="D465" t="s">
        <v>2822</v>
      </c>
      <c r="E465" t="s">
        <v>36</v>
      </c>
      <c r="F465" s="15" t="s">
        <v>4229</v>
      </c>
      <c r="G465" s="9">
        <v>0</v>
      </c>
      <c r="H465" s="9">
        <v>0</v>
      </c>
      <c r="I465" s="9">
        <v>0</v>
      </c>
      <c r="J465" t="s">
        <v>5527</v>
      </c>
      <c r="K465" t="s">
        <v>65</v>
      </c>
      <c r="L465" t="s">
        <v>63</v>
      </c>
      <c r="M465" t="s">
        <v>547</v>
      </c>
      <c r="N465" t="s">
        <v>544</v>
      </c>
      <c r="O465" s="18" t="s">
        <v>862</v>
      </c>
      <c r="P465" t="s">
        <v>791</v>
      </c>
      <c r="Q465" t="s">
        <v>7077</v>
      </c>
      <c r="R465" t="s">
        <v>7078</v>
      </c>
      <c r="S465" s="2">
        <v>1200000</v>
      </c>
      <c r="T465" t="s">
        <v>8841</v>
      </c>
      <c r="U465" t="s">
        <v>9305</v>
      </c>
      <c r="V465" s="8" t="s">
        <v>31</v>
      </c>
      <c r="W465" s="8" t="s">
        <v>31</v>
      </c>
    </row>
    <row r="466" spans="1:23" x14ac:dyDescent="0.2">
      <c r="A466" s="10">
        <v>13104</v>
      </c>
      <c r="B466" s="12" t="s">
        <v>1327</v>
      </c>
      <c r="C466" s="14">
        <f>LEN(Table1[[#This Row],[NIK]])</f>
        <v>16</v>
      </c>
      <c r="D466" t="s">
        <v>2823</v>
      </c>
      <c r="E466" t="s">
        <v>36</v>
      </c>
      <c r="F466" s="15" t="s">
        <v>4230</v>
      </c>
      <c r="G466" s="9">
        <v>0</v>
      </c>
      <c r="H466" s="9">
        <v>0</v>
      </c>
      <c r="I466" s="9">
        <v>0</v>
      </c>
      <c r="J466" t="s">
        <v>5529</v>
      </c>
      <c r="K466" t="s">
        <v>67</v>
      </c>
      <c r="L466" t="s">
        <v>63</v>
      </c>
      <c r="M466" t="s">
        <v>547</v>
      </c>
      <c r="N466" t="s">
        <v>544</v>
      </c>
      <c r="O466" s="18" t="s">
        <v>862</v>
      </c>
      <c r="P466" t="s">
        <v>7082</v>
      </c>
      <c r="Q466" t="s">
        <v>7080</v>
      </c>
      <c r="R466" t="s">
        <v>7081</v>
      </c>
      <c r="S466" s="2">
        <v>1200000</v>
      </c>
      <c r="T466" t="s">
        <v>8841</v>
      </c>
      <c r="U466" t="s">
        <v>9306</v>
      </c>
      <c r="V466" s="8" t="s">
        <v>31</v>
      </c>
      <c r="W466" s="8" t="s">
        <v>31</v>
      </c>
    </row>
    <row r="467" spans="1:23" x14ac:dyDescent="0.2">
      <c r="A467" s="11">
        <v>13642</v>
      </c>
      <c r="B467" s="13" t="s">
        <v>1328</v>
      </c>
      <c r="C467" s="16">
        <f>LEN(Table1[[#This Row],[NIK]])</f>
        <v>16</v>
      </c>
      <c r="D467" t="s">
        <v>2824</v>
      </c>
      <c r="E467" t="s">
        <v>36</v>
      </c>
      <c r="F467" s="15" t="s">
        <v>4231</v>
      </c>
      <c r="G467" s="9">
        <v>0</v>
      </c>
      <c r="H467" s="9">
        <v>0</v>
      </c>
      <c r="I467" s="9">
        <v>0</v>
      </c>
      <c r="J467" t="s">
        <v>5526</v>
      </c>
      <c r="K467" t="s">
        <v>58</v>
      </c>
      <c r="L467" t="s">
        <v>58</v>
      </c>
      <c r="M467" t="s">
        <v>547</v>
      </c>
      <c r="N467" t="s">
        <v>544</v>
      </c>
      <c r="O467" s="18">
        <v>41361</v>
      </c>
      <c r="P467" t="s">
        <v>93</v>
      </c>
      <c r="Q467" t="s">
        <v>7074</v>
      </c>
      <c r="R467" t="s">
        <v>7075</v>
      </c>
      <c r="S467" s="2">
        <v>1200000</v>
      </c>
      <c r="T467" t="s">
        <v>8841</v>
      </c>
      <c r="U467" t="s">
        <v>9307</v>
      </c>
      <c r="V467" s="8" t="s">
        <v>31</v>
      </c>
      <c r="W467" s="8" t="s">
        <v>31</v>
      </c>
    </row>
    <row r="468" spans="1:23" x14ac:dyDescent="0.2">
      <c r="A468" s="11">
        <v>17154</v>
      </c>
      <c r="B468" s="13" t="s">
        <v>1329</v>
      </c>
      <c r="C468" s="16">
        <f>LEN(Table1[[#This Row],[NIK]])</f>
        <v>16</v>
      </c>
      <c r="D468" t="s">
        <v>2825</v>
      </c>
      <c r="E468" t="s">
        <v>42</v>
      </c>
      <c r="F468" s="15" t="s">
        <v>246</v>
      </c>
      <c r="G468" s="9">
        <v>0</v>
      </c>
      <c r="H468" s="9">
        <v>0</v>
      </c>
      <c r="I468" s="9">
        <v>0</v>
      </c>
      <c r="J468" t="s">
        <v>5530</v>
      </c>
      <c r="K468" t="s">
        <v>68</v>
      </c>
      <c r="L468" t="s">
        <v>60</v>
      </c>
      <c r="M468" t="s">
        <v>547</v>
      </c>
      <c r="N468" t="s">
        <v>544</v>
      </c>
      <c r="O468" s="18">
        <v>41361</v>
      </c>
      <c r="P468" t="s">
        <v>7083</v>
      </c>
      <c r="Q468" t="s">
        <v>7084</v>
      </c>
      <c r="R468" t="s">
        <v>7085</v>
      </c>
      <c r="S468" s="2">
        <v>1200000</v>
      </c>
      <c r="T468" t="s">
        <v>8841</v>
      </c>
      <c r="U468" t="s">
        <v>9308</v>
      </c>
      <c r="V468" s="8" t="s">
        <v>31</v>
      </c>
      <c r="W468" s="8" t="s">
        <v>31</v>
      </c>
    </row>
    <row r="469" spans="1:23" x14ac:dyDescent="0.2">
      <c r="A469" s="10">
        <v>18175</v>
      </c>
      <c r="B469" s="12" t="s">
        <v>1330</v>
      </c>
      <c r="C469" s="14">
        <f>LEN(Table1[[#This Row],[NIK]])</f>
        <v>16</v>
      </c>
      <c r="D469" t="s">
        <v>2826</v>
      </c>
      <c r="E469" t="s">
        <v>36</v>
      </c>
      <c r="F469" s="15" t="s">
        <v>4232</v>
      </c>
      <c r="G469" s="9">
        <v>0</v>
      </c>
      <c r="H469" s="9">
        <v>0</v>
      </c>
      <c r="I469" s="9">
        <v>0</v>
      </c>
      <c r="J469" t="s">
        <v>5527</v>
      </c>
      <c r="K469" t="s">
        <v>65</v>
      </c>
      <c r="L469" t="s">
        <v>63</v>
      </c>
      <c r="M469" t="s">
        <v>547</v>
      </c>
      <c r="N469" t="s">
        <v>544</v>
      </c>
      <c r="O469" s="18" t="s">
        <v>862</v>
      </c>
      <c r="P469" t="s">
        <v>7086</v>
      </c>
      <c r="Q469" t="s">
        <v>7077</v>
      </c>
      <c r="R469" t="s">
        <v>7078</v>
      </c>
      <c r="S469" s="2">
        <v>1200000</v>
      </c>
      <c r="T469" t="s">
        <v>8841</v>
      </c>
      <c r="U469" t="s">
        <v>9309</v>
      </c>
      <c r="V469" s="8" t="s">
        <v>31</v>
      </c>
      <c r="W469" s="8" t="s">
        <v>31</v>
      </c>
    </row>
    <row r="470" spans="1:23" x14ac:dyDescent="0.2">
      <c r="A470" s="10">
        <v>129</v>
      </c>
      <c r="B470" s="12" t="s">
        <v>1331</v>
      </c>
      <c r="C470" s="14">
        <f>LEN(Table1[[#This Row],[NIK]])</f>
        <v>16</v>
      </c>
      <c r="D470" t="s">
        <v>2827</v>
      </c>
      <c r="E470" t="s">
        <v>36</v>
      </c>
      <c r="F470" s="15" t="s">
        <v>4233</v>
      </c>
      <c r="G470" s="9">
        <v>0</v>
      </c>
      <c r="H470" s="9">
        <v>0</v>
      </c>
      <c r="I470" s="9">
        <v>0</v>
      </c>
      <c r="J470" t="s">
        <v>5531</v>
      </c>
      <c r="K470" t="s">
        <v>63</v>
      </c>
      <c r="L470" t="s">
        <v>70</v>
      </c>
      <c r="M470" t="s">
        <v>548</v>
      </c>
      <c r="N470" t="s">
        <v>442</v>
      </c>
      <c r="O470" s="18">
        <v>41315</v>
      </c>
      <c r="P470" t="s">
        <v>775</v>
      </c>
      <c r="Q470" t="s">
        <v>7087</v>
      </c>
      <c r="R470" t="s">
        <v>7088</v>
      </c>
      <c r="S470" s="2">
        <v>1200000</v>
      </c>
      <c r="T470" t="s">
        <v>8841</v>
      </c>
      <c r="U470" t="s">
        <v>9310</v>
      </c>
      <c r="V470" s="8" t="s">
        <v>31</v>
      </c>
      <c r="W470" s="8" t="s">
        <v>31</v>
      </c>
    </row>
    <row r="471" spans="1:23" x14ac:dyDescent="0.2">
      <c r="A471" s="11">
        <v>143</v>
      </c>
      <c r="B471" s="13" t="s">
        <v>1332</v>
      </c>
      <c r="C471" s="16">
        <f>LEN(Table1[[#This Row],[NIK]])</f>
        <v>16</v>
      </c>
      <c r="D471" t="s">
        <v>2828</v>
      </c>
      <c r="E471" t="s">
        <v>99</v>
      </c>
      <c r="F471" s="15" t="s">
        <v>4234</v>
      </c>
      <c r="G471" s="9">
        <v>0</v>
      </c>
      <c r="H471" s="9">
        <v>0</v>
      </c>
      <c r="I471" s="9">
        <v>0</v>
      </c>
      <c r="J471" t="s">
        <v>5532</v>
      </c>
      <c r="K471" t="s">
        <v>63</v>
      </c>
      <c r="L471" t="s">
        <v>70</v>
      </c>
      <c r="M471" t="s">
        <v>548</v>
      </c>
      <c r="N471" t="s">
        <v>442</v>
      </c>
      <c r="O471" s="18">
        <v>41315</v>
      </c>
      <c r="P471" t="s">
        <v>7089</v>
      </c>
      <c r="Q471" t="s">
        <v>7090</v>
      </c>
      <c r="R471" t="s">
        <v>7091</v>
      </c>
      <c r="S471" s="2">
        <v>1200000</v>
      </c>
      <c r="T471" t="s">
        <v>8841</v>
      </c>
      <c r="U471" t="s">
        <v>9311</v>
      </c>
      <c r="V471" s="8" t="s">
        <v>31</v>
      </c>
      <c r="W471" s="8" t="s">
        <v>31</v>
      </c>
    </row>
    <row r="472" spans="1:23" x14ac:dyDescent="0.2">
      <c r="A472" s="11">
        <v>1232</v>
      </c>
      <c r="B472" s="13" t="s">
        <v>1333</v>
      </c>
      <c r="C472" s="16">
        <f>LEN(Table1[[#This Row],[NIK]])</f>
        <v>16</v>
      </c>
      <c r="D472" t="s">
        <v>2829</v>
      </c>
      <c r="E472" t="s">
        <v>36</v>
      </c>
      <c r="F472" s="15" t="s">
        <v>237</v>
      </c>
      <c r="G472" s="9">
        <v>0</v>
      </c>
      <c r="H472" s="9">
        <v>0</v>
      </c>
      <c r="I472" s="9">
        <v>0</v>
      </c>
      <c r="J472" t="s">
        <v>5533</v>
      </c>
      <c r="K472" t="s">
        <v>57</v>
      </c>
      <c r="L472" t="s">
        <v>71</v>
      </c>
      <c r="M472" t="s">
        <v>548</v>
      </c>
      <c r="N472" t="s">
        <v>442</v>
      </c>
      <c r="O472" s="18">
        <v>41315</v>
      </c>
      <c r="P472" t="s">
        <v>841</v>
      </c>
      <c r="Q472" t="s">
        <v>196</v>
      </c>
      <c r="R472" t="s">
        <v>7092</v>
      </c>
      <c r="S472" s="2">
        <v>1200000</v>
      </c>
      <c r="T472" t="s">
        <v>8841</v>
      </c>
      <c r="U472" t="s">
        <v>9312</v>
      </c>
      <c r="V472" s="8" t="s">
        <v>31</v>
      </c>
      <c r="W472" s="8" t="s">
        <v>31</v>
      </c>
    </row>
    <row r="473" spans="1:23" x14ac:dyDescent="0.2">
      <c r="A473" s="11">
        <v>1595</v>
      </c>
      <c r="B473" s="13" t="s">
        <v>1334</v>
      </c>
      <c r="C473" s="16">
        <f>LEN(Table1[[#This Row],[NIK]])</f>
        <v>16</v>
      </c>
      <c r="D473" t="s">
        <v>2830</v>
      </c>
      <c r="E473" t="s">
        <v>127</v>
      </c>
      <c r="F473" s="15" t="s">
        <v>4235</v>
      </c>
      <c r="G473" s="9">
        <v>0</v>
      </c>
      <c r="H473" s="9">
        <v>0</v>
      </c>
      <c r="I473" s="9">
        <v>0</v>
      </c>
      <c r="J473" t="s">
        <v>5534</v>
      </c>
      <c r="K473" t="s">
        <v>55</v>
      </c>
      <c r="L473" t="s">
        <v>63</v>
      </c>
      <c r="M473" t="s">
        <v>548</v>
      </c>
      <c r="N473" t="s">
        <v>442</v>
      </c>
      <c r="O473" s="18">
        <v>41315</v>
      </c>
      <c r="P473" t="s">
        <v>151</v>
      </c>
      <c r="Q473" t="s">
        <v>7093</v>
      </c>
      <c r="R473" t="s">
        <v>7094</v>
      </c>
      <c r="S473" s="2">
        <v>1200000</v>
      </c>
      <c r="T473" t="s">
        <v>8841</v>
      </c>
      <c r="U473" t="s">
        <v>9313</v>
      </c>
      <c r="V473" s="8" t="s">
        <v>31</v>
      </c>
      <c r="W473" s="8" t="s">
        <v>31</v>
      </c>
    </row>
    <row r="474" spans="1:23" x14ac:dyDescent="0.2">
      <c r="A474" s="11">
        <v>3337</v>
      </c>
      <c r="B474" s="13" t="s">
        <v>1335</v>
      </c>
      <c r="C474" s="16">
        <f>LEN(Table1[[#This Row],[NIK]])</f>
        <v>16</v>
      </c>
      <c r="D474" t="s">
        <v>2831</v>
      </c>
      <c r="E474" t="s">
        <v>3790</v>
      </c>
      <c r="F474" s="15" t="s">
        <v>4236</v>
      </c>
      <c r="G474" s="9">
        <v>0</v>
      </c>
      <c r="H474" s="9">
        <v>0</v>
      </c>
      <c r="I474" s="9">
        <v>0</v>
      </c>
      <c r="J474" t="s">
        <v>5535</v>
      </c>
      <c r="K474" t="s">
        <v>58</v>
      </c>
      <c r="L474" t="s">
        <v>72</v>
      </c>
      <c r="M474" t="s">
        <v>548</v>
      </c>
      <c r="N474" t="s">
        <v>442</v>
      </c>
      <c r="O474" s="18">
        <v>41315</v>
      </c>
      <c r="P474" t="s">
        <v>362</v>
      </c>
      <c r="Q474" t="s">
        <v>7095</v>
      </c>
      <c r="R474" t="s">
        <v>7096</v>
      </c>
      <c r="S474" s="2">
        <v>1200000</v>
      </c>
      <c r="T474" t="s">
        <v>8841</v>
      </c>
      <c r="U474" t="s">
        <v>9314</v>
      </c>
      <c r="V474" s="8" t="s">
        <v>31</v>
      </c>
      <c r="W474" s="8" t="s">
        <v>31</v>
      </c>
    </row>
    <row r="475" spans="1:23" x14ac:dyDescent="0.2">
      <c r="A475" s="10">
        <v>4067</v>
      </c>
      <c r="B475" s="12" t="s">
        <v>1336</v>
      </c>
      <c r="C475" s="14">
        <f>LEN(Table1[[#This Row],[NIK]])</f>
        <v>16</v>
      </c>
      <c r="D475" t="s">
        <v>2832</v>
      </c>
      <c r="E475" t="s">
        <v>36</v>
      </c>
      <c r="F475" s="15" t="s">
        <v>4237</v>
      </c>
      <c r="G475" s="9">
        <v>0</v>
      </c>
      <c r="H475" s="9">
        <v>0</v>
      </c>
      <c r="I475" s="9">
        <v>0</v>
      </c>
      <c r="J475" t="s">
        <v>5536</v>
      </c>
      <c r="K475" t="s">
        <v>63</v>
      </c>
      <c r="L475" t="s">
        <v>58</v>
      </c>
      <c r="M475" t="s">
        <v>548</v>
      </c>
      <c r="N475" t="s">
        <v>442</v>
      </c>
      <c r="O475" s="18">
        <v>41315</v>
      </c>
      <c r="P475" t="s">
        <v>7097</v>
      </c>
      <c r="Q475" t="s">
        <v>7098</v>
      </c>
      <c r="R475" t="s">
        <v>7099</v>
      </c>
      <c r="S475" s="2">
        <v>1200000</v>
      </c>
      <c r="T475" t="s">
        <v>8841</v>
      </c>
      <c r="U475" t="s">
        <v>9315</v>
      </c>
      <c r="V475" s="8" t="s">
        <v>31</v>
      </c>
      <c r="W475" s="8" t="s">
        <v>31</v>
      </c>
    </row>
    <row r="476" spans="1:23" x14ac:dyDescent="0.2">
      <c r="A476" s="10">
        <v>4201</v>
      </c>
      <c r="B476" s="12" t="s">
        <v>1337</v>
      </c>
      <c r="C476" s="14">
        <f>LEN(Table1[[#This Row],[NIK]])</f>
        <v>16</v>
      </c>
      <c r="D476" t="s">
        <v>2833</v>
      </c>
      <c r="E476" t="s">
        <v>42</v>
      </c>
      <c r="F476" s="15" t="s">
        <v>3864</v>
      </c>
      <c r="G476" s="9">
        <v>0</v>
      </c>
      <c r="H476" s="9">
        <v>0</v>
      </c>
      <c r="I476" s="9">
        <v>0</v>
      </c>
      <c r="J476" t="s">
        <v>5537</v>
      </c>
      <c r="K476" t="s">
        <v>17</v>
      </c>
      <c r="L476" t="s">
        <v>17</v>
      </c>
      <c r="M476" t="s">
        <v>548</v>
      </c>
      <c r="N476" t="s">
        <v>442</v>
      </c>
      <c r="O476" s="18">
        <v>41315</v>
      </c>
      <c r="P476" t="s">
        <v>7100</v>
      </c>
      <c r="Q476" t="s">
        <v>7101</v>
      </c>
      <c r="R476" t="s">
        <v>7102</v>
      </c>
      <c r="S476" s="2">
        <v>1200000</v>
      </c>
      <c r="T476" t="s">
        <v>8841</v>
      </c>
      <c r="U476" t="s">
        <v>9316</v>
      </c>
      <c r="V476" s="8" t="s">
        <v>31</v>
      </c>
      <c r="W476" s="8" t="s">
        <v>31</v>
      </c>
    </row>
    <row r="477" spans="1:23" x14ac:dyDescent="0.2">
      <c r="A477" s="11">
        <v>4282</v>
      </c>
      <c r="B477" s="13" t="s">
        <v>1338</v>
      </c>
      <c r="C477" s="16">
        <f>LEN(Table1[[#This Row],[NIK]])</f>
        <v>16</v>
      </c>
      <c r="D477" t="s">
        <v>2834</v>
      </c>
      <c r="E477" t="s">
        <v>39</v>
      </c>
      <c r="F477" s="15" t="s">
        <v>4238</v>
      </c>
      <c r="G477" s="9">
        <v>0</v>
      </c>
      <c r="H477" s="9">
        <v>0</v>
      </c>
      <c r="I477" s="9">
        <v>0</v>
      </c>
      <c r="J477" t="s">
        <v>5538</v>
      </c>
      <c r="K477" t="s">
        <v>63</v>
      </c>
      <c r="L477" t="s">
        <v>77</v>
      </c>
      <c r="M477" t="s">
        <v>548</v>
      </c>
      <c r="N477" t="s">
        <v>442</v>
      </c>
      <c r="O477" s="18">
        <v>41315</v>
      </c>
      <c r="P477" t="s">
        <v>839</v>
      </c>
      <c r="Q477" t="s">
        <v>7103</v>
      </c>
      <c r="R477" t="s">
        <v>7104</v>
      </c>
      <c r="S477" s="2">
        <v>1200000</v>
      </c>
      <c r="T477" t="s">
        <v>8841</v>
      </c>
      <c r="U477" t="s">
        <v>9317</v>
      </c>
      <c r="V477" s="8" t="s">
        <v>31</v>
      </c>
      <c r="W477" s="8" t="s">
        <v>31</v>
      </c>
    </row>
    <row r="478" spans="1:23" x14ac:dyDescent="0.2">
      <c r="A478" s="11">
        <v>5512</v>
      </c>
      <c r="B478" s="13" t="s">
        <v>1339</v>
      </c>
      <c r="C478" s="16">
        <f>LEN(Table1[[#This Row],[NIK]])</f>
        <v>16</v>
      </c>
      <c r="D478" t="s">
        <v>2835</v>
      </c>
      <c r="E478" t="s">
        <v>4239</v>
      </c>
      <c r="F478" s="15" t="s">
        <v>4240</v>
      </c>
      <c r="G478" s="9">
        <v>0</v>
      </c>
      <c r="H478" s="9">
        <v>0</v>
      </c>
      <c r="I478" s="9">
        <v>0</v>
      </c>
      <c r="J478" t="s">
        <v>5539</v>
      </c>
      <c r="K478" t="s">
        <v>58</v>
      </c>
      <c r="L478" t="s">
        <v>66</v>
      </c>
      <c r="M478" t="s">
        <v>548</v>
      </c>
      <c r="N478" t="s">
        <v>442</v>
      </c>
      <c r="O478" s="18">
        <v>41315</v>
      </c>
      <c r="P478" t="s">
        <v>7105</v>
      </c>
      <c r="Q478" t="s">
        <v>7106</v>
      </c>
      <c r="R478" t="s">
        <v>7107</v>
      </c>
      <c r="S478" s="2">
        <v>1200000</v>
      </c>
      <c r="T478" t="s">
        <v>8841</v>
      </c>
      <c r="U478" t="s">
        <v>9318</v>
      </c>
      <c r="V478" s="8" t="s">
        <v>31</v>
      </c>
      <c r="W478" s="8" t="s">
        <v>31</v>
      </c>
    </row>
    <row r="479" spans="1:23" x14ac:dyDescent="0.2">
      <c r="A479" s="10">
        <v>5995</v>
      </c>
      <c r="B479" s="12" t="s">
        <v>1340</v>
      </c>
      <c r="C479" s="14">
        <f>LEN(Table1[[#This Row],[NIK]])</f>
        <v>16</v>
      </c>
      <c r="D479" t="s">
        <v>2836</v>
      </c>
      <c r="E479" t="s">
        <v>36</v>
      </c>
      <c r="F479" s="15" t="s">
        <v>4241</v>
      </c>
      <c r="G479" s="9">
        <v>0</v>
      </c>
      <c r="H479" s="9">
        <v>0</v>
      </c>
      <c r="I479" s="9">
        <v>0</v>
      </c>
      <c r="J479" t="s">
        <v>5540</v>
      </c>
      <c r="K479" t="s">
        <v>58</v>
      </c>
      <c r="L479" t="s">
        <v>65</v>
      </c>
      <c r="M479" t="s">
        <v>548</v>
      </c>
      <c r="N479" t="s">
        <v>442</v>
      </c>
      <c r="O479" s="18">
        <v>41315</v>
      </c>
      <c r="P479" t="s">
        <v>847</v>
      </c>
      <c r="Q479" t="s">
        <v>6482</v>
      </c>
      <c r="R479" t="s">
        <v>6483</v>
      </c>
      <c r="S479" s="2">
        <v>1200000</v>
      </c>
      <c r="T479" t="s">
        <v>8841</v>
      </c>
      <c r="U479" t="s">
        <v>9319</v>
      </c>
      <c r="V479" s="8" t="s">
        <v>31</v>
      </c>
      <c r="W479" s="8" t="s">
        <v>31</v>
      </c>
    </row>
    <row r="480" spans="1:23" x14ac:dyDescent="0.2">
      <c r="A480" s="11">
        <v>6001</v>
      </c>
      <c r="B480" s="13" t="s">
        <v>1341</v>
      </c>
      <c r="C480" s="16">
        <f>LEN(Table1[[#This Row],[NIK]])</f>
        <v>16</v>
      </c>
      <c r="D480" t="s">
        <v>2837</v>
      </c>
      <c r="E480" t="s">
        <v>36</v>
      </c>
      <c r="F480" s="15" t="s">
        <v>4242</v>
      </c>
      <c r="G480" s="9">
        <v>0</v>
      </c>
      <c r="H480" s="9">
        <v>0</v>
      </c>
      <c r="I480" s="9">
        <v>0</v>
      </c>
      <c r="J480" t="s">
        <v>5541</v>
      </c>
      <c r="K480" t="s">
        <v>63</v>
      </c>
      <c r="L480" t="s">
        <v>77</v>
      </c>
      <c r="M480" t="s">
        <v>548</v>
      </c>
      <c r="N480" t="s">
        <v>442</v>
      </c>
      <c r="O480" s="18">
        <v>41315</v>
      </c>
      <c r="P480" t="s">
        <v>7108</v>
      </c>
      <c r="Q480" t="s">
        <v>7103</v>
      </c>
      <c r="R480" t="s">
        <v>7104</v>
      </c>
      <c r="S480" s="2">
        <v>1200000</v>
      </c>
      <c r="T480" t="s">
        <v>8841</v>
      </c>
      <c r="U480" t="s">
        <v>9320</v>
      </c>
      <c r="V480" s="8" t="s">
        <v>31</v>
      </c>
      <c r="W480" s="8" t="s">
        <v>31</v>
      </c>
    </row>
    <row r="481" spans="1:23" x14ac:dyDescent="0.2">
      <c r="A481" s="11">
        <v>8435</v>
      </c>
      <c r="B481" s="13" t="s">
        <v>1342</v>
      </c>
      <c r="C481" s="16">
        <f>LEN(Table1[[#This Row],[NIK]])</f>
        <v>16</v>
      </c>
      <c r="D481" t="s">
        <v>2838</v>
      </c>
      <c r="E481" t="s">
        <v>36</v>
      </c>
      <c r="F481" s="15" t="s">
        <v>415</v>
      </c>
      <c r="G481" s="9">
        <v>0</v>
      </c>
      <c r="H481" s="9">
        <v>0</v>
      </c>
      <c r="I481" s="9">
        <v>0</v>
      </c>
      <c r="J481" t="s">
        <v>5542</v>
      </c>
      <c r="K481" t="s">
        <v>15</v>
      </c>
      <c r="L481" t="s">
        <v>74</v>
      </c>
      <c r="M481" t="s">
        <v>548</v>
      </c>
      <c r="N481" t="s">
        <v>442</v>
      </c>
      <c r="O481" s="18">
        <v>41315</v>
      </c>
      <c r="P481" t="s">
        <v>7109</v>
      </c>
      <c r="Q481" t="s">
        <v>7110</v>
      </c>
      <c r="R481" t="s">
        <v>7111</v>
      </c>
      <c r="S481" s="2">
        <v>1200000</v>
      </c>
      <c r="T481" t="s">
        <v>8841</v>
      </c>
      <c r="U481" t="s">
        <v>9321</v>
      </c>
      <c r="V481" s="8" t="s">
        <v>31</v>
      </c>
      <c r="W481" s="8" t="s">
        <v>31</v>
      </c>
    </row>
    <row r="482" spans="1:23" x14ac:dyDescent="0.2">
      <c r="A482" s="11">
        <v>8487</v>
      </c>
      <c r="B482" s="13" t="s">
        <v>1343</v>
      </c>
      <c r="C482" s="16">
        <f>LEN(Table1[[#This Row],[NIK]])</f>
        <v>16</v>
      </c>
      <c r="D482" t="s">
        <v>2839</v>
      </c>
      <c r="E482" t="s">
        <v>36</v>
      </c>
      <c r="F482" s="15" t="s">
        <v>428</v>
      </c>
      <c r="G482" s="9">
        <v>0</v>
      </c>
      <c r="H482" s="9">
        <v>0</v>
      </c>
      <c r="I482" s="9">
        <v>0</v>
      </c>
      <c r="J482" t="s">
        <v>5543</v>
      </c>
      <c r="K482" t="s">
        <v>57</v>
      </c>
      <c r="L482" t="s">
        <v>71</v>
      </c>
      <c r="M482" t="s">
        <v>548</v>
      </c>
      <c r="N482" t="s">
        <v>442</v>
      </c>
      <c r="O482" s="18">
        <v>41315</v>
      </c>
      <c r="P482" t="s">
        <v>7112</v>
      </c>
      <c r="Q482" t="s">
        <v>196</v>
      </c>
      <c r="R482" t="s">
        <v>7113</v>
      </c>
      <c r="S482" s="2">
        <v>1200000</v>
      </c>
      <c r="T482" t="s">
        <v>8841</v>
      </c>
      <c r="U482" t="s">
        <v>9322</v>
      </c>
      <c r="V482" s="8" t="s">
        <v>31</v>
      </c>
      <c r="W482" s="8" t="s">
        <v>31</v>
      </c>
    </row>
    <row r="483" spans="1:23" x14ac:dyDescent="0.2">
      <c r="A483" s="11">
        <v>9077</v>
      </c>
      <c r="B483" s="13" t="s">
        <v>1344</v>
      </c>
      <c r="C483" s="16">
        <f>LEN(Table1[[#This Row],[NIK]])</f>
        <v>16</v>
      </c>
      <c r="D483" t="s">
        <v>2840</v>
      </c>
      <c r="E483" t="s">
        <v>36</v>
      </c>
      <c r="F483" s="15" t="s">
        <v>4243</v>
      </c>
      <c r="G483" s="9">
        <v>0</v>
      </c>
      <c r="H483" s="9">
        <v>0</v>
      </c>
      <c r="I483" s="9">
        <v>0</v>
      </c>
      <c r="J483" t="s">
        <v>5544</v>
      </c>
      <c r="K483" t="s">
        <v>63</v>
      </c>
      <c r="L483" t="s">
        <v>58</v>
      </c>
      <c r="M483" t="s">
        <v>548</v>
      </c>
      <c r="N483" t="s">
        <v>442</v>
      </c>
      <c r="O483" s="18">
        <v>41315</v>
      </c>
      <c r="P483" t="s">
        <v>7114</v>
      </c>
      <c r="Q483" t="s">
        <v>7115</v>
      </c>
      <c r="R483" t="s">
        <v>7116</v>
      </c>
      <c r="S483" s="2">
        <v>1200000</v>
      </c>
      <c r="T483" t="s">
        <v>8841</v>
      </c>
      <c r="U483" t="s">
        <v>9323</v>
      </c>
      <c r="V483" s="8" t="s">
        <v>31</v>
      </c>
      <c r="W483" s="8" t="s">
        <v>31</v>
      </c>
    </row>
    <row r="484" spans="1:23" x14ac:dyDescent="0.2">
      <c r="A484" s="10">
        <v>9902</v>
      </c>
      <c r="B484" s="12" t="s">
        <v>1345</v>
      </c>
      <c r="C484" s="14">
        <f>LEN(Table1[[#This Row],[NIK]])</f>
        <v>16</v>
      </c>
      <c r="D484" t="s">
        <v>2841</v>
      </c>
      <c r="E484" t="s">
        <v>3790</v>
      </c>
      <c r="F484" s="15" t="s">
        <v>4244</v>
      </c>
      <c r="G484" s="9">
        <v>0</v>
      </c>
      <c r="H484" s="9">
        <v>0</v>
      </c>
      <c r="I484" s="9">
        <v>0</v>
      </c>
      <c r="J484" t="s">
        <v>5545</v>
      </c>
      <c r="K484" t="s">
        <v>63</v>
      </c>
      <c r="L484" t="s">
        <v>70</v>
      </c>
      <c r="M484" t="s">
        <v>548</v>
      </c>
      <c r="N484" t="s">
        <v>442</v>
      </c>
      <c r="O484" s="18">
        <v>41315</v>
      </c>
      <c r="P484" t="s">
        <v>7117</v>
      </c>
      <c r="Q484" t="s">
        <v>7118</v>
      </c>
      <c r="R484" t="s">
        <v>7119</v>
      </c>
      <c r="S484" s="2">
        <v>1200000</v>
      </c>
      <c r="T484" t="s">
        <v>8841</v>
      </c>
      <c r="U484" t="s">
        <v>9324</v>
      </c>
      <c r="V484" s="8" t="s">
        <v>31</v>
      </c>
      <c r="W484" s="8" t="s">
        <v>31</v>
      </c>
    </row>
    <row r="485" spans="1:23" x14ac:dyDescent="0.2">
      <c r="A485" s="11">
        <v>9908</v>
      </c>
      <c r="B485" s="13" t="s">
        <v>1346</v>
      </c>
      <c r="C485" s="16">
        <f>LEN(Table1[[#This Row],[NIK]])</f>
        <v>16</v>
      </c>
      <c r="D485" t="s">
        <v>2842</v>
      </c>
      <c r="E485" t="s">
        <v>36</v>
      </c>
      <c r="F485" s="15" t="s">
        <v>4245</v>
      </c>
      <c r="G485" s="9">
        <v>0</v>
      </c>
      <c r="H485" s="9">
        <v>0</v>
      </c>
      <c r="I485" s="9">
        <v>0</v>
      </c>
      <c r="J485" t="s">
        <v>5546</v>
      </c>
      <c r="K485" t="s">
        <v>55</v>
      </c>
      <c r="L485" t="s">
        <v>69</v>
      </c>
      <c r="M485" t="s">
        <v>548</v>
      </c>
      <c r="N485" t="s">
        <v>442</v>
      </c>
      <c r="O485" s="18">
        <v>41315</v>
      </c>
      <c r="P485" t="s">
        <v>171</v>
      </c>
      <c r="Q485" t="s">
        <v>315</v>
      </c>
      <c r="R485" t="s">
        <v>7120</v>
      </c>
      <c r="S485" s="2">
        <v>1200000</v>
      </c>
      <c r="T485" t="s">
        <v>8841</v>
      </c>
      <c r="U485" t="s">
        <v>9325</v>
      </c>
      <c r="V485" s="8" t="s">
        <v>31</v>
      </c>
      <c r="W485" s="8" t="s">
        <v>31</v>
      </c>
    </row>
    <row r="486" spans="1:23" x14ac:dyDescent="0.2">
      <c r="A486" s="11">
        <v>11447</v>
      </c>
      <c r="B486" s="13" t="s">
        <v>1347</v>
      </c>
      <c r="C486" s="16">
        <f>LEN(Table1[[#This Row],[NIK]])</f>
        <v>16</v>
      </c>
      <c r="D486" t="s">
        <v>2843</v>
      </c>
      <c r="E486" t="s">
        <v>36</v>
      </c>
      <c r="F486" s="15" t="s">
        <v>4246</v>
      </c>
      <c r="G486" s="9">
        <v>0</v>
      </c>
      <c r="H486" s="9">
        <v>0</v>
      </c>
      <c r="I486" s="9">
        <v>0</v>
      </c>
      <c r="J486" t="s">
        <v>5547</v>
      </c>
      <c r="K486" t="s">
        <v>58</v>
      </c>
      <c r="L486" t="s">
        <v>66</v>
      </c>
      <c r="M486" t="s">
        <v>548</v>
      </c>
      <c r="N486" t="s">
        <v>442</v>
      </c>
      <c r="O486" s="18">
        <v>41315</v>
      </c>
      <c r="P486" t="s">
        <v>7121</v>
      </c>
      <c r="Q486" t="s">
        <v>7122</v>
      </c>
      <c r="R486" t="s">
        <v>7123</v>
      </c>
      <c r="S486" s="2">
        <v>1200000</v>
      </c>
      <c r="T486" t="s">
        <v>8841</v>
      </c>
      <c r="U486" t="s">
        <v>9326</v>
      </c>
      <c r="V486" s="8" t="s">
        <v>31</v>
      </c>
      <c r="W486" s="8" t="s">
        <v>31</v>
      </c>
    </row>
    <row r="487" spans="1:23" x14ac:dyDescent="0.2">
      <c r="A487" s="11">
        <v>11567</v>
      </c>
      <c r="B487" s="13" t="s">
        <v>1348</v>
      </c>
      <c r="C487" s="16">
        <f>LEN(Table1[[#This Row],[NIK]])</f>
        <v>16</v>
      </c>
      <c r="D487" t="s">
        <v>2844</v>
      </c>
      <c r="E487" t="s">
        <v>3790</v>
      </c>
      <c r="F487" s="15" t="s">
        <v>4247</v>
      </c>
      <c r="G487" s="9">
        <v>0</v>
      </c>
      <c r="H487" s="9">
        <v>0</v>
      </c>
      <c r="I487" s="9">
        <v>0</v>
      </c>
      <c r="J487" t="s">
        <v>5548</v>
      </c>
      <c r="K487" t="s">
        <v>63</v>
      </c>
      <c r="L487" t="s">
        <v>65</v>
      </c>
      <c r="M487" t="s">
        <v>548</v>
      </c>
      <c r="N487" t="s">
        <v>442</v>
      </c>
      <c r="O487" s="18">
        <v>41315</v>
      </c>
      <c r="P487" t="s">
        <v>3048</v>
      </c>
      <c r="Q487" t="s">
        <v>7087</v>
      </c>
      <c r="R487" t="s">
        <v>7124</v>
      </c>
      <c r="S487" s="2">
        <v>1200000</v>
      </c>
      <c r="T487" t="s">
        <v>8841</v>
      </c>
      <c r="U487" t="s">
        <v>9327</v>
      </c>
      <c r="V487" s="8" t="s">
        <v>31</v>
      </c>
      <c r="W487" s="8" t="s">
        <v>31</v>
      </c>
    </row>
    <row r="488" spans="1:23" x14ac:dyDescent="0.2">
      <c r="A488" s="10">
        <v>11677</v>
      </c>
      <c r="B488" s="12" t="s">
        <v>1349</v>
      </c>
      <c r="C488" s="14">
        <f>LEN(Table1[[#This Row],[NIK]])</f>
        <v>16</v>
      </c>
      <c r="D488" t="s">
        <v>2845</v>
      </c>
      <c r="E488" t="s">
        <v>36</v>
      </c>
      <c r="F488" s="15" t="s">
        <v>4248</v>
      </c>
      <c r="G488" s="9">
        <v>0</v>
      </c>
      <c r="H488" s="9">
        <v>0</v>
      </c>
      <c r="I488" s="9">
        <v>0</v>
      </c>
      <c r="J488" t="s">
        <v>5549</v>
      </c>
      <c r="K488" t="s">
        <v>58</v>
      </c>
      <c r="L488" t="s">
        <v>60</v>
      </c>
      <c r="M488" t="s">
        <v>548</v>
      </c>
      <c r="N488" t="s">
        <v>442</v>
      </c>
      <c r="O488" s="18" t="s">
        <v>852</v>
      </c>
      <c r="P488" t="s">
        <v>86</v>
      </c>
      <c r="Q488" t="s">
        <v>7125</v>
      </c>
      <c r="R488" t="s">
        <v>7126</v>
      </c>
      <c r="S488" s="2">
        <v>1200000</v>
      </c>
      <c r="T488" t="s">
        <v>8841</v>
      </c>
      <c r="U488" t="s">
        <v>9328</v>
      </c>
      <c r="V488" s="8" t="s">
        <v>31</v>
      </c>
      <c r="W488" s="8" t="s">
        <v>31</v>
      </c>
    </row>
    <row r="489" spans="1:23" x14ac:dyDescent="0.2">
      <c r="A489" s="11">
        <v>11733</v>
      </c>
      <c r="B489" s="13" t="s">
        <v>1350</v>
      </c>
      <c r="C489" s="16">
        <f>LEN(Table1[[#This Row],[NIK]])</f>
        <v>16</v>
      </c>
      <c r="D489" t="s">
        <v>2846</v>
      </c>
      <c r="E489" t="s">
        <v>36</v>
      </c>
      <c r="F489" s="15" t="s">
        <v>4249</v>
      </c>
      <c r="G489" s="9">
        <v>0</v>
      </c>
      <c r="H489" s="9">
        <v>0</v>
      </c>
      <c r="I489" s="9">
        <v>0</v>
      </c>
      <c r="J489" t="s">
        <v>5550</v>
      </c>
      <c r="K489" t="s">
        <v>63</v>
      </c>
      <c r="L489" t="s">
        <v>107</v>
      </c>
      <c r="M489" t="s">
        <v>548</v>
      </c>
      <c r="N489" t="s">
        <v>442</v>
      </c>
      <c r="O489" s="18">
        <v>41315</v>
      </c>
      <c r="P489" t="s">
        <v>7127</v>
      </c>
      <c r="Q489" t="s">
        <v>6389</v>
      </c>
      <c r="R489" t="s">
        <v>7128</v>
      </c>
      <c r="S489" s="2">
        <v>1200000</v>
      </c>
      <c r="T489" t="s">
        <v>8841</v>
      </c>
      <c r="U489" t="s">
        <v>9329</v>
      </c>
      <c r="V489" s="8" t="s">
        <v>31</v>
      </c>
      <c r="W489" s="8" t="s">
        <v>31</v>
      </c>
    </row>
    <row r="490" spans="1:23" x14ac:dyDescent="0.2">
      <c r="A490" s="11">
        <v>12089</v>
      </c>
      <c r="B490" s="13" t="s">
        <v>1351</v>
      </c>
      <c r="C490" s="16">
        <f>LEN(Table1[[#This Row],[NIK]])</f>
        <v>16</v>
      </c>
      <c r="D490" t="s">
        <v>2847</v>
      </c>
      <c r="E490" t="s">
        <v>3790</v>
      </c>
      <c r="F490" s="15" t="s">
        <v>4250</v>
      </c>
      <c r="G490" s="9">
        <v>0</v>
      </c>
      <c r="H490" s="9">
        <v>0</v>
      </c>
      <c r="I490" s="9">
        <v>0</v>
      </c>
      <c r="J490" t="s">
        <v>5551</v>
      </c>
      <c r="K490" t="s">
        <v>58</v>
      </c>
      <c r="L490" t="s">
        <v>73</v>
      </c>
      <c r="M490" t="s">
        <v>548</v>
      </c>
      <c r="N490" t="s">
        <v>442</v>
      </c>
      <c r="O490" s="18">
        <v>41315</v>
      </c>
      <c r="P490" t="s">
        <v>7129</v>
      </c>
      <c r="Q490" t="s">
        <v>7130</v>
      </c>
      <c r="R490" t="s">
        <v>7131</v>
      </c>
      <c r="S490" s="2">
        <v>1200000</v>
      </c>
      <c r="T490" t="s">
        <v>8841</v>
      </c>
      <c r="U490" t="s">
        <v>9330</v>
      </c>
      <c r="V490" s="8" t="s">
        <v>31</v>
      </c>
      <c r="W490" s="8" t="s">
        <v>31</v>
      </c>
    </row>
    <row r="491" spans="1:23" x14ac:dyDescent="0.2">
      <c r="A491" s="11">
        <v>12218</v>
      </c>
      <c r="B491" s="13" t="s">
        <v>1352</v>
      </c>
      <c r="C491" s="16">
        <f>LEN(Table1[[#This Row],[NIK]])</f>
        <v>16</v>
      </c>
      <c r="D491" t="s">
        <v>735</v>
      </c>
      <c r="E491" t="s">
        <v>4251</v>
      </c>
      <c r="F491" s="15" t="s">
        <v>4252</v>
      </c>
      <c r="G491" s="9">
        <v>0</v>
      </c>
      <c r="H491" s="9">
        <v>0</v>
      </c>
      <c r="I491" s="9">
        <v>0</v>
      </c>
      <c r="J491" t="s">
        <v>5552</v>
      </c>
      <c r="K491" t="s">
        <v>15</v>
      </c>
      <c r="L491" t="s">
        <v>72</v>
      </c>
      <c r="M491" t="s">
        <v>548</v>
      </c>
      <c r="N491" t="s">
        <v>442</v>
      </c>
      <c r="O491" s="18">
        <v>41315</v>
      </c>
      <c r="P491" t="s">
        <v>7132</v>
      </c>
      <c r="Q491" t="s">
        <v>7095</v>
      </c>
      <c r="R491" t="s">
        <v>7133</v>
      </c>
      <c r="S491" s="2">
        <v>1200000</v>
      </c>
      <c r="T491" t="s">
        <v>8841</v>
      </c>
      <c r="U491" t="s">
        <v>9331</v>
      </c>
      <c r="V491" s="8" t="s">
        <v>31</v>
      </c>
      <c r="W491" s="8" t="s">
        <v>31</v>
      </c>
    </row>
    <row r="492" spans="1:23" x14ac:dyDescent="0.2">
      <c r="A492" s="11">
        <v>16174</v>
      </c>
      <c r="B492" s="13" t="s">
        <v>1353</v>
      </c>
      <c r="C492" s="16">
        <f>LEN(Table1[[#This Row],[NIK]])</f>
        <v>16</v>
      </c>
      <c r="D492" t="s">
        <v>2848</v>
      </c>
      <c r="E492" t="s">
        <v>42</v>
      </c>
      <c r="F492" s="15" t="s">
        <v>4253</v>
      </c>
      <c r="G492" s="9">
        <v>0</v>
      </c>
      <c r="H492" s="9">
        <v>0</v>
      </c>
      <c r="I492" s="9">
        <v>0</v>
      </c>
      <c r="J492" t="s">
        <v>5553</v>
      </c>
      <c r="K492" t="s">
        <v>15</v>
      </c>
      <c r="L492" t="s">
        <v>54</v>
      </c>
      <c r="M492" t="s">
        <v>548</v>
      </c>
      <c r="N492" t="s">
        <v>442</v>
      </c>
      <c r="O492" s="18">
        <v>41315</v>
      </c>
      <c r="P492" t="s">
        <v>7134</v>
      </c>
      <c r="Q492" t="s">
        <v>6485</v>
      </c>
      <c r="R492" t="s">
        <v>7135</v>
      </c>
      <c r="S492" s="2">
        <v>1200000</v>
      </c>
      <c r="T492" t="s">
        <v>8841</v>
      </c>
      <c r="U492" t="s">
        <v>9332</v>
      </c>
      <c r="V492" s="8" t="s">
        <v>31</v>
      </c>
      <c r="W492" s="8" t="s">
        <v>31</v>
      </c>
    </row>
    <row r="493" spans="1:23" x14ac:dyDescent="0.2">
      <c r="A493" s="11">
        <v>16443</v>
      </c>
      <c r="B493" s="13" t="s">
        <v>1354</v>
      </c>
      <c r="C493" s="16">
        <f>LEN(Table1[[#This Row],[NIK]])</f>
        <v>16</v>
      </c>
      <c r="D493" t="s">
        <v>2849</v>
      </c>
      <c r="E493" t="s">
        <v>46</v>
      </c>
      <c r="F493" s="15" t="s">
        <v>4254</v>
      </c>
      <c r="G493" s="9">
        <v>0</v>
      </c>
      <c r="H493" s="9">
        <v>0</v>
      </c>
      <c r="I493" s="9">
        <v>0</v>
      </c>
      <c r="J493" t="s">
        <v>5554</v>
      </c>
      <c r="K493" t="s">
        <v>58</v>
      </c>
      <c r="L493" t="s">
        <v>66</v>
      </c>
      <c r="M493" t="s">
        <v>548</v>
      </c>
      <c r="N493" t="s">
        <v>442</v>
      </c>
      <c r="O493" s="18">
        <v>41315</v>
      </c>
      <c r="P493" t="s">
        <v>7136</v>
      </c>
      <c r="Q493" t="s">
        <v>7122</v>
      </c>
      <c r="R493" t="s">
        <v>7137</v>
      </c>
      <c r="S493" s="2">
        <v>1200000</v>
      </c>
      <c r="T493" t="s">
        <v>8841</v>
      </c>
      <c r="U493" t="s">
        <v>9333</v>
      </c>
      <c r="V493" s="8" t="s">
        <v>31</v>
      </c>
      <c r="W493" s="8" t="s">
        <v>31</v>
      </c>
    </row>
    <row r="494" spans="1:23" x14ac:dyDescent="0.2">
      <c r="A494" s="11">
        <v>17802</v>
      </c>
      <c r="B494" s="13" t="s">
        <v>1355</v>
      </c>
      <c r="C494" s="16">
        <f>LEN(Table1[[#This Row],[NIK]])</f>
        <v>16</v>
      </c>
      <c r="D494" t="s">
        <v>2850</v>
      </c>
      <c r="E494" t="s">
        <v>42</v>
      </c>
      <c r="F494" s="15" t="s">
        <v>4255</v>
      </c>
      <c r="G494" s="9">
        <v>0</v>
      </c>
      <c r="H494" s="9">
        <v>0</v>
      </c>
      <c r="I494" s="9">
        <v>0</v>
      </c>
      <c r="J494" t="s">
        <v>5555</v>
      </c>
      <c r="K494" t="s">
        <v>55</v>
      </c>
      <c r="L494" t="s">
        <v>63</v>
      </c>
      <c r="M494" t="s">
        <v>548</v>
      </c>
      <c r="N494" t="s">
        <v>442</v>
      </c>
      <c r="O494" s="18">
        <v>41315</v>
      </c>
      <c r="P494" t="s">
        <v>2830</v>
      </c>
      <c r="Q494" t="s">
        <v>7093</v>
      </c>
      <c r="R494" t="s">
        <v>7138</v>
      </c>
      <c r="S494" s="2">
        <v>1200000</v>
      </c>
      <c r="T494" t="s">
        <v>8841</v>
      </c>
      <c r="U494" t="s">
        <v>9334</v>
      </c>
      <c r="V494" s="8" t="s">
        <v>31</v>
      </c>
      <c r="W494" s="8" t="s">
        <v>31</v>
      </c>
    </row>
    <row r="495" spans="1:23" x14ac:dyDescent="0.2">
      <c r="A495" s="11">
        <v>18464</v>
      </c>
      <c r="B495" s="13" t="s">
        <v>1356</v>
      </c>
      <c r="C495" s="16">
        <f>LEN(Table1[[#This Row],[NIK]])</f>
        <v>16</v>
      </c>
      <c r="D495" t="s">
        <v>2851</v>
      </c>
      <c r="E495" t="s">
        <v>36</v>
      </c>
      <c r="F495" s="15" t="s">
        <v>4256</v>
      </c>
      <c r="G495" s="9">
        <v>0</v>
      </c>
      <c r="H495" s="9">
        <v>0</v>
      </c>
      <c r="I495" s="9">
        <v>0</v>
      </c>
      <c r="J495" t="s">
        <v>5556</v>
      </c>
      <c r="K495" t="s">
        <v>58</v>
      </c>
      <c r="L495" t="s">
        <v>66</v>
      </c>
      <c r="M495" t="s">
        <v>548</v>
      </c>
      <c r="N495" t="s">
        <v>442</v>
      </c>
      <c r="O495" s="18">
        <v>41315</v>
      </c>
      <c r="P495" t="s">
        <v>7139</v>
      </c>
      <c r="Q495" t="s">
        <v>7106</v>
      </c>
      <c r="R495" t="s">
        <v>7140</v>
      </c>
      <c r="S495" s="2">
        <v>1200000</v>
      </c>
      <c r="T495" t="s">
        <v>8841</v>
      </c>
      <c r="U495" t="s">
        <v>9335</v>
      </c>
      <c r="V495" s="8" t="s">
        <v>31</v>
      </c>
      <c r="W495" s="8" t="s">
        <v>31</v>
      </c>
    </row>
    <row r="496" spans="1:23" x14ac:dyDescent="0.2">
      <c r="A496" s="11">
        <v>517</v>
      </c>
      <c r="B496" s="13" t="s">
        <v>1357</v>
      </c>
      <c r="C496" s="16">
        <f>LEN(Table1[[#This Row],[NIK]])</f>
        <v>16</v>
      </c>
      <c r="D496" t="s">
        <v>2852</v>
      </c>
      <c r="E496" t="s">
        <v>36</v>
      </c>
      <c r="F496" s="15" t="s">
        <v>4257</v>
      </c>
      <c r="G496" s="9">
        <v>0</v>
      </c>
      <c r="H496" s="9">
        <v>0</v>
      </c>
      <c r="I496" s="9">
        <v>0</v>
      </c>
      <c r="J496" t="s">
        <v>5557</v>
      </c>
      <c r="K496" t="s">
        <v>65</v>
      </c>
      <c r="L496" t="s">
        <v>15</v>
      </c>
      <c r="M496" t="s">
        <v>549</v>
      </c>
      <c r="N496" t="s">
        <v>442</v>
      </c>
      <c r="O496" s="18">
        <v>41311</v>
      </c>
      <c r="P496" t="s">
        <v>7141</v>
      </c>
      <c r="Q496" t="s">
        <v>7142</v>
      </c>
      <c r="R496" t="s">
        <v>7143</v>
      </c>
      <c r="S496" s="2">
        <v>1200000</v>
      </c>
      <c r="T496" t="s">
        <v>8841</v>
      </c>
      <c r="U496" t="s">
        <v>9336</v>
      </c>
      <c r="V496" s="8" t="s">
        <v>31</v>
      </c>
      <c r="W496" s="8" t="s">
        <v>31</v>
      </c>
    </row>
    <row r="497" spans="1:23" x14ac:dyDescent="0.2">
      <c r="A497" s="11">
        <v>4102</v>
      </c>
      <c r="B497" s="13" t="s">
        <v>1358</v>
      </c>
      <c r="C497" s="16">
        <f>LEN(Table1[[#This Row],[NIK]])</f>
        <v>16</v>
      </c>
      <c r="D497" t="s">
        <v>2853</v>
      </c>
      <c r="E497" t="s">
        <v>3790</v>
      </c>
      <c r="F497" s="15" t="s">
        <v>4258</v>
      </c>
      <c r="G497" s="9">
        <v>0</v>
      </c>
      <c r="H497" s="9">
        <v>0</v>
      </c>
      <c r="I497" s="9">
        <v>0</v>
      </c>
      <c r="J497" t="s">
        <v>5558</v>
      </c>
      <c r="K497" t="s">
        <v>54</v>
      </c>
      <c r="L497" t="s">
        <v>62</v>
      </c>
      <c r="M497" t="s">
        <v>549</v>
      </c>
      <c r="N497" t="s">
        <v>442</v>
      </c>
      <c r="O497" s="18">
        <v>41311</v>
      </c>
      <c r="P497" t="s">
        <v>114</v>
      </c>
      <c r="Q497" t="s">
        <v>7144</v>
      </c>
      <c r="R497" t="s">
        <v>7145</v>
      </c>
      <c r="S497" s="2">
        <v>1200000</v>
      </c>
      <c r="T497" t="s">
        <v>8841</v>
      </c>
      <c r="U497" t="s">
        <v>9337</v>
      </c>
      <c r="V497" s="8" t="s">
        <v>31</v>
      </c>
      <c r="W497" s="8" t="s">
        <v>31</v>
      </c>
    </row>
    <row r="498" spans="1:23" x14ac:dyDescent="0.2">
      <c r="A498" s="11">
        <v>4391</v>
      </c>
      <c r="B498" s="13" t="s">
        <v>1359</v>
      </c>
      <c r="C498" s="16">
        <f>LEN(Table1[[#This Row],[NIK]])</f>
        <v>16</v>
      </c>
      <c r="D498" t="s">
        <v>2854</v>
      </c>
      <c r="E498" t="s">
        <v>3790</v>
      </c>
      <c r="F498" s="15" t="s">
        <v>426</v>
      </c>
      <c r="G498" s="9">
        <v>0</v>
      </c>
      <c r="H498" s="9">
        <v>0</v>
      </c>
      <c r="I498" s="9">
        <v>0</v>
      </c>
      <c r="J498" t="s">
        <v>5559</v>
      </c>
      <c r="K498" t="s">
        <v>58</v>
      </c>
      <c r="L498" t="s">
        <v>58</v>
      </c>
      <c r="M498" t="s">
        <v>549</v>
      </c>
      <c r="N498" t="s">
        <v>442</v>
      </c>
      <c r="O498" s="18">
        <v>41311</v>
      </c>
      <c r="P498" t="s">
        <v>347</v>
      </c>
      <c r="Q498" t="s">
        <v>7146</v>
      </c>
      <c r="R498" t="s">
        <v>7147</v>
      </c>
      <c r="S498" s="2">
        <v>1200000</v>
      </c>
      <c r="T498" t="s">
        <v>8841</v>
      </c>
      <c r="U498" t="s">
        <v>9338</v>
      </c>
      <c r="V498" s="8" t="s">
        <v>31</v>
      </c>
      <c r="W498" s="8" t="s">
        <v>31</v>
      </c>
    </row>
    <row r="499" spans="1:23" x14ac:dyDescent="0.2">
      <c r="A499" s="11">
        <v>5237</v>
      </c>
      <c r="B499" s="13" t="s">
        <v>1360</v>
      </c>
      <c r="C499" s="16">
        <f>LEN(Table1[[#This Row],[NIK]])</f>
        <v>16</v>
      </c>
      <c r="D499" t="s">
        <v>2855</v>
      </c>
      <c r="E499" t="s">
        <v>36</v>
      </c>
      <c r="F499" s="15" t="s">
        <v>4259</v>
      </c>
      <c r="G499" s="9">
        <v>0</v>
      </c>
      <c r="H499" s="9">
        <v>0</v>
      </c>
      <c r="I499" s="9">
        <v>0</v>
      </c>
      <c r="J499" t="s">
        <v>5560</v>
      </c>
      <c r="K499" t="s">
        <v>69</v>
      </c>
      <c r="L499" t="s">
        <v>68</v>
      </c>
      <c r="M499" t="s">
        <v>549</v>
      </c>
      <c r="N499" t="s">
        <v>442</v>
      </c>
      <c r="O499" s="18">
        <v>41311</v>
      </c>
      <c r="P499" t="s">
        <v>7148</v>
      </c>
      <c r="Q499" t="s">
        <v>7115</v>
      </c>
      <c r="R499" t="s">
        <v>7149</v>
      </c>
      <c r="S499" s="2">
        <v>1200000</v>
      </c>
      <c r="T499" t="s">
        <v>8841</v>
      </c>
      <c r="U499" t="s">
        <v>9339</v>
      </c>
      <c r="V499" s="8" t="s">
        <v>31</v>
      </c>
      <c r="W499" s="8" t="s">
        <v>31</v>
      </c>
    </row>
    <row r="500" spans="1:23" x14ac:dyDescent="0.2">
      <c r="A500" s="11">
        <v>5283</v>
      </c>
      <c r="B500" s="13" t="s">
        <v>1361</v>
      </c>
      <c r="C500" s="16">
        <f>LEN(Table1[[#This Row],[NIK]])</f>
        <v>16</v>
      </c>
      <c r="D500" t="s">
        <v>2856</v>
      </c>
      <c r="E500" t="s">
        <v>36</v>
      </c>
      <c r="F500" s="15" t="s">
        <v>4260</v>
      </c>
      <c r="G500" s="9">
        <v>0</v>
      </c>
      <c r="H500" s="9">
        <v>0</v>
      </c>
      <c r="I500" s="9">
        <v>0</v>
      </c>
      <c r="J500" t="s">
        <v>5561</v>
      </c>
      <c r="K500" t="s">
        <v>54</v>
      </c>
      <c r="L500" t="s">
        <v>75</v>
      </c>
      <c r="M500" t="s">
        <v>549</v>
      </c>
      <c r="N500" t="s">
        <v>442</v>
      </c>
      <c r="O500" s="18">
        <v>41311</v>
      </c>
      <c r="P500" t="s">
        <v>7150</v>
      </c>
      <c r="Q500" t="s">
        <v>314</v>
      </c>
      <c r="R500" t="s">
        <v>7151</v>
      </c>
      <c r="S500" s="2">
        <v>1200000</v>
      </c>
      <c r="T500" t="s">
        <v>8841</v>
      </c>
      <c r="U500" t="s">
        <v>9340</v>
      </c>
      <c r="V500" s="8" t="s">
        <v>31</v>
      </c>
      <c r="W500" s="8" t="s">
        <v>31</v>
      </c>
    </row>
    <row r="501" spans="1:23" x14ac:dyDescent="0.2">
      <c r="A501" s="11">
        <v>6819</v>
      </c>
      <c r="B501" s="13" t="s">
        <v>1362</v>
      </c>
      <c r="C501" s="16">
        <f>LEN(Table1[[#This Row],[NIK]])</f>
        <v>16</v>
      </c>
      <c r="D501" t="s">
        <v>2857</v>
      </c>
      <c r="E501" t="s">
        <v>36</v>
      </c>
      <c r="F501" s="15" t="s">
        <v>404</v>
      </c>
      <c r="G501" s="9">
        <v>0</v>
      </c>
      <c r="H501" s="9">
        <v>0</v>
      </c>
      <c r="I501" s="9">
        <v>0</v>
      </c>
      <c r="J501" t="s">
        <v>5562</v>
      </c>
      <c r="K501" t="s">
        <v>70</v>
      </c>
      <c r="L501" t="s">
        <v>107</v>
      </c>
      <c r="M501" t="s">
        <v>549</v>
      </c>
      <c r="N501" t="s">
        <v>442</v>
      </c>
      <c r="O501" s="18">
        <v>41311</v>
      </c>
      <c r="P501" t="s">
        <v>7152</v>
      </c>
      <c r="Q501" t="s">
        <v>7115</v>
      </c>
      <c r="R501" t="s">
        <v>7149</v>
      </c>
      <c r="S501" s="2">
        <v>1200000</v>
      </c>
      <c r="T501" t="s">
        <v>8841</v>
      </c>
      <c r="U501" t="s">
        <v>9341</v>
      </c>
      <c r="V501" s="8" t="s">
        <v>31</v>
      </c>
      <c r="W501" s="8" t="s">
        <v>31</v>
      </c>
    </row>
    <row r="502" spans="1:23" x14ac:dyDescent="0.2">
      <c r="A502" s="11">
        <v>7149</v>
      </c>
      <c r="B502" s="13" t="s">
        <v>1363</v>
      </c>
      <c r="C502" s="16">
        <f>LEN(Table1[[#This Row],[NIK]])</f>
        <v>16</v>
      </c>
      <c r="D502" t="s">
        <v>2858</v>
      </c>
      <c r="E502" t="s">
        <v>36</v>
      </c>
      <c r="F502" s="15" t="s">
        <v>4261</v>
      </c>
      <c r="G502" s="9">
        <v>0</v>
      </c>
      <c r="H502" s="9">
        <v>0</v>
      </c>
      <c r="I502" s="9">
        <v>0</v>
      </c>
      <c r="J502" t="s">
        <v>5563</v>
      </c>
      <c r="K502" t="s">
        <v>67</v>
      </c>
      <c r="L502" t="s">
        <v>69</v>
      </c>
      <c r="M502" t="s">
        <v>549</v>
      </c>
      <c r="N502" t="s">
        <v>442</v>
      </c>
      <c r="O502" s="18">
        <v>41311</v>
      </c>
      <c r="P502" t="s">
        <v>7153</v>
      </c>
      <c r="Q502" t="s">
        <v>7154</v>
      </c>
      <c r="R502" t="s">
        <v>7155</v>
      </c>
      <c r="S502" s="2">
        <v>1200000</v>
      </c>
      <c r="T502" t="s">
        <v>8841</v>
      </c>
      <c r="U502" t="s">
        <v>9342</v>
      </c>
      <c r="V502" s="8" t="s">
        <v>31</v>
      </c>
      <c r="W502" s="8" t="s">
        <v>31</v>
      </c>
    </row>
    <row r="503" spans="1:23" x14ac:dyDescent="0.2">
      <c r="A503" s="11">
        <v>8929</v>
      </c>
      <c r="B503" s="13" t="s">
        <v>1364</v>
      </c>
      <c r="C503" s="16">
        <f>LEN(Table1[[#This Row],[NIK]])</f>
        <v>16</v>
      </c>
      <c r="D503" t="s">
        <v>2859</v>
      </c>
      <c r="E503" t="s">
        <v>36</v>
      </c>
      <c r="F503" s="15" t="s">
        <v>4262</v>
      </c>
      <c r="G503" s="9">
        <v>0</v>
      </c>
      <c r="H503" s="9">
        <v>0</v>
      </c>
      <c r="I503" s="9">
        <v>0</v>
      </c>
      <c r="J503" t="s">
        <v>5564</v>
      </c>
      <c r="K503" t="s">
        <v>63</v>
      </c>
      <c r="L503" t="s">
        <v>55</v>
      </c>
      <c r="M503" t="s">
        <v>549</v>
      </c>
      <c r="N503" t="s">
        <v>442</v>
      </c>
      <c r="O503" s="18">
        <v>41311</v>
      </c>
      <c r="P503" t="s">
        <v>7156</v>
      </c>
      <c r="Q503" t="s">
        <v>7157</v>
      </c>
      <c r="R503" t="s">
        <v>7158</v>
      </c>
      <c r="S503" s="2">
        <v>1200000</v>
      </c>
      <c r="T503" t="s">
        <v>8841</v>
      </c>
      <c r="U503" t="s">
        <v>9343</v>
      </c>
      <c r="V503" s="8" t="s">
        <v>31</v>
      </c>
      <c r="W503" s="8" t="s">
        <v>31</v>
      </c>
    </row>
    <row r="504" spans="1:23" x14ac:dyDescent="0.2">
      <c r="A504" s="11">
        <v>9244</v>
      </c>
      <c r="B504" s="13" t="s">
        <v>1365</v>
      </c>
      <c r="C504" s="16">
        <f>LEN(Table1[[#This Row],[NIK]])</f>
        <v>16</v>
      </c>
      <c r="D504" t="s">
        <v>2860</v>
      </c>
      <c r="E504" t="s">
        <v>48</v>
      </c>
      <c r="F504" s="15" t="s">
        <v>4263</v>
      </c>
      <c r="G504" s="9">
        <v>0</v>
      </c>
      <c r="H504" s="9">
        <v>0</v>
      </c>
      <c r="I504" s="9">
        <v>0</v>
      </c>
      <c r="J504" t="s">
        <v>5565</v>
      </c>
      <c r="K504" t="s">
        <v>65</v>
      </c>
      <c r="L504" t="s">
        <v>15</v>
      </c>
      <c r="M504" t="s">
        <v>549</v>
      </c>
      <c r="N504" t="s">
        <v>442</v>
      </c>
      <c r="O504" s="18">
        <v>41311</v>
      </c>
      <c r="P504" t="s">
        <v>3335</v>
      </c>
      <c r="Q504" t="s">
        <v>7157</v>
      </c>
      <c r="R504" t="s">
        <v>7159</v>
      </c>
      <c r="S504" s="2">
        <v>1200000</v>
      </c>
      <c r="T504" t="s">
        <v>8841</v>
      </c>
      <c r="U504" t="s">
        <v>9344</v>
      </c>
      <c r="V504" s="8" t="s">
        <v>31</v>
      </c>
      <c r="W504" s="8" t="s">
        <v>31</v>
      </c>
    </row>
    <row r="505" spans="1:23" x14ac:dyDescent="0.2">
      <c r="A505" s="11">
        <v>11556</v>
      </c>
      <c r="B505" s="13" t="s">
        <v>1366</v>
      </c>
      <c r="C505" s="16">
        <f>LEN(Table1[[#This Row],[NIK]])</f>
        <v>16</v>
      </c>
      <c r="D505" t="s">
        <v>2861</v>
      </c>
      <c r="E505" t="s">
        <v>36</v>
      </c>
      <c r="F505" s="15" t="s">
        <v>4264</v>
      </c>
      <c r="G505" s="9">
        <v>0</v>
      </c>
      <c r="H505" s="9">
        <v>0</v>
      </c>
      <c r="I505" s="9">
        <v>0</v>
      </c>
      <c r="J505" t="s">
        <v>5566</v>
      </c>
      <c r="K505" t="s">
        <v>60</v>
      </c>
      <c r="L505" t="s">
        <v>66</v>
      </c>
      <c r="M505" t="s">
        <v>549</v>
      </c>
      <c r="N505" t="s">
        <v>442</v>
      </c>
      <c r="O505" s="18">
        <v>41311</v>
      </c>
      <c r="P505" t="s">
        <v>7160</v>
      </c>
      <c r="Q505" t="s">
        <v>7161</v>
      </c>
      <c r="R505" t="s">
        <v>7162</v>
      </c>
      <c r="S505" s="2">
        <v>1200000</v>
      </c>
      <c r="T505" t="s">
        <v>8841</v>
      </c>
      <c r="U505" t="s">
        <v>9345</v>
      </c>
      <c r="V505" s="8" t="s">
        <v>31</v>
      </c>
      <c r="W505" s="8" t="s">
        <v>31</v>
      </c>
    </row>
    <row r="506" spans="1:23" x14ac:dyDescent="0.2">
      <c r="A506" s="11">
        <v>12889</v>
      </c>
      <c r="B506" s="13" t="s">
        <v>1367</v>
      </c>
      <c r="C506" s="16">
        <f>LEN(Table1[[#This Row],[NIK]])</f>
        <v>16</v>
      </c>
      <c r="D506" t="s">
        <v>2862</v>
      </c>
      <c r="E506" t="s">
        <v>36</v>
      </c>
      <c r="F506" s="15" t="s">
        <v>4265</v>
      </c>
      <c r="G506" s="9">
        <v>0</v>
      </c>
      <c r="H506" s="9">
        <v>0</v>
      </c>
      <c r="I506" s="9">
        <v>0</v>
      </c>
      <c r="J506" t="s">
        <v>5567</v>
      </c>
      <c r="K506" t="s">
        <v>54</v>
      </c>
      <c r="L506" t="s">
        <v>68</v>
      </c>
      <c r="M506" t="s">
        <v>549</v>
      </c>
      <c r="N506" t="s">
        <v>442</v>
      </c>
      <c r="O506" s="18" t="s">
        <v>850</v>
      </c>
      <c r="P506" t="s">
        <v>6941</v>
      </c>
      <c r="Q506" t="s">
        <v>7163</v>
      </c>
      <c r="R506" t="s">
        <v>7164</v>
      </c>
      <c r="S506" s="2">
        <v>1200000</v>
      </c>
      <c r="T506" t="s">
        <v>8841</v>
      </c>
      <c r="U506" t="s">
        <v>9346</v>
      </c>
      <c r="V506" s="8" t="s">
        <v>31</v>
      </c>
      <c r="W506" s="8" t="s">
        <v>31</v>
      </c>
    </row>
    <row r="507" spans="1:23" x14ac:dyDescent="0.2">
      <c r="A507" s="11">
        <v>13941</v>
      </c>
      <c r="B507" s="13" t="s">
        <v>1368</v>
      </c>
      <c r="C507" s="16">
        <f>LEN(Table1[[#This Row],[NIK]])</f>
        <v>16</v>
      </c>
      <c r="D507" t="s">
        <v>2863</v>
      </c>
      <c r="E507" t="s">
        <v>3790</v>
      </c>
      <c r="F507" s="15" t="s">
        <v>4266</v>
      </c>
      <c r="G507" s="9">
        <v>0</v>
      </c>
      <c r="H507" s="9">
        <v>0</v>
      </c>
      <c r="I507" s="9">
        <v>0</v>
      </c>
      <c r="J507" t="s">
        <v>5559</v>
      </c>
      <c r="K507" t="s">
        <v>15</v>
      </c>
      <c r="L507" t="s">
        <v>58</v>
      </c>
      <c r="M507" t="s">
        <v>549</v>
      </c>
      <c r="N507" t="s">
        <v>442</v>
      </c>
      <c r="O507" s="18">
        <v>41311</v>
      </c>
      <c r="P507" t="s">
        <v>7165</v>
      </c>
      <c r="Q507" t="s">
        <v>7146</v>
      </c>
      <c r="R507" t="s">
        <v>7166</v>
      </c>
      <c r="S507" s="2">
        <v>1200000</v>
      </c>
      <c r="T507" t="s">
        <v>8841</v>
      </c>
      <c r="U507" t="s">
        <v>9347</v>
      </c>
      <c r="V507" s="8" t="s">
        <v>31</v>
      </c>
      <c r="W507" s="8" t="s">
        <v>31</v>
      </c>
    </row>
    <row r="508" spans="1:23" x14ac:dyDescent="0.2">
      <c r="A508" s="10">
        <v>15975</v>
      </c>
      <c r="B508" s="12" t="s">
        <v>1369</v>
      </c>
      <c r="C508" s="14">
        <f>LEN(Table1[[#This Row],[NIK]])</f>
        <v>16</v>
      </c>
      <c r="D508" t="s">
        <v>2864</v>
      </c>
      <c r="E508" t="s">
        <v>36</v>
      </c>
      <c r="F508" s="15" t="s">
        <v>4267</v>
      </c>
      <c r="G508" s="9">
        <v>0</v>
      </c>
      <c r="H508" s="9">
        <v>0</v>
      </c>
      <c r="I508" s="9">
        <v>0</v>
      </c>
      <c r="J508" t="s">
        <v>5568</v>
      </c>
      <c r="K508" t="s">
        <v>65</v>
      </c>
      <c r="L508" t="s">
        <v>65</v>
      </c>
      <c r="M508" t="s">
        <v>549</v>
      </c>
      <c r="N508" t="s">
        <v>442</v>
      </c>
      <c r="O508" s="18">
        <v>41311</v>
      </c>
      <c r="P508" t="s">
        <v>7167</v>
      </c>
      <c r="Q508" t="s">
        <v>7154</v>
      </c>
      <c r="R508" t="s">
        <v>7168</v>
      </c>
      <c r="S508" s="2">
        <v>1200000</v>
      </c>
      <c r="T508" t="s">
        <v>8841</v>
      </c>
      <c r="U508" t="s">
        <v>9348</v>
      </c>
      <c r="V508" s="8" t="s">
        <v>31</v>
      </c>
      <c r="W508" s="8" t="s">
        <v>31</v>
      </c>
    </row>
    <row r="509" spans="1:23" x14ac:dyDescent="0.2">
      <c r="A509" s="11">
        <v>16031</v>
      </c>
      <c r="B509" s="13" t="s">
        <v>1370</v>
      </c>
      <c r="C509" s="16">
        <f>LEN(Table1[[#This Row],[NIK]])</f>
        <v>16</v>
      </c>
      <c r="D509" t="s">
        <v>2865</v>
      </c>
      <c r="E509" t="s">
        <v>40</v>
      </c>
      <c r="F509" s="15" t="s">
        <v>4268</v>
      </c>
      <c r="G509" s="9">
        <v>0</v>
      </c>
      <c r="H509" s="9">
        <v>0</v>
      </c>
      <c r="I509" s="9">
        <v>0</v>
      </c>
      <c r="J509" t="s">
        <v>5569</v>
      </c>
      <c r="K509" t="s">
        <v>68</v>
      </c>
      <c r="L509" t="s">
        <v>68</v>
      </c>
      <c r="M509" t="s">
        <v>549</v>
      </c>
      <c r="N509" t="s">
        <v>442</v>
      </c>
      <c r="O509" s="18">
        <v>41311</v>
      </c>
      <c r="P509" t="s">
        <v>7169</v>
      </c>
      <c r="Q509" t="s">
        <v>7154</v>
      </c>
      <c r="R509" t="s">
        <v>7170</v>
      </c>
      <c r="S509" s="2">
        <v>1200000</v>
      </c>
      <c r="T509" t="s">
        <v>8841</v>
      </c>
      <c r="U509" t="s">
        <v>9349</v>
      </c>
      <c r="V509" s="8" t="s">
        <v>31</v>
      </c>
      <c r="W509" s="8" t="s">
        <v>31</v>
      </c>
    </row>
    <row r="510" spans="1:23" x14ac:dyDescent="0.2">
      <c r="A510" s="11">
        <v>16837</v>
      </c>
      <c r="B510" s="13" t="s">
        <v>1371</v>
      </c>
      <c r="C510" s="16">
        <f>LEN(Table1[[#This Row],[NIK]])</f>
        <v>16</v>
      </c>
      <c r="D510" t="s">
        <v>2866</v>
      </c>
      <c r="E510" t="s">
        <v>36</v>
      </c>
      <c r="F510" s="15" t="s">
        <v>4269</v>
      </c>
      <c r="G510" s="9">
        <v>0</v>
      </c>
      <c r="H510" s="9">
        <v>0</v>
      </c>
      <c r="I510" s="9">
        <v>0</v>
      </c>
      <c r="J510" t="s">
        <v>5570</v>
      </c>
      <c r="K510" t="s">
        <v>63</v>
      </c>
      <c r="L510" t="s">
        <v>55</v>
      </c>
      <c r="M510" t="s">
        <v>549</v>
      </c>
      <c r="N510" t="s">
        <v>442</v>
      </c>
      <c r="O510" s="18">
        <v>41311</v>
      </c>
      <c r="P510" t="s">
        <v>2859</v>
      </c>
      <c r="Q510" t="s">
        <v>7157</v>
      </c>
      <c r="R510" t="s">
        <v>7171</v>
      </c>
      <c r="S510" s="2">
        <v>1200000</v>
      </c>
      <c r="T510" t="s">
        <v>8841</v>
      </c>
      <c r="U510" t="s">
        <v>9350</v>
      </c>
      <c r="V510" s="8" t="s">
        <v>31</v>
      </c>
      <c r="W510" s="8" t="s">
        <v>31</v>
      </c>
    </row>
    <row r="511" spans="1:23" x14ac:dyDescent="0.2">
      <c r="A511" s="11">
        <v>18059</v>
      </c>
      <c r="B511" s="13" t="s">
        <v>1372</v>
      </c>
      <c r="C511" s="16">
        <f>LEN(Table1[[#This Row],[NIK]])</f>
        <v>16</v>
      </c>
      <c r="D511" t="s">
        <v>2867</v>
      </c>
      <c r="E511" t="s">
        <v>36</v>
      </c>
      <c r="F511" s="15" t="s">
        <v>4270</v>
      </c>
      <c r="G511" s="9">
        <v>0</v>
      </c>
      <c r="H511" s="9">
        <v>0</v>
      </c>
      <c r="I511" s="9">
        <v>0</v>
      </c>
      <c r="J511" t="s">
        <v>5571</v>
      </c>
      <c r="K511" t="s">
        <v>65</v>
      </c>
      <c r="L511" t="s">
        <v>77</v>
      </c>
      <c r="M511" t="s">
        <v>549</v>
      </c>
      <c r="N511" t="s">
        <v>442</v>
      </c>
      <c r="O511" s="18">
        <v>41311</v>
      </c>
      <c r="P511" t="s">
        <v>749</v>
      </c>
      <c r="Q511" t="s">
        <v>7144</v>
      </c>
      <c r="R511" t="s">
        <v>7172</v>
      </c>
      <c r="S511" s="2">
        <v>1200000</v>
      </c>
      <c r="T511" t="s">
        <v>8841</v>
      </c>
      <c r="U511" t="s">
        <v>9351</v>
      </c>
      <c r="V511" s="8" t="s">
        <v>31</v>
      </c>
      <c r="W511" s="8" t="s">
        <v>31</v>
      </c>
    </row>
    <row r="512" spans="1:23" x14ac:dyDescent="0.2">
      <c r="A512" s="11">
        <v>11709</v>
      </c>
      <c r="B512" s="13" t="s">
        <v>1373</v>
      </c>
      <c r="C512" s="16">
        <f>LEN(Table1[[#This Row],[NIK]])</f>
        <v>16</v>
      </c>
      <c r="D512" t="s">
        <v>2868</v>
      </c>
      <c r="E512" t="s">
        <v>36</v>
      </c>
      <c r="F512" s="15" t="s">
        <v>4271</v>
      </c>
      <c r="G512" s="9">
        <v>0</v>
      </c>
      <c r="H512" s="9">
        <v>0</v>
      </c>
      <c r="I512" s="9">
        <v>0</v>
      </c>
      <c r="J512" t="s">
        <v>5572</v>
      </c>
      <c r="K512" t="s">
        <v>58</v>
      </c>
      <c r="L512" t="s">
        <v>65</v>
      </c>
      <c r="M512" t="s">
        <v>444</v>
      </c>
      <c r="N512" t="s">
        <v>444</v>
      </c>
      <c r="O512" s="18" t="s">
        <v>851</v>
      </c>
      <c r="P512" t="s">
        <v>7173</v>
      </c>
      <c r="Q512" t="s">
        <v>6327</v>
      </c>
      <c r="R512" t="s">
        <v>6328</v>
      </c>
      <c r="S512" s="2">
        <v>1200000</v>
      </c>
      <c r="T512" t="s">
        <v>8841</v>
      </c>
      <c r="U512" t="s">
        <v>9352</v>
      </c>
      <c r="V512" s="8" t="s">
        <v>31</v>
      </c>
      <c r="W512" s="8" t="s">
        <v>31</v>
      </c>
    </row>
    <row r="513" spans="1:23" x14ac:dyDescent="0.2">
      <c r="A513" s="11">
        <v>881</v>
      </c>
      <c r="B513" s="13" t="s">
        <v>1374</v>
      </c>
      <c r="C513" s="16">
        <f>LEN(Table1[[#This Row],[NIK]])</f>
        <v>16</v>
      </c>
      <c r="D513" t="s">
        <v>2869</v>
      </c>
      <c r="E513" t="s">
        <v>36</v>
      </c>
      <c r="F513" s="15" t="s">
        <v>4272</v>
      </c>
      <c r="G513" s="9">
        <v>0</v>
      </c>
      <c r="H513" s="9">
        <v>0</v>
      </c>
      <c r="I513" s="9">
        <v>0</v>
      </c>
      <c r="J513" t="s">
        <v>5573</v>
      </c>
      <c r="K513" t="s">
        <v>55</v>
      </c>
      <c r="L513" t="s">
        <v>107</v>
      </c>
      <c r="M513" t="s">
        <v>550</v>
      </c>
      <c r="N513" t="s">
        <v>444</v>
      </c>
      <c r="O513" s="18" t="s">
        <v>851</v>
      </c>
      <c r="P513" t="s">
        <v>7174</v>
      </c>
      <c r="Q513" t="s">
        <v>308</v>
      </c>
      <c r="R513" t="s">
        <v>7175</v>
      </c>
      <c r="S513" s="2">
        <v>1200000</v>
      </c>
      <c r="T513" t="s">
        <v>8841</v>
      </c>
      <c r="U513" t="s">
        <v>9353</v>
      </c>
      <c r="V513" s="8" t="s">
        <v>31</v>
      </c>
      <c r="W513" s="8" t="s">
        <v>31</v>
      </c>
    </row>
    <row r="514" spans="1:23" x14ac:dyDescent="0.2">
      <c r="A514" s="11">
        <v>1263</v>
      </c>
      <c r="B514" s="13" t="s">
        <v>1375</v>
      </c>
      <c r="C514" s="16">
        <f>LEN(Table1[[#This Row],[NIK]])</f>
        <v>16</v>
      </c>
      <c r="D514" t="s">
        <v>2870</v>
      </c>
      <c r="E514" t="s">
        <v>36</v>
      </c>
      <c r="F514" s="15" t="s">
        <v>4273</v>
      </c>
      <c r="G514" s="9">
        <v>0</v>
      </c>
      <c r="H514" s="9">
        <v>0</v>
      </c>
      <c r="I514" s="9">
        <v>0</v>
      </c>
      <c r="J514" t="s">
        <v>5574</v>
      </c>
      <c r="K514" t="s">
        <v>15</v>
      </c>
      <c r="L514" t="s">
        <v>56</v>
      </c>
      <c r="M514" t="s">
        <v>550</v>
      </c>
      <c r="N514" t="s">
        <v>444</v>
      </c>
      <c r="O514" s="18" t="s">
        <v>852</v>
      </c>
      <c r="P514" t="s">
        <v>7176</v>
      </c>
      <c r="Q514" t="s">
        <v>6939</v>
      </c>
      <c r="R514" t="s">
        <v>7177</v>
      </c>
      <c r="S514" s="2">
        <v>1200000</v>
      </c>
      <c r="T514" t="s">
        <v>8841</v>
      </c>
      <c r="U514" t="s">
        <v>9354</v>
      </c>
      <c r="V514" s="8" t="s">
        <v>31</v>
      </c>
      <c r="W514" s="8" t="s">
        <v>31</v>
      </c>
    </row>
    <row r="515" spans="1:23" x14ac:dyDescent="0.2">
      <c r="A515" s="11">
        <v>2673</v>
      </c>
      <c r="B515" s="13" t="s">
        <v>1376</v>
      </c>
      <c r="C515" s="16">
        <f>LEN(Table1[[#This Row],[NIK]])</f>
        <v>16</v>
      </c>
      <c r="D515" t="s">
        <v>2871</v>
      </c>
      <c r="E515" t="s">
        <v>36</v>
      </c>
      <c r="F515" s="15" t="s">
        <v>4274</v>
      </c>
      <c r="G515" s="9">
        <v>0</v>
      </c>
      <c r="H515" s="9">
        <v>0</v>
      </c>
      <c r="I515" s="9">
        <v>0</v>
      </c>
      <c r="J515" t="s">
        <v>5575</v>
      </c>
      <c r="K515" t="s">
        <v>15</v>
      </c>
      <c r="L515" t="s">
        <v>63</v>
      </c>
      <c r="M515" t="s">
        <v>550</v>
      </c>
      <c r="N515" t="s">
        <v>444</v>
      </c>
      <c r="O515" s="18" t="s">
        <v>851</v>
      </c>
      <c r="P515" t="s">
        <v>7178</v>
      </c>
      <c r="Q515" t="s">
        <v>6443</v>
      </c>
      <c r="R515" t="s">
        <v>7179</v>
      </c>
      <c r="S515" s="2">
        <v>1200000</v>
      </c>
      <c r="T515" t="s">
        <v>8841</v>
      </c>
      <c r="U515" t="s">
        <v>9355</v>
      </c>
      <c r="V515" s="8" t="s">
        <v>31</v>
      </c>
      <c r="W515" s="8" t="s">
        <v>31</v>
      </c>
    </row>
    <row r="516" spans="1:23" x14ac:dyDescent="0.2">
      <c r="A516" s="10">
        <v>3295</v>
      </c>
      <c r="B516" s="12" t="s">
        <v>1377</v>
      </c>
      <c r="C516" s="14">
        <f>LEN(Table1[[#This Row],[NIK]])</f>
        <v>16</v>
      </c>
      <c r="D516" t="s">
        <v>2872</v>
      </c>
      <c r="E516" t="s">
        <v>36</v>
      </c>
      <c r="F516" s="15" t="s">
        <v>4275</v>
      </c>
      <c r="G516" s="9">
        <v>0</v>
      </c>
      <c r="H516" s="9">
        <v>0</v>
      </c>
      <c r="I516" s="9">
        <v>0</v>
      </c>
      <c r="J516" t="s">
        <v>5576</v>
      </c>
      <c r="K516" t="s">
        <v>15</v>
      </c>
      <c r="L516" t="s">
        <v>59</v>
      </c>
      <c r="M516" t="s">
        <v>550</v>
      </c>
      <c r="N516" t="s">
        <v>444</v>
      </c>
      <c r="O516" s="18" t="s">
        <v>851</v>
      </c>
      <c r="P516" t="s">
        <v>86</v>
      </c>
      <c r="Q516" t="s">
        <v>7180</v>
      </c>
      <c r="R516" t="s">
        <v>7181</v>
      </c>
      <c r="S516" s="2">
        <v>1200000</v>
      </c>
      <c r="T516" t="s">
        <v>8841</v>
      </c>
      <c r="U516" t="s">
        <v>9356</v>
      </c>
      <c r="V516" s="8" t="s">
        <v>31</v>
      </c>
      <c r="W516" s="8" t="s">
        <v>31</v>
      </c>
    </row>
    <row r="517" spans="1:23" x14ac:dyDescent="0.2">
      <c r="A517" s="11">
        <v>3516</v>
      </c>
      <c r="B517" s="13" t="s">
        <v>1378</v>
      </c>
      <c r="C517" s="16">
        <f>LEN(Table1[[#This Row],[NIK]])</f>
        <v>16</v>
      </c>
      <c r="D517" t="s">
        <v>2873</v>
      </c>
      <c r="E517" t="s">
        <v>36</v>
      </c>
      <c r="F517" s="15" t="s">
        <v>3896</v>
      </c>
      <c r="G517" s="9">
        <v>0</v>
      </c>
      <c r="H517" s="9">
        <v>0</v>
      </c>
      <c r="I517" s="9">
        <v>0</v>
      </c>
      <c r="J517" t="s">
        <v>5577</v>
      </c>
      <c r="K517" t="s">
        <v>58</v>
      </c>
      <c r="L517" t="s">
        <v>70</v>
      </c>
      <c r="M517" t="s">
        <v>550</v>
      </c>
      <c r="N517" t="s">
        <v>444</v>
      </c>
      <c r="O517" s="18" t="s">
        <v>851</v>
      </c>
      <c r="P517" t="s">
        <v>7182</v>
      </c>
      <c r="Q517" t="s">
        <v>7183</v>
      </c>
      <c r="R517" t="s">
        <v>7184</v>
      </c>
      <c r="S517" s="2">
        <v>1200000</v>
      </c>
      <c r="T517" t="s">
        <v>8841</v>
      </c>
      <c r="U517" t="s">
        <v>9357</v>
      </c>
      <c r="V517" s="8" t="s">
        <v>31</v>
      </c>
      <c r="W517" s="8" t="s">
        <v>31</v>
      </c>
    </row>
    <row r="518" spans="1:23" x14ac:dyDescent="0.2">
      <c r="A518" s="10">
        <v>4573</v>
      </c>
      <c r="B518" s="12" t="s">
        <v>1379</v>
      </c>
      <c r="C518" s="14">
        <f>LEN(Table1[[#This Row],[NIK]])</f>
        <v>16</v>
      </c>
      <c r="D518" t="s">
        <v>202</v>
      </c>
      <c r="E518" t="s">
        <v>43</v>
      </c>
      <c r="F518" s="15" t="s">
        <v>4276</v>
      </c>
      <c r="G518" s="9">
        <v>0</v>
      </c>
      <c r="H518" s="9">
        <v>0</v>
      </c>
      <c r="I518" s="9">
        <v>0</v>
      </c>
      <c r="J518" t="s">
        <v>5578</v>
      </c>
      <c r="K518" t="s">
        <v>58</v>
      </c>
      <c r="L518" t="s">
        <v>73</v>
      </c>
      <c r="M518" t="s">
        <v>550</v>
      </c>
      <c r="N518" t="s">
        <v>444</v>
      </c>
      <c r="O518" s="18" t="s">
        <v>851</v>
      </c>
      <c r="P518" t="s">
        <v>7185</v>
      </c>
      <c r="Q518" t="s">
        <v>6443</v>
      </c>
      <c r="R518" t="s">
        <v>7179</v>
      </c>
      <c r="S518" s="2">
        <v>1200000</v>
      </c>
      <c r="T518" t="s">
        <v>8841</v>
      </c>
      <c r="U518" t="s">
        <v>9358</v>
      </c>
      <c r="V518" s="8" t="s">
        <v>31</v>
      </c>
      <c r="W518" s="8" t="s">
        <v>31</v>
      </c>
    </row>
    <row r="519" spans="1:23" x14ac:dyDescent="0.2">
      <c r="A519" s="10">
        <v>4696</v>
      </c>
      <c r="B519" s="12" t="s">
        <v>1380</v>
      </c>
      <c r="C519" s="14">
        <f>LEN(Table1[[#This Row],[NIK]])</f>
        <v>16</v>
      </c>
      <c r="D519" t="s">
        <v>2874</v>
      </c>
      <c r="E519" t="s">
        <v>36</v>
      </c>
      <c r="F519" s="15" t="s">
        <v>4277</v>
      </c>
      <c r="G519" s="9">
        <v>0</v>
      </c>
      <c r="H519" s="9">
        <v>0</v>
      </c>
      <c r="I519" s="9">
        <v>0</v>
      </c>
      <c r="J519" t="s">
        <v>5579</v>
      </c>
      <c r="K519" t="s">
        <v>55</v>
      </c>
      <c r="L519" t="s">
        <v>75</v>
      </c>
      <c r="M519" t="s">
        <v>550</v>
      </c>
      <c r="N519" t="s">
        <v>444</v>
      </c>
      <c r="O519" s="18" t="s">
        <v>851</v>
      </c>
      <c r="P519" t="s">
        <v>89</v>
      </c>
      <c r="Q519" t="s">
        <v>7186</v>
      </c>
      <c r="R519" t="s">
        <v>6319</v>
      </c>
      <c r="S519" s="2">
        <v>1200000</v>
      </c>
      <c r="T519" t="s">
        <v>8841</v>
      </c>
      <c r="U519" t="s">
        <v>9359</v>
      </c>
      <c r="V519" s="8" t="s">
        <v>31</v>
      </c>
      <c r="W519" s="8" t="s">
        <v>31</v>
      </c>
    </row>
    <row r="520" spans="1:23" x14ac:dyDescent="0.2">
      <c r="A520" s="11">
        <v>4796</v>
      </c>
      <c r="B520" s="13" t="s">
        <v>1381</v>
      </c>
      <c r="C520" s="16">
        <f>LEN(Table1[[#This Row],[NIK]])</f>
        <v>16</v>
      </c>
      <c r="D520" t="s">
        <v>2875</v>
      </c>
      <c r="E520" t="s">
        <v>3790</v>
      </c>
      <c r="F520" s="15" t="s">
        <v>4278</v>
      </c>
      <c r="G520" s="9">
        <v>0</v>
      </c>
      <c r="H520" s="9">
        <v>0</v>
      </c>
      <c r="I520" s="9">
        <v>0</v>
      </c>
      <c r="J520" t="s">
        <v>5580</v>
      </c>
      <c r="K520" t="s">
        <v>63</v>
      </c>
      <c r="L520" t="s">
        <v>68</v>
      </c>
      <c r="M520" t="s">
        <v>550</v>
      </c>
      <c r="N520" t="s">
        <v>444</v>
      </c>
      <c r="O520" s="18" t="s">
        <v>851</v>
      </c>
      <c r="P520" t="s">
        <v>7187</v>
      </c>
      <c r="Q520" t="s">
        <v>7188</v>
      </c>
      <c r="R520" t="s">
        <v>7189</v>
      </c>
      <c r="S520" s="2">
        <v>1200000</v>
      </c>
      <c r="T520" t="s">
        <v>8841</v>
      </c>
      <c r="U520" t="s">
        <v>9360</v>
      </c>
      <c r="V520" s="8" t="s">
        <v>31</v>
      </c>
      <c r="W520" s="8" t="s">
        <v>31</v>
      </c>
    </row>
    <row r="521" spans="1:23" x14ac:dyDescent="0.2">
      <c r="A521" s="11">
        <v>5269</v>
      </c>
      <c r="B521" s="13" t="s">
        <v>1382</v>
      </c>
      <c r="C521" s="16">
        <f>LEN(Table1[[#This Row],[NIK]])</f>
        <v>16</v>
      </c>
      <c r="D521" t="s">
        <v>2876</v>
      </c>
      <c r="E521" t="s">
        <v>36</v>
      </c>
      <c r="F521" s="15" t="s">
        <v>4279</v>
      </c>
      <c r="G521" s="9">
        <v>0</v>
      </c>
      <c r="H521" s="9">
        <v>0</v>
      </c>
      <c r="I521" s="9">
        <v>0</v>
      </c>
      <c r="J521" t="s">
        <v>5581</v>
      </c>
      <c r="K521" t="s">
        <v>63</v>
      </c>
      <c r="L521" t="s">
        <v>69</v>
      </c>
      <c r="M521" t="s">
        <v>550</v>
      </c>
      <c r="N521" t="s">
        <v>444</v>
      </c>
      <c r="O521" s="18" t="s">
        <v>851</v>
      </c>
      <c r="P521" t="s">
        <v>80</v>
      </c>
      <c r="Q521" t="s">
        <v>7190</v>
      </c>
      <c r="R521" t="s">
        <v>7191</v>
      </c>
      <c r="S521" s="2">
        <v>1200000</v>
      </c>
      <c r="T521" t="s">
        <v>8841</v>
      </c>
      <c r="U521" t="s">
        <v>9361</v>
      </c>
      <c r="V521" s="8" t="s">
        <v>31</v>
      </c>
      <c r="W521" s="8" t="s">
        <v>31</v>
      </c>
    </row>
    <row r="522" spans="1:23" x14ac:dyDescent="0.2">
      <c r="A522" s="11">
        <v>5429</v>
      </c>
      <c r="B522" s="13" t="s">
        <v>1383</v>
      </c>
      <c r="C522" s="16">
        <f>LEN(Table1[[#This Row],[NIK]])</f>
        <v>16</v>
      </c>
      <c r="D522" t="s">
        <v>2877</v>
      </c>
      <c r="E522" t="s">
        <v>36</v>
      </c>
      <c r="F522" s="15" t="s">
        <v>4280</v>
      </c>
      <c r="G522" s="9">
        <v>0</v>
      </c>
      <c r="H522" s="9">
        <v>0</v>
      </c>
      <c r="I522" s="9">
        <v>0</v>
      </c>
      <c r="J522" t="s">
        <v>5582</v>
      </c>
      <c r="K522" t="s">
        <v>55</v>
      </c>
      <c r="L522" t="s">
        <v>75</v>
      </c>
      <c r="M522" t="s">
        <v>550</v>
      </c>
      <c r="N522" t="s">
        <v>444</v>
      </c>
      <c r="O522" s="18" t="s">
        <v>851</v>
      </c>
      <c r="P522" t="s">
        <v>7192</v>
      </c>
      <c r="Q522" t="s">
        <v>6318</v>
      </c>
      <c r="R522" t="s">
        <v>6319</v>
      </c>
      <c r="S522" s="2">
        <v>1200000</v>
      </c>
      <c r="T522" t="s">
        <v>8841</v>
      </c>
      <c r="U522" t="s">
        <v>9362</v>
      </c>
      <c r="V522" s="8" t="s">
        <v>31</v>
      </c>
      <c r="W522" s="8" t="s">
        <v>31</v>
      </c>
    </row>
    <row r="523" spans="1:23" x14ac:dyDescent="0.2">
      <c r="A523" s="11">
        <v>6265</v>
      </c>
      <c r="B523" s="13" t="s">
        <v>1384</v>
      </c>
      <c r="C523" s="16">
        <f>LEN(Table1[[#This Row],[NIK]])</f>
        <v>16</v>
      </c>
      <c r="D523" t="s">
        <v>2878</v>
      </c>
      <c r="E523" t="s">
        <v>4281</v>
      </c>
      <c r="F523" s="15" t="s">
        <v>4282</v>
      </c>
      <c r="G523" s="9">
        <v>0</v>
      </c>
      <c r="H523" s="9">
        <v>0</v>
      </c>
      <c r="I523" s="9">
        <v>0</v>
      </c>
      <c r="J523" t="s">
        <v>5583</v>
      </c>
      <c r="K523" t="s">
        <v>63</v>
      </c>
      <c r="L523" t="s">
        <v>72</v>
      </c>
      <c r="M523" t="s">
        <v>550</v>
      </c>
      <c r="N523" t="s">
        <v>444</v>
      </c>
      <c r="O523" s="18" t="s">
        <v>7193</v>
      </c>
      <c r="P523" t="s">
        <v>7194</v>
      </c>
      <c r="Q523" t="s">
        <v>7195</v>
      </c>
      <c r="R523" t="s">
        <v>7196</v>
      </c>
      <c r="S523" s="2">
        <v>1200000</v>
      </c>
      <c r="T523" t="s">
        <v>8841</v>
      </c>
      <c r="U523" t="s">
        <v>9363</v>
      </c>
      <c r="V523" s="8" t="s">
        <v>31</v>
      </c>
      <c r="W523" s="8" t="s">
        <v>31</v>
      </c>
    </row>
    <row r="524" spans="1:23" x14ac:dyDescent="0.2">
      <c r="A524" s="11">
        <v>7321</v>
      </c>
      <c r="B524" s="13" t="s">
        <v>1385</v>
      </c>
      <c r="C524" s="16">
        <f>LEN(Table1[[#This Row],[NIK]])</f>
        <v>16</v>
      </c>
      <c r="D524" t="s">
        <v>2879</v>
      </c>
      <c r="E524" t="s">
        <v>36</v>
      </c>
      <c r="F524" s="15" t="s">
        <v>4283</v>
      </c>
      <c r="G524" s="9">
        <v>0</v>
      </c>
      <c r="H524" s="9">
        <v>0</v>
      </c>
      <c r="I524" s="9">
        <v>0</v>
      </c>
      <c r="J524" t="s">
        <v>5577</v>
      </c>
      <c r="K524" t="s">
        <v>63</v>
      </c>
      <c r="L524" t="s">
        <v>70</v>
      </c>
      <c r="M524" t="s">
        <v>550</v>
      </c>
      <c r="N524" t="s">
        <v>444</v>
      </c>
      <c r="O524" s="18" t="s">
        <v>6316</v>
      </c>
      <c r="P524" t="s">
        <v>7197</v>
      </c>
      <c r="Q524" t="s">
        <v>344</v>
      </c>
      <c r="R524" t="s">
        <v>7198</v>
      </c>
      <c r="S524" s="2">
        <v>1200000</v>
      </c>
      <c r="T524" t="s">
        <v>8841</v>
      </c>
      <c r="U524" t="s">
        <v>9364</v>
      </c>
      <c r="V524" s="8" t="s">
        <v>31</v>
      </c>
      <c r="W524" s="8" t="s">
        <v>31</v>
      </c>
    </row>
    <row r="525" spans="1:23" x14ac:dyDescent="0.2">
      <c r="A525" s="10">
        <v>7610</v>
      </c>
      <c r="B525" s="12" t="s">
        <v>1386</v>
      </c>
      <c r="C525" s="14">
        <f>LEN(Table1[[#This Row],[NIK]])</f>
        <v>16</v>
      </c>
      <c r="D525" t="s">
        <v>2880</v>
      </c>
      <c r="E525" t="s">
        <v>36</v>
      </c>
      <c r="F525" s="15" t="s">
        <v>4284</v>
      </c>
      <c r="G525" s="9">
        <v>0</v>
      </c>
      <c r="H525" s="9">
        <v>0</v>
      </c>
      <c r="I525" s="9">
        <v>0</v>
      </c>
      <c r="J525" t="s">
        <v>5584</v>
      </c>
      <c r="K525" t="s">
        <v>55</v>
      </c>
      <c r="L525" t="s">
        <v>72</v>
      </c>
      <c r="M525" t="s">
        <v>550</v>
      </c>
      <c r="N525" t="s">
        <v>444</v>
      </c>
      <c r="O525" s="18" t="s">
        <v>851</v>
      </c>
      <c r="P525" t="s">
        <v>7199</v>
      </c>
      <c r="Q525" t="s">
        <v>6536</v>
      </c>
      <c r="R525" t="s">
        <v>7200</v>
      </c>
      <c r="S525" s="2">
        <v>1200000</v>
      </c>
      <c r="T525" t="s">
        <v>8841</v>
      </c>
      <c r="U525" t="s">
        <v>9365</v>
      </c>
      <c r="V525" s="8" t="s">
        <v>31</v>
      </c>
      <c r="W525" s="8" t="s">
        <v>31</v>
      </c>
    </row>
    <row r="526" spans="1:23" x14ac:dyDescent="0.2">
      <c r="A526" s="11">
        <v>7631</v>
      </c>
      <c r="B526" s="13" t="s">
        <v>1387</v>
      </c>
      <c r="C526" s="16">
        <f>LEN(Table1[[#This Row],[NIK]])</f>
        <v>16</v>
      </c>
      <c r="D526" t="s">
        <v>2881</v>
      </c>
      <c r="E526" t="s">
        <v>36</v>
      </c>
      <c r="F526" s="15" t="s">
        <v>375</v>
      </c>
      <c r="G526" s="9">
        <v>0</v>
      </c>
      <c r="H526" s="9">
        <v>0</v>
      </c>
      <c r="I526" s="9">
        <v>0</v>
      </c>
      <c r="J526" t="s">
        <v>5584</v>
      </c>
      <c r="K526" t="s">
        <v>55</v>
      </c>
      <c r="L526" t="s">
        <v>72</v>
      </c>
      <c r="M526" t="s">
        <v>550</v>
      </c>
      <c r="N526" t="s">
        <v>444</v>
      </c>
      <c r="O526" s="18" t="s">
        <v>851</v>
      </c>
      <c r="P526" t="s">
        <v>7201</v>
      </c>
      <c r="Q526" t="s">
        <v>6536</v>
      </c>
      <c r="R526" t="s">
        <v>7200</v>
      </c>
      <c r="S526" s="2">
        <v>1200000</v>
      </c>
      <c r="T526" t="s">
        <v>8841</v>
      </c>
      <c r="U526" t="s">
        <v>9366</v>
      </c>
      <c r="V526" s="8" t="s">
        <v>31</v>
      </c>
      <c r="W526" s="8" t="s">
        <v>31</v>
      </c>
    </row>
    <row r="527" spans="1:23" x14ac:dyDescent="0.2">
      <c r="A527" s="11">
        <v>8535</v>
      </c>
      <c r="B527" s="13" t="s">
        <v>1388</v>
      </c>
      <c r="C527" s="16">
        <f>LEN(Table1[[#This Row],[NIK]])</f>
        <v>16</v>
      </c>
      <c r="D527" t="s">
        <v>2882</v>
      </c>
      <c r="E527" t="s">
        <v>424</v>
      </c>
      <c r="F527" s="15" t="s">
        <v>4285</v>
      </c>
      <c r="G527" s="9">
        <v>0</v>
      </c>
      <c r="H527" s="9">
        <v>0</v>
      </c>
      <c r="I527" s="9">
        <v>0</v>
      </c>
      <c r="J527" t="s">
        <v>5585</v>
      </c>
      <c r="K527" t="s">
        <v>57</v>
      </c>
      <c r="L527" t="s">
        <v>75</v>
      </c>
      <c r="M527" t="s">
        <v>550</v>
      </c>
      <c r="N527" t="s">
        <v>444</v>
      </c>
      <c r="O527" s="18" t="s">
        <v>7202</v>
      </c>
      <c r="P527" t="s">
        <v>95</v>
      </c>
      <c r="Q527" t="s">
        <v>194</v>
      </c>
      <c r="R527" t="s">
        <v>7203</v>
      </c>
      <c r="S527" s="2">
        <v>1200000</v>
      </c>
      <c r="T527" t="s">
        <v>8841</v>
      </c>
      <c r="U527" t="s">
        <v>9367</v>
      </c>
      <c r="V527" s="8" t="s">
        <v>31</v>
      </c>
      <c r="W527" s="8" t="s">
        <v>31</v>
      </c>
    </row>
    <row r="528" spans="1:23" x14ac:dyDescent="0.2">
      <c r="A528" s="11">
        <v>10384</v>
      </c>
      <c r="B528" s="13" t="s">
        <v>1389</v>
      </c>
      <c r="C528" s="16">
        <f>LEN(Table1[[#This Row],[NIK]])</f>
        <v>16</v>
      </c>
      <c r="D528" t="s">
        <v>2883</v>
      </c>
      <c r="E528" t="s">
        <v>41</v>
      </c>
      <c r="F528" s="15" t="s">
        <v>3958</v>
      </c>
      <c r="G528" s="9">
        <v>0</v>
      </c>
      <c r="H528" s="9">
        <v>0</v>
      </c>
      <c r="I528" s="9">
        <v>0</v>
      </c>
      <c r="J528" t="s">
        <v>5573</v>
      </c>
      <c r="K528" t="s">
        <v>55</v>
      </c>
      <c r="L528" t="s">
        <v>107</v>
      </c>
      <c r="M528" t="s">
        <v>550</v>
      </c>
      <c r="N528" t="s">
        <v>444</v>
      </c>
      <c r="O528" s="18" t="s">
        <v>851</v>
      </c>
      <c r="P528" t="s">
        <v>7204</v>
      </c>
      <c r="Q528" t="s">
        <v>308</v>
      </c>
      <c r="R528" t="s">
        <v>7175</v>
      </c>
      <c r="S528" s="2">
        <v>1200000</v>
      </c>
      <c r="T528" t="s">
        <v>8841</v>
      </c>
      <c r="U528" t="s">
        <v>9368</v>
      </c>
      <c r="V528" s="8" t="s">
        <v>31</v>
      </c>
      <c r="W528" s="8" t="s">
        <v>31</v>
      </c>
    </row>
    <row r="529" spans="1:23" x14ac:dyDescent="0.2">
      <c r="A529" s="11">
        <v>11261</v>
      </c>
      <c r="B529" s="13" t="s">
        <v>1390</v>
      </c>
      <c r="C529" s="16">
        <f>LEN(Table1[[#This Row],[NIK]])</f>
        <v>16</v>
      </c>
      <c r="D529" t="s">
        <v>2884</v>
      </c>
      <c r="E529" t="s">
        <v>36</v>
      </c>
      <c r="F529" s="15" t="s">
        <v>4286</v>
      </c>
      <c r="G529" s="9">
        <v>0</v>
      </c>
      <c r="H529" s="9">
        <v>0</v>
      </c>
      <c r="I529" s="9">
        <v>0</v>
      </c>
      <c r="J529" t="s">
        <v>5586</v>
      </c>
      <c r="K529" t="s">
        <v>63</v>
      </c>
      <c r="L529" t="s">
        <v>70</v>
      </c>
      <c r="M529" t="s">
        <v>550</v>
      </c>
      <c r="N529" t="s">
        <v>444</v>
      </c>
      <c r="O529" s="18" t="s">
        <v>852</v>
      </c>
      <c r="P529" t="s">
        <v>7205</v>
      </c>
      <c r="Q529" t="s">
        <v>7206</v>
      </c>
      <c r="R529" t="s">
        <v>7207</v>
      </c>
      <c r="S529" s="2">
        <v>1200000</v>
      </c>
      <c r="T529" t="s">
        <v>8841</v>
      </c>
      <c r="U529" t="s">
        <v>9369</v>
      </c>
      <c r="V529" s="8" t="s">
        <v>31</v>
      </c>
      <c r="W529" s="8" t="s">
        <v>31</v>
      </c>
    </row>
    <row r="530" spans="1:23" x14ac:dyDescent="0.2">
      <c r="A530" s="11">
        <v>11614</v>
      </c>
      <c r="B530" s="13" t="s">
        <v>1391</v>
      </c>
      <c r="C530" s="16">
        <f>LEN(Table1[[#This Row],[NIK]])</f>
        <v>16</v>
      </c>
      <c r="D530" t="s">
        <v>2885</v>
      </c>
      <c r="E530" t="s">
        <v>153</v>
      </c>
      <c r="F530" s="15" t="s">
        <v>4287</v>
      </c>
      <c r="G530" s="9">
        <v>0</v>
      </c>
      <c r="H530" s="9">
        <v>0</v>
      </c>
      <c r="I530" s="9">
        <v>0</v>
      </c>
      <c r="J530" t="s">
        <v>5587</v>
      </c>
      <c r="K530" t="s">
        <v>63</v>
      </c>
      <c r="L530" t="s">
        <v>70</v>
      </c>
      <c r="M530" t="s">
        <v>550</v>
      </c>
      <c r="N530" t="s">
        <v>444</v>
      </c>
      <c r="O530" s="18" t="s">
        <v>8542</v>
      </c>
      <c r="P530" t="s">
        <v>114</v>
      </c>
      <c r="Q530" t="s">
        <v>7144</v>
      </c>
      <c r="R530" t="s">
        <v>7208</v>
      </c>
      <c r="S530" s="2">
        <v>1200000</v>
      </c>
      <c r="T530" t="s">
        <v>8841</v>
      </c>
      <c r="U530" t="s">
        <v>9370</v>
      </c>
      <c r="V530" s="8" t="s">
        <v>31</v>
      </c>
      <c r="W530" s="8" t="s">
        <v>31</v>
      </c>
    </row>
    <row r="531" spans="1:23" x14ac:dyDescent="0.2">
      <c r="A531" s="11">
        <v>12039</v>
      </c>
      <c r="B531" s="13" t="s">
        <v>1392</v>
      </c>
      <c r="C531" s="16">
        <f>LEN(Table1[[#This Row],[NIK]])</f>
        <v>16</v>
      </c>
      <c r="D531" t="s">
        <v>207</v>
      </c>
      <c r="E531" t="s">
        <v>36</v>
      </c>
      <c r="F531" s="15" t="s">
        <v>4288</v>
      </c>
      <c r="G531" s="9">
        <v>0</v>
      </c>
      <c r="H531" s="9">
        <v>0</v>
      </c>
      <c r="I531" s="9">
        <v>0</v>
      </c>
      <c r="J531" t="s">
        <v>5588</v>
      </c>
      <c r="K531" t="s">
        <v>58</v>
      </c>
      <c r="L531" t="s">
        <v>255</v>
      </c>
      <c r="M531" t="s">
        <v>550</v>
      </c>
      <c r="N531" t="s">
        <v>444</v>
      </c>
      <c r="O531" s="18" t="s">
        <v>851</v>
      </c>
      <c r="P531" t="s">
        <v>7209</v>
      </c>
      <c r="Q531" t="s">
        <v>7210</v>
      </c>
      <c r="R531" t="s">
        <v>7211</v>
      </c>
      <c r="S531" s="2">
        <v>1200000</v>
      </c>
      <c r="T531" t="s">
        <v>8841</v>
      </c>
      <c r="U531" t="s">
        <v>9371</v>
      </c>
      <c r="V531" s="8" t="s">
        <v>31</v>
      </c>
      <c r="W531" s="8" t="s">
        <v>31</v>
      </c>
    </row>
    <row r="532" spans="1:23" x14ac:dyDescent="0.2">
      <c r="A532" s="10">
        <v>12966</v>
      </c>
      <c r="B532" s="12" t="s">
        <v>1393</v>
      </c>
      <c r="C532" s="14">
        <f>LEN(Table1[[#This Row],[NIK]])</f>
        <v>16</v>
      </c>
      <c r="D532" t="s">
        <v>2886</v>
      </c>
      <c r="E532" t="s">
        <v>36</v>
      </c>
      <c r="F532" s="15" t="s">
        <v>4289</v>
      </c>
      <c r="G532" s="9">
        <v>0</v>
      </c>
      <c r="H532" s="9">
        <v>0</v>
      </c>
      <c r="I532" s="9">
        <v>0</v>
      </c>
      <c r="J532" t="s">
        <v>5589</v>
      </c>
      <c r="K532" t="s">
        <v>15</v>
      </c>
      <c r="L532" t="s">
        <v>56</v>
      </c>
      <c r="M532" t="s">
        <v>550</v>
      </c>
      <c r="N532" t="s">
        <v>444</v>
      </c>
      <c r="O532" s="18">
        <v>41314</v>
      </c>
      <c r="P532" t="s">
        <v>7212</v>
      </c>
      <c r="Q532" t="s">
        <v>7213</v>
      </c>
      <c r="R532" t="s">
        <v>7214</v>
      </c>
      <c r="S532" s="2">
        <v>1200000</v>
      </c>
      <c r="T532" t="s">
        <v>8841</v>
      </c>
      <c r="U532" t="s">
        <v>9372</v>
      </c>
      <c r="V532" s="8" t="s">
        <v>31</v>
      </c>
      <c r="W532" s="8" t="s">
        <v>31</v>
      </c>
    </row>
    <row r="533" spans="1:23" x14ac:dyDescent="0.2">
      <c r="A533" s="11">
        <v>13079</v>
      </c>
      <c r="B533" s="13" t="s">
        <v>1394</v>
      </c>
      <c r="C533" s="16">
        <f>LEN(Table1[[#This Row],[NIK]])</f>
        <v>16</v>
      </c>
      <c r="D533" t="s">
        <v>2887</v>
      </c>
      <c r="E533" t="s">
        <v>43</v>
      </c>
      <c r="F533" s="15" t="s">
        <v>4290</v>
      </c>
      <c r="G533" s="9">
        <v>0</v>
      </c>
      <c r="H533" s="9">
        <v>0</v>
      </c>
      <c r="I533" s="9">
        <v>0</v>
      </c>
      <c r="J533" t="s">
        <v>5578</v>
      </c>
      <c r="K533" t="s">
        <v>58</v>
      </c>
      <c r="L533" t="s">
        <v>54</v>
      </c>
      <c r="M533" t="s">
        <v>550</v>
      </c>
      <c r="N533" t="s">
        <v>444</v>
      </c>
      <c r="O533" s="18" t="s">
        <v>851</v>
      </c>
      <c r="P533" t="s">
        <v>200</v>
      </c>
      <c r="Q533" t="s">
        <v>6443</v>
      </c>
      <c r="R533" t="s">
        <v>7179</v>
      </c>
      <c r="S533" s="2">
        <v>1200000</v>
      </c>
      <c r="T533" t="s">
        <v>8841</v>
      </c>
      <c r="U533" t="s">
        <v>9373</v>
      </c>
      <c r="V533" s="8" t="s">
        <v>31</v>
      </c>
      <c r="W533" s="8" t="s">
        <v>31</v>
      </c>
    </row>
    <row r="534" spans="1:23" x14ac:dyDescent="0.2">
      <c r="A534" s="10">
        <v>13244</v>
      </c>
      <c r="B534" s="12" t="s">
        <v>1395</v>
      </c>
      <c r="C534" s="14">
        <f>LEN(Table1[[#This Row],[NIK]])</f>
        <v>16</v>
      </c>
      <c r="D534" t="s">
        <v>2888</v>
      </c>
      <c r="E534" t="s">
        <v>36</v>
      </c>
      <c r="F534" s="15" t="s">
        <v>4291</v>
      </c>
      <c r="G534" s="9">
        <v>0</v>
      </c>
      <c r="H534" s="9">
        <v>0</v>
      </c>
      <c r="I534" s="9">
        <v>0</v>
      </c>
      <c r="J534" t="s">
        <v>511</v>
      </c>
      <c r="K534" t="s">
        <v>15</v>
      </c>
      <c r="L534" t="s">
        <v>109</v>
      </c>
      <c r="M534" t="s">
        <v>550</v>
      </c>
      <c r="N534" t="s">
        <v>444</v>
      </c>
      <c r="O534" s="18" t="s">
        <v>852</v>
      </c>
      <c r="P534" t="s">
        <v>2667</v>
      </c>
      <c r="Q534" t="s">
        <v>7206</v>
      </c>
      <c r="R534" t="s">
        <v>7207</v>
      </c>
      <c r="S534" s="2">
        <v>1200000</v>
      </c>
      <c r="T534" t="s">
        <v>8841</v>
      </c>
      <c r="U534" t="s">
        <v>9374</v>
      </c>
      <c r="V534" s="8" t="s">
        <v>31</v>
      </c>
      <c r="W534" s="8" t="s">
        <v>31</v>
      </c>
    </row>
    <row r="535" spans="1:23" x14ac:dyDescent="0.2">
      <c r="A535" s="10">
        <v>13395</v>
      </c>
      <c r="B535" s="12" t="s">
        <v>1396</v>
      </c>
      <c r="C535" s="14">
        <f>LEN(Table1[[#This Row],[NIK]])</f>
        <v>16</v>
      </c>
      <c r="D535" t="s">
        <v>2889</v>
      </c>
      <c r="E535" t="s">
        <v>36</v>
      </c>
      <c r="F535" s="15" t="s">
        <v>4292</v>
      </c>
      <c r="G535" s="9">
        <v>0</v>
      </c>
      <c r="H535" s="9">
        <v>0</v>
      </c>
      <c r="I535" s="9">
        <v>0</v>
      </c>
      <c r="J535" t="s">
        <v>5590</v>
      </c>
      <c r="K535" t="s">
        <v>15</v>
      </c>
      <c r="L535" t="s">
        <v>58</v>
      </c>
      <c r="M535" t="s">
        <v>550</v>
      </c>
      <c r="N535" t="s">
        <v>444</v>
      </c>
      <c r="O535" s="18" t="s">
        <v>851</v>
      </c>
      <c r="P535" t="s">
        <v>7215</v>
      </c>
      <c r="Q535" t="s">
        <v>6485</v>
      </c>
      <c r="R535" t="s">
        <v>7216</v>
      </c>
      <c r="S535" s="2">
        <v>1200000</v>
      </c>
      <c r="T535" t="s">
        <v>8841</v>
      </c>
      <c r="U535" t="s">
        <v>9375</v>
      </c>
      <c r="V535" s="8" t="s">
        <v>31</v>
      </c>
      <c r="W535" s="8" t="s">
        <v>31</v>
      </c>
    </row>
    <row r="536" spans="1:23" x14ac:dyDescent="0.2">
      <c r="A536" s="11">
        <v>13452</v>
      </c>
      <c r="B536" s="13" t="s">
        <v>1397</v>
      </c>
      <c r="C536" s="16">
        <f>LEN(Table1[[#This Row],[NIK]])</f>
        <v>16</v>
      </c>
      <c r="D536" t="s">
        <v>2890</v>
      </c>
      <c r="E536" t="s">
        <v>36</v>
      </c>
      <c r="F536" s="15" t="s">
        <v>4293</v>
      </c>
      <c r="G536" s="9">
        <v>0</v>
      </c>
      <c r="H536" s="9">
        <v>0</v>
      </c>
      <c r="I536" s="9">
        <v>0</v>
      </c>
      <c r="J536" t="s">
        <v>5589</v>
      </c>
      <c r="K536" t="s">
        <v>15</v>
      </c>
      <c r="L536" t="s">
        <v>56</v>
      </c>
      <c r="M536" t="s">
        <v>550</v>
      </c>
      <c r="N536" t="s">
        <v>444</v>
      </c>
      <c r="O536" s="18" t="s">
        <v>852</v>
      </c>
      <c r="P536" t="s">
        <v>7217</v>
      </c>
      <c r="Q536" t="s">
        <v>7218</v>
      </c>
      <c r="R536" t="s">
        <v>7219</v>
      </c>
      <c r="S536" s="2">
        <v>1200000</v>
      </c>
      <c r="T536" t="s">
        <v>8841</v>
      </c>
      <c r="U536" t="s">
        <v>9376</v>
      </c>
      <c r="V536" s="8" t="s">
        <v>31</v>
      </c>
      <c r="W536" s="8" t="s">
        <v>31</v>
      </c>
    </row>
    <row r="537" spans="1:23" x14ac:dyDescent="0.2">
      <c r="A537" s="11">
        <v>13943</v>
      </c>
      <c r="B537" s="13" t="s">
        <v>1398</v>
      </c>
      <c r="C537" s="16">
        <f>LEN(Table1[[#This Row],[NIK]])</f>
        <v>16</v>
      </c>
      <c r="D537" t="s">
        <v>2891</v>
      </c>
      <c r="E537" t="s">
        <v>36</v>
      </c>
      <c r="F537" s="15" t="s">
        <v>4294</v>
      </c>
      <c r="G537" s="9">
        <v>0</v>
      </c>
      <c r="H537" s="9">
        <v>0</v>
      </c>
      <c r="I537" s="9">
        <v>0</v>
      </c>
      <c r="J537" t="s">
        <v>5591</v>
      </c>
      <c r="K537" t="s">
        <v>15</v>
      </c>
      <c r="L537" t="s">
        <v>63</v>
      </c>
      <c r="M537" t="s">
        <v>550</v>
      </c>
      <c r="N537" t="s">
        <v>444</v>
      </c>
      <c r="O537" s="18" t="s">
        <v>7193</v>
      </c>
      <c r="P537" t="s">
        <v>6938</v>
      </c>
      <c r="Q537" t="s">
        <v>6443</v>
      </c>
      <c r="R537" t="s">
        <v>7179</v>
      </c>
      <c r="S537" s="2">
        <v>1200000</v>
      </c>
      <c r="T537" t="s">
        <v>8841</v>
      </c>
      <c r="U537" t="s">
        <v>9377</v>
      </c>
      <c r="V537" s="8" t="s">
        <v>31</v>
      </c>
      <c r="W537" s="8" t="s">
        <v>31</v>
      </c>
    </row>
    <row r="538" spans="1:23" x14ac:dyDescent="0.2">
      <c r="A538" s="11">
        <v>14649</v>
      </c>
      <c r="B538" s="13" t="s">
        <v>1399</v>
      </c>
      <c r="C538" s="16">
        <f>LEN(Table1[[#This Row],[NIK]])</f>
        <v>16</v>
      </c>
      <c r="D538" t="s">
        <v>2740</v>
      </c>
      <c r="E538" t="s">
        <v>418</v>
      </c>
      <c r="F538" s="15" t="s">
        <v>4295</v>
      </c>
      <c r="G538" s="9">
        <v>0</v>
      </c>
      <c r="H538" s="9">
        <v>0</v>
      </c>
      <c r="I538" s="9">
        <v>0</v>
      </c>
      <c r="J538" t="s">
        <v>5592</v>
      </c>
      <c r="K538" t="s">
        <v>15</v>
      </c>
      <c r="L538" t="s">
        <v>71</v>
      </c>
      <c r="M538" t="s">
        <v>550</v>
      </c>
      <c r="N538" t="s">
        <v>444</v>
      </c>
      <c r="O538" s="18" t="s">
        <v>851</v>
      </c>
      <c r="P538" t="s">
        <v>121</v>
      </c>
      <c r="Q538" t="s">
        <v>7161</v>
      </c>
      <c r="R538" t="s">
        <v>7220</v>
      </c>
      <c r="S538" s="2">
        <v>1200000</v>
      </c>
      <c r="T538" t="s">
        <v>8841</v>
      </c>
      <c r="U538" t="s">
        <v>9378</v>
      </c>
      <c r="V538" s="8" t="s">
        <v>31</v>
      </c>
      <c r="W538" s="8" t="s">
        <v>31</v>
      </c>
    </row>
    <row r="539" spans="1:23" x14ac:dyDescent="0.2">
      <c r="A539" s="11">
        <v>14936</v>
      </c>
      <c r="B539" s="13" t="s">
        <v>1400</v>
      </c>
      <c r="C539" s="16">
        <f>LEN(Table1[[#This Row],[NIK]])</f>
        <v>16</v>
      </c>
      <c r="D539" t="s">
        <v>2892</v>
      </c>
      <c r="E539" t="s">
        <v>36</v>
      </c>
      <c r="F539" s="15" t="s">
        <v>4296</v>
      </c>
      <c r="G539" s="9">
        <v>0</v>
      </c>
      <c r="H539" s="9">
        <v>0</v>
      </c>
      <c r="I539" s="9">
        <v>0</v>
      </c>
      <c r="J539" t="s">
        <v>5593</v>
      </c>
      <c r="K539" t="s">
        <v>58</v>
      </c>
      <c r="L539" t="s">
        <v>69</v>
      </c>
      <c r="M539" t="s">
        <v>550</v>
      </c>
      <c r="N539" t="s">
        <v>444</v>
      </c>
      <c r="O539" s="18" t="s">
        <v>851</v>
      </c>
      <c r="P539" t="s">
        <v>7221</v>
      </c>
      <c r="Q539" t="s">
        <v>7222</v>
      </c>
      <c r="R539" t="s">
        <v>7223</v>
      </c>
      <c r="S539" s="2">
        <v>1200000</v>
      </c>
      <c r="T539" t="s">
        <v>8841</v>
      </c>
      <c r="U539" t="s">
        <v>9379</v>
      </c>
      <c r="V539" s="8" t="s">
        <v>31</v>
      </c>
      <c r="W539" s="8" t="s">
        <v>31</v>
      </c>
    </row>
    <row r="540" spans="1:23" x14ac:dyDescent="0.2">
      <c r="A540" s="11">
        <v>15033</v>
      </c>
      <c r="B540" s="13" t="s">
        <v>1401</v>
      </c>
      <c r="C540" s="16">
        <f>LEN(Table1[[#This Row],[NIK]])</f>
        <v>16</v>
      </c>
      <c r="D540" t="s">
        <v>2893</v>
      </c>
      <c r="E540" t="s">
        <v>36</v>
      </c>
      <c r="F540" s="15" t="s">
        <v>4297</v>
      </c>
      <c r="G540" s="9">
        <v>0</v>
      </c>
      <c r="H540" s="9">
        <v>0</v>
      </c>
      <c r="I540" s="9">
        <v>0</v>
      </c>
      <c r="J540" t="s">
        <v>5594</v>
      </c>
      <c r="K540" t="s">
        <v>55</v>
      </c>
      <c r="L540" t="s">
        <v>56</v>
      </c>
      <c r="M540" t="s">
        <v>550</v>
      </c>
      <c r="N540" t="s">
        <v>444</v>
      </c>
      <c r="O540" s="18" t="s">
        <v>852</v>
      </c>
      <c r="P540" t="s">
        <v>7224</v>
      </c>
      <c r="Q540" t="s">
        <v>7210</v>
      </c>
      <c r="R540" t="s">
        <v>7211</v>
      </c>
      <c r="S540" s="2">
        <v>1200000</v>
      </c>
      <c r="T540" t="s">
        <v>8841</v>
      </c>
      <c r="U540" t="s">
        <v>9380</v>
      </c>
      <c r="V540" s="8" t="s">
        <v>31</v>
      </c>
      <c r="W540" s="8" t="s">
        <v>31</v>
      </c>
    </row>
    <row r="541" spans="1:23" x14ac:dyDescent="0.2">
      <c r="A541" s="11">
        <v>16239</v>
      </c>
      <c r="B541" s="13" t="s">
        <v>1402</v>
      </c>
      <c r="C541" s="16">
        <f>LEN(Table1[[#This Row],[NIK]])</f>
        <v>16</v>
      </c>
      <c r="D541" t="s">
        <v>2894</v>
      </c>
      <c r="E541" t="s">
        <v>36</v>
      </c>
      <c r="F541" s="15" t="s">
        <v>4298</v>
      </c>
      <c r="G541" s="9">
        <v>0</v>
      </c>
      <c r="H541" s="9">
        <v>0</v>
      </c>
      <c r="I541" s="9">
        <v>0</v>
      </c>
      <c r="J541" t="s">
        <v>5589</v>
      </c>
      <c r="K541" t="s">
        <v>15</v>
      </c>
      <c r="L541" t="s">
        <v>56</v>
      </c>
      <c r="M541" t="s">
        <v>550</v>
      </c>
      <c r="N541" t="s">
        <v>444</v>
      </c>
      <c r="O541" s="18">
        <v>41314</v>
      </c>
      <c r="P541" t="s">
        <v>7225</v>
      </c>
      <c r="Q541" t="s">
        <v>7213</v>
      </c>
      <c r="R541" t="s">
        <v>7214</v>
      </c>
      <c r="S541" s="2">
        <v>1200000</v>
      </c>
      <c r="T541" t="s">
        <v>8841</v>
      </c>
      <c r="U541" t="s">
        <v>9381</v>
      </c>
      <c r="V541" s="8" t="s">
        <v>31</v>
      </c>
      <c r="W541" s="8" t="s">
        <v>31</v>
      </c>
    </row>
    <row r="542" spans="1:23" x14ac:dyDescent="0.2">
      <c r="A542" s="11">
        <v>17335</v>
      </c>
      <c r="B542" s="13" t="s">
        <v>1403</v>
      </c>
      <c r="C542" s="16">
        <f>LEN(Table1[[#This Row],[NIK]])</f>
        <v>16</v>
      </c>
      <c r="D542" t="s">
        <v>2895</v>
      </c>
      <c r="E542" t="s">
        <v>36</v>
      </c>
      <c r="F542" s="15" t="s">
        <v>4299</v>
      </c>
      <c r="G542" s="9">
        <v>0</v>
      </c>
      <c r="H542" s="9">
        <v>0</v>
      </c>
      <c r="I542" s="9">
        <v>0</v>
      </c>
      <c r="J542" t="s">
        <v>5589</v>
      </c>
      <c r="K542" t="s">
        <v>15</v>
      </c>
      <c r="L542" t="s">
        <v>56</v>
      </c>
      <c r="M542" t="s">
        <v>550</v>
      </c>
      <c r="N542" t="s">
        <v>444</v>
      </c>
      <c r="O542" s="18" t="s">
        <v>851</v>
      </c>
      <c r="P542" t="s">
        <v>804</v>
      </c>
      <c r="Q542" t="s">
        <v>7210</v>
      </c>
      <c r="R542" t="s">
        <v>7211</v>
      </c>
      <c r="S542" s="2">
        <v>1200000</v>
      </c>
      <c r="T542" t="s">
        <v>8841</v>
      </c>
      <c r="U542" t="s">
        <v>9382</v>
      </c>
      <c r="V542" s="8" t="s">
        <v>31</v>
      </c>
      <c r="W542" s="8" t="s">
        <v>31</v>
      </c>
    </row>
    <row r="543" spans="1:23" x14ac:dyDescent="0.2">
      <c r="A543" s="11">
        <v>8761</v>
      </c>
      <c r="B543" s="13" t="s">
        <v>1404</v>
      </c>
      <c r="C543" s="16">
        <f>LEN(Table1[[#This Row],[NIK]])</f>
        <v>16</v>
      </c>
      <c r="D543" t="s">
        <v>336</v>
      </c>
      <c r="E543" t="s">
        <v>36</v>
      </c>
      <c r="F543" s="15" t="s">
        <v>4300</v>
      </c>
      <c r="G543" s="9">
        <v>0</v>
      </c>
      <c r="H543" s="9">
        <v>0</v>
      </c>
      <c r="I543" s="9">
        <v>0</v>
      </c>
      <c r="J543" t="s">
        <v>5595</v>
      </c>
      <c r="K543" t="s">
        <v>133</v>
      </c>
      <c r="L543" t="s">
        <v>71</v>
      </c>
      <c r="M543" t="s">
        <v>5596</v>
      </c>
      <c r="N543" t="s">
        <v>5233</v>
      </c>
      <c r="O543" s="18">
        <v>41352</v>
      </c>
      <c r="P543" t="s">
        <v>7226</v>
      </c>
      <c r="Q543" t="s">
        <v>309</v>
      </c>
      <c r="R543" t="s">
        <v>7227</v>
      </c>
      <c r="S543" s="2">
        <v>1200000</v>
      </c>
      <c r="T543" t="s">
        <v>8841</v>
      </c>
      <c r="U543" t="s">
        <v>9383</v>
      </c>
      <c r="V543" s="8" t="s">
        <v>31</v>
      </c>
      <c r="W543" s="8" t="s">
        <v>31</v>
      </c>
    </row>
    <row r="544" spans="1:23" x14ac:dyDescent="0.2">
      <c r="A544" s="11">
        <v>8202</v>
      </c>
      <c r="B544" s="13" t="s">
        <v>1405</v>
      </c>
      <c r="C544" s="16">
        <f>LEN(Table1[[#This Row],[NIK]])</f>
        <v>16</v>
      </c>
      <c r="D544" t="s">
        <v>2896</v>
      </c>
      <c r="E544" t="s">
        <v>36</v>
      </c>
      <c r="F544" s="15" t="s">
        <v>236</v>
      </c>
      <c r="G544" s="9">
        <v>0</v>
      </c>
      <c r="H544" s="9">
        <v>0</v>
      </c>
      <c r="I544" s="9">
        <v>0</v>
      </c>
      <c r="J544" t="s">
        <v>5597</v>
      </c>
      <c r="K544" t="s">
        <v>68</v>
      </c>
      <c r="L544" t="s">
        <v>60</v>
      </c>
      <c r="M544" t="s">
        <v>551</v>
      </c>
      <c r="N544" t="s">
        <v>456</v>
      </c>
      <c r="O544" s="18">
        <v>41354</v>
      </c>
      <c r="P544" t="s">
        <v>7228</v>
      </c>
      <c r="Q544" t="s">
        <v>7229</v>
      </c>
      <c r="R544" t="s">
        <v>7230</v>
      </c>
      <c r="S544" s="2">
        <v>1200000</v>
      </c>
      <c r="T544" t="s">
        <v>8841</v>
      </c>
      <c r="U544" t="s">
        <v>9384</v>
      </c>
      <c r="V544" s="8" t="s">
        <v>31</v>
      </c>
      <c r="W544" s="8" t="s">
        <v>31</v>
      </c>
    </row>
    <row r="545" spans="1:23" x14ac:dyDescent="0.2">
      <c r="A545" s="10">
        <v>15876</v>
      </c>
      <c r="B545" s="12" t="s">
        <v>1406</v>
      </c>
      <c r="C545" s="14">
        <f>LEN(Table1[[#This Row],[NIK]])</f>
        <v>16</v>
      </c>
      <c r="D545" t="s">
        <v>2897</v>
      </c>
      <c r="E545" t="s">
        <v>36</v>
      </c>
      <c r="F545" s="15" t="s">
        <v>4301</v>
      </c>
      <c r="G545" s="9">
        <v>0</v>
      </c>
      <c r="H545" s="9">
        <v>0</v>
      </c>
      <c r="I545" s="9">
        <v>0</v>
      </c>
      <c r="J545" t="s">
        <v>5598</v>
      </c>
      <c r="K545" t="s">
        <v>57</v>
      </c>
      <c r="L545" t="s">
        <v>63</v>
      </c>
      <c r="M545" t="s">
        <v>551</v>
      </c>
      <c r="N545" t="s">
        <v>456</v>
      </c>
      <c r="O545" s="18">
        <v>41354</v>
      </c>
      <c r="P545" t="s">
        <v>7231</v>
      </c>
      <c r="Q545" t="s">
        <v>7232</v>
      </c>
      <c r="R545" t="s">
        <v>7233</v>
      </c>
      <c r="S545" s="2">
        <v>1200000</v>
      </c>
      <c r="T545" t="s">
        <v>8841</v>
      </c>
      <c r="U545" t="s">
        <v>9385</v>
      </c>
      <c r="V545" s="8" t="s">
        <v>31</v>
      </c>
      <c r="W545" s="8" t="s">
        <v>31</v>
      </c>
    </row>
    <row r="546" spans="1:23" x14ac:dyDescent="0.2">
      <c r="A546" s="11">
        <v>16070</v>
      </c>
      <c r="B546" s="13" t="s">
        <v>1407</v>
      </c>
      <c r="C546" s="16">
        <f>LEN(Table1[[#This Row],[NIK]])</f>
        <v>16</v>
      </c>
      <c r="D546" t="s">
        <v>2898</v>
      </c>
      <c r="E546" t="s">
        <v>36</v>
      </c>
      <c r="F546" s="15" t="s">
        <v>4302</v>
      </c>
      <c r="G546" s="9">
        <v>0</v>
      </c>
      <c r="H546" s="9">
        <v>0</v>
      </c>
      <c r="I546" s="9">
        <v>0</v>
      </c>
      <c r="J546" t="s">
        <v>5599</v>
      </c>
      <c r="K546" t="s">
        <v>58</v>
      </c>
      <c r="L546" t="s">
        <v>58</v>
      </c>
      <c r="M546" t="s">
        <v>551</v>
      </c>
      <c r="N546" t="s">
        <v>456</v>
      </c>
      <c r="O546" s="18">
        <v>41354</v>
      </c>
      <c r="P546" t="s">
        <v>7234</v>
      </c>
      <c r="Q546" t="s">
        <v>7235</v>
      </c>
      <c r="R546" t="s">
        <v>7236</v>
      </c>
      <c r="S546" s="2">
        <v>1200000</v>
      </c>
      <c r="T546" t="s">
        <v>8841</v>
      </c>
      <c r="U546" t="s">
        <v>9386</v>
      </c>
      <c r="V546" s="8" t="s">
        <v>31</v>
      </c>
      <c r="W546" s="8" t="s">
        <v>31</v>
      </c>
    </row>
    <row r="547" spans="1:23" x14ac:dyDescent="0.2">
      <c r="A547" s="11">
        <v>5503</v>
      </c>
      <c r="B547" s="13" t="s">
        <v>1408</v>
      </c>
      <c r="C547" s="16">
        <f>LEN(Table1[[#This Row],[NIK]])</f>
        <v>16</v>
      </c>
      <c r="D547" t="s">
        <v>2899</v>
      </c>
      <c r="E547" t="s">
        <v>129</v>
      </c>
      <c r="F547" s="15" t="s">
        <v>4303</v>
      </c>
      <c r="G547" s="9">
        <v>0</v>
      </c>
      <c r="H547" s="9">
        <v>0</v>
      </c>
      <c r="I547" s="9">
        <v>0</v>
      </c>
      <c r="J547" t="s">
        <v>5600</v>
      </c>
      <c r="K547" t="s">
        <v>15</v>
      </c>
      <c r="L547" t="s">
        <v>58</v>
      </c>
      <c r="M547" t="s">
        <v>552</v>
      </c>
      <c r="N547" t="s">
        <v>456</v>
      </c>
      <c r="O547" s="18">
        <v>41354</v>
      </c>
      <c r="P547" t="s">
        <v>804</v>
      </c>
      <c r="Q547" t="s">
        <v>7237</v>
      </c>
      <c r="R547" t="s">
        <v>7238</v>
      </c>
      <c r="S547" s="2">
        <v>1200000</v>
      </c>
      <c r="T547" t="s">
        <v>8841</v>
      </c>
      <c r="U547" t="s">
        <v>9387</v>
      </c>
      <c r="V547" s="8" t="s">
        <v>31</v>
      </c>
      <c r="W547" s="8" t="s">
        <v>31</v>
      </c>
    </row>
    <row r="548" spans="1:23" x14ac:dyDescent="0.2">
      <c r="A548" s="11">
        <v>2420</v>
      </c>
      <c r="B548" s="13" t="s">
        <v>1409</v>
      </c>
      <c r="C548" s="16">
        <f>LEN(Table1[[#This Row],[NIK]])</f>
        <v>16</v>
      </c>
      <c r="D548" t="s">
        <v>2900</v>
      </c>
      <c r="E548" t="s">
        <v>42</v>
      </c>
      <c r="F548" s="15" t="s">
        <v>4304</v>
      </c>
      <c r="G548" s="9">
        <v>0</v>
      </c>
      <c r="H548" s="9">
        <v>0</v>
      </c>
      <c r="I548" s="9">
        <v>0</v>
      </c>
      <c r="J548" t="s">
        <v>5601</v>
      </c>
      <c r="K548" t="s">
        <v>57</v>
      </c>
      <c r="L548" t="s">
        <v>15</v>
      </c>
      <c r="M548" t="s">
        <v>553</v>
      </c>
      <c r="N548" t="s">
        <v>456</v>
      </c>
      <c r="O548" s="18">
        <v>41354</v>
      </c>
      <c r="P548" t="s">
        <v>7239</v>
      </c>
      <c r="Q548" t="s">
        <v>7240</v>
      </c>
      <c r="R548" t="s">
        <v>7241</v>
      </c>
      <c r="S548" s="2">
        <v>1200000</v>
      </c>
      <c r="T548" t="s">
        <v>8841</v>
      </c>
      <c r="U548" t="s">
        <v>9388</v>
      </c>
      <c r="V548" s="8" t="s">
        <v>31</v>
      </c>
      <c r="W548" s="8" t="s">
        <v>31</v>
      </c>
    </row>
    <row r="549" spans="1:23" x14ac:dyDescent="0.2">
      <c r="A549" s="11">
        <v>15306</v>
      </c>
      <c r="B549" s="13" t="s">
        <v>1410</v>
      </c>
      <c r="C549" s="16">
        <f>LEN(Table1[[#This Row],[NIK]])</f>
        <v>16</v>
      </c>
      <c r="D549" t="s">
        <v>848</v>
      </c>
      <c r="E549" t="s">
        <v>36</v>
      </c>
      <c r="F549" s="15" t="s">
        <v>4305</v>
      </c>
      <c r="G549" s="9">
        <v>0</v>
      </c>
      <c r="H549" s="9">
        <v>0</v>
      </c>
      <c r="I549" s="9">
        <v>0</v>
      </c>
      <c r="J549" t="s">
        <v>5485</v>
      </c>
      <c r="K549" t="s">
        <v>62</v>
      </c>
      <c r="L549" t="s">
        <v>55</v>
      </c>
      <c r="M549" t="s">
        <v>553</v>
      </c>
      <c r="N549" t="s">
        <v>456</v>
      </c>
      <c r="O549" s="18">
        <v>41354</v>
      </c>
      <c r="P549" t="s">
        <v>7242</v>
      </c>
      <c r="Q549" t="s">
        <v>7243</v>
      </c>
      <c r="R549" t="s">
        <v>7244</v>
      </c>
      <c r="S549" s="2">
        <v>1200000</v>
      </c>
      <c r="T549" t="s">
        <v>8841</v>
      </c>
      <c r="U549" t="s">
        <v>9389</v>
      </c>
      <c r="V549" s="8" t="s">
        <v>31</v>
      </c>
      <c r="W549" s="8" t="s">
        <v>31</v>
      </c>
    </row>
    <row r="550" spans="1:23" x14ac:dyDescent="0.2">
      <c r="A550" s="11">
        <v>17697</v>
      </c>
      <c r="B550" s="13" t="s">
        <v>1411</v>
      </c>
      <c r="C550" s="16">
        <f>LEN(Table1[[#This Row],[NIK]])</f>
        <v>16</v>
      </c>
      <c r="D550" t="s">
        <v>2901</v>
      </c>
      <c r="E550" t="s">
        <v>36</v>
      </c>
      <c r="F550" s="15" t="s">
        <v>4306</v>
      </c>
      <c r="G550" s="9">
        <v>0</v>
      </c>
      <c r="H550" s="9">
        <v>0</v>
      </c>
      <c r="I550" s="9">
        <v>0</v>
      </c>
      <c r="J550" t="s">
        <v>5602</v>
      </c>
      <c r="K550" t="s">
        <v>68</v>
      </c>
      <c r="L550" t="s">
        <v>63</v>
      </c>
      <c r="M550" t="s">
        <v>553</v>
      </c>
      <c r="N550" t="s">
        <v>456</v>
      </c>
      <c r="O550" s="18">
        <v>41354</v>
      </c>
      <c r="P550" t="s">
        <v>289</v>
      </c>
      <c r="Q550" t="s">
        <v>7243</v>
      </c>
      <c r="R550" t="s">
        <v>7244</v>
      </c>
      <c r="S550" s="2">
        <v>1200000</v>
      </c>
      <c r="T550" t="s">
        <v>8841</v>
      </c>
      <c r="U550" t="s">
        <v>9390</v>
      </c>
      <c r="V550" s="8" t="s">
        <v>31</v>
      </c>
      <c r="W550" s="8" t="s">
        <v>31</v>
      </c>
    </row>
    <row r="551" spans="1:23" x14ac:dyDescent="0.2">
      <c r="A551" s="11">
        <v>400</v>
      </c>
      <c r="B551" s="13" t="s">
        <v>1412</v>
      </c>
      <c r="C551" s="16">
        <f>LEN(Table1[[#This Row],[NIK]])</f>
        <v>16</v>
      </c>
      <c r="D551" t="s">
        <v>2902</v>
      </c>
      <c r="E551" t="s">
        <v>36</v>
      </c>
      <c r="F551" s="15" t="s">
        <v>4307</v>
      </c>
      <c r="G551" s="9">
        <v>0</v>
      </c>
      <c r="H551" s="9">
        <v>0</v>
      </c>
      <c r="I551" s="9">
        <v>0</v>
      </c>
      <c r="J551" t="s">
        <v>5603</v>
      </c>
      <c r="K551" t="s">
        <v>68</v>
      </c>
      <c r="L551" t="s">
        <v>57</v>
      </c>
      <c r="M551" t="s">
        <v>554</v>
      </c>
      <c r="N551" t="s">
        <v>447</v>
      </c>
      <c r="O551" s="18">
        <v>41352</v>
      </c>
      <c r="P551" t="s">
        <v>732</v>
      </c>
      <c r="Q551" t="s">
        <v>7245</v>
      </c>
      <c r="R551" t="s">
        <v>7246</v>
      </c>
      <c r="S551" s="2">
        <v>1200000</v>
      </c>
      <c r="T551" t="s">
        <v>8841</v>
      </c>
      <c r="U551" t="s">
        <v>9391</v>
      </c>
      <c r="V551" s="8" t="s">
        <v>31</v>
      </c>
      <c r="W551" s="8" t="s">
        <v>31</v>
      </c>
    </row>
    <row r="552" spans="1:23" x14ac:dyDescent="0.2">
      <c r="A552" s="11">
        <v>3473</v>
      </c>
      <c r="B552" s="13" t="s">
        <v>1413</v>
      </c>
      <c r="C552" s="16">
        <f>LEN(Table1[[#This Row],[NIK]])</f>
        <v>16</v>
      </c>
      <c r="D552" t="s">
        <v>2903</v>
      </c>
      <c r="E552" t="s">
        <v>36</v>
      </c>
      <c r="F552" s="15" t="s">
        <v>4308</v>
      </c>
      <c r="G552" s="9">
        <v>0</v>
      </c>
      <c r="H552" s="9">
        <v>0</v>
      </c>
      <c r="I552" s="9">
        <v>0</v>
      </c>
      <c r="J552" t="s">
        <v>5595</v>
      </c>
      <c r="K552" t="s">
        <v>136</v>
      </c>
      <c r="L552" t="s">
        <v>66</v>
      </c>
      <c r="M552" t="s">
        <v>554</v>
      </c>
      <c r="N552" t="s">
        <v>447</v>
      </c>
      <c r="O552" s="18" t="s">
        <v>853</v>
      </c>
      <c r="P552" t="s">
        <v>845</v>
      </c>
      <c r="Q552" t="s">
        <v>7247</v>
      </c>
      <c r="R552" t="s">
        <v>7248</v>
      </c>
      <c r="S552" s="2">
        <v>1200000</v>
      </c>
      <c r="T552" t="s">
        <v>8841</v>
      </c>
      <c r="U552" t="s">
        <v>9392</v>
      </c>
      <c r="V552" s="8" t="s">
        <v>31</v>
      </c>
      <c r="W552" s="8" t="s">
        <v>31</v>
      </c>
    </row>
    <row r="553" spans="1:23" x14ac:dyDescent="0.2">
      <c r="A553" s="11">
        <v>3748</v>
      </c>
      <c r="B553" s="13" t="s">
        <v>1414</v>
      </c>
      <c r="C553" s="16">
        <f>LEN(Table1[[#This Row],[NIK]])</f>
        <v>16</v>
      </c>
      <c r="D553" t="s">
        <v>2904</v>
      </c>
      <c r="E553" t="s">
        <v>41</v>
      </c>
      <c r="F553" s="15" t="s">
        <v>4075</v>
      </c>
      <c r="G553" s="9">
        <v>0</v>
      </c>
      <c r="H553" s="9">
        <v>0</v>
      </c>
      <c r="I553" s="9">
        <v>0</v>
      </c>
      <c r="J553" t="s">
        <v>5604</v>
      </c>
      <c r="K553" t="s">
        <v>58</v>
      </c>
      <c r="L553" t="s">
        <v>58</v>
      </c>
      <c r="M553" t="s">
        <v>554</v>
      </c>
      <c r="N553" t="s">
        <v>447</v>
      </c>
      <c r="O553" s="18">
        <v>41352</v>
      </c>
      <c r="P553" t="s">
        <v>803</v>
      </c>
      <c r="Q553" t="s">
        <v>7249</v>
      </c>
      <c r="R553" t="s">
        <v>7250</v>
      </c>
      <c r="S553" s="2">
        <v>1200000</v>
      </c>
      <c r="T553" t="s">
        <v>8841</v>
      </c>
      <c r="U553" t="s">
        <v>9393</v>
      </c>
      <c r="V553" s="8" t="s">
        <v>31</v>
      </c>
      <c r="W553" s="8" t="s">
        <v>31</v>
      </c>
    </row>
    <row r="554" spans="1:23" x14ac:dyDescent="0.2">
      <c r="A554" s="11">
        <v>5796</v>
      </c>
      <c r="B554" s="13" t="s">
        <v>1415</v>
      </c>
      <c r="C554" s="16">
        <f>LEN(Table1[[#This Row],[NIK]])</f>
        <v>16</v>
      </c>
      <c r="D554" t="s">
        <v>2905</v>
      </c>
      <c r="E554" t="s">
        <v>36</v>
      </c>
      <c r="F554" s="15" t="s">
        <v>4309</v>
      </c>
      <c r="G554" s="9">
        <v>0</v>
      </c>
      <c r="H554" s="9">
        <v>0</v>
      </c>
      <c r="I554" s="9">
        <v>0</v>
      </c>
      <c r="J554" t="s">
        <v>5605</v>
      </c>
      <c r="K554" t="s">
        <v>132</v>
      </c>
      <c r="L554" t="s">
        <v>75</v>
      </c>
      <c r="M554" t="s">
        <v>554</v>
      </c>
      <c r="N554" t="s">
        <v>5233</v>
      </c>
      <c r="O554" s="18">
        <v>41352</v>
      </c>
      <c r="P554" t="s">
        <v>6570</v>
      </c>
      <c r="Q554" t="s">
        <v>7251</v>
      </c>
      <c r="R554" t="s">
        <v>7252</v>
      </c>
      <c r="S554" s="2">
        <v>1200000</v>
      </c>
      <c r="T554" t="s">
        <v>8841</v>
      </c>
      <c r="U554" t="s">
        <v>9394</v>
      </c>
      <c r="V554" s="8" t="s">
        <v>31</v>
      </c>
      <c r="W554" s="8" t="s">
        <v>31</v>
      </c>
    </row>
    <row r="555" spans="1:23" x14ac:dyDescent="0.2">
      <c r="A555" s="11">
        <v>6268</v>
      </c>
      <c r="B555" s="13" t="s">
        <v>1416</v>
      </c>
      <c r="C555" s="16">
        <f>LEN(Table1[[#This Row],[NIK]])</f>
        <v>16</v>
      </c>
      <c r="D555" t="s">
        <v>2906</v>
      </c>
      <c r="E555" t="s">
        <v>36</v>
      </c>
      <c r="F555" s="15" t="s">
        <v>4310</v>
      </c>
      <c r="G555" s="9">
        <v>0</v>
      </c>
      <c r="H555" s="9">
        <v>0</v>
      </c>
      <c r="I555" s="9">
        <v>0</v>
      </c>
      <c r="J555" t="s">
        <v>5606</v>
      </c>
      <c r="K555" t="s">
        <v>74</v>
      </c>
      <c r="L555" t="s">
        <v>69</v>
      </c>
      <c r="M555" t="s">
        <v>554</v>
      </c>
      <c r="N555" t="s">
        <v>5233</v>
      </c>
      <c r="O555" s="18">
        <v>41352</v>
      </c>
      <c r="P555" t="s">
        <v>7253</v>
      </c>
      <c r="Q555" t="s">
        <v>7254</v>
      </c>
      <c r="R555" t="s">
        <v>7255</v>
      </c>
      <c r="S555" s="2">
        <v>1200000</v>
      </c>
      <c r="T555" t="s">
        <v>8841</v>
      </c>
      <c r="U555" t="s">
        <v>9395</v>
      </c>
      <c r="V555" s="8" t="s">
        <v>31</v>
      </c>
      <c r="W555" s="8" t="s">
        <v>31</v>
      </c>
    </row>
    <row r="556" spans="1:23" x14ac:dyDescent="0.2">
      <c r="A556" s="11">
        <v>7144</v>
      </c>
      <c r="B556" s="13" t="s">
        <v>1417</v>
      </c>
      <c r="C556" s="16">
        <f>LEN(Table1[[#This Row],[NIK]])</f>
        <v>16</v>
      </c>
      <c r="D556" t="s">
        <v>2907</v>
      </c>
      <c r="E556" t="s">
        <v>36</v>
      </c>
      <c r="F556" s="15" t="s">
        <v>4311</v>
      </c>
      <c r="G556" s="9">
        <v>0</v>
      </c>
      <c r="H556" s="9">
        <v>0</v>
      </c>
      <c r="I556" s="9">
        <v>0</v>
      </c>
      <c r="J556" t="s">
        <v>5607</v>
      </c>
      <c r="K556" t="s">
        <v>58</v>
      </c>
      <c r="L556" t="s">
        <v>58</v>
      </c>
      <c r="M556" t="s">
        <v>554</v>
      </c>
      <c r="N556" t="s">
        <v>5233</v>
      </c>
      <c r="O556" s="18">
        <v>41352</v>
      </c>
      <c r="P556" t="s">
        <v>7256</v>
      </c>
      <c r="Q556" t="s">
        <v>7251</v>
      </c>
      <c r="R556" t="s">
        <v>7252</v>
      </c>
      <c r="S556" s="2">
        <v>1200000</v>
      </c>
      <c r="T556" t="s">
        <v>8841</v>
      </c>
      <c r="U556" t="s">
        <v>9396</v>
      </c>
      <c r="V556" s="8" t="s">
        <v>31</v>
      </c>
      <c r="W556" s="8" t="s">
        <v>31</v>
      </c>
    </row>
    <row r="557" spans="1:23" x14ac:dyDescent="0.2">
      <c r="A557" s="11">
        <v>7461</v>
      </c>
      <c r="B557" s="13" t="s">
        <v>1418</v>
      </c>
      <c r="C557" s="16">
        <f>LEN(Table1[[#This Row],[NIK]])</f>
        <v>16</v>
      </c>
      <c r="D557" t="s">
        <v>2908</v>
      </c>
      <c r="E557" t="s">
        <v>36</v>
      </c>
      <c r="F557" s="15" t="s">
        <v>4312</v>
      </c>
      <c r="G557" s="9">
        <v>0</v>
      </c>
      <c r="H557" s="9">
        <v>0</v>
      </c>
      <c r="I557" s="9">
        <v>0</v>
      </c>
      <c r="J557" t="s">
        <v>5608</v>
      </c>
      <c r="K557" t="s">
        <v>555</v>
      </c>
      <c r="L557" t="s">
        <v>73</v>
      </c>
      <c r="M557" t="s">
        <v>554</v>
      </c>
      <c r="N557" t="s">
        <v>447</v>
      </c>
      <c r="O557" s="18">
        <v>41352</v>
      </c>
      <c r="P557" t="s">
        <v>7257</v>
      </c>
      <c r="Q557" t="s">
        <v>6443</v>
      </c>
      <c r="R557" t="s">
        <v>7258</v>
      </c>
      <c r="S557" s="2">
        <v>1200000</v>
      </c>
      <c r="T557" t="s">
        <v>8841</v>
      </c>
      <c r="U557" t="s">
        <v>9397</v>
      </c>
      <c r="V557" s="8" t="s">
        <v>31</v>
      </c>
      <c r="W557" s="8" t="s">
        <v>31</v>
      </c>
    </row>
    <row r="558" spans="1:23" x14ac:dyDescent="0.2">
      <c r="A558" s="11">
        <v>8910</v>
      </c>
      <c r="B558" s="13" t="s">
        <v>1419</v>
      </c>
      <c r="C558" s="16">
        <f>LEN(Table1[[#This Row],[NIK]])</f>
        <v>16</v>
      </c>
      <c r="D558" t="s">
        <v>2909</v>
      </c>
      <c r="E558" t="s">
        <v>38</v>
      </c>
      <c r="F558" s="15" t="s">
        <v>4313</v>
      </c>
      <c r="G558" s="9">
        <v>0</v>
      </c>
      <c r="H558" s="9">
        <v>0</v>
      </c>
      <c r="I558" s="9">
        <v>0</v>
      </c>
      <c r="J558" t="s">
        <v>5603</v>
      </c>
      <c r="K558" t="s">
        <v>68</v>
      </c>
      <c r="L558" t="s">
        <v>57</v>
      </c>
      <c r="M558" t="s">
        <v>554</v>
      </c>
      <c r="N558" t="s">
        <v>5233</v>
      </c>
      <c r="O558" s="18">
        <v>41352</v>
      </c>
      <c r="P558" t="s">
        <v>7259</v>
      </c>
      <c r="Q558" t="s">
        <v>7260</v>
      </c>
      <c r="R558" t="s">
        <v>7261</v>
      </c>
      <c r="S558" s="2">
        <v>1200000</v>
      </c>
      <c r="T558" t="s">
        <v>8841</v>
      </c>
      <c r="U558" t="s">
        <v>9398</v>
      </c>
      <c r="V558" s="8" t="s">
        <v>31</v>
      </c>
      <c r="W558" s="8" t="s">
        <v>31</v>
      </c>
    </row>
    <row r="559" spans="1:23" x14ac:dyDescent="0.2">
      <c r="A559" s="11">
        <v>11411</v>
      </c>
      <c r="B559" s="13" t="s">
        <v>1420</v>
      </c>
      <c r="C559" s="16">
        <f>LEN(Table1[[#This Row],[NIK]])</f>
        <v>16</v>
      </c>
      <c r="D559" t="s">
        <v>2910</v>
      </c>
      <c r="E559" t="s">
        <v>36</v>
      </c>
      <c r="F559" s="15" t="s">
        <v>4314</v>
      </c>
      <c r="G559" s="9">
        <v>0</v>
      </c>
      <c r="H559" s="9">
        <v>0</v>
      </c>
      <c r="I559" s="9">
        <v>0</v>
      </c>
      <c r="J559" t="s">
        <v>5606</v>
      </c>
      <c r="K559" t="s">
        <v>74</v>
      </c>
      <c r="L559" t="s">
        <v>69</v>
      </c>
      <c r="M559" t="s">
        <v>554</v>
      </c>
      <c r="N559" t="s">
        <v>5233</v>
      </c>
      <c r="O559" s="18">
        <v>41352</v>
      </c>
      <c r="P559" t="s">
        <v>781</v>
      </c>
      <c r="Q559" t="s">
        <v>7254</v>
      </c>
      <c r="R559" t="s">
        <v>7255</v>
      </c>
      <c r="S559" s="2">
        <v>1200000</v>
      </c>
      <c r="T559" t="s">
        <v>8841</v>
      </c>
      <c r="U559" t="s">
        <v>9399</v>
      </c>
      <c r="V559" s="8" t="s">
        <v>31</v>
      </c>
      <c r="W559" s="8" t="s">
        <v>31</v>
      </c>
    </row>
    <row r="560" spans="1:23" x14ac:dyDescent="0.2">
      <c r="A560" s="11">
        <v>12132</v>
      </c>
      <c r="B560" s="13" t="s">
        <v>1421</v>
      </c>
      <c r="C560" s="16">
        <f>LEN(Table1[[#This Row],[NIK]])</f>
        <v>16</v>
      </c>
      <c r="D560" t="s">
        <v>2911</v>
      </c>
      <c r="E560" t="s">
        <v>36</v>
      </c>
      <c r="F560" s="15" t="s">
        <v>4315</v>
      </c>
      <c r="G560" s="9">
        <v>0</v>
      </c>
      <c r="H560" s="9">
        <v>0</v>
      </c>
      <c r="I560" s="9">
        <v>0</v>
      </c>
      <c r="J560" t="s">
        <v>5606</v>
      </c>
      <c r="K560" t="s">
        <v>74</v>
      </c>
      <c r="L560" t="s">
        <v>69</v>
      </c>
      <c r="M560" t="s">
        <v>554</v>
      </c>
      <c r="N560" t="s">
        <v>5233</v>
      </c>
      <c r="O560" s="18">
        <v>41352</v>
      </c>
      <c r="P560" t="s">
        <v>7262</v>
      </c>
      <c r="Q560" t="s">
        <v>7254</v>
      </c>
      <c r="R560" t="s">
        <v>7255</v>
      </c>
      <c r="S560" s="2">
        <v>1200000</v>
      </c>
      <c r="T560" t="s">
        <v>8841</v>
      </c>
      <c r="U560" t="s">
        <v>9400</v>
      </c>
      <c r="V560" s="8" t="s">
        <v>31</v>
      </c>
      <c r="W560" s="8" t="s">
        <v>31</v>
      </c>
    </row>
    <row r="561" spans="1:23" x14ac:dyDescent="0.2">
      <c r="A561" s="11">
        <v>13286</v>
      </c>
      <c r="B561" s="13" t="s">
        <v>1422</v>
      </c>
      <c r="C561" s="16">
        <f>LEN(Table1[[#This Row],[NIK]])</f>
        <v>16</v>
      </c>
      <c r="D561" t="s">
        <v>2912</v>
      </c>
      <c r="E561" t="s">
        <v>3836</v>
      </c>
      <c r="F561" s="15" t="s">
        <v>4316</v>
      </c>
      <c r="G561" s="9">
        <v>0</v>
      </c>
      <c r="H561" s="9">
        <v>0</v>
      </c>
      <c r="I561" s="9">
        <v>0</v>
      </c>
      <c r="J561" t="s">
        <v>5609</v>
      </c>
      <c r="K561" t="s">
        <v>136</v>
      </c>
      <c r="L561" t="s">
        <v>66</v>
      </c>
      <c r="M561" t="s">
        <v>554</v>
      </c>
      <c r="N561" t="s">
        <v>447</v>
      </c>
      <c r="O561" s="18">
        <v>41352</v>
      </c>
      <c r="P561" t="s">
        <v>7263</v>
      </c>
      <c r="Q561" t="s">
        <v>7264</v>
      </c>
      <c r="R561" t="s">
        <v>7265</v>
      </c>
      <c r="S561" s="2">
        <v>1200000</v>
      </c>
      <c r="T561" t="s">
        <v>8841</v>
      </c>
      <c r="U561" t="s">
        <v>9401</v>
      </c>
      <c r="V561" s="8" t="s">
        <v>31</v>
      </c>
      <c r="W561" s="8" t="s">
        <v>31</v>
      </c>
    </row>
    <row r="562" spans="1:23" x14ac:dyDescent="0.2">
      <c r="A562" s="11">
        <v>18232</v>
      </c>
      <c r="B562" s="13" t="s">
        <v>1423</v>
      </c>
      <c r="C562" s="16">
        <f>LEN(Table1[[#This Row],[NIK]])</f>
        <v>16</v>
      </c>
      <c r="D562" t="s">
        <v>2913</v>
      </c>
      <c r="E562" t="s">
        <v>36</v>
      </c>
      <c r="F562" s="15" t="s">
        <v>4317</v>
      </c>
      <c r="G562" s="9">
        <v>0</v>
      </c>
      <c r="H562" s="9">
        <v>0</v>
      </c>
      <c r="I562" s="9">
        <v>0</v>
      </c>
      <c r="J562" t="s">
        <v>5605</v>
      </c>
      <c r="K562" t="s">
        <v>132</v>
      </c>
      <c r="L562" t="s">
        <v>75</v>
      </c>
      <c r="M562" t="s">
        <v>554</v>
      </c>
      <c r="N562" t="s">
        <v>5233</v>
      </c>
      <c r="O562" s="18">
        <v>41352</v>
      </c>
      <c r="P562" t="s">
        <v>739</v>
      </c>
      <c r="Q562" t="s">
        <v>7251</v>
      </c>
      <c r="R562" t="s">
        <v>7252</v>
      </c>
      <c r="S562" s="2">
        <v>1200000</v>
      </c>
      <c r="T562" t="s">
        <v>8841</v>
      </c>
      <c r="U562" t="s">
        <v>9402</v>
      </c>
      <c r="V562" s="8" t="s">
        <v>31</v>
      </c>
      <c r="W562" s="8" t="s">
        <v>31</v>
      </c>
    </row>
    <row r="563" spans="1:23" x14ac:dyDescent="0.2">
      <c r="A563" s="11">
        <v>18320</v>
      </c>
      <c r="B563" s="13" t="s">
        <v>1424</v>
      </c>
      <c r="C563" s="16">
        <f>LEN(Table1[[#This Row],[NIK]])</f>
        <v>16</v>
      </c>
      <c r="D563" t="s">
        <v>2914</v>
      </c>
      <c r="E563" t="s">
        <v>36</v>
      </c>
      <c r="F563" s="15" t="s">
        <v>4318</v>
      </c>
      <c r="G563" s="9">
        <v>0</v>
      </c>
      <c r="H563" s="9">
        <v>0</v>
      </c>
      <c r="I563" s="9">
        <v>0</v>
      </c>
      <c r="J563" t="s">
        <v>5610</v>
      </c>
      <c r="K563" t="s">
        <v>58</v>
      </c>
      <c r="L563" t="s">
        <v>58</v>
      </c>
      <c r="M563" t="s">
        <v>554</v>
      </c>
      <c r="N563" t="s">
        <v>5233</v>
      </c>
      <c r="O563" s="18">
        <v>41352</v>
      </c>
      <c r="P563" t="s">
        <v>7266</v>
      </c>
      <c r="Q563" t="s">
        <v>7260</v>
      </c>
      <c r="R563" t="s">
        <v>7267</v>
      </c>
      <c r="S563" s="2">
        <v>1200000</v>
      </c>
      <c r="T563" t="s">
        <v>8841</v>
      </c>
      <c r="U563" t="s">
        <v>9403</v>
      </c>
      <c r="V563" s="8" t="s">
        <v>31</v>
      </c>
      <c r="W563" s="8" t="s">
        <v>31</v>
      </c>
    </row>
    <row r="564" spans="1:23" x14ac:dyDescent="0.2">
      <c r="A564" s="11">
        <v>1279</v>
      </c>
      <c r="B564" s="13" t="s">
        <v>1425</v>
      </c>
      <c r="C564" s="16">
        <f>LEN(Table1[[#This Row],[NIK]])</f>
        <v>16</v>
      </c>
      <c r="D564" t="s">
        <v>2915</v>
      </c>
      <c r="E564" t="s">
        <v>36</v>
      </c>
      <c r="F564" s="15" t="s">
        <v>4319</v>
      </c>
      <c r="G564" s="9">
        <v>0</v>
      </c>
      <c r="H564" s="9">
        <v>0</v>
      </c>
      <c r="I564" s="9">
        <v>0</v>
      </c>
      <c r="J564" t="s">
        <v>105</v>
      </c>
      <c r="K564" t="s">
        <v>15</v>
      </c>
      <c r="L564" t="s">
        <v>58</v>
      </c>
      <c r="M564" t="s">
        <v>556</v>
      </c>
      <c r="N564" t="s">
        <v>468</v>
      </c>
      <c r="O564" s="18">
        <v>41356</v>
      </c>
      <c r="P564" t="s">
        <v>7268</v>
      </c>
      <c r="Q564" t="s">
        <v>7269</v>
      </c>
      <c r="R564" t="s">
        <v>7270</v>
      </c>
      <c r="S564" s="2">
        <v>1200000</v>
      </c>
      <c r="T564" t="s">
        <v>8841</v>
      </c>
      <c r="U564" t="s">
        <v>9404</v>
      </c>
      <c r="V564" s="8" t="s">
        <v>31</v>
      </c>
      <c r="W564" s="8" t="s">
        <v>31</v>
      </c>
    </row>
    <row r="565" spans="1:23" x14ac:dyDescent="0.2">
      <c r="A565" s="11">
        <v>1628</v>
      </c>
      <c r="B565" s="13" t="s">
        <v>1426</v>
      </c>
      <c r="C565" s="16">
        <f>LEN(Table1[[#This Row],[NIK]])</f>
        <v>16</v>
      </c>
      <c r="D565" t="s">
        <v>162</v>
      </c>
      <c r="E565" t="s">
        <v>36</v>
      </c>
      <c r="F565" s="15" t="s">
        <v>4320</v>
      </c>
      <c r="G565" s="9">
        <v>0</v>
      </c>
      <c r="H565" s="9">
        <v>0</v>
      </c>
      <c r="I565" s="9">
        <v>0</v>
      </c>
      <c r="J565" t="s">
        <v>105</v>
      </c>
      <c r="K565" t="s">
        <v>55</v>
      </c>
      <c r="L565" t="s">
        <v>58</v>
      </c>
      <c r="M565" t="s">
        <v>556</v>
      </c>
      <c r="N565" t="s">
        <v>468</v>
      </c>
      <c r="O565" s="18">
        <v>41356</v>
      </c>
      <c r="P565" t="s">
        <v>820</v>
      </c>
      <c r="Q565" t="s">
        <v>7269</v>
      </c>
      <c r="R565" t="s">
        <v>7270</v>
      </c>
      <c r="S565" s="2">
        <v>1200000</v>
      </c>
      <c r="T565" t="s">
        <v>8841</v>
      </c>
      <c r="U565" t="s">
        <v>9405</v>
      </c>
      <c r="V565" s="8" t="s">
        <v>31</v>
      </c>
      <c r="W565" s="8" t="s">
        <v>31</v>
      </c>
    </row>
    <row r="566" spans="1:23" x14ac:dyDescent="0.2">
      <c r="A566" s="11">
        <v>6205</v>
      </c>
      <c r="B566" s="13" t="s">
        <v>1427</v>
      </c>
      <c r="C566" s="16">
        <f>LEN(Table1[[#This Row],[NIK]])</f>
        <v>16</v>
      </c>
      <c r="D566" t="s">
        <v>328</v>
      </c>
      <c r="E566" t="s">
        <v>36</v>
      </c>
      <c r="F566" s="15" t="s">
        <v>4321</v>
      </c>
      <c r="G566" s="9">
        <v>0</v>
      </c>
      <c r="H566" s="9">
        <v>0</v>
      </c>
      <c r="I566" s="9">
        <v>0</v>
      </c>
      <c r="J566" t="s">
        <v>5611</v>
      </c>
      <c r="K566" t="s">
        <v>60</v>
      </c>
      <c r="L566" t="s">
        <v>15</v>
      </c>
      <c r="M566" t="s">
        <v>556</v>
      </c>
      <c r="N566" t="s">
        <v>468</v>
      </c>
      <c r="O566" s="18">
        <v>41356</v>
      </c>
      <c r="P566" t="s">
        <v>7271</v>
      </c>
      <c r="Q566" t="s">
        <v>7235</v>
      </c>
      <c r="R566" t="s">
        <v>7272</v>
      </c>
      <c r="S566" s="2">
        <v>1200000</v>
      </c>
      <c r="T566" t="s">
        <v>8841</v>
      </c>
      <c r="U566" t="s">
        <v>9406</v>
      </c>
      <c r="V566" s="8" t="s">
        <v>31</v>
      </c>
      <c r="W566" s="8" t="s">
        <v>31</v>
      </c>
    </row>
    <row r="567" spans="1:23" x14ac:dyDescent="0.2">
      <c r="A567" s="11">
        <v>7160</v>
      </c>
      <c r="B567" s="13" t="s">
        <v>1428</v>
      </c>
      <c r="C567" s="16">
        <f>LEN(Table1[[#This Row],[NIK]])</f>
        <v>16</v>
      </c>
      <c r="D567" t="s">
        <v>2916</v>
      </c>
      <c r="E567" t="s">
        <v>36</v>
      </c>
      <c r="F567" s="15" t="s">
        <v>4322</v>
      </c>
      <c r="G567" s="9">
        <v>0</v>
      </c>
      <c r="H567" s="9">
        <v>0</v>
      </c>
      <c r="I567" s="9">
        <v>0</v>
      </c>
      <c r="J567" t="s">
        <v>5611</v>
      </c>
      <c r="K567" t="s">
        <v>60</v>
      </c>
      <c r="L567" t="s">
        <v>15</v>
      </c>
      <c r="M567" t="s">
        <v>556</v>
      </c>
      <c r="N567" t="s">
        <v>468</v>
      </c>
      <c r="O567" s="18">
        <v>41356</v>
      </c>
      <c r="P567" t="s">
        <v>7273</v>
      </c>
      <c r="Q567" t="s">
        <v>7274</v>
      </c>
      <c r="R567" t="s">
        <v>7275</v>
      </c>
      <c r="S567" s="2">
        <v>1200000</v>
      </c>
      <c r="T567" t="s">
        <v>8841</v>
      </c>
      <c r="U567" t="s">
        <v>9407</v>
      </c>
      <c r="V567" s="8" t="s">
        <v>31</v>
      </c>
      <c r="W567" s="8" t="s">
        <v>31</v>
      </c>
    </row>
    <row r="568" spans="1:23" x14ac:dyDescent="0.2">
      <c r="A568" s="11">
        <v>7773</v>
      </c>
      <c r="B568" s="13" t="s">
        <v>1429</v>
      </c>
      <c r="C568" s="16">
        <f>LEN(Table1[[#This Row],[NIK]])</f>
        <v>16</v>
      </c>
      <c r="D568" t="s">
        <v>2917</v>
      </c>
      <c r="E568" t="s">
        <v>36</v>
      </c>
      <c r="F568" s="15" t="s">
        <v>4323</v>
      </c>
      <c r="G568" s="9">
        <v>0</v>
      </c>
      <c r="H568" s="9">
        <v>0</v>
      </c>
      <c r="I568" s="9">
        <v>0</v>
      </c>
      <c r="J568" t="s">
        <v>5612</v>
      </c>
      <c r="K568" t="s">
        <v>70</v>
      </c>
      <c r="L568" t="s">
        <v>55</v>
      </c>
      <c r="M568" t="s">
        <v>556</v>
      </c>
      <c r="N568" t="s">
        <v>468</v>
      </c>
      <c r="O568" s="18">
        <v>41356</v>
      </c>
      <c r="P568" t="s">
        <v>6874</v>
      </c>
      <c r="Q568" t="s">
        <v>7276</v>
      </c>
      <c r="R568" t="s">
        <v>7277</v>
      </c>
      <c r="S568" s="2">
        <v>1200000</v>
      </c>
      <c r="T568" t="s">
        <v>8841</v>
      </c>
      <c r="U568" t="s">
        <v>9408</v>
      </c>
      <c r="V568" s="8" t="s">
        <v>31</v>
      </c>
      <c r="W568" s="8" t="s">
        <v>31</v>
      </c>
    </row>
    <row r="569" spans="1:23" x14ac:dyDescent="0.2">
      <c r="A569" s="11">
        <v>8820</v>
      </c>
      <c r="B569" s="13" t="s">
        <v>1430</v>
      </c>
      <c r="C569" s="16">
        <f>LEN(Table1[[#This Row],[NIK]])</f>
        <v>16</v>
      </c>
      <c r="D569" t="s">
        <v>2918</v>
      </c>
      <c r="E569" t="s">
        <v>36</v>
      </c>
      <c r="F569" s="15" t="s">
        <v>4324</v>
      </c>
      <c r="G569" s="9">
        <v>0</v>
      </c>
      <c r="H569" s="9">
        <v>0</v>
      </c>
      <c r="I569" s="9">
        <v>0</v>
      </c>
      <c r="J569" t="s">
        <v>105</v>
      </c>
      <c r="K569" t="s">
        <v>63</v>
      </c>
      <c r="L569" t="s">
        <v>58</v>
      </c>
      <c r="M569" t="s">
        <v>556</v>
      </c>
      <c r="N569" t="s">
        <v>468</v>
      </c>
      <c r="O569" s="18">
        <v>41356</v>
      </c>
      <c r="P569" t="s">
        <v>2924</v>
      </c>
      <c r="Q569" t="s">
        <v>6714</v>
      </c>
      <c r="R569" t="s">
        <v>7270</v>
      </c>
      <c r="S569" s="2">
        <v>1200000</v>
      </c>
      <c r="T569" t="s">
        <v>8841</v>
      </c>
      <c r="U569" t="s">
        <v>9409</v>
      </c>
      <c r="V569" s="8" t="s">
        <v>31</v>
      </c>
      <c r="W569" s="8" t="s">
        <v>31</v>
      </c>
    </row>
    <row r="570" spans="1:23" x14ac:dyDescent="0.2">
      <c r="A570" s="11">
        <v>9116</v>
      </c>
      <c r="B570" s="13" t="s">
        <v>1431</v>
      </c>
      <c r="C570" s="16">
        <f>LEN(Table1[[#This Row],[NIK]])</f>
        <v>16</v>
      </c>
      <c r="D570" t="s">
        <v>2919</v>
      </c>
      <c r="E570" t="s">
        <v>36</v>
      </c>
      <c r="F570" s="15" t="s">
        <v>4325</v>
      </c>
      <c r="G570" s="9">
        <v>0</v>
      </c>
      <c r="H570" s="9">
        <v>0</v>
      </c>
      <c r="I570" s="9">
        <v>0</v>
      </c>
      <c r="J570" t="s">
        <v>5613</v>
      </c>
      <c r="K570" t="s">
        <v>55</v>
      </c>
      <c r="L570" t="s">
        <v>63</v>
      </c>
      <c r="M570" t="s">
        <v>556</v>
      </c>
      <c r="N570" t="s">
        <v>468</v>
      </c>
      <c r="O570" s="18">
        <v>41356</v>
      </c>
      <c r="P570" t="s">
        <v>6746</v>
      </c>
      <c r="Q570" t="s">
        <v>7276</v>
      </c>
      <c r="R570" t="s">
        <v>7277</v>
      </c>
      <c r="S570" s="2">
        <v>1200000</v>
      </c>
      <c r="T570" t="s">
        <v>8841</v>
      </c>
      <c r="U570" t="s">
        <v>9410</v>
      </c>
      <c r="V570" s="8" t="s">
        <v>31</v>
      </c>
      <c r="W570" s="8" t="s">
        <v>31</v>
      </c>
    </row>
    <row r="571" spans="1:23" x14ac:dyDescent="0.2">
      <c r="A571" s="11">
        <v>9959</v>
      </c>
      <c r="B571" s="13" t="s">
        <v>1432</v>
      </c>
      <c r="C571" s="16">
        <f>LEN(Table1[[#This Row],[NIK]])</f>
        <v>16</v>
      </c>
      <c r="D571" t="s">
        <v>2920</v>
      </c>
      <c r="E571" t="s">
        <v>36</v>
      </c>
      <c r="F571" s="15" t="s">
        <v>4326</v>
      </c>
      <c r="G571" s="9">
        <v>0</v>
      </c>
      <c r="H571" s="9">
        <v>0</v>
      </c>
      <c r="I571" s="9">
        <v>0</v>
      </c>
      <c r="J571" t="s">
        <v>5611</v>
      </c>
      <c r="K571" t="s">
        <v>60</v>
      </c>
      <c r="L571" t="s">
        <v>15</v>
      </c>
      <c r="M571" t="s">
        <v>556</v>
      </c>
      <c r="N571" t="s">
        <v>468</v>
      </c>
      <c r="O571" s="18">
        <v>41356</v>
      </c>
      <c r="P571" t="s">
        <v>731</v>
      </c>
      <c r="Q571" t="s">
        <v>7274</v>
      </c>
      <c r="R571" t="s">
        <v>7275</v>
      </c>
      <c r="S571" s="2">
        <v>1200000</v>
      </c>
      <c r="T571" t="s">
        <v>8841</v>
      </c>
      <c r="U571" t="s">
        <v>9411</v>
      </c>
      <c r="V571" s="8" t="s">
        <v>31</v>
      </c>
      <c r="W571" s="8" t="s">
        <v>31</v>
      </c>
    </row>
    <row r="572" spans="1:23" x14ac:dyDescent="0.2">
      <c r="A572" s="11">
        <v>13237</v>
      </c>
      <c r="B572" s="13" t="s">
        <v>1433</v>
      </c>
      <c r="C572" s="16">
        <f>LEN(Table1[[#This Row],[NIK]])</f>
        <v>16</v>
      </c>
      <c r="D572" t="s">
        <v>2921</v>
      </c>
      <c r="E572" t="s">
        <v>36</v>
      </c>
      <c r="F572" s="15" t="s">
        <v>4327</v>
      </c>
      <c r="G572" s="9">
        <v>0</v>
      </c>
      <c r="H572" s="9">
        <v>0</v>
      </c>
      <c r="I572" s="9">
        <v>0</v>
      </c>
      <c r="J572" t="s">
        <v>5611</v>
      </c>
      <c r="K572" t="s">
        <v>60</v>
      </c>
      <c r="L572" t="s">
        <v>15</v>
      </c>
      <c r="M572" t="s">
        <v>556</v>
      </c>
      <c r="N572" t="s">
        <v>468</v>
      </c>
      <c r="O572" s="18">
        <v>41356</v>
      </c>
      <c r="P572" t="s">
        <v>7273</v>
      </c>
      <c r="Q572" t="s">
        <v>7274</v>
      </c>
      <c r="R572" t="s">
        <v>7275</v>
      </c>
      <c r="S572" s="2">
        <v>1200000</v>
      </c>
      <c r="T572" t="s">
        <v>8841</v>
      </c>
      <c r="U572" t="s">
        <v>9412</v>
      </c>
      <c r="V572" s="8" t="s">
        <v>31</v>
      </c>
      <c r="W572" s="8" t="s">
        <v>31</v>
      </c>
    </row>
    <row r="573" spans="1:23" x14ac:dyDescent="0.2">
      <c r="A573" s="10">
        <v>13723</v>
      </c>
      <c r="B573" s="12" t="s">
        <v>1434</v>
      </c>
      <c r="C573" s="14">
        <f>LEN(Table1[[#This Row],[NIK]])</f>
        <v>16</v>
      </c>
      <c r="D573" t="s">
        <v>2922</v>
      </c>
      <c r="E573" t="s">
        <v>36</v>
      </c>
      <c r="F573" s="15" t="s">
        <v>4328</v>
      </c>
      <c r="G573" s="9">
        <v>0</v>
      </c>
      <c r="H573" s="9">
        <v>0</v>
      </c>
      <c r="I573" s="9">
        <v>0</v>
      </c>
      <c r="J573" t="s">
        <v>105</v>
      </c>
      <c r="K573" t="s">
        <v>63</v>
      </c>
      <c r="L573" t="s">
        <v>58</v>
      </c>
      <c r="M573" t="s">
        <v>556</v>
      </c>
      <c r="N573" t="s">
        <v>468</v>
      </c>
      <c r="O573" s="18">
        <v>41356</v>
      </c>
      <c r="P573" t="s">
        <v>6772</v>
      </c>
      <c r="Q573" t="s">
        <v>6714</v>
      </c>
      <c r="R573" t="s">
        <v>7270</v>
      </c>
      <c r="S573" s="2">
        <v>1200000</v>
      </c>
      <c r="T573" t="s">
        <v>8841</v>
      </c>
      <c r="U573" t="s">
        <v>9413</v>
      </c>
      <c r="V573" s="8" t="s">
        <v>31</v>
      </c>
      <c r="W573" s="8" t="s">
        <v>31</v>
      </c>
    </row>
    <row r="574" spans="1:23" x14ac:dyDescent="0.2">
      <c r="A574" s="11">
        <v>13819</v>
      </c>
      <c r="B574" s="13" t="s">
        <v>1435</v>
      </c>
      <c r="C574" s="16">
        <f>LEN(Table1[[#This Row],[NIK]])</f>
        <v>16</v>
      </c>
      <c r="D574" t="s">
        <v>2923</v>
      </c>
      <c r="E574" t="s">
        <v>36</v>
      </c>
      <c r="F574" s="15" t="s">
        <v>4329</v>
      </c>
      <c r="G574" s="9">
        <v>0</v>
      </c>
      <c r="H574" s="9">
        <v>0</v>
      </c>
      <c r="I574" s="9">
        <v>0</v>
      </c>
      <c r="J574" t="s">
        <v>5611</v>
      </c>
      <c r="K574" t="s">
        <v>60</v>
      </c>
      <c r="L574" t="s">
        <v>15</v>
      </c>
      <c r="M574" t="s">
        <v>556</v>
      </c>
      <c r="N574" t="s">
        <v>468</v>
      </c>
      <c r="O574" s="18">
        <v>41356</v>
      </c>
      <c r="P574" t="s">
        <v>7278</v>
      </c>
      <c r="Q574" t="s">
        <v>7235</v>
      </c>
      <c r="R574" t="s">
        <v>7272</v>
      </c>
      <c r="S574" s="2">
        <v>1200000</v>
      </c>
      <c r="T574" t="s">
        <v>8841</v>
      </c>
      <c r="U574" t="s">
        <v>9414</v>
      </c>
      <c r="V574" s="8" t="s">
        <v>31</v>
      </c>
      <c r="W574" s="8" t="s">
        <v>31</v>
      </c>
    </row>
    <row r="575" spans="1:23" x14ac:dyDescent="0.2">
      <c r="A575" s="11">
        <v>3184</v>
      </c>
      <c r="B575" s="13" t="s">
        <v>1436</v>
      </c>
      <c r="C575" s="16">
        <f>LEN(Table1[[#This Row],[NIK]])</f>
        <v>16</v>
      </c>
      <c r="D575" t="s">
        <v>2924</v>
      </c>
      <c r="E575" t="s">
        <v>36</v>
      </c>
      <c r="F575" s="15" t="s">
        <v>4330</v>
      </c>
      <c r="G575" s="9">
        <v>0</v>
      </c>
      <c r="H575" s="9">
        <v>0</v>
      </c>
      <c r="I575" s="9">
        <v>0</v>
      </c>
      <c r="J575" t="s">
        <v>105</v>
      </c>
      <c r="K575" t="s">
        <v>55</v>
      </c>
      <c r="L575" t="s">
        <v>58</v>
      </c>
      <c r="M575" t="s">
        <v>557</v>
      </c>
      <c r="N575" t="s">
        <v>468</v>
      </c>
      <c r="O575" s="18">
        <v>41356</v>
      </c>
      <c r="P575" t="s">
        <v>7279</v>
      </c>
      <c r="Q575" t="s">
        <v>6886</v>
      </c>
      <c r="R575" t="s">
        <v>7280</v>
      </c>
      <c r="S575" s="2">
        <v>1200000</v>
      </c>
      <c r="T575" t="s">
        <v>8841</v>
      </c>
      <c r="U575" t="s">
        <v>9415</v>
      </c>
      <c r="V575" s="8" t="s">
        <v>31</v>
      </c>
      <c r="W575" s="8" t="s">
        <v>31</v>
      </c>
    </row>
    <row r="576" spans="1:23" x14ac:dyDescent="0.2">
      <c r="A576" s="11">
        <v>5222</v>
      </c>
      <c r="B576" s="13" t="s">
        <v>1437</v>
      </c>
      <c r="C576" s="16">
        <f>LEN(Table1[[#This Row],[NIK]])</f>
        <v>16</v>
      </c>
      <c r="D576" t="s">
        <v>2925</v>
      </c>
      <c r="E576" t="s">
        <v>36</v>
      </c>
      <c r="F576" s="15" t="s">
        <v>4331</v>
      </c>
      <c r="G576" s="9">
        <v>0</v>
      </c>
      <c r="H576" s="9">
        <v>0</v>
      </c>
      <c r="I576" s="9">
        <v>0</v>
      </c>
      <c r="J576" t="s">
        <v>5338</v>
      </c>
      <c r="K576" t="s">
        <v>15</v>
      </c>
      <c r="L576" t="s">
        <v>63</v>
      </c>
      <c r="M576" t="s">
        <v>557</v>
      </c>
      <c r="N576" t="s">
        <v>468</v>
      </c>
      <c r="O576" s="18">
        <v>41356</v>
      </c>
      <c r="P576" t="s">
        <v>824</v>
      </c>
      <c r="Q576" t="s">
        <v>7281</v>
      </c>
      <c r="R576" t="s">
        <v>7282</v>
      </c>
      <c r="S576" s="2">
        <v>1200000</v>
      </c>
      <c r="T576" t="s">
        <v>8841</v>
      </c>
      <c r="U576" t="s">
        <v>9416</v>
      </c>
      <c r="V576" s="8" t="s">
        <v>31</v>
      </c>
      <c r="W576" s="8" t="s">
        <v>31</v>
      </c>
    </row>
    <row r="577" spans="1:23" x14ac:dyDescent="0.2">
      <c r="A577" s="11">
        <v>9539</v>
      </c>
      <c r="B577" s="13" t="s">
        <v>1438</v>
      </c>
      <c r="C577" s="16">
        <f>LEN(Table1[[#This Row],[NIK]])</f>
        <v>16</v>
      </c>
      <c r="D577" t="s">
        <v>2926</v>
      </c>
      <c r="E577" t="s">
        <v>36</v>
      </c>
      <c r="F577" s="15" t="s">
        <v>4332</v>
      </c>
      <c r="G577" s="9">
        <v>0</v>
      </c>
      <c r="H577" s="9">
        <v>0</v>
      </c>
      <c r="I577" s="9">
        <v>0</v>
      </c>
      <c r="J577" t="s">
        <v>5338</v>
      </c>
      <c r="K577" t="s">
        <v>15</v>
      </c>
      <c r="L577" t="s">
        <v>63</v>
      </c>
      <c r="M577" t="s">
        <v>557</v>
      </c>
      <c r="N577" t="s">
        <v>468</v>
      </c>
      <c r="O577" s="18">
        <v>41356</v>
      </c>
      <c r="P577" t="s">
        <v>7283</v>
      </c>
      <c r="Q577" t="s">
        <v>7281</v>
      </c>
      <c r="R577" t="s">
        <v>7282</v>
      </c>
      <c r="S577" s="2">
        <v>1200000</v>
      </c>
      <c r="T577" t="s">
        <v>8841</v>
      </c>
      <c r="U577" t="s">
        <v>9417</v>
      </c>
      <c r="V577" s="8" t="s">
        <v>31</v>
      </c>
      <c r="W577" s="8" t="s">
        <v>31</v>
      </c>
    </row>
    <row r="578" spans="1:23" x14ac:dyDescent="0.2">
      <c r="A578" s="11">
        <v>14601</v>
      </c>
      <c r="B578" s="13" t="s">
        <v>1439</v>
      </c>
      <c r="C578" s="16">
        <f>LEN(Table1[[#This Row],[NIK]])</f>
        <v>16</v>
      </c>
      <c r="D578" t="s">
        <v>2927</v>
      </c>
      <c r="E578" t="s">
        <v>36</v>
      </c>
      <c r="F578" s="15" t="s">
        <v>4333</v>
      </c>
      <c r="G578" s="9">
        <v>0</v>
      </c>
      <c r="H578" s="9">
        <v>0</v>
      </c>
      <c r="I578" s="9">
        <v>0</v>
      </c>
      <c r="J578" t="s">
        <v>5614</v>
      </c>
      <c r="K578" t="s">
        <v>15</v>
      </c>
      <c r="L578" t="s">
        <v>15</v>
      </c>
      <c r="M578" t="s">
        <v>557</v>
      </c>
      <c r="N578" t="s">
        <v>468</v>
      </c>
      <c r="O578" s="18">
        <v>41356</v>
      </c>
      <c r="P578" t="s">
        <v>6475</v>
      </c>
      <c r="Q578" t="s">
        <v>7284</v>
      </c>
      <c r="R578" t="s">
        <v>7285</v>
      </c>
      <c r="S578" s="2">
        <v>1200000</v>
      </c>
      <c r="T578" t="s">
        <v>8841</v>
      </c>
      <c r="U578" t="s">
        <v>9418</v>
      </c>
      <c r="V578" s="8" t="s">
        <v>31</v>
      </c>
      <c r="W578" s="8" t="s">
        <v>31</v>
      </c>
    </row>
    <row r="579" spans="1:23" x14ac:dyDescent="0.2">
      <c r="A579" s="11">
        <v>2703</v>
      </c>
      <c r="B579" s="13" t="s">
        <v>1440</v>
      </c>
      <c r="C579" s="16">
        <f>LEN(Table1[[#This Row],[NIK]])</f>
        <v>16</v>
      </c>
      <c r="D579" t="s">
        <v>2928</v>
      </c>
      <c r="E579" t="s">
        <v>36</v>
      </c>
      <c r="F579" s="15" t="s">
        <v>4334</v>
      </c>
      <c r="G579" s="9">
        <v>0</v>
      </c>
      <c r="H579" s="9">
        <v>0</v>
      </c>
      <c r="I579" s="9">
        <v>0</v>
      </c>
      <c r="J579" t="s">
        <v>5401</v>
      </c>
      <c r="K579" t="s">
        <v>62</v>
      </c>
      <c r="L579" t="s">
        <v>63</v>
      </c>
      <c r="M579" t="s">
        <v>558</v>
      </c>
      <c r="N579" t="s">
        <v>502</v>
      </c>
      <c r="O579" s="18">
        <v>41352</v>
      </c>
      <c r="P579" t="s">
        <v>7286</v>
      </c>
      <c r="Q579" t="s">
        <v>7287</v>
      </c>
      <c r="R579" t="s">
        <v>7288</v>
      </c>
      <c r="S579" s="2">
        <v>1200000</v>
      </c>
      <c r="T579" t="s">
        <v>8841</v>
      </c>
      <c r="U579" t="s">
        <v>9419</v>
      </c>
      <c r="V579" s="8" t="s">
        <v>31</v>
      </c>
      <c r="W579" s="8" t="s">
        <v>31</v>
      </c>
    </row>
    <row r="580" spans="1:23" x14ac:dyDescent="0.2">
      <c r="A580" s="11">
        <v>7412</v>
      </c>
      <c r="B580" s="13" t="s">
        <v>1441</v>
      </c>
      <c r="C580" s="16">
        <f>LEN(Table1[[#This Row],[NIK]])</f>
        <v>16</v>
      </c>
      <c r="D580" t="s">
        <v>2929</v>
      </c>
      <c r="E580" t="s">
        <v>36</v>
      </c>
      <c r="F580" s="15" t="s">
        <v>4335</v>
      </c>
      <c r="G580" s="9">
        <v>0</v>
      </c>
      <c r="H580" s="9">
        <v>0</v>
      </c>
      <c r="I580" s="9">
        <v>0</v>
      </c>
      <c r="J580" t="s">
        <v>5401</v>
      </c>
      <c r="K580" t="s">
        <v>75</v>
      </c>
      <c r="L580" t="s">
        <v>55</v>
      </c>
      <c r="M580" t="s">
        <v>558</v>
      </c>
      <c r="N580" t="s">
        <v>502</v>
      </c>
      <c r="O580" s="18">
        <v>41352</v>
      </c>
      <c r="P580" t="s">
        <v>7289</v>
      </c>
      <c r="Q580" t="s">
        <v>7290</v>
      </c>
      <c r="R580" t="s">
        <v>7291</v>
      </c>
      <c r="S580" s="2">
        <v>1200000</v>
      </c>
      <c r="T580" t="s">
        <v>8841</v>
      </c>
      <c r="U580" t="s">
        <v>9420</v>
      </c>
      <c r="V580" s="8" t="s">
        <v>31</v>
      </c>
      <c r="W580" s="8" t="s">
        <v>31</v>
      </c>
    </row>
    <row r="581" spans="1:23" x14ac:dyDescent="0.2">
      <c r="A581" s="11">
        <v>14898</v>
      </c>
      <c r="B581" s="13" t="s">
        <v>1442</v>
      </c>
      <c r="C581" s="16">
        <f>LEN(Table1[[#This Row],[NIK]])</f>
        <v>16</v>
      </c>
      <c r="D581" t="s">
        <v>2560</v>
      </c>
      <c r="E581" t="s">
        <v>102</v>
      </c>
      <c r="F581" s="15" t="s">
        <v>4336</v>
      </c>
      <c r="G581" s="9">
        <v>0</v>
      </c>
      <c r="H581" s="9">
        <v>0</v>
      </c>
      <c r="I581" s="9">
        <v>0</v>
      </c>
      <c r="J581" t="s">
        <v>5401</v>
      </c>
      <c r="K581" t="s">
        <v>75</v>
      </c>
      <c r="L581" t="s">
        <v>55</v>
      </c>
      <c r="M581" t="s">
        <v>558</v>
      </c>
      <c r="N581" t="s">
        <v>502</v>
      </c>
      <c r="O581" s="18">
        <v>41352</v>
      </c>
      <c r="P581" t="s">
        <v>7292</v>
      </c>
      <c r="Q581" t="s">
        <v>7290</v>
      </c>
      <c r="R581" t="s">
        <v>7293</v>
      </c>
      <c r="S581" s="2">
        <v>1200000</v>
      </c>
      <c r="T581" t="s">
        <v>8841</v>
      </c>
      <c r="U581" t="s">
        <v>9421</v>
      </c>
      <c r="V581" s="8" t="s">
        <v>31</v>
      </c>
      <c r="W581" s="8" t="s">
        <v>31</v>
      </c>
    </row>
    <row r="582" spans="1:23" x14ac:dyDescent="0.2">
      <c r="A582" s="11">
        <v>15784</v>
      </c>
      <c r="B582" s="13" t="s">
        <v>1443</v>
      </c>
      <c r="C582" s="16">
        <f>LEN(Table1[[#This Row],[NIK]])</f>
        <v>16</v>
      </c>
      <c r="D582" t="s">
        <v>2930</v>
      </c>
      <c r="E582" t="s">
        <v>36</v>
      </c>
      <c r="F582" s="15" t="s">
        <v>4337</v>
      </c>
      <c r="G582" s="9">
        <v>0</v>
      </c>
      <c r="H582" s="9">
        <v>0</v>
      </c>
      <c r="I582" s="9">
        <v>0</v>
      </c>
      <c r="J582" t="s">
        <v>5454</v>
      </c>
      <c r="K582" t="s">
        <v>72</v>
      </c>
      <c r="L582" t="s">
        <v>57</v>
      </c>
      <c r="M582" t="s">
        <v>558</v>
      </c>
      <c r="N582" t="s">
        <v>502</v>
      </c>
      <c r="O582" s="18">
        <v>41354</v>
      </c>
      <c r="P582" t="s">
        <v>751</v>
      </c>
      <c r="Q582" t="s">
        <v>7294</v>
      </c>
      <c r="R582" t="s">
        <v>7295</v>
      </c>
      <c r="S582" s="2">
        <v>1200000</v>
      </c>
      <c r="T582" t="s">
        <v>8841</v>
      </c>
      <c r="U582" t="s">
        <v>9422</v>
      </c>
      <c r="V582" s="8" t="s">
        <v>31</v>
      </c>
      <c r="W582" s="8" t="s">
        <v>31</v>
      </c>
    </row>
    <row r="583" spans="1:23" x14ac:dyDescent="0.2">
      <c r="A583" s="11">
        <v>16663</v>
      </c>
      <c r="B583" s="13" t="s">
        <v>1444</v>
      </c>
      <c r="C583" s="16">
        <f>LEN(Table1[[#This Row],[NIK]])</f>
        <v>16</v>
      </c>
      <c r="D583" t="s">
        <v>2931</v>
      </c>
      <c r="E583" t="s">
        <v>36</v>
      </c>
      <c r="F583" s="15" t="s">
        <v>4132</v>
      </c>
      <c r="G583" s="9">
        <v>0</v>
      </c>
      <c r="H583" s="9">
        <v>0</v>
      </c>
      <c r="I583" s="9">
        <v>0</v>
      </c>
      <c r="J583" t="s">
        <v>5401</v>
      </c>
      <c r="K583" t="s">
        <v>135</v>
      </c>
      <c r="L583" t="s">
        <v>57</v>
      </c>
      <c r="M583" t="s">
        <v>558</v>
      </c>
      <c r="N583" t="s">
        <v>502</v>
      </c>
      <c r="O583" s="18">
        <v>41352</v>
      </c>
      <c r="P583" t="s">
        <v>7296</v>
      </c>
      <c r="Q583" t="s">
        <v>7287</v>
      </c>
      <c r="R583" t="s">
        <v>7297</v>
      </c>
      <c r="S583" s="2">
        <v>1200000</v>
      </c>
      <c r="T583" t="s">
        <v>8841</v>
      </c>
      <c r="U583" t="s">
        <v>9423</v>
      </c>
      <c r="V583" s="8" t="s">
        <v>31</v>
      </c>
      <c r="W583" s="8" t="s">
        <v>31</v>
      </c>
    </row>
    <row r="584" spans="1:23" x14ac:dyDescent="0.2">
      <c r="A584" s="11">
        <v>838</v>
      </c>
      <c r="B584" s="13" t="s">
        <v>1445</v>
      </c>
      <c r="C584" s="16">
        <f>LEN(Table1[[#This Row],[NIK]])</f>
        <v>16</v>
      </c>
      <c r="D584" t="s">
        <v>2932</v>
      </c>
      <c r="E584" t="s">
        <v>127</v>
      </c>
      <c r="F584" s="15" t="s">
        <v>4338</v>
      </c>
      <c r="G584" s="9">
        <v>0</v>
      </c>
      <c r="H584" s="9">
        <v>0</v>
      </c>
      <c r="I584" s="9">
        <v>0</v>
      </c>
      <c r="J584" t="s">
        <v>5615</v>
      </c>
      <c r="K584" t="s">
        <v>69</v>
      </c>
      <c r="L584" t="s">
        <v>55</v>
      </c>
      <c r="M584" t="s">
        <v>559</v>
      </c>
      <c r="N584" t="s">
        <v>514</v>
      </c>
      <c r="O584" s="18">
        <v>41353</v>
      </c>
      <c r="P584" t="s">
        <v>7298</v>
      </c>
      <c r="Q584" t="s">
        <v>194</v>
      </c>
      <c r="R584" t="s">
        <v>7299</v>
      </c>
      <c r="S584" s="2">
        <v>1200000</v>
      </c>
      <c r="T584" t="s">
        <v>8841</v>
      </c>
      <c r="U584" t="s">
        <v>9424</v>
      </c>
      <c r="V584" s="8" t="s">
        <v>31</v>
      </c>
      <c r="W584" s="8" t="s">
        <v>31</v>
      </c>
    </row>
    <row r="585" spans="1:23" x14ac:dyDescent="0.2">
      <c r="A585" s="11">
        <v>6202</v>
      </c>
      <c r="B585" s="13" t="s">
        <v>1446</v>
      </c>
      <c r="C585" s="16">
        <f>LEN(Table1[[#This Row],[NIK]])</f>
        <v>16</v>
      </c>
      <c r="D585" t="s">
        <v>328</v>
      </c>
      <c r="E585" t="s">
        <v>36</v>
      </c>
      <c r="F585" s="15" t="s">
        <v>4339</v>
      </c>
      <c r="G585" s="9">
        <v>0</v>
      </c>
      <c r="H585" s="9">
        <v>0</v>
      </c>
      <c r="I585" s="9">
        <v>0</v>
      </c>
      <c r="J585" t="s">
        <v>5616</v>
      </c>
      <c r="K585" t="s">
        <v>15</v>
      </c>
      <c r="L585" t="s">
        <v>5617</v>
      </c>
      <c r="M585" t="s">
        <v>559</v>
      </c>
      <c r="N585" t="s">
        <v>514</v>
      </c>
      <c r="O585" s="18">
        <v>41353</v>
      </c>
      <c r="P585" t="s">
        <v>275</v>
      </c>
      <c r="Q585" t="s">
        <v>344</v>
      </c>
      <c r="R585" t="s">
        <v>7299</v>
      </c>
      <c r="S585" s="2">
        <v>1200000</v>
      </c>
      <c r="T585" t="s">
        <v>8841</v>
      </c>
      <c r="U585" t="s">
        <v>9425</v>
      </c>
      <c r="V585" s="8" t="s">
        <v>31</v>
      </c>
      <c r="W585" s="8" t="s">
        <v>31</v>
      </c>
    </row>
    <row r="586" spans="1:23" x14ac:dyDescent="0.2">
      <c r="A586" s="11">
        <v>6808</v>
      </c>
      <c r="B586" s="13" t="s">
        <v>1447</v>
      </c>
      <c r="C586" s="16">
        <f>LEN(Table1[[#This Row],[NIK]])</f>
        <v>16</v>
      </c>
      <c r="D586" t="s">
        <v>2933</v>
      </c>
      <c r="E586" t="s">
        <v>36</v>
      </c>
      <c r="F586" s="15" t="s">
        <v>392</v>
      </c>
      <c r="G586" s="9">
        <v>0</v>
      </c>
      <c r="H586" s="9">
        <v>0</v>
      </c>
      <c r="I586" s="9">
        <v>0</v>
      </c>
      <c r="J586" t="s">
        <v>5404</v>
      </c>
      <c r="K586" t="s">
        <v>60</v>
      </c>
      <c r="L586" t="s">
        <v>63</v>
      </c>
      <c r="M586" t="s">
        <v>559</v>
      </c>
      <c r="N586" t="s">
        <v>514</v>
      </c>
      <c r="O586" s="18">
        <v>41353</v>
      </c>
      <c r="P586" t="s">
        <v>798</v>
      </c>
      <c r="Q586" t="s">
        <v>184</v>
      </c>
      <c r="R586" t="s">
        <v>7300</v>
      </c>
      <c r="S586" s="2">
        <v>1200000</v>
      </c>
      <c r="T586" t="s">
        <v>8841</v>
      </c>
      <c r="U586" t="s">
        <v>9426</v>
      </c>
      <c r="V586" s="8" t="s">
        <v>31</v>
      </c>
      <c r="W586" s="8" t="s">
        <v>31</v>
      </c>
    </row>
    <row r="587" spans="1:23" x14ac:dyDescent="0.2">
      <c r="A587" s="10">
        <v>11620</v>
      </c>
      <c r="B587" s="12" t="s">
        <v>1448</v>
      </c>
      <c r="C587" s="14">
        <f>LEN(Table1[[#This Row],[NIK]])</f>
        <v>16</v>
      </c>
      <c r="D587" t="s">
        <v>2934</v>
      </c>
      <c r="E587" t="s">
        <v>44</v>
      </c>
      <c r="F587" s="15" t="s">
        <v>4340</v>
      </c>
      <c r="G587" s="9">
        <v>0</v>
      </c>
      <c r="H587" s="9">
        <v>0</v>
      </c>
      <c r="I587" s="9">
        <v>0</v>
      </c>
      <c r="J587" t="s">
        <v>5616</v>
      </c>
      <c r="K587" t="s">
        <v>15</v>
      </c>
      <c r="L587" t="s">
        <v>58</v>
      </c>
      <c r="M587" t="s">
        <v>559</v>
      </c>
      <c r="N587" t="s">
        <v>514</v>
      </c>
      <c r="O587" s="18">
        <v>41353</v>
      </c>
      <c r="P587" t="s">
        <v>7301</v>
      </c>
      <c r="Q587" t="s">
        <v>344</v>
      </c>
      <c r="R587" t="s">
        <v>7299</v>
      </c>
      <c r="S587" s="2">
        <v>1200000</v>
      </c>
      <c r="T587" t="s">
        <v>8841</v>
      </c>
      <c r="U587" t="s">
        <v>9427</v>
      </c>
      <c r="V587" s="8" t="s">
        <v>31</v>
      </c>
      <c r="W587" s="8" t="s">
        <v>31</v>
      </c>
    </row>
    <row r="588" spans="1:23" x14ac:dyDescent="0.2">
      <c r="A588" s="11">
        <v>12106</v>
      </c>
      <c r="B588" s="13" t="s">
        <v>1449</v>
      </c>
      <c r="C588" s="16">
        <f>LEN(Table1[[#This Row],[NIK]])</f>
        <v>16</v>
      </c>
      <c r="D588" t="s">
        <v>2935</v>
      </c>
      <c r="E588" t="s">
        <v>127</v>
      </c>
      <c r="F588" s="15" t="s">
        <v>4341</v>
      </c>
      <c r="G588" s="9">
        <v>0</v>
      </c>
      <c r="H588" s="9">
        <v>0</v>
      </c>
      <c r="I588" s="9">
        <v>0</v>
      </c>
      <c r="J588" t="s">
        <v>5618</v>
      </c>
      <c r="K588" t="s">
        <v>62</v>
      </c>
      <c r="L588" t="s">
        <v>58</v>
      </c>
      <c r="M588" t="s">
        <v>559</v>
      </c>
      <c r="N588" t="s">
        <v>514</v>
      </c>
      <c r="O588" s="18">
        <v>41353</v>
      </c>
      <c r="P588" t="s">
        <v>284</v>
      </c>
      <c r="Q588" t="s">
        <v>194</v>
      </c>
      <c r="R588" t="s">
        <v>7299</v>
      </c>
      <c r="S588" s="2">
        <v>1200000</v>
      </c>
      <c r="T588" t="s">
        <v>8841</v>
      </c>
      <c r="U588" t="s">
        <v>9428</v>
      </c>
      <c r="V588" s="8" t="s">
        <v>31</v>
      </c>
      <c r="W588" s="8" t="s">
        <v>31</v>
      </c>
    </row>
    <row r="589" spans="1:23" x14ac:dyDescent="0.2">
      <c r="A589" s="11">
        <v>17619</v>
      </c>
      <c r="B589" s="13" t="s">
        <v>1450</v>
      </c>
      <c r="C589" s="16">
        <f>LEN(Table1[[#This Row],[NIK]])</f>
        <v>16</v>
      </c>
      <c r="D589" t="s">
        <v>2936</v>
      </c>
      <c r="E589" t="s">
        <v>36</v>
      </c>
      <c r="F589" s="15" t="s">
        <v>431</v>
      </c>
      <c r="G589" s="9">
        <v>0</v>
      </c>
      <c r="H589" s="9">
        <v>0</v>
      </c>
      <c r="I589" s="9">
        <v>0</v>
      </c>
      <c r="J589" t="s">
        <v>5615</v>
      </c>
      <c r="K589" t="s">
        <v>69</v>
      </c>
      <c r="L589" t="s">
        <v>55</v>
      </c>
      <c r="M589" t="s">
        <v>559</v>
      </c>
      <c r="N589" t="s">
        <v>514</v>
      </c>
      <c r="O589" s="18">
        <v>41353</v>
      </c>
      <c r="P589" t="s">
        <v>7302</v>
      </c>
      <c r="Q589" t="s">
        <v>194</v>
      </c>
      <c r="R589" t="s">
        <v>7299</v>
      </c>
      <c r="S589" s="2">
        <v>1200000</v>
      </c>
      <c r="T589" t="s">
        <v>8841</v>
      </c>
      <c r="U589" t="s">
        <v>9429</v>
      </c>
      <c r="V589" s="8" t="s">
        <v>31</v>
      </c>
      <c r="W589" s="8" t="s">
        <v>31</v>
      </c>
    </row>
    <row r="590" spans="1:23" x14ac:dyDescent="0.2">
      <c r="A590" s="10">
        <v>8238</v>
      </c>
      <c r="B590" s="12" t="s">
        <v>1451</v>
      </c>
      <c r="C590" s="14">
        <f>LEN(Table1[[#This Row],[NIK]])</f>
        <v>16</v>
      </c>
      <c r="D590" t="s">
        <v>2937</v>
      </c>
      <c r="E590" t="s">
        <v>36</v>
      </c>
      <c r="F590" s="15" t="s">
        <v>3851</v>
      </c>
      <c r="G590" s="9">
        <v>0</v>
      </c>
      <c r="H590" s="9">
        <v>0</v>
      </c>
      <c r="I590" s="9">
        <v>0</v>
      </c>
      <c r="J590" t="s">
        <v>5619</v>
      </c>
      <c r="K590" t="s">
        <v>58</v>
      </c>
      <c r="L590" t="s">
        <v>55</v>
      </c>
      <c r="M590" t="s">
        <v>560</v>
      </c>
      <c r="N590" t="s">
        <v>465</v>
      </c>
      <c r="O590" s="18">
        <v>41381</v>
      </c>
      <c r="P590" t="s">
        <v>7303</v>
      </c>
      <c r="Q590" t="s">
        <v>182</v>
      </c>
      <c r="R590" t="s">
        <v>7304</v>
      </c>
      <c r="S590" s="2">
        <v>1200000</v>
      </c>
      <c r="T590" t="s">
        <v>8841</v>
      </c>
      <c r="U590" t="s">
        <v>9430</v>
      </c>
      <c r="V590" s="8" t="s">
        <v>31</v>
      </c>
      <c r="W590" s="8" t="s">
        <v>31</v>
      </c>
    </row>
    <row r="591" spans="1:23" x14ac:dyDescent="0.2">
      <c r="A591" s="11">
        <v>8311</v>
      </c>
      <c r="B591" s="13" t="s">
        <v>1452</v>
      </c>
      <c r="C591" s="16">
        <f>LEN(Table1[[#This Row],[NIK]])</f>
        <v>16</v>
      </c>
      <c r="D591" t="s">
        <v>2938</v>
      </c>
      <c r="E591" t="s">
        <v>36</v>
      </c>
      <c r="F591" s="15" t="s">
        <v>4342</v>
      </c>
      <c r="G591" s="9">
        <v>0</v>
      </c>
      <c r="H591" s="9">
        <v>0</v>
      </c>
      <c r="I591" s="9">
        <v>0</v>
      </c>
      <c r="J591" t="s">
        <v>5401</v>
      </c>
      <c r="K591" t="s">
        <v>57</v>
      </c>
      <c r="L591" t="s">
        <v>15</v>
      </c>
      <c r="M591" t="s">
        <v>560</v>
      </c>
      <c r="N591" t="s">
        <v>502</v>
      </c>
      <c r="O591" s="18">
        <v>41352</v>
      </c>
      <c r="P591" t="s">
        <v>3032</v>
      </c>
      <c r="Q591" t="s">
        <v>7305</v>
      </c>
      <c r="R591" t="s">
        <v>7306</v>
      </c>
      <c r="S591" s="2">
        <v>1200000</v>
      </c>
      <c r="T591" t="s">
        <v>8841</v>
      </c>
      <c r="U591" t="s">
        <v>9431</v>
      </c>
      <c r="V591" s="8" t="s">
        <v>31</v>
      </c>
      <c r="W591" s="8" t="s">
        <v>31</v>
      </c>
    </row>
    <row r="592" spans="1:23" x14ac:dyDescent="0.2">
      <c r="A592" s="11">
        <v>9425</v>
      </c>
      <c r="B592" s="13" t="s">
        <v>1453</v>
      </c>
      <c r="C592" s="16">
        <f>LEN(Table1[[#This Row],[NIK]])</f>
        <v>16</v>
      </c>
      <c r="D592" t="s">
        <v>2939</v>
      </c>
      <c r="E592" t="s">
        <v>38</v>
      </c>
      <c r="F592" s="15" t="s">
        <v>4343</v>
      </c>
      <c r="G592" s="9">
        <v>0</v>
      </c>
      <c r="H592" s="9">
        <v>0</v>
      </c>
      <c r="I592" s="9">
        <v>0</v>
      </c>
      <c r="J592" t="s">
        <v>5619</v>
      </c>
      <c r="K592" t="s">
        <v>58</v>
      </c>
      <c r="L592" t="s">
        <v>55</v>
      </c>
      <c r="M592" t="s">
        <v>560</v>
      </c>
      <c r="N592" t="s">
        <v>465</v>
      </c>
      <c r="O592" s="18">
        <v>41381</v>
      </c>
      <c r="P592" t="s">
        <v>768</v>
      </c>
      <c r="Q592" t="s">
        <v>182</v>
      </c>
      <c r="R592" t="s">
        <v>7304</v>
      </c>
      <c r="S592" s="2">
        <v>1200000</v>
      </c>
      <c r="T592" t="s">
        <v>8841</v>
      </c>
      <c r="U592" t="s">
        <v>9432</v>
      </c>
      <c r="V592" s="8" t="s">
        <v>31</v>
      </c>
      <c r="W592" s="8" t="s">
        <v>31</v>
      </c>
    </row>
    <row r="593" spans="1:23" x14ac:dyDescent="0.2">
      <c r="A593" s="11">
        <v>13138</v>
      </c>
      <c r="B593" s="13" t="s">
        <v>1454</v>
      </c>
      <c r="C593" s="16">
        <f>LEN(Table1[[#This Row],[NIK]])</f>
        <v>16</v>
      </c>
      <c r="D593" t="s">
        <v>2940</v>
      </c>
      <c r="E593" t="s">
        <v>36</v>
      </c>
      <c r="F593" s="15" t="s">
        <v>4344</v>
      </c>
      <c r="G593" s="9">
        <v>0</v>
      </c>
      <c r="H593" s="9">
        <v>0</v>
      </c>
      <c r="I593" s="9">
        <v>0</v>
      </c>
      <c r="J593" t="s">
        <v>5620</v>
      </c>
      <c r="K593" t="s">
        <v>66</v>
      </c>
      <c r="L593" t="s">
        <v>57</v>
      </c>
      <c r="M593" t="s">
        <v>560</v>
      </c>
      <c r="N593" t="s">
        <v>502</v>
      </c>
      <c r="O593" s="18">
        <v>41352</v>
      </c>
      <c r="P593" t="s">
        <v>150</v>
      </c>
      <c r="Q593" t="s">
        <v>6424</v>
      </c>
      <c r="R593" t="s">
        <v>6425</v>
      </c>
      <c r="S593" s="2">
        <v>1200000</v>
      </c>
      <c r="T593" t="s">
        <v>8841</v>
      </c>
      <c r="U593" t="s">
        <v>9433</v>
      </c>
      <c r="V593" s="8" t="s">
        <v>31</v>
      </c>
      <c r="W593" s="8" t="s">
        <v>31</v>
      </c>
    </row>
    <row r="594" spans="1:23" x14ac:dyDescent="0.2">
      <c r="A594" s="11">
        <v>14986</v>
      </c>
      <c r="B594" s="13" t="s">
        <v>1455</v>
      </c>
      <c r="C594" s="16">
        <f>LEN(Table1[[#This Row],[NIK]])</f>
        <v>16</v>
      </c>
      <c r="D594" t="s">
        <v>2941</v>
      </c>
      <c r="E594" t="s">
        <v>36</v>
      </c>
      <c r="F594" s="15" t="s">
        <v>4345</v>
      </c>
      <c r="G594" s="9">
        <v>0</v>
      </c>
      <c r="H594" s="9">
        <v>0</v>
      </c>
      <c r="I594" s="9">
        <v>0</v>
      </c>
      <c r="J594" t="s">
        <v>5621</v>
      </c>
      <c r="K594" t="s">
        <v>68</v>
      </c>
      <c r="L594" t="s">
        <v>55</v>
      </c>
      <c r="M594" t="s">
        <v>560</v>
      </c>
      <c r="N594" t="s">
        <v>502</v>
      </c>
      <c r="O594" s="18">
        <v>41352</v>
      </c>
      <c r="P594" t="s">
        <v>7307</v>
      </c>
      <c r="Q594" t="s">
        <v>7305</v>
      </c>
      <c r="R594" t="s">
        <v>7306</v>
      </c>
      <c r="S594" s="2">
        <v>1200000</v>
      </c>
      <c r="T594" t="s">
        <v>8841</v>
      </c>
      <c r="U594" t="s">
        <v>9434</v>
      </c>
      <c r="V594" s="8" t="s">
        <v>31</v>
      </c>
      <c r="W594" s="8" t="s">
        <v>31</v>
      </c>
    </row>
    <row r="595" spans="1:23" x14ac:dyDescent="0.2">
      <c r="A595" s="11">
        <v>3492</v>
      </c>
      <c r="B595" s="13" t="s">
        <v>1456</v>
      </c>
      <c r="C595" s="16">
        <f>LEN(Table1[[#This Row],[NIK]])</f>
        <v>16</v>
      </c>
      <c r="D595" t="s">
        <v>2942</v>
      </c>
      <c r="E595" t="s">
        <v>36</v>
      </c>
      <c r="F595" s="15" t="s">
        <v>4346</v>
      </c>
      <c r="G595" s="9">
        <v>0</v>
      </c>
      <c r="H595" s="9">
        <v>0</v>
      </c>
      <c r="I595" s="9">
        <v>0</v>
      </c>
      <c r="J595" t="s">
        <v>5622</v>
      </c>
      <c r="K595" t="s">
        <v>15</v>
      </c>
      <c r="L595" t="s">
        <v>58</v>
      </c>
      <c r="M595" t="s">
        <v>561</v>
      </c>
      <c r="N595" t="s">
        <v>489</v>
      </c>
      <c r="O595" s="18">
        <v>41350</v>
      </c>
      <c r="P595" t="s">
        <v>7308</v>
      </c>
      <c r="Q595" t="s">
        <v>7309</v>
      </c>
      <c r="R595" t="s">
        <v>7310</v>
      </c>
      <c r="S595" s="2">
        <v>1200000</v>
      </c>
      <c r="T595" t="s">
        <v>8841</v>
      </c>
      <c r="U595" t="s">
        <v>9435</v>
      </c>
      <c r="V595" s="8" t="s">
        <v>31</v>
      </c>
      <c r="W595" s="8" t="s">
        <v>31</v>
      </c>
    </row>
    <row r="596" spans="1:23" x14ac:dyDescent="0.2">
      <c r="A596" s="11">
        <v>5962</v>
      </c>
      <c r="B596" s="13" t="s">
        <v>1457</v>
      </c>
      <c r="C596" s="16">
        <f>LEN(Table1[[#This Row],[NIK]])</f>
        <v>16</v>
      </c>
      <c r="D596" t="s">
        <v>358</v>
      </c>
      <c r="E596" t="s">
        <v>36</v>
      </c>
      <c r="F596" s="15" t="s">
        <v>4347</v>
      </c>
      <c r="G596" s="9">
        <v>0</v>
      </c>
      <c r="H596" s="9">
        <v>0</v>
      </c>
      <c r="I596" s="9">
        <v>0</v>
      </c>
      <c r="J596" t="s">
        <v>5623</v>
      </c>
      <c r="K596" t="s">
        <v>58</v>
      </c>
      <c r="L596" t="s">
        <v>15</v>
      </c>
      <c r="M596" t="s">
        <v>561</v>
      </c>
      <c r="N596" t="s">
        <v>489</v>
      </c>
      <c r="O596" s="18">
        <v>41350</v>
      </c>
      <c r="P596" t="s">
        <v>297</v>
      </c>
      <c r="Q596" t="s">
        <v>7311</v>
      </c>
      <c r="R596" t="s">
        <v>7312</v>
      </c>
      <c r="S596" s="2">
        <v>1200000</v>
      </c>
      <c r="T596" t="s">
        <v>8841</v>
      </c>
      <c r="U596" t="s">
        <v>9436</v>
      </c>
      <c r="V596" s="8" t="s">
        <v>31</v>
      </c>
      <c r="W596" s="8" t="s">
        <v>31</v>
      </c>
    </row>
    <row r="597" spans="1:23" x14ac:dyDescent="0.2">
      <c r="A597" s="11">
        <v>6936</v>
      </c>
      <c r="B597" s="13" t="s">
        <v>1458</v>
      </c>
      <c r="C597" s="16">
        <f>LEN(Table1[[#This Row],[NIK]])</f>
        <v>16</v>
      </c>
      <c r="D597" t="s">
        <v>2943</v>
      </c>
      <c r="E597" t="s">
        <v>36</v>
      </c>
      <c r="F597" s="15" t="s">
        <v>4348</v>
      </c>
      <c r="G597" s="9">
        <v>0</v>
      </c>
      <c r="H597" s="9">
        <v>0</v>
      </c>
      <c r="I597" s="9">
        <v>0</v>
      </c>
      <c r="J597" t="s">
        <v>5623</v>
      </c>
      <c r="K597" t="s">
        <v>63</v>
      </c>
      <c r="L597" t="s">
        <v>15</v>
      </c>
      <c r="M597" t="s">
        <v>561</v>
      </c>
      <c r="N597" t="s">
        <v>489</v>
      </c>
      <c r="O597" s="18">
        <v>41350</v>
      </c>
      <c r="P597" t="s">
        <v>7313</v>
      </c>
      <c r="Q597" t="s">
        <v>6448</v>
      </c>
      <c r="R597" t="s">
        <v>6702</v>
      </c>
      <c r="S597" s="2">
        <v>1200000</v>
      </c>
      <c r="T597" t="s">
        <v>8841</v>
      </c>
      <c r="U597" t="s">
        <v>9437</v>
      </c>
      <c r="V597" s="8" t="s">
        <v>31</v>
      </c>
      <c r="W597" s="8" t="s">
        <v>31</v>
      </c>
    </row>
    <row r="598" spans="1:23" x14ac:dyDescent="0.2">
      <c r="A598" s="11">
        <v>7260</v>
      </c>
      <c r="B598" s="13" t="s">
        <v>1459</v>
      </c>
      <c r="C598" s="16">
        <f>LEN(Table1[[#This Row],[NIK]])</f>
        <v>16</v>
      </c>
      <c r="D598" t="s">
        <v>2944</v>
      </c>
      <c r="E598" t="s">
        <v>43</v>
      </c>
      <c r="F598" s="15" t="s">
        <v>383</v>
      </c>
      <c r="G598" s="9">
        <v>0</v>
      </c>
      <c r="H598" s="9">
        <v>0</v>
      </c>
      <c r="I598" s="9">
        <v>0</v>
      </c>
      <c r="J598" t="s">
        <v>5624</v>
      </c>
      <c r="K598" t="s">
        <v>15</v>
      </c>
      <c r="L598" t="s">
        <v>63</v>
      </c>
      <c r="M598" t="s">
        <v>561</v>
      </c>
      <c r="N598" t="s">
        <v>489</v>
      </c>
      <c r="O598" s="18">
        <v>41350</v>
      </c>
      <c r="P598" t="s">
        <v>7160</v>
      </c>
      <c r="Q598" t="s">
        <v>7314</v>
      </c>
      <c r="R598" t="s">
        <v>7315</v>
      </c>
      <c r="S598" s="2">
        <v>1200000</v>
      </c>
      <c r="T598" t="s">
        <v>8841</v>
      </c>
      <c r="U598" t="s">
        <v>9438</v>
      </c>
      <c r="V598" s="8" t="s">
        <v>31</v>
      </c>
      <c r="W598" s="8" t="s">
        <v>31</v>
      </c>
    </row>
    <row r="599" spans="1:23" x14ac:dyDescent="0.2">
      <c r="A599" s="11">
        <v>15903</v>
      </c>
      <c r="B599" s="13" t="s">
        <v>1460</v>
      </c>
      <c r="C599" s="16">
        <f>LEN(Table1[[#This Row],[NIK]])</f>
        <v>16</v>
      </c>
      <c r="D599" t="s">
        <v>2945</v>
      </c>
      <c r="E599" t="s">
        <v>36</v>
      </c>
      <c r="F599" s="15" t="s">
        <v>4349</v>
      </c>
      <c r="G599" s="9">
        <v>0</v>
      </c>
      <c r="H599" s="9">
        <v>0</v>
      </c>
      <c r="I599" s="9">
        <v>0</v>
      </c>
      <c r="J599" t="s">
        <v>5625</v>
      </c>
      <c r="K599" t="s">
        <v>63</v>
      </c>
      <c r="L599" t="s">
        <v>55</v>
      </c>
      <c r="M599" t="s">
        <v>561</v>
      </c>
      <c r="N599" t="s">
        <v>489</v>
      </c>
      <c r="O599" s="18">
        <v>41350</v>
      </c>
      <c r="P599" t="s">
        <v>7316</v>
      </c>
      <c r="Q599" t="s">
        <v>7317</v>
      </c>
      <c r="R599" t="s">
        <v>7318</v>
      </c>
      <c r="S599" s="2">
        <v>1200000</v>
      </c>
      <c r="T599" t="s">
        <v>8841</v>
      </c>
      <c r="U599" t="s">
        <v>9439</v>
      </c>
      <c r="V599" s="8" t="s">
        <v>31</v>
      </c>
      <c r="W599" s="8" t="s">
        <v>31</v>
      </c>
    </row>
    <row r="600" spans="1:23" x14ac:dyDescent="0.2">
      <c r="A600" s="11">
        <v>16752</v>
      </c>
      <c r="B600" s="13" t="s">
        <v>1461</v>
      </c>
      <c r="C600" s="16">
        <f>LEN(Table1[[#This Row],[NIK]])</f>
        <v>16</v>
      </c>
      <c r="D600" t="s">
        <v>2946</v>
      </c>
      <c r="E600" t="s">
        <v>36</v>
      </c>
      <c r="F600" s="15" t="s">
        <v>4350</v>
      </c>
      <c r="G600" s="9">
        <v>0</v>
      </c>
      <c r="H600" s="9">
        <v>0</v>
      </c>
      <c r="I600" s="9">
        <v>0</v>
      </c>
      <c r="J600" t="s">
        <v>5622</v>
      </c>
      <c r="K600" t="s">
        <v>15</v>
      </c>
      <c r="L600" t="s">
        <v>58</v>
      </c>
      <c r="M600" t="s">
        <v>561</v>
      </c>
      <c r="N600" t="s">
        <v>489</v>
      </c>
      <c r="O600" s="18">
        <v>41350</v>
      </c>
      <c r="P600" t="s">
        <v>7319</v>
      </c>
      <c r="Q600" t="s">
        <v>7309</v>
      </c>
      <c r="R600" t="s">
        <v>7310</v>
      </c>
      <c r="S600" s="2">
        <v>1200000</v>
      </c>
      <c r="T600" t="s">
        <v>8841</v>
      </c>
      <c r="U600" t="s">
        <v>9440</v>
      </c>
      <c r="V600" s="8" t="s">
        <v>31</v>
      </c>
      <c r="W600" s="8" t="s">
        <v>31</v>
      </c>
    </row>
    <row r="601" spans="1:23" x14ac:dyDescent="0.2">
      <c r="A601" s="11">
        <v>3742</v>
      </c>
      <c r="B601" s="13" t="s">
        <v>1462</v>
      </c>
      <c r="C601" s="16">
        <f>LEN(Table1[[#This Row],[NIK]])</f>
        <v>16</v>
      </c>
      <c r="D601" t="s">
        <v>2947</v>
      </c>
      <c r="E601" t="s">
        <v>36</v>
      </c>
      <c r="F601" s="15" t="s">
        <v>4351</v>
      </c>
      <c r="G601" s="9">
        <v>0</v>
      </c>
      <c r="H601" s="9">
        <v>0</v>
      </c>
      <c r="I601" s="9">
        <v>0</v>
      </c>
      <c r="J601" t="s">
        <v>5626</v>
      </c>
      <c r="K601" t="s">
        <v>15</v>
      </c>
      <c r="L601" t="s">
        <v>63</v>
      </c>
      <c r="M601" t="s">
        <v>562</v>
      </c>
      <c r="N601" t="s">
        <v>514</v>
      </c>
      <c r="O601" s="18">
        <v>41353</v>
      </c>
      <c r="P601" t="s">
        <v>7320</v>
      </c>
      <c r="Q601" t="s">
        <v>7321</v>
      </c>
      <c r="R601" t="s">
        <v>7322</v>
      </c>
      <c r="S601" s="2">
        <v>1200000</v>
      </c>
      <c r="T601" t="s">
        <v>8841</v>
      </c>
      <c r="U601" t="s">
        <v>9441</v>
      </c>
      <c r="V601" s="8" t="s">
        <v>31</v>
      </c>
      <c r="W601" s="8" t="s">
        <v>31</v>
      </c>
    </row>
    <row r="602" spans="1:23" x14ac:dyDescent="0.2">
      <c r="A602" s="10">
        <v>6560</v>
      </c>
      <c r="B602" s="12" t="s">
        <v>1463</v>
      </c>
      <c r="C602" s="14">
        <f>LEN(Table1[[#This Row],[NIK]])</f>
        <v>16</v>
      </c>
      <c r="D602" t="s">
        <v>2948</v>
      </c>
      <c r="E602" t="s">
        <v>36</v>
      </c>
      <c r="F602" s="15" t="s">
        <v>4352</v>
      </c>
      <c r="G602" s="9">
        <v>0</v>
      </c>
      <c r="H602" s="9">
        <v>0</v>
      </c>
      <c r="I602" s="9">
        <v>0</v>
      </c>
      <c r="J602" t="s">
        <v>5627</v>
      </c>
      <c r="K602" t="s">
        <v>58</v>
      </c>
      <c r="L602" t="s">
        <v>63</v>
      </c>
      <c r="M602" t="s">
        <v>562</v>
      </c>
      <c r="N602" t="s">
        <v>514</v>
      </c>
      <c r="O602" s="18">
        <v>41353</v>
      </c>
      <c r="P602" t="s">
        <v>7323</v>
      </c>
      <c r="Q602" t="s">
        <v>194</v>
      </c>
      <c r="R602" t="s">
        <v>7324</v>
      </c>
      <c r="S602" s="2">
        <v>1200000</v>
      </c>
      <c r="T602" t="s">
        <v>8841</v>
      </c>
      <c r="U602" t="s">
        <v>9442</v>
      </c>
      <c r="V602" s="8" t="s">
        <v>31</v>
      </c>
      <c r="W602" s="8" t="s">
        <v>31</v>
      </c>
    </row>
    <row r="603" spans="1:23" x14ac:dyDescent="0.2">
      <c r="A603" s="11">
        <v>6930</v>
      </c>
      <c r="B603" s="13" t="s">
        <v>1464</v>
      </c>
      <c r="C603" s="16">
        <f>LEN(Table1[[#This Row],[NIK]])</f>
        <v>16</v>
      </c>
      <c r="D603" t="s">
        <v>2949</v>
      </c>
      <c r="E603" t="s">
        <v>36</v>
      </c>
      <c r="F603" s="15" t="s">
        <v>4353</v>
      </c>
      <c r="G603" s="9">
        <v>0</v>
      </c>
      <c r="H603" s="9">
        <v>0</v>
      </c>
      <c r="I603" s="9">
        <v>0</v>
      </c>
      <c r="J603" t="s">
        <v>5628</v>
      </c>
      <c r="K603" t="s">
        <v>15</v>
      </c>
      <c r="L603" t="s">
        <v>55</v>
      </c>
      <c r="M603" t="s">
        <v>562</v>
      </c>
      <c r="N603" t="s">
        <v>514</v>
      </c>
      <c r="O603" s="18">
        <v>41353</v>
      </c>
      <c r="P603" t="s">
        <v>7325</v>
      </c>
      <c r="Q603" t="s">
        <v>7326</v>
      </c>
      <c r="R603" t="s">
        <v>7327</v>
      </c>
      <c r="S603" s="2">
        <v>1200000</v>
      </c>
      <c r="T603" t="s">
        <v>8841</v>
      </c>
      <c r="U603" t="s">
        <v>9443</v>
      </c>
      <c r="V603" s="8" t="s">
        <v>31</v>
      </c>
      <c r="W603" s="8" t="s">
        <v>31</v>
      </c>
    </row>
    <row r="604" spans="1:23" x14ac:dyDescent="0.2">
      <c r="A604" s="11">
        <v>8997</v>
      </c>
      <c r="B604" s="13" t="s">
        <v>1465</v>
      </c>
      <c r="C604" s="16">
        <f>LEN(Table1[[#This Row],[NIK]])</f>
        <v>16</v>
      </c>
      <c r="D604" t="s">
        <v>2950</v>
      </c>
      <c r="E604" t="s">
        <v>36</v>
      </c>
      <c r="F604" s="15" t="s">
        <v>4354</v>
      </c>
      <c r="G604" s="9">
        <v>0</v>
      </c>
      <c r="H604" s="9">
        <v>0</v>
      </c>
      <c r="I604" s="9">
        <v>0</v>
      </c>
      <c r="J604" t="s">
        <v>5629</v>
      </c>
      <c r="K604" t="s">
        <v>63</v>
      </c>
      <c r="L604" t="s">
        <v>58</v>
      </c>
      <c r="M604" t="s">
        <v>562</v>
      </c>
      <c r="N604" t="s">
        <v>514</v>
      </c>
      <c r="O604" s="18">
        <v>41353</v>
      </c>
      <c r="P604" t="s">
        <v>7328</v>
      </c>
      <c r="Q604" t="s">
        <v>7329</v>
      </c>
      <c r="R604" t="s">
        <v>7330</v>
      </c>
      <c r="S604" s="2">
        <v>1200000</v>
      </c>
      <c r="T604" t="s">
        <v>8841</v>
      </c>
      <c r="U604" t="s">
        <v>9444</v>
      </c>
      <c r="V604" s="8" t="s">
        <v>31</v>
      </c>
      <c r="W604" s="8" t="s">
        <v>31</v>
      </c>
    </row>
    <row r="605" spans="1:23" x14ac:dyDescent="0.2">
      <c r="A605" s="11">
        <v>14991</v>
      </c>
      <c r="B605" s="13" t="s">
        <v>1466</v>
      </c>
      <c r="C605" s="16">
        <f>LEN(Table1[[#This Row],[NIK]])</f>
        <v>16</v>
      </c>
      <c r="D605" t="s">
        <v>2951</v>
      </c>
      <c r="E605" t="s">
        <v>36</v>
      </c>
      <c r="F605" s="15" t="s">
        <v>4031</v>
      </c>
      <c r="G605" s="9">
        <v>0</v>
      </c>
      <c r="H605" s="9">
        <v>0</v>
      </c>
      <c r="I605" s="9">
        <v>0</v>
      </c>
      <c r="J605" t="s">
        <v>5630</v>
      </c>
      <c r="K605" t="s">
        <v>54</v>
      </c>
      <c r="L605" t="s">
        <v>67</v>
      </c>
      <c r="M605" t="s">
        <v>562</v>
      </c>
      <c r="N605" t="s">
        <v>514</v>
      </c>
      <c r="O605" s="18">
        <v>41353</v>
      </c>
      <c r="P605" t="s">
        <v>7331</v>
      </c>
      <c r="Q605" t="s">
        <v>7321</v>
      </c>
      <c r="R605" t="s">
        <v>7322</v>
      </c>
      <c r="S605" s="2">
        <v>1200000</v>
      </c>
      <c r="T605" t="s">
        <v>8841</v>
      </c>
      <c r="U605" t="s">
        <v>9445</v>
      </c>
      <c r="V605" s="8" t="s">
        <v>31</v>
      </c>
      <c r="W605" s="8" t="s">
        <v>31</v>
      </c>
    </row>
    <row r="606" spans="1:23" x14ac:dyDescent="0.2">
      <c r="A606" s="11">
        <v>15491</v>
      </c>
      <c r="B606" s="13" t="s">
        <v>1467</v>
      </c>
      <c r="C606" s="16">
        <f>LEN(Table1[[#This Row],[NIK]])</f>
        <v>16</v>
      </c>
      <c r="D606" t="s">
        <v>2952</v>
      </c>
      <c r="E606" t="s">
        <v>36</v>
      </c>
      <c r="F606" s="15" t="s">
        <v>380</v>
      </c>
      <c r="G606" s="9">
        <v>0</v>
      </c>
      <c r="H606" s="9">
        <v>0</v>
      </c>
      <c r="I606" s="9">
        <v>0</v>
      </c>
      <c r="J606" t="s">
        <v>5630</v>
      </c>
      <c r="K606" t="s">
        <v>58</v>
      </c>
      <c r="L606" t="s">
        <v>55</v>
      </c>
      <c r="M606" t="s">
        <v>562</v>
      </c>
      <c r="N606" t="s">
        <v>514</v>
      </c>
      <c r="O606" s="18">
        <v>41353</v>
      </c>
      <c r="P606" t="s">
        <v>7332</v>
      </c>
      <c r="Q606" t="s">
        <v>6434</v>
      </c>
      <c r="R606" t="s">
        <v>7333</v>
      </c>
      <c r="S606" s="2">
        <v>1200000</v>
      </c>
      <c r="T606" t="s">
        <v>8841</v>
      </c>
      <c r="U606" t="s">
        <v>9446</v>
      </c>
      <c r="V606" s="8" t="s">
        <v>31</v>
      </c>
      <c r="W606" s="8" t="s">
        <v>31</v>
      </c>
    </row>
    <row r="607" spans="1:23" x14ac:dyDescent="0.2">
      <c r="A607" s="11">
        <v>1081</v>
      </c>
      <c r="B607" s="13" t="s">
        <v>1468</v>
      </c>
      <c r="C607" s="16">
        <f>LEN(Table1[[#This Row],[NIK]])</f>
        <v>16</v>
      </c>
      <c r="D607" t="s">
        <v>318</v>
      </c>
      <c r="E607" t="s">
        <v>36</v>
      </c>
      <c r="F607" s="15" t="s">
        <v>4355</v>
      </c>
      <c r="G607" s="9">
        <v>0</v>
      </c>
      <c r="H607" s="9">
        <v>0</v>
      </c>
      <c r="I607" s="9">
        <v>0</v>
      </c>
      <c r="J607" t="s">
        <v>5631</v>
      </c>
      <c r="K607" t="s">
        <v>58</v>
      </c>
      <c r="L607" t="s">
        <v>58</v>
      </c>
      <c r="M607" t="s">
        <v>563</v>
      </c>
      <c r="N607" t="s">
        <v>514</v>
      </c>
      <c r="O607" s="18">
        <v>41353</v>
      </c>
      <c r="P607" t="s">
        <v>7334</v>
      </c>
      <c r="Q607" t="s">
        <v>7052</v>
      </c>
      <c r="R607" t="s">
        <v>7335</v>
      </c>
      <c r="S607" s="2">
        <v>1200000</v>
      </c>
      <c r="T607" t="s">
        <v>8841</v>
      </c>
      <c r="U607" t="s">
        <v>9447</v>
      </c>
      <c r="V607" s="8" t="s">
        <v>31</v>
      </c>
      <c r="W607" s="8" t="s">
        <v>31</v>
      </c>
    </row>
    <row r="608" spans="1:23" x14ac:dyDescent="0.2">
      <c r="A608" s="11">
        <v>3642</v>
      </c>
      <c r="B608" s="13" t="s">
        <v>1469</v>
      </c>
      <c r="C608" s="16">
        <f>LEN(Table1[[#This Row],[NIK]])</f>
        <v>16</v>
      </c>
      <c r="D608" t="s">
        <v>2953</v>
      </c>
      <c r="E608" t="s">
        <v>36</v>
      </c>
      <c r="F608" s="15" t="s">
        <v>4356</v>
      </c>
      <c r="G608" s="9">
        <v>0</v>
      </c>
      <c r="H608" s="9">
        <v>0</v>
      </c>
      <c r="I608" s="9">
        <v>0</v>
      </c>
      <c r="J608" t="s">
        <v>5631</v>
      </c>
      <c r="K608" t="s">
        <v>60</v>
      </c>
      <c r="L608" t="s">
        <v>58</v>
      </c>
      <c r="M608" t="s">
        <v>563</v>
      </c>
      <c r="N608" t="s">
        <v>514</v>
      </c>
      <c r="O608" s="18">
        <v>41353</v>
      </c>
      <c r="P608" t="s">
        <v>347</v>
      </c>
      <c r="Q608" t="s">
        <v>7336</v>
      </c>
      <c r="R608" t="s">
        <v>7337</v>
      </c>
      <c r="S608" s="2">
        <v>1200000</v>
      </c>
      <c r="T608" t="s">
        <v>8841</v>
      </c>
      <c r="U608" t="s">
        <v>9448</v>
      </c>
      <c r="V608" s="8" t="s">
        <v>31</v>
      </c>
      <c r="W608" s="8" t="s">
        <v>31</v>
      </c>
    </row>
    <row r="609" spans="1:23" x14ac:dyDescent="0.2">
      <c r="A609" s="11">
        <v>8886</v>
      </c>
      <c r="B609" s="13" t="s">
        <v>1470</v>
      </c>
      <c r="C609" s="16">
        <f>LEN(Table1[[#This Row],[NIK]])</f>
        <v>16</v>
      </c>
      <c r="D609" t="s">
        <v>2954</v>
      </c>
      <c r="E609" t="s">
        <v>36</v>
      </c>
      <c r="F609" s="15" t="s">
        <v>4357</v>
      </c>
      <c r="G609" s="9">
        <v>0</v>
      </c>
      <c r="H609" s="9">
        <v>0</v>
      </c>
      <c r="I609" s="9">
        <v>0</v>
      </c>
      <c r="J609" t="s">
        <v>5632</v>
      </c>
      <c r="K609" t="s">
        <v>15</v>
      </c>
      <c r="L609" t="s">
        <v>55</v>
      </c>
      <c r="M609" t="s">
        <v>563</v>
      </c>
      <c r="N609" t="s">
        <v>514</v>
      </c>
      <c r="O609" s="18">
        <v>41353</v>
      </c>
      <c r="P609" t="s">
        <v>7338</v>
      </c>
      <c r="Q609" t="s">
        <v>7339</v>
      </c>
      <c r="R609" t="s">
        <v>7340</v>
      </c>
      <c r="S609" s="2">
        <v>1200000</v>
      </c>
      <c r="T609" t="s">
        <v>8841</v>
      </c>
      <c r="U609" t="s">
        <v>9449</v>
      </c>
      <c r="V609" s="8" t="s">
        <v>31</v>
      </c>
      <c r="W609" s="8" t="s">
        <v>31</v>
      </c>
    </row>
    <row r="610" spans="1:23" x14ac:dyDescent="0.2">
      <c r="A610" s="11">
        <v>9515</v>
      </c>
      <c r="B610" s="13" t="s">
        <v>1471</v>
      </c>
      <c r="C610" s="16">
        <f>LEN(Table1[[#This Row],[NIK]])</f>
        <v>16</v>
      </c>
      <c r="D610" t="s">
        <v>2955</v>
      </c>
      <c r="E610" t="s">
        <v>36</v>
      </c>
      <c r="F610" s="15" t="s">
        <v>4358</v>
      </c>
      <c r="G610" s="9">
        <v>0</v>
      </c>
      <c r="H610" s="9">
        <v>0</v>
      </c>
      <c r="I610" s="9">
        <v>0</v>
      </c>
      <c r="J610" t="s">
        <v>5633</v>
      </c>
      <c r="K610" t="s">
        <v>58</v>
      </c>
      <c r="L610" t="s">
        <v>57</v>
      </c>
      <c r="M610" t="s">
        <v>563</v>
      </c>
      <c r="N610" t="s">
        <v>514</v>
      </c>
      <c r="O610" s="18">
        <v>41353</v>
      </c>
      <c r="P610" t="s">
        <v>7341</v>
      </c>
      <c r="Q610" t="s">
        <v>7342</v>
      </c>
      <c r="R610" t="s">
        <v>7343</v>
      </c>
      <c r="S610" s="2">
        <v>1200000</v>
      </c>
      <c r="T610" t="s">
        <v>8841</v>
      </c>
      <c r="U610" t="s">
        <v>9450</v>
      </c>
      <c r="V610" s="8" t="s">
        <v>31</v>
      </c>
      <c r="W610" s="8" t="s">
        <v>31</v>
      </c>
    </row>
    <row r="611" spans="1:23" x14ac:dyDescent="0.2">
      <c r="A611" s="10">
        <v>11860</v>
      </c>
      <c r="B611" s="12" t="s">
        <v>1472</v>
      </c>
      <c r="C611" s="14">
        <f>LEN(Table1[[#This Row],[NIK]])</f>
        <v>16</v>
      </c>
      <c r="D611" t="s">
        <v>2956</v>
      </c>
      <c r="E611" t="s">
        <v>36</v>
      </c>
      <c r="F611" s="15" t="s">
        <v>4359</v>
      </c>
      <c r="G611" s="9">
        <v>0</v>
      </c>
      <c r="H611" s="9">
        <v>0</v>
      </c>
      <c r="I611" s="9">
        <v>0</v>
      </c>
      <c r="J611" t="s">
        <v>5634</v>
      </c>
      <c r="K611" t="s">
        <v>15</v>
      </c>
      <c r="L611" t="s">
        <v>63</v>
      </c>
      <c r="M611" t="s">
        <v>563</v>
      </c>
      <c r="N611" t="s">
        <v>514</v>
      </c>
      <c r="O611" s="18">
        <v>41353</v>
      </c>
      <c r="P611" t="s">
        <v>7344</v>
      </c>
      <c r="Q611" t="s">
        <v>7339</v>
      </c>
      <c r="R611" t="s">
        <v>7340</v>
      </c>
      <c r="S611" s="2">
        <v>1200000</v>
      </c>
      <c r="T611" t="s">
        <v>8841</v>
      </c>
      <c r="U611" t="s">
        <v>9451</v>
      </c>
      <c r="V611" s="8" t="s">
        <v>31</v>
      </c>
      <c r="W611" s="8" t="s">
        <v>31</v>
      </c>
    </row>
    <row r="612" spans="1:23" x14ac:dyDescent="0.2">
      <c r="A612" s="11">
        <v>12432</v>
      </c>
      <c r="B612" s="13" t="s">
        <v>1473</v>
      </c>
      <c r="C612" s="16">
        <f>LEN(Table1[[#This Row],[NIK]])</f>
        <v>16</v>
      </c>
      <c r="D612" t="s">
        <v>2957</v>
      </c>
      <c r="E612" t="s">
        <v>36</v>
      </c>
      <c r="F612" s="15" t="s">
        <v>4360</v>
      </c>
      <c r="G612" s="9">
        <v>0</v>
      </c>
      <c r="H612" s="9">
        <v>0</v>
      </c>
      <c r="I612" s="9">
        <v>0</v>
      </c>
      <c r="J612" t="s">
        <v>5635</v>
      </c>
      <c r="K612" t="s">
        <v>15</v>
      </c>
      <c r="L612" t="s">
        <v>15</v>
      </c>
      <c r="M612" t="s">
        <v>563</v>
      </c>
      <c r="N612" t="s">
        <v>514</v>
      </c>
      <c r="O612" s="18">
        <v>41353</v>
      </c>
      <c r="P612" t="s">
        <v>7345</v>
      </c>
      <c r="Q612" t="s">
        <v>7346</v>
      </c>
      <c r="R612" t="s">
        <v>7347</v>
      </c>
      <c r="S612" s="2">
        <v>1200000</v>
      </c>
      <c r="T612" t="s">
        <v>8841</v>
      </c>
      <c r="U612" t="s">
        <v>9452</v>
      </c>
      <c r="V612" s="8" t="s">
        <v>31</v>
      </c>
      <c r="W612" s="8" t="s">
        <v>31</v>
      </c>
    </row>
    <row r="613" spans="1:23" x14ac:dyDescent="0.2">
      <c r="A613" s="11">
        <v>14975</v>
      </c>
      <c r="B613" s="13" t="s">
        <v>1474</v>
      </c>
      <c r="C613" s="16">
        <f>LEN(Table1[[#This Row],[NIK]])</f>
        <v>16</v>
      </c>
      <c r="D613" t="s">
        <v>2958</v>
      </c>
      <c r="E613" t="s">
        <v>36</v>
      </c>
      <c r="F613" s="15" t="s">
        <v>4361</v>
      </c>
      <c r="G613" s="9">
        <v>0</v>
      </c>
      <c r="H613" s="9">
        <v>0</v>
      </c>
      <c r="I613" s="9">
        <v>0</v>
      </c>
      <c r="J613" t="s">
        <v>5636</v>
      </c>
      <c r="K613" t="s">
        <v>57</v>
      </c>
      <c r="L613" t="s">
        <v>15</v>
      </c>
      <c r="M613" t="s">
        <v>564</v>
      </c>
      <c r="N613" t="s">
        <v>5637</v>
      </c>
      <c r="O613" s="18">
        <v>41352</v>
      </c>
      <c r="P613" t="s">
        <v>119</v>
      </c>
      <c r="Q613" t="s">
        <v>7348</v>
      </c>
      <c r="R613" t="s">
        <v>7349</v>
      </c>
      <c r="S613" s="2">
        <v>1200000</v>
      </c>
      <c r="T613" t="s">
        <v>8841</v>
      </c>
      <c r="U613" t="s">
        <v>9453</v>
      </c>
      <c r="V613" s="8" t="s">
        <v>31</v>
      </c>
      <c r="W613" s="8" t="s">
        <v>31</v>
      </c>
    </row>
    <row r="614" spans="1:23" x14ac:dyDescent="0.2">
      <c r="A614" s="11">
        <v>1792</v>
      </c>
      <c r="B614" s="13" t="s">
        <v>1475</v>
      </c>
      <c r="C614" s="16">
        <f>LEN(Table1[[#This Row],[NIK]])</f>
        <v>16</v>
      </c>
      <c r="D614" t="s">
        <v>2959</v>
      </c>
      <c r="E614" t="s">
        <v>98</v>
      </c>
      <c r="F614" s="15" t="s">
        <v>4362</v>
      </c>
      <c r="G614" s="9">
        <v>0</v>
      </c>
      <c r="H614" s="9">
        <v>0</v>
      </c>
      <c r="I614" s="9">
        <v>0</v>
      </c>
      <c r="J614" t="s">
        <v>5638</v>
      </c>
      <c r="K614" t="s">
        <v>71</v>
      </c>
      <c r="L614" t="s">
        <v>60</v>
      </c>
      <c r="M614" t="s">
        <v>565</v>
      </c>
      <c r="N614" t="s">
        <v>5233</v>
      </c>
      <c r="O614" s="18">
        <v>41352</v>
      </c>
      <c r="P614" t="s">
        <v>7350</v>
      </c>
      <c r="Q614" t="s">
        <v>6875</v>
      </c>
      <c r="R614" t="s">
        <v>6876</v>
      </c>
      <c r="S614" s="2">
        <v>1200000</v>
      </c>
      <c r="T614" t="s">
        <v>8841</v>
      </c>
      <c r="U614" t="s">
        <v>9454</v>
      </c>
      <c r="V614" s="8" t="s">
        <v>31</v>
      </c>
      <c r="W614" s="8" t="s">
        <v>31</v>
      </c>
    </row>
    <row r="615" spans="1:23" x14ac:dyDescent="0.2">
      <c r="A615" s="11">
        <v>3327</v>
      </c>
      <c r="B615" s="13" t="s">
        <v>1476</v>
      </c>
      <c r="C615" s="16">
        <f>LEN(Table1[[#This Row],[NIK]])</f>
        <v>16</v>
      </c>
      <c r="D615" t="s">
        <v>2960</v>
      </c>
      <c r="E615" t="s">
        <v>98</v>
      </c>
      <c r="F615" s="15" t="s">
        <v>4363</v>
      </c>
      <c r="G615" s="9">
        <v>0</v>
      </c>
      <c r="H615" s="9">
        <v>0</v>
      </c>
      <c r="I615" s="9">
        <v>0</v>
      </c>
      <c r="J615" t="s">
        <v>5639</v>
      </c>
      <c r="K615" t="s">
        <v>65</v>
      </c>
      <c r="L615" t="s">
        <v>63</v>
      </c>
      <c r="M615" t="s">
        <v>565</v>
      </c>
      <c r="N615" t="s">
        <v>5233</v>
      </c>
      <c r="O615" s="18">
        <v>41352</v>
      </c>
      <c r="P615" t="s">
        <v>729</v>
      </c>
      <c r="Q615" t="s">
        <v>7351</v>
      </c>
      <c r="R615" t="s">
        <v>7352</v>
      </c>
      <c r="S615" s="2">
        <v>1200000</v>
      </c>
      <c r="T615" t="s">
        <v>8841</v>
      </c>
      <c r="U615" t="s">
        <v>9455</v>
      </c>
      <c r="V615" s="8" t="s">
        <v>31</v>
      </c>
      <c r="W615" s="8" t="s">
        <v>31</v>
      </c>
    </row>
    <row r="616" spans="1:23" x14ac:dyDescent="0.2">
      <c r="A616" s="11">
        <v>6725</v>
      </c>
      <c r="B616" s="13" t="s">
        <v>1477</v>
      </c>
      <c r="C616" s="16">
        <f>LEN(Table1[[#This Row],[NIK]])</f>
        <v>16</v>
      </c>
      <c r="D616" t="s">
        <v>2961</v>
      </c>
      <c r="E616" t="s">
        <v>36</v>
      </c>
      <c r="F616" s="15" t="s">
        <v>4364</v>
      </c>
      <c r="G616" s="9">
        <v>0</v>
      </c>
      <c r="H616" s="9">
        <v>0</v>
      </c>
      <c r="I616" s="9">
        <v>0</v>
      </c>
      <c r="J616" t="s">
        <v>5639</v>
      </c>
      <c r="K616" t="s">
        <v>65</v>
      </c>
      <c r="L616" t="s">
        <v>63</v>
      </c>
      <c r="M616" t="s">
        <v>565</v>
      </c>
      <c r="N616" t="s">
        <v>5233</v>
      </c>
      <c r="O616" s="18">
        <v>41352</v>
      </c>
      <c r="P616" t="s">
        <v>7353</v>
      </c>
      <c r="Q616" t="s">
        <v>7351</v>
      </c>
      <c r="R616" t="s">
        <v>7352</v>
      </c>
      <c r="S616" s="2">
        <v>1200000</v>
      </c>
      <c r="T616" t="s">
        <v>8841</v>
      </c>
      <c r="U616" t="s">
        <v>9456</v>
      </c>
      <c r="V616" s="8" t="s">
        <v>31</v>
      </c>
      <c r="W616" s="8" t="s">
        <v>31</v>
      </c>
    </row>
    <row r="617" spans="1:23" x14ac:dyDescent="0.2">
      <c r="A617" s="10">
        <v>7060</v>
      </c>
      <c r="B617" s="12" t="s">
        <v>1478</v>
      </c>
      <c r="C617" s="14">
        <f>LEN(Table1[[#This Row],[NIK]])</f>
        <v>16</v>
      </c>
      <c r="D617" t="s">
        <v>2962</v>
      </c>
      <c r="E617" t="s">
        <v>36</v>
      </c>
      <c r="F617" s="15" t="s">
        <v>4365</v>
      </c>
      <c r="G617" s="9">
        <v>0</v>
      </c>
      <c r="H617" s="9">
        <v>0</v>
      </c>
      <c r="I617" s="9">
        <v>0</v>
      </c>
      <c r="J617" t="s">
        <v>5640</v>
      </c>
      <c r="K617" t="s">
        <v>64</v>
      </c>
      <c r="L617" t="s">
        <v>55</v>
      </c>
      <c r="M617" t="s">
        <v>565</v>
      </c>
      <c r="N617" t="s">
        <v>5358</v>
      </c>
      <c r="O617" s="18">
        <v>41362</v>
      </c>
      <c r="P617" t="s">
        <v>303</v>
      </c>
      <c r="Q617" t="s">
        <v>7354</v>
      </c>
      <c r="R617" t="s">
        <v>7355</v>
      </c>
      <c r="S617" s="2">
        <v>1200000</v>
      </c>
      <c r="T617" t="s">
        <v>8841</v>
      </c>
      <c r="U617" t="s">
        <v>9457</v>
      </c>
      <c r="V617" s="8" t="s">
        <v>31</v>
      </c>
      <c r="W617" s="8" t="s">
        <v>31</v>
      </c>
    </row>
    <row r="618" spans="1:23" x14ac:dyDescent="0.2">
      <c r="A618" s="11">
        <v>7112</v>
      </c>
      <c r="B618" s="13" t="s">
        <v>1479</v>
      </c>
      <c r="C618" s="16">
        <f>LEN(Table1[[#This Row],[NIK]])</f>
        <v>16</v>
      </c>
      <c r="D618" t="s">
        <v>2963</v>
      </c>
      <c r="E618" t="s">
        <v>36</v>
      </c>
      <c r="F618" s="15" t="s">
        <v>4366</v>
      </c>
      <c r="G618" s="9">
        <v>0</v>
      </c>
      <c r="H618" s="9">
        <v>0</v>
      </c>
      <c r="I618" s="9">
        <v>0</v>
      </c>
      <c r="J618" t="s">
        <v>5641</v>
      </c>
      <c r="K618" t="s">
        <v>58</v>
      </c>
      <c r="L618" t="s">
        <v>58</v>
      </c>
      <c r="M618" t="s">
        <v>565</v>
      </c>
      <c r="N618" t="s">
        <v>495</v>
      </c>
      <c r="O618" s="18">
        <v>41362</v>
      </c>
      <c r="P618" t="s">
        <v>7356</v>
      </c>
      <c r="Q618" t="s">
        <v>7357</v>
      </c>
      <c r="R618" t="s">
        <v>7358</v>
      </c>
      <c r="S618" s="2">
        <v>1200000</v>
      </c>
      <c r="T618" t="s">
        <v>8841</v>
      </c>
      <c r="U618" t="s">
        <v>9458</v>
      </c>
      <c r="V618" s="8" t="s">
        <v>31</v>
      </c>
      <c r="W618" s="8" t="s">
        <v>31</v>
      </c>
    </row>
    <row r="619" spans="1:23" x14ac:dyDescent="0.2">
      <c r="A619" s="11">
        <v>9875</v>
      </c>
      <c r="B619" s="13" t="s">
        <v>1480</v>
      </c>
      <c r="C619" s="16">
        <f>LEN(Table1[[#This Row],[NIK]])</f>
        <v>16</v>
      </c>
      <c r="D619" t="s">
        <v>2964</v>
      </c>
      <c r="E619" t="s">
        <v>36</v>
      </c>
      <c r="F619" s="15" t="s">
        <v>4367</v>
      </c>
      <c r="G619" s="9">
        <v>0</v>
      </c>
      <c r="H619" s="9">
        <v>0</v>
      </c>
      <c r="I619" s="9">
        <v>0</v>
      </c>
      <c r="J619" t="s">
        <v>5642</v>
      </c>
      <c r="K619" t="s">
        <v>68</v>
      </c>
      <c r="L619" t="s">
        <v>55</v>
      </c>
      <c r="M619" t="s">
        <v>565</v>
      </c>
      <c r="N619" t="s">
        <v>447</v>
      </c>
      <c r="O619" s="18">
        <v>41352</v>
      </c>
      <c r="P619" t="s">
        <v>7359</v>
      </c>
      <c r="Q619" t="s">
        <v>193</v>
      </c>
      <c r="R619" t="s">
        <v>7360</v>
      </c>
      <c r="S619" s="2">
        <v>1200000</v>
      </c>
      <c r="T619" t="s">
        <v>8841</v>
      </c>
      <c r="U619" t="s">
        <v>9459</v>
      </c>
      <c r="V619" s="8" t="s">
        <v>31</v>
      </c>
      <c r="W619" s="8" t="s">
        <v>31</v>
      </c>
    </row>
    <row r="620" spans="1:23" x14ac:dyDescent="0.2">
      <c r="A620" s="11">
        <v>10266</v>
      </c>
      <c r="B620" s="13" t="s">
        <v>1481</v>
      </c>
      <c r="C620" s="16">
        <f>LEN(Table1[[#This Row],[NIK]])</f>
        <v>16</v>
      </c>
      <c r="D620" t="s">
        <v>2965</v>
      </c>
      <c r="E620" t="s">
        <v>36</v>
      </c>
      <c r="F620" s="15" t="s">
        <v>4368</v>
      </c>
      <c r="G620" s="9">
        <v>0</v>
      </c>
      <c r="H620" s="9">
        <v>0</v>
      </c>
      <c r="I620" s="9">
        <v>0</v>
      </c>
      <c r="J620" t="s">
        <v>5639</v>
      </c>
      <c r="K620" t="s">
        <v>65</v>
      </c>
      <c r="L620" t="s">
        <v>63</v>
      </c>
      <c r="M620" t="s">
        <v>565</v>
      </c>
      <c r="N620" t="s">
        <v>5233</v>
      </c>
      <c r="O620" s="18">
        <v>41352</v>
      </c>
      <c r="P620" t="s">
        <v>7361</v>
      </c>
      <c r="Q620" t="s">
        <v>7351</v>
      </c>
      <c r="R620" t="s">
        <v>7352</v>
      </c>
      <c r="S620" s="2">
        <v>1200000</v>
      </c>
      <c r="T620" t="s">
        <v>8841</v>
      </c>
      <c r="U620" t="s">
        <v>9460</v>
      </c>
      <c r="V620" s="8" t="s">
        <v>31</v>
      </c>
      <c r="W620" s="8" t="s">
        <v>31</v>
      </c>
    </row>
    <row r="621" spans="1:23" x14ac:dyDescent="0.2">
      <c r="A621" s="11">
        <v>14597</v>
      </c>
      <c r="B621" s="13" t="s">
        <v>1482</v>
      </c>
      <c r="C621" s="16">
        <f>LEN(Table1[[#This Row],[NIK]])</f>
        <v>16</v>
      </c>
      <c r="D621" t="s">
        <v>2927</v>
      </c>
      <c r="E621" t="s">
        <v>36</v>
      </c>
      <c r="F621" s="15" t="s">
        <v>4369</v>
      </c>
      <c r="G621" s="9">
        <v>0</v>
      </c>
      <c r="H621" s="9">
        <v>0</v>
      </c>
      <c r="I621" s="9">
        <v>0</v>
      </c>
      <c r="J621" t="s">
        <v>5643</v>
      </c>
      <c r="K621" t="s">
        <v>69</v>
      </c>
      <c r="L621" t="s">
        <v>63</v>
      </c>
      <c r="M621" t="s">
        <v>565</v>
      </c>
      <c r="N621" t="s">
        <v>495</v>
      </c>
      <c r="O621" s="18">
        <v>42352</v>
      </c>
      <c r="P621" t="s">
        <v>7362</v>
      </c>
      <c r="Q621" t="s">
        <v>6699</v>
      </c>
      <c r="R621" t="s">
        <v>7363</v>
      </c>
      <c r="S621" s="2">
        <v>1200000</v>
      </c>
      <c r="T621" t="s">
        <v>8841</v>
      </c>
      <c r="U621" t="s">
        <v>9461</v>
      </c>
      <c r="V621" s="8" t="s">
        <v>31</v>
      </c>
      <c r="W621" s="8" t="s">
        <v>31</v>
      </c>
    </row>
    <row r="622" spans="1:23" x14ac:dyDescent="0.2">
      <c r="A622" s="11">
        <v>16206</v>
      </c>
      <c r="B622" s="13" t="s">
        <v>1483</v>
      </c>
      <c r="C622" s="16">
        <f>LEN(Table1[[#This Row],[NIK]])</f>
        <v>16</v>
      </c>
      <c r="D622" t="s">
        <v>2966</v>
      </c>
      <c r="E622" t="s">
        <v>36</v>
      </c>
      <c r="F622" s="15" t="s">
        <v>4370</v>
      </c>
      <c r="G622" s="9">
        <v>0</v>
      </c>
      <c r="H622" s="9">
        <v>0</v>
      </c>
      <c r="I622" s="9">
        <v>0</v>
      </c>
      <c r="J622" t="s">
        <v>5644</v>
      </c>
      <c r="K622" t="s">
        <v>70</v>
      </c>
      <c r="L622" t="s">
        <v>58</v>
      </c>
      <c r="M622" t="s">
        <v>565</v>
      </c>
      <c r="N622" t="s">
        <v>495</v>
      </c>
      <c r="O622" s="18">
        <v>41362</v>
      </c>
      <c r="P622" t="s">
        <v>801</v>
      </c>
      <c r="Q622" t="s">
        <v>7364</v>
      </c>
      <c r="R622" t="s">
        <v>7365</v>
      </c>
      <c r="S622" s="2">
        <v>1200000</v>
      </c>
      <c r="T622" t="s">
        <v>8841</v>
      </c>
      <c r="U622" t="s">
        <v>9462</v>
      </c>
      <c r="V622" s="8" t="s">
        <v>31</v>
      </c>
      <c r="W622" s="8" t="s">
        <v>31</v>
      </c>
    </row>
    <row r="623" spans="1:23" x14ac:dyDescent="0.2">
      <c r="A623" s="11">
        <v>16690</v>
      </c>
      <c r="B623" s="13" t="s">
        <v>1484</v>
      </c>
      <c r="C623" s="16">
        <f>LEN(Table1[[#This Row],[NIK]])</f>
        <v>16</v>
      </c>
      <c r="D623" t="s">
        <v>2967</v>
      </c>
      <c r="E623" t="s">
        <v>36</v>
      </c>
      <c r="F623" s="15" t="s">
        <v>4371</v>
      </c>
      <c r="G623" s="9">
        <v>0</v>
      </c>
      <c r="H623" s="9">
        <v>0</v>
      </c>
      <c r="I623" s="9">
        <v>0</v>
      </c>
      <c r="J623" t="s">
        <v>5639</v>
      </c>
      <c r="K623" t="s">
        <v>68</v>
      </c>
      <c r="L623" t="s">
        <v>55</v>
      </c>
      <c r="M623" t="s">
        <v>565</v>
      </c>
      <c r="N623" t="s">
        <v>447</v>
      </c>
      <c r="O623" s="18">
        <v>41352</v>
      </c>
      <c r="P623" t="s">
        <v>781</v>
      </c>
      <c r="Q623" t="s">
        <v>177</v>
      </c>
      <c r="R623" t="s">
        <v>6429</v>
      </c>
      <c r="S623" s="2">
        <v>1200000</v>
      </c>
      <c r="T623" t="s">
        <v>8841</v>
      </c>
      <c r="U623" t="s">
        <v>9463</v>
      </c>
      <c r="V623" s="8" t="s">
        <v>31</v>
      </c>
      <c r="W623" s="8" t="s">
        <v>31</v>
      </c>
    </row>
    <row r="624" spans="1:23" x14ac:dyDescent="0.2">
      <c r="A624" s="11">
        <v>1391</v>
      </c>
      <c r="B624" s="13" t="s">
        <v>1485</v>
      </c>
      <c r="C624" s="16">
        <f>LEN(Table1[[#This Row],[NIK]])</f>
        <v>16</v>
      </c>
      <c r="D624" t="s">
        <v>2968</v>
      </c>
      <c r="E624" t="s">
        <v>36</v>
      </c>
      <c r="F624" s="15" t="s">
        <v>4372</v>
      </c>
      <c r="G624" s="9">
        <v>0</v>
      </c>
      <c r="H624" s="9">
        <v>0</v>
      </c>
      <c r="I624" s="9">
        <v>0</v>
      </c>
      <c r="J624" t="s">
        <v>5645</v>
      </c>
      <c r="K624" t="s">
        <v>55</v>
      </c>
      <c r="L624" t="s">
        <v>15</v>
      </c>
      <c r="M624" t="s">
        <v>566</v>
      </c>
      <c r="N624" t="s">
        <v>458</v>
      </c>
      <c r="O624" s="18">
        <v>41384</v>
      </c>
      <c r="P624" t="s">
        <v>210</v>
      </c>
      <c r="Q624" t="s">
        <v>7366</v>
      </c>
      <c r="R624" t="s">
        <v>566</v>
      </c>
      <c r="S624" s="2">
        <v>1200000</v>
      </c>
      <c r="T624" t="s">
        <v>8841</v>
      </c>
      <c r="U624" t="s">
        <v>9464</v>
      </c>
      <c r="V624" s="8" t="s">
        <v>31</v>
      </c>
      <c r="W624" s="8" t="s">
        <v>31</v>
      </c>
    </row>
    <row r="625" spans="1:23" x14ac:dyDescent="0.2">
      <c r="A625" s="11">
        <v>11696</v>
      </c>
      <c r="B625" s="13" t="s">
        <v>1486</v>
      </c>
      <c r="C625" s="16">
        <f>LEN(Table1[[#This Row],[NIK]])</f>
        <v>16</v>
      </c>
      <c r="D625" t="s">
        <v>2969</v>
      </c>
      <c r="E625" t="s">
        <v>36</v>
      </c>
      <c r="F625" s="15" t="s">
        <v>4373</v>
      </c>
      <c r="G625" s="9">
        <v>0</v>
      </c>
      <c r="H625" s="9">
        <v>0</v>
      </c>
      <c r="I625" s="9">
        <v>0</v>
      </c>
      <c r="J625" t="s">
        <v>566</v>
      </c>
      <c r="K625" t="s">
        <v>55</v>
      </c>
      <c r="L625" t="s">
        <v>15</v>
      </c>
      <c r="M625" t="s">
        <v>566</v>
      </c>
      <c r="N625" t="s">
        <v>458</v>
      </c>
      <c r="O625" s="18">
        <v>41384</v>
      </c>
      <c r="P625" t="s">
        <v>7367</v>
      </c>
      <c r="Q625" t="s">
        <v>7366</v>
      </c>
      <c r="R625" t="s">
        <v>566</v>
      </c>
      <c r="S625" s="2">
        <v>1200000</v>
      </c>
      <c r="T625" t="s">
        <v>8841</v>
      </c>
      <c r="U625" t="s">
        <v>9465</v>
      </c>
      <c r="V625" s="8" t="s">
        <v>31</v>
      </c>
      <c r="W625" s="8" t="s">
        <v>31</v>
      </c>
    </row>
    <row r="626" spans="1:23" x14ac:dyDescent="0.2">
      <c r="A626" s="11">
        <v>13940</v>
      </c>
      <c r="B626" s="13" t="s">
        <v>1487</v>
      </c>
      <c r="C626" s="16">
        <f>LEN(Table1[[#This Row],[NIK]])</f>
        <v>16</v>
      </c>
      <c r="D626" t="s">
        <v>2970</v>
      </c>
      <c r="E626" t="s">
        <v>36</v>
      </c>
      <c r="F626" s="15" t="s">
        <v>4374</v>
      </c>
      <c r="G626" s="9">
        <v>0</v>
      </c>
      <c r="H626" s="9">
        <v>0</v>
      </c>
      <c r="I626" s="9">
        <v>0</v>
      </c>
      <c r="J626" t="s">
        <v>5645</v>
      </c>
      <c r="K626" t="s">
        <v>15</v>
      </c>
      <c r="L626" t="s">
        <v>58</v>
      </c>
      <c r="M626" t="s">
        <v>566</v>
      </c>
      <c r="N626" t="s">
        <v>458</v>
      </c>
      <c r="O626" s="18">
        <v>41384</v>
      </c>
      <c r="P626" t="s">
        <v>7368</v>
      </c>
      <c r="Q626" t="s">
        <v>7369</v>
      </c>
      <c r="R626" t="s">
        <v>566</v>
      </c>
      <c r="S626" s="2">
        <v>1200000</v>
      </c>
      <c r="T626" t="s">
        <v>8841</v>
      </c>
      <c r="U626" t="s">
        <v>9466</v>
      </c>
      <c r="V626" s="8" t="s">
        <v>31</v>
      </c>
      <c r="W626" s="8" t="s">
        <v>31</v>
      </c>
    </row>
    <row r="627" spans="1:23" x14ac:dyDescent="0.2">
      <c r="A627" s="11">
        <v>17792</v>
      </c>
      <c r="B627" s="13" t="s">
        <v>1488</v>
      </c>
      <c r="C627" s="16">
        <f>LEN(Table1[[#This Row],[NIK]])</f>
        <v>16</v>
      </c>
      <c r="D627" t="s">
        <v>2971</v>
      </c>
      <c r="E627" t="s">
        <v>36</v>
      </c>
      <c r="F627" s="15" t="s">
        <v>4375</v>
      </c>
      <c r="G627" s="9">
        <v>0</v>
      </c>
      <c r="H627" s="9">
        <v>0</v>
      </c>
      <c r="I627" s="9">
        <v>0</v>
      </c>
      <c r="J627" t="s">
        <v>5645</v>
      </c>
      <c r="K627" t="s">
        <v>57</v>
      </c>
      <c r="L627" t="s">
        <v>15</v>
      </c>
      <c r="M627" t="s">
        <v>566</v>
      </c>
      <c r="N627" t="s">
        <v>458</v>
      </c>
      <c r="O627" s="18">
        <v>41384</v>
      </c>
      <c r="P627" t="s">
        <v>7370</v>
      </c>
      <c r="Q627" t="s">
        <v>7369</v>
      </c>
      <c r="R627" t="s">
        <v>566</v>
      </c>
      <c r="S627" s="2">
        <v>1200000</v>
      </c>
      <c r="T627" t="s">
        <v>8841</v>
      </c>
      <c r="U627" t="s">
        <v>9467</v>
      </c>
      <c r="V627" s="8" t="s">
        <v>31</v>
      </c>
      <c r="W627" s="8" t="s">
        <v>31</v>
      </c>
    </row>
    <row r="628" spans="1:23" x14ac:dyDescent="0.2">
      <c r="A628" s="11">
        <v>742</v>
      </c>
      <c r="B628" s="13" t="s">
        <v>1489</v>
      </c>
      <c r="C628" s="16">
        <f>LEN(Table1[[#This Row],[NIK]])</f>
        <v>16</v>
      </c>
      <c r="D628" t="s">
        <v>2972</v>
      </c>
      <c r="E628" t="s">
        <v>36</v>
      </c>
      <c r="F628" s="15" t="s">
        <v>4376</v>
      </c>
      <c r="G628" s="9">
        <v>0</v>
      </c>
      <c r="H628" s="9">
        <v>0</v>
      </c>
      <c r="I628" s="9">
        <v>0</v>
      </c>
      <c r="J628" t="s">
        <v>5646</v>
      </c>
      <c r="K628" t="s">
        <v>62</v>
      </c>
      <c r="L628" t="s">
        <v>60</v>
      </c>
      <c r="M628" t="s">
        <v>567</v>
      </c>
      <c r="N628" t="s">
        <v>444</v>
      </c>
      <c r="O628" s="18" t="s">
        <v>7371</v>
      </c>
      <c r="P628" t="s">
        <v>7372</v>
      </c>
      <c r="Q628" t="s">
        <v>7373</v>
      </c>
      <c r="R628" t="s">
        <v>7374</v>
      </c>
      <c r="S628" s="2">
        <v>1200000</v>
      </c>
      <c r="T628" t="s">
        <v>8841</v>
      </c>
      <c r="U628" t="s">
        <v>9468</v>
      </c>
      <c r="V628" s="8" t="s">
        <v>31</v>
      </c>
      <c r="W628" s="8" t="s">
        <v>31</v>
      </c>
    </row>
    <row r="629" spans="1:23" x14ac:dyDescent="0.2">
      <c r="A629" s="11">
        <v>950</v>
      </c>
      <c r="B629" s="13" t="s">
        <v>1490</v>
      </c>
      <c r="C629" s="16">
        <f>LEN(Table1[[#This Row],[NIK]])</f>
        <v>16</v>
      </c>
      <c r="D629" t="s">
        <v>2973</v>
      </c>
      <c r="E629" t="s">
        <v>126</v>
      </c>
      <c r="F629" s="15" t="s">
        <v>4377</v>
      </c>
      <c r="G629" s="9">
        <v>0</v>
      </c>
      <c r="H629" s="9">
        <v>0</v>
      </c>
      <c r="I629" s="9">
        <v>0</v>
      </c>
      <c r="J629" t="s">
        <v>5647</v>
      </c>
      <c r="K629" t="s">
        <v>67</v>
      </c>
      <c r="L629" t="s">
        <v>55</v>
      </c>
      <c r="M629" t="s">
        <v>567</v>
      </c>
      <c r="N629" t="s">
        <v>444</v>
      </c>
      <c r="O629" s="18" t="s">
        <v>6316</v>
      </c>
      <c r="P629" t="s">
        <v>7375</v>
      </c>
      <c r="Q629" t="s">
        <v>7376</v>
      </c>
      <c r="R629" t="s">
        <v>7377</v>
      </c>
      <c r="S629" s="2">
        <v>1200000</v>
      </c>
      <c r="T629" t="s">
        <v>8841</v>
      </c>
      <c r="U629" t="s">
        <v>9469</v>
      </c>
      <c r="V629" s="8" t="s">
        <v>31</v>
      </c>
      <c r="W629" s="8" t="s">
        <v>31</v>
      </c>
    </row>
    <row r="630" spans="1:23" x14ac:dyDescent="0.2">
      <c r="A630" s="11">
        <v>3282</v>
      </c>
      <c r="B630" s="13" t="s">
        <v>1491</v>
      </c>
      <c r="C630" s="16">
        <f>LEN(Table1[[#This Row],[NIK]])</f>
        <v>16</v>
      </c>
      <c r="D630" t="s">
        <v>2974</v>
      </c>
      <c r="E630" t="s">
        <v>36</v>
      </c>
      <c r="F630" s="15" t="s">
        <v>4378</v>
      </c>
      <c r="G630" s="9">
        <v>0</v>
      </c>
      <c r="H630" s="9">
        <v>0</v>
      </c>
      <c r="I630" s="9">
        <v>0</v>
      </c>
      <c r="J630" t="s">
        <v>5648</v>
      </c>
      <c r="K630" t="s">
        <v>5649</v>
      </c>
      <c r="L630" t="s">
        <v>70</v>
      </c>
      <c r="M630" t="s">
        <v>567</v>
      </c>
      <c r="N630" t="s">
        <v>444</v>
      </c>
      <c r="O630" s="18" t="s">
        <v>7378</v>
      </c>
      <c r="P630" t="s">
        <v>7379</v>
      </c>
      <c r="Q630" t="s">
        <v>7380</v>
      </c>
      <c r="R630" t="s">
        <v>7381</v>
      </c>
      <c r="S630" s="2">
        <v>1200000</v>
      </c>
      <c r="T630" t="s">
        <v>8841</v>
      </c>
      <c r="U630" t="s">
        <v>9470</v>
      </c>
      <c r="V630" s="8" t="s">
        <v>31</v>
      </c>
      <c r="W630" s="8" t="s">
        <v>31</v>
      </c>
    </row>
    <row r="631" spans="1:23" x14ac:dyDescent="0.2">
      <c r="A631" s="11">
        <v>3731</v>
      </c>
      <c r="B631" s="13" t="s">
        <v>1492</v>
      </c>
      <c r="C631" s="16">
        <f>LEN(Table1[[#This Row],[NIK]])</f>
        <v>16</v>
      </c>
      <c r="D631" t="s">
        <v>2975</v>
      </c>
      <c r="E631" t="s">
        <v>127</v>
      </c>
      <c r="F631" s="15" t="s">
        <v>4379</v>
      </c>
      <c r="G631" s="9">
        <v>0</v>
      </c>
      <c r="H631" s="9">
        <v>0</v>
      </c>
      <c r="I631" s="9">
        <v>0</v>
      </c>
      <c r="J631" t="s">
        <v>5650</v>
      </c>
      <c r="K631" t="s">
        <v>58</v>
      </c>
      <c r="L631" t="s">
        <v>58</v>
      </c>
      <c r="M631" t="s">
        <v>567</v>
      </c>
      <c r="N631" t="s">
        <v>444</v>
      </c>
      <c r="O631" s="18" t="s">
        <v>850</v>
      </c>
      <c r="P631" t="s">
        <v>772</v>
      </c>
      <c r="Q631" t="s">
        <v>7382</v>
      </c>
      <c r="R631" t="s">
        <v>7383</v>
      </c>
      <c r="S631" s="2">
        <v>1200000</v>
      </c>
      <c r="T631" t="s">
        <v>8841</v>
      </c>
      <c r="U631" t="s">
        <v>9471</v>
      </c>
      <c r="V631" s="8" t="s">
        <v>31</v>
      </c>
      <c r="W631" s="8" t="s">
        <v>31</v>
      </c>
    </row>
    <row r="632" spans="1:23" x14ac:dyDescent="0.2">
      <c r="A632" s="11">
        <v>4568</v>
      </c>
      <c r="B632" s="13" t="s">
        <v>1493</v>
      </c>
      <c r="C632" s="16">
        <f>LEN(Table1[[#This Row],[NIK]])</f>
        <v>16</v>
      </c>
      <c r="D632" t="s">
        <v>2976</v>
      </c>
      <c r="E632" t="s">
        <v>46</v>
      </c>
      <c r="F632" s="15" t="s">
        <v>4380</v>
      </c>
      <c r="G632" s="9">
        <v>0</v>
      </c>
      <c r="H632" s="9">
        <v>0</v>
      </c>
      <c r="I632" s="9">
        <v>0</v>
      </c>
      <c r="J632" t="s">
        <v>5651</v>
      </c>
      <c r="K632" t="s">
        <v>76</v>
      </c>
      <c r="L632" t="s">
        <v>69</v>
      </c>
      <c r="M632" t="s">
        <v>567</v>
      </c>
      <c r="N632" t="s">
        <v>444</v>
      </c>
      <c r="O632" s="18" t="s">
        <v>7371</v>
      </c>
      <c r="P632" t="s">
        <v>6548</v>
      </c>
      <c r="Q632" t="s">
        <v>7384</v>
      </c>
      <c r="R632" t="s">
        <v>7385</v>
      </c>
      <c r="S632" s="2">
        <v>1200000</v>
      </c>
      <c r="T632" t="s">
        <v>8841</v>
      </c>
      <c r="U632" t="s">
        <v>9472</v>
      </c>
      <c r="V632" s="8" t="s">
        <v>31</v>
      </c>
      <c r="W632" s="8" t="s">
        <v>31</v>
      </c>
    </row>
    <row r="633" spans="1:23" x14ac:dyDescent="0.2">
      <c r="A633" s="11">
        <v>5315</v>
      </c>
      <c r="B633" s="13" t="s">
        <v>1494</v>
      </c>
      <c r="C633" s="16">
        <f>LEN(Table1[[#This Row],[NIK]])</f>
        <v>16</v>
      </c>
      <c r="D633" t="s">
        <v>2977</v>
      </c>
      <c r="E633" t="s">
        <v>46</v>
      </c>
      <c r="F633" s="15" t="s">
        <v>4381</v>
      </c>
      <c r="G633" s="9">
        <v>0</v>
      </c>
      <c r="H633" s="9">
        <v>0</v>
      </c>
      <c r="I633" s="9">
        <v>0</v>
      </c>
      <c r="J633" t="s">
        <v>5651</v>
      </c>
      <c r="K633" t="s">
        <v>76</v>
      </c>
      <c r="L633" t="s">
        <v>69</v>
      </c>
      <c r="M633" t="s">
        <v>567</v>
      </c>
      <c r="N633" t="s">
        <v>444</v>
      </c>
      <c r="O633" s="18" t="s">
        <v>7371</v>
      </c>
      <c r="P633" t="s">
        <v>737</v>
      </c>
      <c r="Q633" t="s">
        <v>7384</v>
      </c>
      <c r="R633" t="s">
        <v>7385</v>
      </c>
      <c r="S633" s="2">
        <v>1200000</v>
      </c>
      <c r="T633" t="s">
        <v>8841</v>
      </c>
      <c r="U633" t="s">
        <v>9473</v>
      </c>
      <c r="V633" s="8" t="s">
        <v>31</v>
      </c>
      <c r="W633" s="8" t="s">
        <v>31</v>
      </c>
    </row>
    <row r="634" spans="1:23" x14ac:dyDescent="0.2">
      <c r="A634" s="11">
        <v>7294</v>
      </c>
      <c r="B634" s="13" t="s">
        <v>1495</v>
      </c>
      <c r="C634" s="16">
        <f>LEN(Table1[[#This Row],[NIK]])</f>
        <v>16</v>
      </c>
      <c r="D634" t="s">
        <v>2978</v>
      </c>
      <c r="E634" t="s">
        <v>3790</v>
      </c>
      <c r="F634" s="15" t="s">
        <v>4382</v>
      </c>
      <c r="G634" s="9">
        <v>0</v>
      </c>
      <c r="H634" s="9">
        <v>0</v>
      </c>
      <c r="I634" s="9">
        <v>0</v>
      </c>
      <c r="J634" t="s">
        <v>5647</v>
      </c>
      <c r="K634" t="s">
        <v>67</v>
      </c>
      <c r="L634" t="s">
        <v>55</v>
      </c>
      <c r="M634" t="s">
        <v>567</v>
      </c>
      <c r="N634" t="s">
        <v>444</v>
      </c>
      <c r="O634" s="18" t="s">
        <v>6316</v>
      </c>
      <c r="P634" t="s">
        <v>349</v>
      </c>
      <c r="Q634" t="s">
        <v>7376</v>
      </c>
      <c r="R634" t="s">
        <v>7377</v>
      </c>
      <c r="S634" s="2">
        <v>1200000</v>
      </c>
      <c r="T634" t="s">
        <v>8841</v>
      </c>
      <c r="U634" t="s">
        <v>9474</v>
      </c>
      <c r="V634" s="8" t="s">
        <v>31</v>
      </c>
      <c r="W634" s="8" t="s">
        <v>31</v>
      </c>
    </row>
    <row r="635" spans="1:23" x14ac:dyDescent="0.2">
      <c r="A635" s="11">
        <v>8530</v>
      </c>
      <c r="B635" s="13" t="s">
        <v>1496</v>
      </c>
      <c r="C635" s="16">
        <f>LEN(Table1[[#This Row],[NIK]])</f>
        <v>16</v>
      </c>
      <c r="D635" t="s">
        <v>2979</v>
      </c>
      <c r="E635" t="s">
        <v>4383</v>
      </c>
      <c r="F635" s="15" t="s">
        <v>4384</v>
      </c>
      <c r="G635" s="9">
        <v>0</v>
      </c>
      <c r="H635" s="9">
        <v>0</v>
      </c>
      <c r="I635" s="9">
        <v>0</v>
      </c>
      <c r="J635" t="s">
        <v>5652</v>
      </c>
      <c r="K635" t="s">
        <v>109</v>
      </c>
      <c r="L635" t="s">
        <v>68</v>
      </c>
      <c r="M635" t="s">
        <v>567</v>
      </c>
      <c r="N635" t="s">
        <v>444</v>
      </c>
      <c r="O635" s="18" t="s">
        <v>851</v>
      </c>
      <c r="P635" t="s">
        <v>7386</v>
      </c>
      <c r="Q635" t="s">
        <v>190</v>
      </c>
      <c r="R635" t="s">
        <v>7387</v>
      </c>
      <c r="S635" s="2">
        <v>1200000</v>
      </c>
      <c r="T635" t="s">
        <v>8841</v>
      </c>
      <c r="U635" t="s">
        <v>9475</v>
      </c>
      <c r="V635" s="8" t="s">
        <v>31</v>
      </c>
      <c r="W635" s="8" t="s">
        <v>31</v>
      </c>
    </row>
    <row r="636" spans="1:23" x14ac:dyDescent="0.2">
      <c r="A636" s="11">
        <v>9304</v>
      </c>
      <c r="B636" s="13" t="s">
        <v>1497</v>
      </c>
      <c r="C636" s="16">
        <f>LEN(Table1[[#This Row],[NIK]])</f>
        <v>16</v>
      </c>
      <c r="D636" t="s">
        <v>2980</v>
      </c>
      <c r="E636" t="s">
        <v>43</v>
      </c>
      <c r="F636" s="15" t="s">
        <v>4385</v>
      </c>
      <c r="G636" s="9">
        <v>0</v>
      </c>
      <c r="H636" s="9">
        <v>0</v>
      </c>
      <c r="I636" s="9">
        <v>0</v>
      </c>
      <c r="J636" t="s">
        <v>5653</v>
      </c>
      <c r="K636" t="s">
        <v>64</v>
      </c>
      <c r="L636" t="s">
        <v>57</v>
      </c>
      <c r="M636" t="s">
        <v>567</v>
      </c>
      <c r="N636" t="s">
        <v>444</v>
      </c>
      <c r="O636" s="18" t="s">
        <v>6308</v>
      </c>
      <c r="P636" t="s">
        <v>365</v>
      </c>
      <c r="Q636" t="s">
        <v>7388</v>
      </c>
      <c r="R636" t="s">
        <v>7389</v>
      </c>
      <c r="S636" s="2">
        <v>1200000</v>
      </c>
      <c r="T636" t="s">
        <v>8841</v>
      </c>
      <c r="U636" t="s">
        <v>9476</v>
      </c>
      <c r="V636" s="8" t="s">
        <v>31</v>
      </c>
      <c r="W636" s="8" t="s">
        <v>31</v>
      </c>
    </row>
    <row r="637" spans="1:23" x14ac:dyDescent="0.2">
      <c r="A637" s="11">
        <v>10464</v>
      </c>
      <c r="B637" s="13" t="s">
        <v>1498</v>
      </c>
      <c r="C637" s="16">
        <f>LEN(Table1[[#This Row],[NIK]])</f>
        <v>16</v>
      </c>
      <c r="D637" t="s">
        <v>2981</v>
      </c>
      <c r="E637" t="s">
        <v>36</v>
      </c>
      <c r="F637" s="15" t="s">
        <v>4386</v>
      </c>
      <c r="G637" s="9">
        <v>0</v>
      </c>
      <c r="H637" s="9">
        <v>0</v>
      </c>
      <c r="I637" s="9">
        <v>0</v>
      </c>
      <c r="J637" t="s">
        <v>5654</v>
      </c>
      <c r="K637" t="s">
        <v>78</v>
      </c>
      <c r="L637" t="s">
        <v>69</v>
      </c>
      <c r="M637" t="s">
        <v>567</v>
      </c>
      <c r="N637" t="s">
        <v>444</v>
      </c>
      <c r="O637" s="18">
        <v>41324</v>
      </c>
      <c r="P637" t="s">
        <v>7390</v>
      </c>
      <c r="Q637" t="s">
        <v>6330</v>
      </c>
      <c r="R637" t="s">
        <v>6331</v>
      </c>
      <c r="S637" s="2">
        <v>1200000</v>
      </c>
      <c r="T637" t="s">
        <v>8841</v>
      </c>
      <c r="U637" t="s">
        <v>9477</v>
      </c>
      <c r="V637" s="8" t="s">
        <v>31</v>
      </c>
      <c r="W637" s="8" t="s">
        <v>31</v>
      </c>
    </row>
    <row r="638" spans="1:23" x14ac:dyDescent="0.2">
      <c r="A638" s="11">
        <v>10798</v>
      </c>
      <c r="B638" s="13" t="s">
        <v>1499</v>
      </c>
      <c r="C638" s="16">
        <f>LEN(Table1[[#This Row],[NIK]])</f>
        <v>16</v>
      </c>
      <c r="D638" t="s">
        <v>2982</v>
      </c>
      <c r="E638" t="s">
        <v>36</v>
      </c>
      <c r="F638" s="15" t="s">
        <v>4387</v>
      </c>
      <c r="G638" s="9">
        <v>0</v>
      </c>
      <c r="H638" s="9">
        <v>0</v>
      </c>
      <c r="I638" s="9">
        <v>0</v>
      </c>
      <c r="J638" t="s">
        <v>5655</v>
      </c>
      <c r="K638" t="s">
        <v>107</v>
      </c>
      <c r="L638" t="s">
        <v>65</v>
      </c>
      <c r="M638" t="s">
        <v>567</v>
      </c>
      <c r="N638" t="s">
        <v>444</v>
      </c>
      <c r="O638" s="18" t="s">
        <v>7371</v>
      </c>
      <c r="P638" t="s">
        <v>7391</v>
      </c>
      <c r="Q638" t="s">
        <v>7392</v>
      </c>
      <c r="R638" t="s">
        <v>7393</v>
      </c>
      <c r="S638" s="2">
        <v>1200000</v>
      </c>
      <c r="T638" t="s">
        <v>8841</v>
      </c>
      <c r="U638" t="s">
        <v>9478</v>
      </c>
      <c r="V638" s="8" t="s">
        <v>31</v>
      </c>
      <c r="W638" s="8" t="s">
        <v>31</v>
      </c>
    </row>
    <row r="639" spans="1:23" x14ac:dyDescent="0.2">
      <c r="A639" s="10">
        <v>11405</v>
      </c>
      <c r="B639" s="12" t="s">
        <v>1500</v>
      </c>
      <c r="C639" s="14">
        <f>LEN(Table1[[#This Row],[NIK]])</f>
        <v>16</v>
      </c>
      <c r="D639" t="s">
        <v>2983</v>
      </c>
      <c r="E639" t="s">
        <v>46</v>
      </c>
      <c r="F639" s="15" t="s">
        <v>4388</v>
      </c>
      <c r="G639" s="9">
        <v>0</v>
      </c>
      <c r="H639" s="9">
        <v>0</v>
      </c>
      <c r="I639" s="9">
        <v>0</v>
      </c>
      <c r="J639" t="s">
        <v>5646</v>
      </c>
      <c r="K639" t="s">
        <v>62</v>
      </c>
      <c r="L639" t="s">
        <v>60</v>
      </c>
      <c r="M639" t="s">
        <v>567</v>
      </c>
      <c r="N639" t="s">
        <v>444</v>
      </c>
      <c r="O639" s="18" t="s">
        <v>7371</v>
      </c>
      <c r="P639" t="s">
        <v>7394</v>
      </c>
      <c r="Q639" t="s">
        <v>7395</v>
      </c>
      <c r="R639" t="s">
        <v>7396</v>
      </c>
      <c r="S639" s="2">
        <v>1200000</v>
      </c>
      <c r="T639" t="s">
        <v>8841</v>
      </c>
      <c r="U639" t="s">
        <v>9479</v>
      </c>
      <c r="V639" s="8" t="s">
        <v>31</v>
      </c>
      <c r="W639" s="8" t="s">
        <v>31</v>
      </c>
    </row>
    <row r="640" spans="1:23" x14ac:dyDescent="0.2">
      <c r="A640" s="11">
        <v>11523</v>
      </c>
      <c r="B640" s="13" t="s">
        <v>1501</v>
      </c>
      <c r="C640" s="16">
        <f>LEN(Table1[[#This Row],[NIK]])</f>
        <v>16</v>
      </c>
      <c r="D640" t="s">
        <v>2984</v>
      </c>
      <c r="E640" t="s">
        <v>36</v>
      </c>
      <c r="F640" s="15" t="s">
        <v>4389</v>
      </c>
      <c r="G640" s="9">
        <v>0</v>
      </c>
      <c r="H640" s="9">
        <v>0</v>
      </c>
      <c r="I640" s="9">
        <v>0</v>
      </c>
      <c r="J640" t="s">
        <v>5656</v>
      </c>
      <c r="K640" t="s">
        <v>72</v>
      </c>
      <c r="L640" t="s">
        <v>67</v>
      </c>
      <c r="M640" t="s">
        <v>567</v>
      </c>
      <c r="N640" t="s">
        <v>444</v>
      </c>
      <c r="O640" s="18" t="s">
        <v>7371</v>
      </c>
      <c r="P640" t="s">
        <v>745</v>
      </c>
      <c r="Q640" t="s">
        <v>7397</v>
      </c>
      <c r="R640" t="s">
        <v>7398</v>
      </c>
      <c r="S640" s="2">
        <v>1200000</v>
      </c>
      <c r="T640" t="s">
        <v>8841</v>
      </c>
      <c r="U640" t="s">
        <v>9480</v>
      </c>
      <c r="V640" s="8" t="s">
        <v>31</v>
      </c>
      <c r="W640" s="8" t="s">
        <v>31</v>
      </c>
    </row>
    <row r="641" spans="1:23" x14ac:dyDescent="0.2">
      <c r="A641" s="11">
        <v>12803</v>
      </c>
      <c r="B641" s="13" t="s">
        <v>1502</v>
      </c>
      <c r="C641" s="16">
        <f>LEN(Table1[[#This Row],[NIK]])</f>
        <v>16</v>
      </c>
      <c r="D641" t="s">
        <v>2985</v>
      </c>
      <c r="E641" t="s">
        <v>129</v>
      </c>
      <c r="F641" s="15" t="s">
        <v>4390</v>
      </c>
      <c r="G641" s="9">
        <v>0</v>
      </c>
      <c r="H641" s="9">
        <v>0</v>
      </c>
      <c r="I641" s="9">
        <v>0</v>
      </c>
      <c r="J641" t="s">
        <v>5657</v>
      </c>
      <c r="K641" t="s">
        <v>56</v>
      </c>
      <c r="L641" t="s">
        <v>65</v>
      </c>
      <c r="M641" t="s">
        <v>567</v>
      </c>
      <c r="N641" t="s">
        <v>444</v>
      </c>
      <c r="O641" s="18" t="s">
        <v>7371</v>
      </c>
      <c r="P641" t="s">
        <v>7399</v>
      </c>
      <c r="Q641" t="s">
        <v>312</v>
      </c>
      <c r="R641" t="s">
        <v>7400</v>
      </c>
      <c r="S641" s="2">
        <v>1200000</v>
      </c>
      <c r="T641" t="s">
        <v>8841</v>
      </c>
      <c r="U641" t="s">
        <v>9481</v>
      </c>
      <c r="V641" s="8" t="s">
        <v>31</v>
      </c>
      <c r="W641" s="8" t="s">
        <v>31</v>
      </c>
    </row>
    <row r="642" spans="1:23" x14ac:dyDescent="0.2">
      <c r="A642" s="11">
        <v>13666</v>
      </c>
      <c r="B642" s="13" t="s">
        <v>1503</v>
      </c>
      <c r="C642" s="16">
        <f>LEN(Table1[[#This Row],[NIK]])</f>
        <v>16</v>
      </c>
      <c r="D642" t="s">
        <v>2986</v>
      </c>
      <c r="E642" t="s">
        <v>221</v>
      </c>
      <c r="F642" s="15" t="s">
        <v>4391</v>
      </c>
      <c r="G642" s="9">
        <v>0</v>
      </c>
      <c r="H642" s="9">
        <v>0</v>
      </c>
      <c r="I642" s="9">
        <v>0</v>
      </c>
      <c r="J642" t="s">
        <v>5658</v>
      </c>
      <c r="K642" t="s">
        <v>106</v>
      </c>
      <c r="L642" t="s">
        <v>65</v>
      </c>
      <c r="M642" t="s">
        <v>567</v>
      </c>
      <c r="N642" t="s">
        <v>444</v>
      </c>
      <c r="O642" s="18" t="s">
        <v>7371</v>
      </c>
      <c r="P642" t="s">
        <v>7401</v>
      </c>
      <c r="Q642" t="s">
        <v>7392</v>
      </c>
      <c r="R642" t="s">
        <v>7393</v>
      </c>
      <c r="S642" s="2">
        <v>1200000</v>
      </c>
      <c r="T642" t="s">
        <v>8841</v>
      </c>
      <c r="U642" t="s">
        <v>9482</v>
      </c>
      <c r="V642" s="8" t="s">
        <v>31</v>
      </c>
      <c r="W642" s="8" t="s">
        <v>31</v>
      </c>
    </row>
    <row r="643" spans="1:23" x14ac:dyDescent="0.2">
      <c r="A643" s="11">
        <v>14557</v>
      </c>
      <c r="B643" s="13" t="s">
        <v>1504</v>
      </c>
      <c r="C643" s="16">
        <f>LEN(Table1[[#This Row],[NIK]])</f>
        <v>16</v>
      </c>
      <c r="D643" t="s">
        <v>2987</v>
      </c>
      <c r="E643" t="s">
        <v>36</v>
      </c>
      <c r="F643" s="15" t="s">
        <v>4392</v>
      </c>
      <c r="G643" s="9">
        <v>0</v>
      </c>
      <c r="H643" s="9">
        <v>0</v>
      </c>
      <c r="I643" s="9">
        <v>0</v>
      </c>
      <c r="J643" t="s">
        <v>155</v>
      </c>
      <c r="K643" t="s">
        <v>63</v>
      </c>
      <c r="L643" t="s">
        <v>15</v>
      </c>
      <c r="M643" t="s">
        <v>567</v>
      </c>
      <c r="N643" t="s">
        <v>444</v>
      </c>
      <c r="O643" s="18" t="s">
        <v>851</v>
      </c>
      <c r="P643" t="s">
        <v>7402</v>
      </c>
      <c r="Q643" t="s">
        <v>7403</v>
      </c>
      <c r="R643" t="s">
        <v>7404</v>
      </c>
      <c r="S643" s="2">
        <v>1200000</v>
      </c>
      <c r="T643" t="s">
        <v>8841</v>
      </c>
      <c r="U643" t="s">
        <v>9483</v>
      </c>
      <c r="V643" s="8" t="s">
        <v>31</v>
      </c>
      <c r="W643" s="8" t="s">
        <v>31</v>
      </c>
    </row>
    <row r="644" spans="1:23" x14ac:dyDescent="0.2">
      <c r="A644" s="11">
        <v>14977</v>
      </c>
      <c r="B644" s="13" t="s">
        <v>1505</v>
      </c>
      <c r="C644" s="16">
        <f>LEN(Table1[[#This Row],[NIK]])</f>
        <v>16</v>
      </c>
      <c r="D644" t="s">
        <v>2988</v>
      </c>
      <c r="E644" t="s">
        <v>36</v>
      </c>
      <c r="F644" s="15" t="s">
        <v>4393</v>
      </c>
      <c r="G644" s="9">
        <v>0</v>
      </c>
      <c r="H644" s="9">
        <v>0</v>
      </c>
      <c r="I644" s="9">
        <v>0</v>
      </c>
      <c r="J644" t="s">
        <v>5650</v>
      </c>
      <c r="K644" t="s">
        <v>58</v>
      </c>
      <c r="L644" t="s">
        <v>58</v>
      </c>
      <c r="M644" t="s">
        <v>567</v>
      </c>
      <c r="N644" t="s">
        <v>444</v>
      </c>
      <c r="O644" s="18" t="s">
        <v>851</v>
      </c>
      <c r="P644" t="s">
        <v>7405</v>
      </c>
      <c r="Q644" t="s">
        <v>7382</v>
      </c>
      <c r="R644" t="s">
        <v>7383</v>
      </c>
      <c r="S644" s="2">
        <v>1200000</v>
      </c>
      <c r="T644" t="s">
        <v>8841</v>
      </c>
      <c r="U644" t="s">
        <v>9484</v>
      </c>
      <c r="V644" s="8" t="s">
        <v>31</v>
      </c>
      <c r="W644" s="8" t="s">
        <v>31</v>
      </c>
    </row>
    <row r="645" spans="1:23" x14ac:dyDescent="0.2">
      <c r="A645" s="10">
        <v>15081</v>
      </c>
      <c r="B645" s="12" t="s">
        <v>1506</v>
      </c>
      <c r="C645" s="14">
        <f>LEN(Table1[[#This Row],[NIK]])</f>
        <v>16</v>
      </c>
      <c r="D645" t="s">
        <v>2989</v>
      </c>
      <c r="E645" t="s">
        <v>4394</v>
      </c>
      <c r="F645" s="15" t="s">
        <v>4395</v>
      </c>
      <c r="G645" s="9">
        <v>0</v>
      </c>
      <c r="H645" s="9">
        <v>0</v>
      </c>
      <c r="I645" s="9">
        <v>0</v>
      </c>
      <c r="J645" t="s">
        <v>5659</v>
      </c>
      <c r="K645" t="s">
        <v>55</v>
      </c>
      <c r="L645" t="s">
        <v>15</v>
      </c>
      <c r="M645" t="s">
        <v>567</v>
      </c>
      <c r="N645" t="s">
        <v>444</v>
      </c>
      <c r="O645" s="18" t="s">
        <v>7371</v>
      </c>
      <c r="P645" t="s">
        <v>7406</v>
      </c>
      <c r="Q645" t="s">
        <v>7395</v>
      </c>
      <c r="R645" t="s">
        <v>7407</v>
      </c>
      <c r="S645" s="2">
        <v>1200000</v>
      </c>
      <c r="T645" t="s">
        <v>8841</v>
      </c>
      <c r="U645" t="s">
        <v>9485</v>
      </c>
      <c r="V645" s="8" t="s">
        <v>31</v>
      </c>
      <c r="W645" s="8" t="s">
        <v>31</v>
      </c>
    </row>
    <row r="646" spans="1:23" x14ac:dyDescent="0.2">
      <c r="A646" s="11">
        <v>15136</v>
      </c>
      <c r="B646" s="13" t="s">
        <v>1507</v>
      </c>
      <c r="C646" s="16">
        <f>LEN(Table1[[#This Row],[NIK]])</f>
        <v>16</v>
      </c>
      <c r="D646" t="s">
        <v>2990</v>
      </c>
      <c r="E646" t="s">
        <v>36</v>
      </c>
      <c r="F646" s="15" t="s">
        <v>4396</v>
      </c>
      <c r="G646" s="9">
        <v>0</v>
      </c>
      <c r="H646" s="9">
        <v>0</v>
      </c>
      <c r="I646" s="9">
        <v>0</v>
      </c>
      <c r="J646" t="s">
        <v>5660</v>
      </c>
      <c r="K646" t="s">
        <v>62</v>
      </c>
      <c r="L646" t="s">
        <v>60</v>
      </c>
      <c r="M646" t="s">
        <v>567</v>
      </c>
      <c r="N646" t="s">
        <v>444</v>
      </c>
      <c r="O646" s="18" t="s">
        <v>7371</v>
      </c>
      <c r="P646" t="s">
        <v>7408</v>
      </c>
      <c r="Q646" t="s">
        <v>7409</v>
      </c>
      <c r="R646" t="s">
        <v>7410</v>
      </c>
      <c r="S646" s="2">
        <v>1200000</v>
      </c>
      <c r="T646" t="s">
        <v>8841</v>
      </c>
      <c r="U646" t="s">
        <v>9486</v>
      </c>
      <c r="V646" s="8" t="s">
        <v>31</v>
      </c>
      <c r="W646" s="8" t="s">
        <v>31</v>
      </c>
    </row>
    <row r="647" spans="1:23" x14ac:dyDescent="0.2">
      <c r="A647" s="11">
        <v>16159</v>
      </c>
      <c r="B647" s="13" t="s">
        <v>1508</v>
      </c>
      <c r="C647" s="16">
        <f>LEN(Table1[[#This Row],[NIK]])</f>
        <v>16</v>
      </c>
      <c r="D647" t="s">
        <v>2991</v>
      </c>
      <c r="E647" t="s">
        <v>52</v>
      </c>
      <c r="F647" s="15" t="s">
        <v>4397</v>
      </c>
      <c r="G647" s="9">
        <v>0</v>
      </c>
      <c r="H647" s="9">
        <v>0</v>
      </c>
      <c r="I647" s="9">
        <v>0</v>
      </c>
      <c r="J647" t="s">
        <v>5661</v>
      </c>
      <c r="K647" t="s">
        <v>652</v>
      </c>
      <c r="L647" t="s">
        <v>69</v>
      </c>
      <c r="M647" t="s">
        <v>567</v>
      </c>
      <c r="N647" t="s">
        <v>444</v>
      </c>
      <c r="O647" s="18" t="s">
        <v>7371</v>
      </c>
      <c r="P647" t="s">
        <v>305</v>
      </c>
      <c r="Q647" t="s">
        <v>7411</v>
      </c>
      <c r="R647" t="s">
        <v>7412</v>
      </c>
      <c r="S647" s="2">
        <v>1200000</v>
      </c>
      <c r="T647" t="s">
        <v>8841</v>
      </c>
      <c r="U647" t="s">
        <v>9487</v>
      </c>
      <c r="V647" s="8" t="s">
        <v>31</v>
      </c>
      <c r="W647" s="8" t="s">
        <v>31</v>
      </c>
    </row>
    <row r="648" spans="1:23" x14ac:dyDescent="0.2">
      <c r="A648" s="10">
        <v>17910</v>
      </c>
      <c r="B648" s="12" t="s">
        <v>1509</v>
      </c>
      <c r="C648" s="14">
        <f>LEN(Table1[[#This Row],[NIK]])</f>
        <v>16</v>
      </c>
      <c r="D648" t="s">
        <v>2992</v>
      </c>
      <c r="E648" t="s">
        <v>128</v>
      </c>
      <c r="F648" s="15" t="s">
        <v>4398</v>
      </c>
      <c r="G648" s="9">
        <v>0</v>
      </c>
      <c r="H648" s="9">
        <v>0</v>
      </c>
      <c r="I648" s="9">
        <v>0</v>
      </c>
      <c r="J648" t="s">
        <v>5652</v>
      </c>
      <c r="K648" t="s">
        <v>109</v>
      </c>
      <c r="L648" t="s">
        <v>68</v>
      </c>
      <c r="M648" t="s">
        <v>567</v>
      </c>
      <c r="N648" t="s">
        <v>444</v>
      </c>
      <c r="O648" s="18" t="s">
        <v>851</v>
      </c>
      <c r="P648" t="s">
        <v>7413</v>
      </c>
      <c r="Q648" t="s">
        <v>190</v>
      </c>
      <c r="R648" t="s">
        <v>7387</v>
      </c>
      <c r="S648" s="2">
        <v>1200000</v>
      </c>
      <c r="T648" t="s">
        <v>8841</v>
      </c>
      <c r="U648" t="s">
        <v>9488</v>
      </c>
      <c r="V648" s="8" t="s">
        <v>31</v>
      </c>
      <c r="W648" s="8" t="s">
        <v>31</v>
      </c>
    </row>
    <row r="649" spans="1:23" x14ac:dyDescent="0.2">
      <c r="A649" s="11">
        <v>17953</v>
      </c>
      <c r="B649" s="13" t="s">
        <v>1510</v>
      </c>
      <c r="C649" s="16">
        <f>LEN(Table1[[#This Row],[NIK]])</f>
        <v>16</v>
      </c>
      <c r="D649" t="s">
        <v>2993</v>
      </c>
      <c r="E649" t="s">
        <v>129</v>
      </c>
      <c r="F649" s="15" t="s">
        <v>4399</v>
      </c>
      <c r="G649" s="9">
        <v>0</v>
      </c>
      <c r="H649" s="9">
        <v>0</v>
      </c>
      <c r="I649" s="9">
        <v>0</v>
      </c>
      <c r="J649" t="s">
        <v>5662</v>
      </c>
      <c r="K649" t="s">
        <v>77</v>
      </c>
      <c r="L649" t="s">
        <v>65</v>
      </c>
      <c r="M649" t="s">
        <v>567</v>
      </c>
      <c r="N649" t="s">
        <v>444</v>
      </c>
      <c r="O649" s="18" t="s">
        <v>7371</v>
      </c>
      <c r="P649" t="s">
        <v>346</v>
      </c>
      <c r="Q649" t="s">
        <v>7414</v>
      </c>
      <c r="R649" t="s">
        <v>7415</v>
      </c>
      <c r="S649" s="2">
        <v>1200000</v>
      </c>
      <c r="T649" t="s">
        <v>8841</v>
      </c>
      <c r="U649" t="s">
        <v>9489</v>
      </c>
      <c r="V649" s="8" t="s">
        <v>31</v>
      </c>
      <c r="W649" s="8" t="s">
        <v>31</v>
      </c>
    </row>
    <row r="650" spans="1:23" x14ac:dyDescent="0.2">
      <c r="A650" s="11">
        <v>1199</v>
      </c>
      <c r="B650" s="13" t="s">
        <v>1511</v>
      </c>
      <c r="C650" s="16">
        <f>LEN(Table1[[#This Row],[NIK]])</f>
        <v>16</v>
      </c>
      <c r="D650" t="s">
        <v>2994</v>
      </c>
      <c r="E650" t="s">
        <v>36</v>
      </c>
      <c r="F650" s="15" t="s">
        <v>3852</v>
      </c>
      <c r="G650" s="9">
        <v>0</v>
      </c>
      <c r="H650" s="9">
        <v>0</v>
      </c>
      <c r="I650" s="9">
        <v>0</v>
      </c>
      <c r="J650" t="s">
        <v>5663</v>
      </c>
      <c r="K650" t="s">
        <v>15</v>
      </c>
      <c r="L650" t="s">
        <v>58</v>
      </c>
      <c r="M650" t="s">
        <v>568</v>
      </c>
      <c r="N650" t="s">
        <v>489</v>
      </c>
      <c r="O650" s="18">
        <v>41350</v>
      </c>
      <c r="P650" t="s">
        <v>7416</v>
      </c>
      <c r="Q650" t="s">
        <v>6669</v>
      </c>
      <c r="R650" t="s">
        <v>7417</v>
      </c>
      <c r="S650" s="2">
        <v>1200000</v>
      </c>
      <c r="T650" t="s">
        <v>8841</v>
      </c>
      <c r="U650" t="s">
        <v>9490</v>
      </c>
      <c r="V650" s="8" t="s">
        <v>31</v>
      </c>
      <c r="W650" s="8" t="s">
        <v>31</v>
      </c>
    </row>
    <row r="651" spans="1:23" x14ac:dyDescent="0.2">
      <c r="A651" s="11">
        <v>4443</v>
      </c>
      <c r="B651" s="13" t="s">
        <v>1512</v>
      </c>
      <c r="C651" s="16">
        <f>LEN(Table1[[#This Row],[NIK]])</f>
        <v>16</v>
      </c>
      <c r="D651" t="s">
        <v>2812</v>
      </c>
      <c r="E651" t="s">
        <v>36</v>
      </c>
      <c r="F651" s="15" t="s">
        <v>4400</v>
      </c>
      <c r="G651" s="9">
        <v>0</v>
      </c>
      <c r="H651" s="9">
        <v>0</v>
      </c>
      <c r="I651" s="9">
        <v>0</v>
      </c>
      <c r="J651" t="s">
        <v>5664</v>
      </c>
      <c r="K651" t="s">
        <v>58</v>
      </c>
      <c r="L651" t="s">
        <v>58</v>
      </c>
      <c r="M651" t="s">
        <v>568</v>
      </c>
      <c r="N651" t="s">
        <v>489</v>
      </c>
      <c r="O651" s="18">
        <v>41353</v>
      </c>
      <c r="P651" t="s">
        <v>87</v>
      </c>
      <c r="Q651" t="s">
        <v>7418</v>
      </c>
      <c r="R651" t="s">
        <v>7419</v>
      </c>
      <c r="S651" s="2">
        <v>1200000</v>
      </c>
      <c r="T651" t="s">
        <v>8841</v>
      </c>
      <c r="U651" t="s">
        <v>9491</v>
      </c>
      <c r="V651" s="8" t="s">
        <v>31</v>
      </c>
      <c r="W651" s="8" t="s">
        <v>31</v>
      </c>
    </row>
    <row r="652" spans="1:23" x14ac:dyDescent="0.2">
      <c r="A652" s="10">
        <v>5350</v>
      </c>
      <c r="B652" s="12" t="s">
        <v>1513</v>
      </c>
      <c r="C652" s="14">
        <f>LEN(Table1[[#This Row],[NIK]])</f>
        <v>16</v>
      </c>
      <c r="D652" t="s">
        <v>2995</v>
      </c>
      <c r="E652" t="s">
        <v>36</v>
      </c>
      <c r="F652" s="15" t="s">
        <v>4401</v>
      </c>
      <c r="G652" s="9">
        <v>0</v>
      </c>
      <c r="H652" s="9">
        <v>0</v>
      </c>
      <c r="I652" s="9">
        <v>0</v>
      </c>
      <c r="J652" t="s">
        <v>5664</v>
      </c>
      <c r="K652" t="s">
        <v>58</v>
      </c>
      <c r="L652" t="s">
        <v>58</v>
      </c>
      <c r="M652" t="s">
        <v>568</v>
      </c>
      <c r="N652" t="s">
        <v>489</v>
      </c>
      <c r="O652" s="18">
        <v>41353</v>
      </c>
      <c r="P652" t="s">
        <v>293</v>
      </c>
      <c r="Q652" t="s">
        <v>7418</v>
      </c>
      <c r="R652" t="s">
        <v>7419</v>
      </c>
      <c r="S652" s="2">
        <v>1200000</v>
      </c>
      <c r="T652" t="s">
        <v>8841</v>
      </c>
      <c r="U652" t="s">
        <v>9492</v>
      </c>
      <c r="V652" s="8" t="s">
        <v>31</v>
      </c>
      <c r="W652" s="8" t="s">
        <v>31</v>
      </c>
    </row>
    <row r="653" spans="1:23" x14ac:dyDescent="0.2">
      <c r="A653" s="11">
        <v>5820</v>
      </c>
      <c r="B653" s="13" t="s">
        <v>1514</v>
      </c>
      <c r="C653" s="16">
        <f>LEN(Table1[[#This Row],[NIK]])</f>
        <v>16</v>
      </c>
      <c r="D653" t="s">
        <v>2996</v>
      </c>
      <c r="E653" t="s">
        <v>36</v>
      </c>
      <c r="F653" s="15" t="s">
        <v>4402</v>
      </c>
      <c r="G653" s="9">
        <v>0</v>
      </c>
      <c r="H653" s="9">
        <v>0</v>
      </c>
      <c r="I653" s="9">
        <v>0</v>
      </c>
      <c r="J653" t="s">
        <v>5663</v>
      </c>
      <c r="K653" t="s">
        <v>58</v>
      </c>
      <c r="L653" t="s">
        <v>58</v>
      </c>
      <c r="M653" t="s">
        <v>568</v>
      </c>
      <c r="N653" t="s">
        <v>489</v>
      </c>
      <c r="O653" s="18">
        <v>41350</v>
      </c>
      <c r="P653" t="s">
        <v>7420</v>
      </c>
      <c r="Q653" t="s">
        <v>7421</v>
      </c>
      <c r="R653" t="s">
        <v>7422</v>
      </c>
      <c r="S653" s="2">
        <v>1200000</v>
      </c>
      <c r="T653" t="s">
        <v>8841</v>
      </c>
      <c r="U653" t="s">
        <v>9493</v>
      </c>
      <c r="V653" s="8" t="s">
        <v>31</v>
      </c>
      <c r="W653" s="8" t="s">
        <v>31</v>
      </c>
    </row>
    <row r="654" spans="1:23" x14ac:dyDescent="0.2">
      <c r="A654" s="11">
        <v>16591</v>
      </c>
      <c r="B654" s="13" t="s">
        <v>1515</v>
      </c>
      <c r="C654" s="16">
        <f>LEN(Table1[[#This Row],[NIK]])</f>
        <v>16</v>
      </c>
      <c r="D654" t="s">
        <v>2997</v>
      </c>
      <c r="E654" t="s">
        <v>36</v>
      </c>
      <c r="F654" s="15" t="s">
        <v>4403</v>
      </c>
      <c r="G654" s="9">
        <v>0</v>
      </c>
      <c r="H654" s="9">
        <v>0</v>
      </c>
      <c r="I654" s="9">
        <v>0</v>
      </c>
      <c r="J654" t="s">
        <v>5663</v>
      </c>
      <c r="K654" t="s">
        <v>15</v>
      </c>
      <c r="L654" t="s">
        <v>58</v>
      </c>
      <c r="M654" t="s">
        <v>568</v>
      </c>
      <c r="N654" t="s">
        <v>489</v>
      </c>
      <c r="O654" s="18">
        <v>41350</v>
      </c>
      <c r="P654" t="s">
        <v>7423</v>
      </c>
      <c r="Q654" t="s">
        <v>6669</v>
      </c>
      <c r="R654" t="s">
        <v>7417</v>
      </c>
      <c r="S654" s="2">
        <v>1200000</v>
      </c>
      <c r="T654" t="s">
        <v>8841</v>
      </c>
      <c r="U654" t="s">
        <v>9494</v>
      </c>
      <c r="V654" s="8" t="s">
        <v>31</v>
      </c>
      <c r="W654" s="8" t="s">
        <v>31</v>
      </c>
    </row>
    <row r="655" spans="1:23" x14ac:dyDescent="0.2">
      <c r="A655" s="11">
        <v>8316</v>
      </c>
      <c r="B655" s="13" t="s">
        <v>1516</v>
      </c>
      <c r="C655" s="16">
        <f>LEN(Table1[[#This Row],[NIK]])</f>
        <v>16</v>
      </c>
      <c r="D655" t="s">
        <v>2998</v>
      </c>
      <c r="E655" t="s">
        <v>36</v>
      </c>
      <c r="F655" s="15" t="s">
        <v>4404</v>
      </c>
      <c r="G655" s="9">
        <v>0</v>
      </c>
      <c r="H655" s="9">
        <v>0</v>
      </c>
      <c r="I655" s="9">
        <v>0</v>
      </c>
      <c r="J655" t="s">
        <v>5665</v>
      </c>
      <c r="K655" t="s">
        <v>58</v>
      </c>
      <c r="L655" t="s">
        <v>58</v>
      </c>
      <c r="M655" t="s">
        <v>569</v>
      </c>
      <c r="N655" t="s">
        <v>456</v>
      </c>
      <c r="O655" s="18">
        <v>41354</v>
      </c>
      <c r="P655" t="s">
        <v>170</v>
      </c>
      <c r="Q655" t="s">
        <v>6714</v>
      </c>
      <c r="R655" t="s">
        <v>7424</v>
      </c>
      <c r="S655" s="2">
        <v>1200000</v>
      </c>
      <c r="T655" t="s">
        <v>8841</v>
      </c>
      <c r="U655" t="s">
        <v>9495</v>
      </c>
      <c r="V655" s="8" t="s">
        <v>31</v>
      </c>
      <c r="W655" s="8" t="s">
        <v>31</v>
      </c>
    </row>
    <row r="656" spans="1:23" x14ac:dyDescent="0.2">
      <c r="A656" s="11">
        <v>15248</v>
      </c>
      <c r="B656" s="13" t="s">
        <v>1517</v>
      </c>
      <c r="C656" s="16">
        <f>LEN(Table1[[#This Row],[NIK]])</f>
        <v>16</v>
      </c>
      <c r="D656" t="s">
        <v>212</v>
      </c>
      <c r="E656" t="s">
        <v>36</v>
      </c>
      <c r="F656" s="15" t="s">
        <v>4405</v>
      </c>
      <c r="G656" s="9">
        <v>0</v>
      </c>
      <c r="H656" s="9">
        <v>0</v>
      </c>
      <c r="I656" s="9">
        <v>0</v>
      </c>
      <c r="J656" t="s">
        <v>5258</v>
      </c>
      <c r="K656" t="s">
        <v>68</v>
      </c>
      <c r="L656" t="s">
        <v>63</v>
      </c>
      <c r="M656" t="s">
        <v>569</v>
      </c>
      <c r="N656" t="s">
        <v>456</v>
      </c>
      <c r="O656" s="18">
        <v>41354</v>
      </c>
      <c r="P656" t="s">
        <v>7425</v>
      </c>
      <c r="Q656" t="s">
        <v>7074</v>
      </c>
      <c r="R656" t="s">
        <v>7426</v>
      </c>
      <c r="S656" s="2">
        <v>1200000</v>
      </c>
      <c r="T656" t="s">
        <v>8841</v>
      </c>
      <c r="U656" t="s">
        <v>9496</v>
      </c>
      <c r="V656" s="8" t="s">
        <v>31</v>
      </c>
      <c r="W656" s="8" t="s">
        <v>31</v>
      </c>
    </row>
    <row r="657" spans="1:23" x14ac:dyDescent="0.2">
      <c r="A657" s="11">
        <v>16329</v>
      </c>
      <c r="B657" s="13" t="s">
        <v>1518</v>
      </c>
      <c r="C657" s="16">
        <f>LEN(Table1[[#This Row],[NIK]])</f>
        <v>16</v>
      </c>
      <c r="D657" t="s">
        <v>335</v>
      </c>
      <c r="E657" t="s">
        <v>36</v>
      </c>
      <c r="F657" s="15" t="s">
        <v>4406</v>
      </c>
      <c r="G657" s="9">
        <v>0</v>
      </c>
      <c r="H657" s="9">
        <v>0</v>
      </c>
      <c r="I657" s="9">
        <v>0</v>
      </c>
      <c r="J657" t="s">
        <v>5665</v>
      </c>
      <c r="K657" t="s">
        <v>58</v>
      </c>
      <c r="L657" t="s">
        <v>58</v>
      </c>
      <c r="M657" t="s">
        <v>569</v>
      </c>
      <c r="N657" t="s">
        <v>456</v>
      </c>
      <c r="O657" s="18">
        <v>41354</v>
      </c>
      <c r="P657" t="s">
        <v>173</v>
      </c>
      <c r="Q657" t="s">
        <v>6714</v>
      </c>
      <c r="R657" t="s">
        <v>7424</v>
      </c>
      <c r="S657" s="2">
        <v>1200000</v>
      </c>
      <c r="T657" t="s">
        <v>8841</v>
      </c>
      <c r="U657" t="s">
        <v>9497</v>
      </c>
      <c r="V657" s="8" t="s">
        <v>31</v>
      </c>
      <c r="W657" s="8" t="s">
        <v>31</v>
      </c>
    </row>
    <row r="658" spans="1:23" x14ac:dyDescent="0.2">
      <c r="A658" s="10">
        <v>196</v>
      </c>
      <c r="B658" s="12" t="s">
        <v>1519</v>
      </c>
      <c r="C658" s="14">
        <f>LEN(Table1[[#This Row],[NIK]])</f>
        <v>16</v>
      </c>
      <c r="D658" t="s">
        <v>2999</v>
      </c>
      <c r="E658" t="s">
        <v>36</v>
      </c>
      <c r="F658" s="15" t="s">
        <v>4407</v>
      </c>
      <c r="G658" s="9">
        <v>0</v>
      </c>
      <c r="H658" s="9">
        <v>0</v>
      </c>
      <c r="I658" s="9">
        <v>0</v>
      </c>
      <c r="J658" t="s">
        <v>5666</v>
      </c>
      <c r="K658" t="s">
        <v>54</v>
      </c>
      <c r="L658" t="s">
        <v>65</v>
      </c>
      <c r="M658" t="s">
        <v>570</v>
      </c>
      <c r="N658" t="s">
        <v>571</v>
      </c>
      <c r="O658" s="18">
        <v>41358</v>
      </c>
      <c r="P658" t="s">
        <v>805</v>
      </c>
      <c r="Q658" t="s">
        <v>176</v>
      </c>
      <c r="R658" t="s">
        <v>7427</v>
      </c>
      <c r="S658" s="2">
        <v>1200000</v>
      </c>
      <c r="T658" t="s">
        <v>8841</v>
      </c>
      <c r="U658" t="s">
        <v>9498</v>
      </c>
      <c r="V658" s="8" t="s">
        <v>31</v>
      </c>
      <c r="W658" s="8" t="s">
        <v>31</v>
      </c>
    </row>
    <row r="659" spans="1:23" x14ac:dyDescent="0.2">
      <c r="A659" s="11">
        <v>636</v>
      </c>
      <c r="B659" s="13" t="s">
        <v>1520</v>
      </c>
      <c r="C659" s="16">
        <f>LEN(Table1[[#This Row],[NIK]])</f>
        <v>16</v>
      </c>
      <c r="D659" t="s">
        <v>3000</v>
      </c>
      <c r="E659" t="s">
        <v>42</v>
      </c>
      <c r="F659" s="15" t="s">
        <v>4408</v>
      </c>
      <c r="G659" s="9">
        <v>0</v>
      </c>
      <c r="H659" s="9">
        <v>0</v>
      </c>
      <c r="I659" s="9">
        <v>0</v>
      </c>
      <c r="J659" t="s">
        <v>5667</v>
      </c>
      <c r="K659" t="s">
        <v>58</v>
      </c>
      <c r="L659" t="s">
        <v>58</v>
      </c>
      <c r="M659" t="s">
        <v>570</v>
      </c>
      <c r="N659" t="s">
        <v>571</v>
      </c>
      <c r="O659" s="18">
        <v>41358</v>
      </c>
      <c r="P659" t="s">
        <v>843</v>
      </c>
      <c r="Q659" t="s">
        <v>7428</v>
      </c>
      <c r="R659" t="s">
        <v>7429</v>
      </c>
      <c r="S659" s="2">
        <v>1200000</v>
      </c>
      <c r="T659" t="s">
        <v>8841</v>
      </c>
      <c r="U659" t="s">
        <v>9499</v>
      </c>
      <c r="V659" s="8" t="s">
        <v>31</v>
      </c>
      <c r="W659" s="8" t="s">
        <v>31</v>
      </c>
    </row>
    <row r="660" spans="1:23" x14ac:dyDescent="0.2">
      <c r="A660" s="11">
        <v>1570</v>
      </c>
      <c r="B660" s="13" t="s">
        <v>1521</v>
      </c>
      <c r="C660" s="16">
        <f>LEN(Table1[[#This Row],[NIK]])</f>
        <v>16</v>
      </c>
      <c r="D660" t="s">
        <v>3001</v>
      </c>
      <c r="E660" t="s">
        <v>36</v>
      </c>
      <c r="F660" s="15" t="s">
        <v>4409</v>
      </c>
      <c r="G660" s="9">
        <v>0</v>
      </c>
      <c r="H660" s="9">
        <v>0</v>
      </c>
      <c r="I660" s="9">
        <v>0</v>
      </c>
      <c r="J660" t="s">
        <v>5668</v>
      </c>
      <c r="K660" t="s">
        <v>67</v>
      </c>
      <c r="L660" t="s">
        <v>57</v>
      </c>
      <c r="M660" t="s">
        <v>570</v>
      </c>
      <c r="N660" t="s">
        <v>571</v>
      </c>
      <c r="O660" s="18">
        <v>41358</v>
      </c>
      <c r="P660" t="s">
        <v>7430</v>
      </c>
      <c r="Q660" t="s">
        <v>6485</v>
      </c>
      <c r="R660" t="s">
        <v>7431</v>
      </c>
      <c r="S660" s="2">
        <v>1200000</v>
      </c>
      <c r="T660" t="s">
        <v>8841</v>
      </c>
      <c r="U660" t="s">
        <v>9500</v>
      </c>
      <c r="V660" s="8" t="s">
        <v>31</v>
      </c>
      <c r="W660" s="8" t="s">
        <v>31</v>
      </c>
    </row>
    <row r="661" spans="1:23" x14ac:dyDescent="0.2">
      <c r="A661" s="11">
        <v>6701</v>
      </c>
      <c r="B661" s="13" t="s">
        <v>1522</v>
      </c>
      <c r="C661" s="16">
        <f>LEN(Table1[[#This Row],[NIK]])</f>
        <v>16</v>
      </c>
      <c r="D661" t="s">
        <v>3002</v>
      </c>
      <c r="E661" t="s">
        <v>36</v>
      </c>
      <c r="F661" s="15" t="s">
        <v>4410</v>
      </c>
      <c r="G661" s="9">
        <v>0</v>
      </c>
      <c r="H661" s="9">
        <v>0</v>
      </c>
      <c r="I661" s="9">
        <v>0</v>
      </c>
      <c r="J661" t="s">
        <v>5669</v>
      </c>
      <c r="K661" t="s">
        <v>68</v>
      </c>
      <c r="L661" t="s">
        <v>60</v>
      </c>
      <c r="M661" t="s">
        <v>570</v>
      </c>
      <c r="N661" t="s">
        <v>571</v>
      </c>
      <c r="O661" s="18">
        <v>41358</v>
      </c>
      <c r="P661" t="s">
        <v>790</v>
      </c>
      <c r="Q661" t="s">
        <v>176</v>
      </c>
      <c r="R661" t="s">
        <v>7427</v>
      </c>
      <c r="S661" s="2">
        <v>1200000</v>
      </c>
      <c r="T661" t="s">
        <v>8841</v>
      </c>
      <c r="U661" t="s">
        <v>9501</v>
      </c>
      <c r="V661" s="8" t="s">
        <v>31</v>
      </c>
      <c r="W661" s="8" t="s">
        <v>31</v>
      </c>
    </row>
    <row r="662" spans="1:23" x14ac:dyDescent="0.2">
      <c r="A662" s="10">
        <v>13151</v>
      </c>
      <c r="B662" s="12" t="s">
        <v>1523</v>
      </c>
      <c r="C662" s="14">
        <f>LEN(Table1[[#This Row],[NIK]])</f>
        <v>16</v>
      </c>
      <c r="D662" t="s">
        <v>3003</v>
      </c>
      <c r="E662" t="s">
        <v>36</v>
      </c>
      <c r="F662" s="15" t="s">
        <v>4411</v>
      </c>
      <c r="G662" s="9">
        <v>0</v>
      </c>
      <c r="H662" s="9">
        <v>0</v>
      </c>
      <c r="I662" s="9">
        <v>0</v>
      </c>
      <c r="J662" t="s">
        <v>155</v>
      </c>
      <c r="K662" t="s">
        <v>60</v>
      </c>
      <c r="L662" t="s">
        <v>55</v>
      </c>
      <c r="M662" t="s">
        <v>570</v>
      </c>
      <c r="N662" t="s">
        <v>571</v>
      </c>
      <c r="O662" s="18">
        <v>41358</v>
      </c>
      <c r="P662" t="s">
        <v>171</v>
      </c>
      <c r="Q662" t="s">
        <v>6485</v>
      </c>
      <c r="R662" t="s">
        <v>7431</v>
      </c>
      <c r="S662" s="2">
        <v>1200000</v>
      </c>
      <c r="T662" t="s">
        <v>8841</v>
      </c>
      <c r="U662" t="s">
        <v>9502</v>
      </c>
      <c r="V662" s="8" t="s">
        <v>31</v>
      </c>
      <c r="W662" s="8" t="s">
        <v>31</v>
      </c>
    </row>
    <row r="663" spans="1:23" x14ac:dyDescent="0.2">
      <c r="A663" s="11">
        <v>13477</v>
      </c>
      <c r="B663" s="13" t="s">
        <v>1524</v>
      </c>
      <c r="C663" s="16">
        <f>LEN(Table1[[#This Row],[NIK]])</f>
        <v>16</v>
      </c>
      <c r="D663" t="s">
        <v>3004</v>
      </c>
      <c r="E663" t="s">
        <v>36</v>
      </c>
      <c r="F663" s="15" t="s">
        <v>4412</v>
      </c>
      <c r="G663" s="9">
        <v>0</v>
      </c>
      <c r="H663" s="9">
        <v>0</v>
      </c>
      <c r="I663" s="9">
        <v>0</v>
      </c>
      <c r="J663" t="s">
        <v>155</v>
      </c>
      <c r="K663" t="s">
        <v>65</v>
      </c>
      <c r="L663" t="s">
        <v>55</v>
      </c>
      <c r="M663" t="s">
        <v>570</v>
      </c>
      <c r="N663" t="s">
        <v>571</v>
      </c>
      <c r="O663" s="18">
        <v>41358</v>
      </c>
      <c r="P663" t="s">
        <v>7432</v>
      </c>
      <c r="Q663" t="s">
        <v>6485</v>
      </c>
      <c r="R663" t="s">
        <v>7431</v>
      </c>
      <c r="S663" s="2">
        <v>1200000</v>
      </c>
      <c r="T663" t="s">
        <v>8841</v>
      </c>
      <c r="U663" t="s">
        <v>9503</v>
      </c>
      <c r="V663" s="8" t="s">
        <v>31</v>
      </c>
      <c r="W663" s="8" t="s">
        <v>31</v>
      </c>
    </row>
    <row r="664" spans="1:23" x14ac:dyDescent="0.2">
      <c r="A664" s="11">
        <v>15688</v>
      </c>
      <c r="B664" s="13" t="s">
        <v>1525</v>
      </c>
      <c r="C664" s="16">
        <f>LEN(Table1[[#This Row],[NIK]])</f>
        <v>16</v>
      </c>
      <c r="D664" t="s">
        <v>3005</v>
      </c>
      <c r="E664" t="s">
        <v>3790</v>
      </c>
      <c r="F664" s="15" t="s">
        <v>4413</v>
      </c>
      <c r="G664" s="9">
        <v>0</v>
      </c>
      <c r="H664" s="9">
        <v>0</v>
      </c>
      <c r="I664" s="9">
        <v>0</v>
      </c>
      <c r="J664" t="s">
        <v>5670</v>
      </c>
      <c r="K664" t="s">
        <v>63</v>
      </c>
      <c r="L664" t="s">
        <v>15</v>
      </c>
      <c r="M664" t="s">
        <v>570</v>
      </c>
      <c r="N664" t="s">
        <v>571</v>
      </c>
      <c r="O664" s="18">
        <v>41358</v>
      </c>
      <c r="P664" t="s">
        <v>7433</v>
      </c>
      <c r="Q664" t="s">
        <v>7434</v>
      </c>
      <c r="R664" t="s">
        <v>7435</v>
      </c>
      <c r="S664" s="2">
        <v>1200000</v>
      </c>
      <c r="T664" t="s">
        <v>8841</v>
      </c>
      <c r="U664" t="s">
        <v>9504</v>
      </c>
      <c r="V664" s="8" t="s">
        <v>31</v>
      </c>
      <c r="W664" s="8" t="s">
        <v>31</v>
      </c>
    </row>
    <row r="665" spans="1:23" x14ac:dyDescent="0.2">
      <c r="A665" s="11">
        <v>18189</v>
      </c>
      <c r="B665" s="13" t="s">
        <v>1526</v>
      </c>
      <c r="C665" s="16">
        <f>LEN(Table1[[#This Row],[NIK]])</f>
        <v>16</v>
      </c>
      <c r="D665" t="s">
        <v>3006</v>
      </c>
      <c r="E665" t="s">
        <v>36</v>
      </c>
      <c r="F665" s="15" t="s">
        <v>4414</v>
      </c>
      <c r="G665" s="9">
        <v>0</v>
      </c>
      <c r="H665" s="9">
        <v>0</v>
      </c>
      <c r="I665" s="9">
        <v>0</v>
      </c>
      <c r="J665" t="s">
        <v>5671</v>
      </c>
      <c r="K665" t="s">
        <v>62</v>
      </c>
      <c r="L665" t="s">
        <v>65</v>
      </c>
      <c r="M665" t="s">
        <v>570</v>
      </c>
      <c r="N665" t="s">
        <v>571</v>
      </c>
      <c r="O665" s="18">
        <v>41358</v>
      </c>
      <c r="P665" t="s">
        <v>7436</v>
      </c>
      <c r="Q665" t="s">
        <v>7025</v>
      </c>
      <c r="R665" t="s">
        <v>7437</v>
      </c>
      <c r="S665" s="2">
        <v>1200000</v>
      </c>
      <c r="T665" t="s">
        <v>8841</v>
      </c>
      <c r="U665" t="s">
        <v>9505</v>
      </c>
      <c r="V665" s="8" t="s">
        <v>31</v>
      </c>
      <c r="W665" s="8" t="s">
        <v>31</v>
      </c>
    </row>
    <row r="666" spans="1:23" x14ac:dyDescent="0.2">
      <c r="A666" s="10">
        <v>2580</v>
      </c>
      <c r="B666" s="12" t="s">
        <v>1527</v>
      </c>
      <c r="C666" s="14">
        <f>LEN(Table1[[#This Row],[NIK]])</f>
        <v>16</v>
      </c>
      <c r="D666" t="s">
        <v>3007</v>
      </c>
      <c r="E666" t="s">
        <v>36</v>
      </c>
      <c r="F666" s="15" t="s">
        <v>4415</v>
      </c>
      <c r="G666" s="9">
        <v>0</v>
      </c>
      <c r="H666" s="9">
        <v>0</v>
      </c>
      <c r="I666" s="9">
        <v>0</v>
      </c>
      <c r="J666" t="s">
        <v>5672</v>
      </c>
      <c r="K666" t="s">
        <v>57</v>
      </c>
      <c r="L666" t="s">
        <v>15</v>
      </c>
      <c r="M666" t="s">
        <v>572</v>
      </c>
      <c r="N666" t="s">
        <v>571</v>
      </c>
      <c r="O666" s="18">
        <v>41358</v>
      </c>
      <c r="P666" t="s">
        <v>7438</v>
      </c>
      <c r="Q666" t="s">
        <v>194</v>
      </c>
      <c r="R666" t="s">
        <v>7439</v>
      </c>
      <c r="S666" s="2">
        <v>1200000</v>
      </c>
      <c r="T666" t="s">
        <v>8841</v>
      </c>
      <c r="U666" t="s">
        <v>9506</v>
      </c>
      <c r="V666" s="8" t="s">
        <v>31</v>
      </c>
      <c r="W666" s="8" t="s">
        <v>31</v>
      </c>
    </row>
    <row r="667" spans="1:23" x14ac:dyDescent="0.2">
      <c r="A667" s="11">
        <v>2919</v>
      </c>
      <c r="B667" s="13" t="s">
        <v>1528</v>
      </c>
      <c r="C667" s="16">
        <f>LEN(Table1[[#This Row],[NIK]])</f>
        <v>16</v>
      </c>
      <c r="D667" t="s">
        <v>727</v>
      </c>
      <c r="E667" t="s">
        <v>36</v>
      </c>
      <c r="F667" s="15" t="s">
        <v>4416</v>
      </c>
      <c r="G667" s="9">
        <v>0</v>
      </c>
      <c r="H667" s="9">
        <v>0</v>
      </c>
      <c r="I667" s="9">
        <v>0</v>
      </c>
      <c r="J667" t="s">
        <v>5673</v>
      </c>
      <c r="K667" t="s">
        <v>54</v>
      </c>
      <c r="L667" t="s">
        <v>63</v>
      </c>
      <c r="M667" t="s">
        <v>572</v>
      </c>
      <c r="N667" t="s">
        <v>571</v>
      </c>
      <c r="O667" s="18">
        <v>41358</v>
      </c>
      <c r="P667" t="s">
        <v>164</v>
      </c>
      <c r="Q667" t="s">
        <v>7440</v>
      </c>
      <c r="R667" t="s">
        <v>7441</v>
      </c>
      <c r="S667" s="2">
        <v>1200000</v>
      </c>
      <c r="T667" t="s">
        <v>8841</v>
      </c>
      <c r="U667" t="s">
        <v>9507</v>
      </c>
      <c r="V667" s="8" t="s">
        <v>31</v>
      </c>
      <c r="W667" s="8" t="s">
        <v>31</v>
      </c>
    </row>
    <row r="668" spans="1:23" x14ac:dyDescent="0.2">
      <c r="A668" s="11">
        <v>4280</v>
      </c>
      <c r="B668" s="13" t="s">
        <v>1529</v>
      </c>
      <c r="C668" s="16">
        <f>LEN(Table1[[#This Row],[NIK]])</f>
        <v>16</v>
      </c>
      <c r="D668" t="s">
        <v>3008</v>
      </c>
      <c r="E668" t="s">
        <v>36</v>
      </c>
      <c r="F668" s="15" t="s">
        <v>4417</v>
      </c>
      <c r="G668" s="9">
        <v>0</v>
      </c>
      <c r="H668" s="9">
        <v>0</v>
      </c>
      <c r="I668" s="9">
        <v>0</v>
      </c>
      <c r="J668" t="s">
        <v>5674</v>
      </c>
      <c r="K668" t="s">
        <v>60</v>
      </c>
      <c r="L668" t="s">
        <v>15</v>
      </c>
      <c r="M668" t="s">
        <v>572</v>
      </c>
      <c r="N668" t="s">
        <v>571</v>
      </c>
      <c r="O668" s="18">
        <v>41358</v>
      </c>
      <c r="P668" t="s">
        <v>7442</v>
      </c>
      <c r="Q668" t="s">
        <v>7443</v>
      </c>
      <c r="R668" t="s">
        <v>7444</v>
      </c>
      <c r="S668" s="2">
        <v>1200000</v>
      </c>
      <c r="T668" t="s">
        <v>8841</v>
      </c>
      <c r="U668" t="s">
        <v>9508</v>
      </c>
      <c r="V668" s="8" t="s">
        <v>31</v>
      </c>
      <c r="W668" s="8" t="s">
        <v>31</v>
      </c>
    </row>
    <row r="669" spans="1:23" x14ac:dyDescent="0.2">
      <c r="A669" s="10">
        <v>16254</v>
      </c>
      <c r="B669" s="12" t="s">
        <v>1530</v>
      </c>
      <c r="C669" s="14">
        <f>LEN(Table1[[#This Row],[NIK]])</f>
        <v>16</v>
      </c>
      <c r="D669" t="s">
        <v>3009</v>
      </c>
      <c r="E669" t="s">
        <v>36</v>
      </c>
      <c r="F669" s="15" t="s">
        <v>4418</v>
      </c>
      <c r="G669" s="9">
        <v>0</v>
      </c>
      <c r="H669" s="9">
        <v>0</v>
      </c>
      <c r="I669" s="9">
        <v>0</v>
      </c>
      <c r="J669" t="s">
        <v>5401</v>
      </c>
      <c r="K669" t="s">
        <v>55</v>
      </c>
      <c r="L669" t="s">
        <v>58</v>
      </c>
      <c r="M669" t="s">
        <v>572</v>
      </c>
      <c r="N669" t="s">
        <v>571</v>
      </c>
      <c r="O669" s="18">
        <v>41358</v>
      </c>
      <c r="P669" t="s">
        <v>7445</v>
      </c>
      <c r="Q669" t="s">
        <v>6493</v>
      </c>
      <c r="R669" t="s">
        <v>7446</v>
      </c>
      <c r="S669" s="2">
        <v>1200000</v>
      </c>
      <c r="T669" t="s">
        <v>8841</v>
      </c>
      <c r="U669" t="s">
        <v>9509</v>
      </c>
      <c r="V669" s="8" t="s">
        <v>31</v>
      </c>
      <c r="W669" s="8" t="s">
        <v>31</v>
      </c>
    </row>
    <row r="670" spans="1:23" x14ac:dyDescent="0.2">
      <c r="A670" s="11">
        <v>17336</v>
      </c>
      <c r="B670" s="13" t="s">
        <v>1531</v>
      </c>
      <c r="C670" s="16">
        <f>LEN(Table1[[#This Row],[NIK]])</f>
        <v>16</v>
      </c>
      <c r="D670" t="s">
        <v>3010</v>
      </c>
      <c r="E670" t="s">
        <v>36</v>
      </c>
      <c r="F670" s="15" t="s">
        <v>4419</v>
      </c>
      <c r="G670" s="9">
        <v>0</v>
      </c>
      <c r="H670" s="9">
        <v>0</v>
      </c>
      <c r="I670" s="9">
        <v>0</v>
      </c>
      <c r="J670" t="s">
        <v>5675</v>
      </c>
      <c r="K670" t="s">
        <v>67</v>
      </c>
      <c r="L670" t="s">
        <v>15</v>
      </c>
      <c r="M670" t="s">
        <v>572</v>
      </c>
      <c r="N670" t="s">
        <v>571</v>
      </c>
      <c r="O670" s="18">
        <v>41352</v>
      </c>
      <c r="P670" t="s">
        <v>7447</v>
      </c>
      <c r="Q670" t="s">
        <v>184</v>
      </c>
      <c r="R670" t="s">
        <v>7448</v>
      </c>
      <c r="S670" s="2">
        <v>1200000</v>
      </c>
      <c r="T670" t="s">
        <v>8841</v>
      </c>
      <c r="U670" t="s">
        <v>9510</v>
      </c>
      <c r="V670" s="8" t="s">
        <v>31</v>
      </c>
      <c r="W670" s="8" t="s">
        <v>31</v>
      </c>
    </row>
    <row r="671" spans="1:23" x14ac:dyDescent="0.2">
      <c r="A671" s="11">
        <v>3786</v>
      </c>
      <c r="B671" s="13" t="s">
        <v>1532</v>
      </c>
      <c r="C671" s="16">
        <f>LEN(Table1[[#This Row],[NIK]])</f>
        <v>16</v>
      </c>
      <c r="D671" t="s">
        <v>3011</v>
      </c>
      <c r="E671" t="s">
        <v>36</v>
      </c>
      <c r="F671" s="15" t="s">
        <v>4420</v>
      </c>
      <c r="G671" s="9">
        <v>0</v>
      </c>
      <c r="H671" s="9">
        <v>0</v>
      </c>
      <c r="I671" s="9">
        <v>0</v>
      </c>
      <c r="J671" t="s">
        <v>5676</v>
      </c>
      <c r="K671" t="s">
        <v>68</v>
      </c>
      <c r="L671" t="s">
        <v>15</v>
      </c>
      <c r="M671" t="s">
        <v>573</v>
      </c>
      <c r="N671" t="s">
        <v>571</v>
      </c>
      <c r="O671" s="18">
        <v>41358</v>
      </c>
      <c r="P671" t="s">
        <v>7449</v>
      </c>
      <c r="Q671" t="s">
        <v>7450</v>
      </c>
      <c r="R671" t="s">
        <v>7451</v>
      </c>
      <c r="S671" s="2">
        <v>1200000</v>
      </c>
      <c r="T671" t="s">
        <v>8841</v>
      </c>
      <c r="U671" t="s">
        <v>9511</v>
      </c>
      <c r="V671" s="8" t="s">
        <v>31</v>
      </c>
      <c r="W671" s="8" t="s">
        <v>31</v>
      </c>
    </row>
    <row r="672" spans="1:23" x14ac:dyDescent="0.2">
      <c r="A672" s="11">
        <v>5395</v>
      </c>
      <c r="B672" s="13" t="s">
        <v>1533</v>
      </c>
      <c r="C672" s="16">
        <f>LEN(Table1[[#This Row],[NIK]])</f>
        <v>16</v>
      </c>
      <c r="D672" t="s">
        <v>3012</v>
      </c>
      <c r="E672" t="s">
        <v>3790</v>
      </c>
      <c r="F672" s="15" t="s">
        <v>4421</v>
      </c>
      <c r="G672" s="9">
        <v>0</v>
      </c>
      <c r="H672" s="9">
        <v>0</v>
      </c>
      <c r="I672" s="9">
        <v>0</v>
      </c>
      <c r="J672" t="s">
        <v>5677</v>
      </c>
      <c r="K672" t="s">
        <v>70</v>
      </c>
      <c r="L672" t="s">
        <v>55</v>
      </c>
      <c r="M672" t="s">
        <v>573</v>
      </c>
      <c r="N672" t="s">
        <v>571</v>
      </c>
      <c r="O672" s="18">
        <v>41358</v>
      </c>
      <c r="P672" t="s">
        <v>7452</v>
      </c>
      <c r="Q672" t="s">
        <v>7095</v>
      </c>
      <c r="R672" t="s">
        <v>7453</v>
      </c>
      <c r="S672" s="2">
        <v>1200000</v>
      </c>
      <c r="T672" t="s">
        <v>8841</v>
      </c>
      <c r="U672" t="s">
        <v>9512</v>
      </c>
      <c r="V672" s="8" t="s">
        <v>31</v>
      </c>
      <c r="W672" s="8" t="s">
        <v>31</v>
      </c>
    </row>
    <row r="673" spans="1:23" x14ac:dyDescent="0.2">
      <c r="A673" s="11">
        <v>6959</v>
      </c>
      <c r="B673" s="13" t="s">
        <v>1534</v>
      </c>
      <c r="C673" s="16">
        <f>LEN(Table1[[#This Row],[NIK]])</f>
        <v>16</v>
      </c>
      <c r="D673" t="s">
        <v>2726</v>
      </c>
      <c r="E673" t="s">
        <v>36</v>
      </c>
      <c r="F673" s="15" t="s">
        <v>4003</v>
      </c>
      <c r="G673" s="9">
        <v>0</v>
      </c>
      <c r="H673" s="9">
        <v>0</v>
      </c>
      <c r="I673" s="9">
        <v>0</v>
      </c>
      <c r="J673" t="s">
        <v>5678</v>
      </c>
      <c r="K673" t="s">
        <v>55</v>
      </c>
      <c r="L673" t="s">
        <v>58</v>
      </c>
      <c r="M673" t="s">
        <v>573</v>
      </c>
      <c r="N673" t="s">
        <v>571</v>
      </c>
      <c r="O673" s="18">
        <v>41358</v>
      </c>
      <c r="P673" t="s">
        <v>116</v>
      </c>
      <c r="Q673" t="s">
        <v>187</v>
      </c>
      <c r="R673" t="s">
        <v>7454</v>
      </c>
      <c r="S673" s="2">
        <v>1200000</v>
      </c>
      <c r="T673" t="s">
        <v>8841</v>
      </c>
      <c r="U673" t="s">
        <v>9513</v>
      </c>
      <c r="V673" s="8" t="s">
        <v>31</v>
      </c>
      <c r="W673" s="8" t="s">
        <v>31</v>
      </c>
    </row>
    <row r="674" spans="1:23" x14ac:dyDescent="0.2">
      <c r="A674" s="11">
        <v>7387</v>
      </c>
      <c r="B674" s="13" t="s">
        <v>1535</v>
      </c>
      <c r="C674" s="16">
        <f>LEN(Table1[[#This Row],[NIK]])</f>
        <v>16</v>
      </c>
      <c r="D674" t="s">
        <v>3013</v>
      </c>
      <c r="E674" t="s">
        <v>36</v>
      </c>
      <c r="F674" s="15" t="s">
        <v>4422</v>
      </c>
      <c r="G674" s="9">
        <v>0</v>
      </c>
      <c r="H674" s="9">
        <v>0</v>
      </c>
      <c r="I674" s="9">
        <v>0</v>
      </c>
      <c r="J674" t="s">
        <v>5679</v>
      </c>
      <c r="K674" t="s">
        <v>65</v>
      </c>
      <c r="L674" t="s">
        <v>15</v>
      </c>
      <c r="M674" t="s">
        <v>573</v>
      </c>
      <c r="N674" t="s">
        <v>571</v>
      </c>
      <c r="O674" s="18">
        <v>41352</v>
      </c>
      <c r="P674" t="s">
        <v>142</v>
      </c>
      <c r="Q674" t="s">
        <v>7455</v>
      </c>
      <c r="R674" t="s">
        <v>7456</v>
      </c>
      <c r="S674" s="2">
        <v>1200000</v>
      </c>
      <c r="T674" t="s">
        <v>8841</v>
      </c>
      <c r="U674" t="s">
        <v>9514</v>
      </c>
      <c r="V674" s="8" t="s">
        <v>31</v>
      </c>
      <c r="W674" s="8" t="s">
        <v>31</v>
      </c>
    </row>
    <row r="675" spans="1:23" x14ac:dyDescent="0.2">
      <c r="A675" s="11">
        <v>9647</v>
      </c>
      <c r="B675" s="13" t="s">
        <v>1536</v>
      </c>
      <c r="C675" s="16">
        <f>LEN(Table1[[#This Row],[NIK]])</f>
        <v>16</v>
      </c>
      <c r="D675" t="s">
        <v>3014</v>
      </c>
      <c r="E675" t="s">
        <v>36</v>
      </c>
      <c r="F675" s="15" t="s">
        <v>4423</v>
      </c>
      <c r="G675" s="9">
        <v>0</v>
      </c>
      <c r="H675" s="9">
        <v>0</v>
      </c>
      <c r="I675" s="9">
        <v>0</v>
      </c>
      <c r="J675" t="s">
        <v>5680</v>
      </c>
      <c r="K675" t="s">
        <v>54</v>
      </c>
      <c r="L675" t="s">
        <v>55</v>
      </c>
      <c r="M675" t="s">
        <v>573</v>
      </c>
      <c r="N675" t="s">
        <v>571</v>
      </c>
      <c r="O675" s="18">
        <v>41358</v>
      </c>
      <c r="P675" t="s">
        <v>823</v>
      </c>
      <c r="Q675" t="s">
        <v>7457</v>
      </c>
      <c r="R675" t="s">
        <v>7458</v>
      </c>
      <c r="S675" s="2">
        <v>1200000</v>
      </c>
      <c r="T675" t="s">
        <v>8841</v>
      </c>
      <c r="U675" t="s">
        <v>9515</v>
      </c>
      <c r="V675" s="8" t="s">
        <v>31</v>
      </c>
      <c r="W675" s="8" t="s">
        <v>31</v>
      </c>
    </row>
    <row r="676" spans="1:23" x14ac:dyDescent="0.2">
      <c r="A676" s="11">
        <v>11760</v>
      </c>
      <c r="B676" s="13" t="s">
        <v>1537</v>
      </c>
      <c r="C676" s="16">
        <f>LEN(Table1[[#This Row],[NIK]])</f>
        <v>16</v>
      </c>
      <c r="D676" t="s">
        <v>3015</v>
      </c>
      <c r="E676" t="s">
        <v>36</v>
      </c>
      <c r="F676" s="15" t="s">
        <v>4424</v>
      </c>
      <c r="G676" s="9">
        <v>0</v>
      </c>
      <c r="H676" s="9">
        <v>0</v>
      </c>
      <c r="I676" s="9">
        <v>0</v>
      </c>
      <c r="J676" t="s">
        <v>256</v>
      </c>
      <c r="K676" t="s">
        <v>63</v>
      </c>
      <c r="L676" t="s">
        <v>58</v>
      </c>
      <c r="M676" t="s">
        <v>573</v>
      </c>
      <c r="N676" t="s">
        <v>571</v>
      </c>
      <c r="O676" s="18">
        <v>41358</v>
      </c>
      <c r="P676" t="s">
        <v>794</v>
      </c>
      <c r="Q676" t="s">
        <v>187</v>
      </c>
      <c r="R676" t="s">
        <v>7459</v>
      </c>
      <c r="S676" s="2">
        <v>1200000</v>
      </c>
      <c r="T676" t="s">
        <v>8841</v>
      </c>
      <c r="U676" t="s">
        <v>9516</v>
      </c>
      <c r="V676" s="8" t="s">
        <v>31</v>
      </c>
      <c r="W676" s="8" t="s">
        <v>31</v>
      </c>
    </row>
    <row r="677" spans="1:23" x14ac:dyDescent="0.2">
      <c r="A677" s="11">
        <v>12794</v>
      </c>
      <c r="B677" s="13" t="s">
        <v>1538</v>
      </c>
      <c r="C677" s="16">
        <f>LEN(Table1[[#This Row],[NIK]])</f>
        <v>16</v>
      </c>
      <c r="D677" t="s">
        <v>3016</v>
      </c>
      <c r="E677" t="s">
        <v>36</v>
      </c>
      <c r="F677" s="15" t="s">
        <v>4425</v>
      </c>
      <c r="G677" s="9">
        <v>0</v>
      </c>
      <c r="H677" s="9">
        <v>0</v>
      </c>
      <c r="I677" s="9">
        <v>0</v>
      </c>
      <c r="J677" t="s">
        <v>5680</v>
      </c>
      <c r="K677" t="s">
        <v>54</v>
      </c>
      <c r="L677" t="s">
        <v>55</v>
      </c>
      <c r="M677" t="s">
        <v>573</v>
      </c>
      <c r="N677" t="s">
        <v>571</v>
      </c>
      <c r="O677" s="18">
        <v>41358</v>
      </c>
      <c r="P677" t="s">
        <v>7460</v>
      </c>
      <c r="Q677" t="s">
        <v>7457</v>
      </c>
      <c r="R677" t="s">
        <v>7461</v>
      </c>
      <c r="S677" s="2">
        <v>1200000</v>
      </c>
      <c r="T677" t="s">
        <v>8841</v>
      </c>
      <c r="U677" t="s">
        <v>9517</v>
      </c>
      <c r="V677" s="8" t="s">
        <v>31</v>
      </c>
      <c r="W677" s="8" t="s">
        <v>31</v>
      </c>
    </row>
    <row r="678" spans="1:23" x14ac:dyDescent="0.2">
      <c r="A678" s="11">
        <v>13436</v>
      </c>
      <c r="B678" s="13" t="s">
        <v>1539</v>
      </c>
      <c r="C678" s="16">
        <f>LEN(Table1[[#This Row],[NIK]])</f>
        <v>16</v>
      </c>
      <c r="D678" t="s">
        <v>3017</v>
      </c>
      <c r="E678" t="s">
        <v>36</v>
      </c>
      <c r="F678" s="15" t="s">
        <v>4101</v>
      </c>
      <c r="G678" s="9">
        <v>0</v>
      </c>
      <c r="H678" s="9">
        <v>0</v>
      </c>
      <c r="I678" s="9">
        <v>0</v>
      </c>
      <c r="J678" t="s">
        <v>5678</v>
      </c>
      <c r="K678" t="s">
        <v>63</v>
      </c>
      <c r="L678" t="s">
        <v>58</v>
      </c>
      <c r="M678" t="s">
        <v>573</v>
      </c>
      <c r="N678" t="s">
        <v>571</v>
      </c>
      <c r="O678" s="18">
        <v>41358</v>
      </c>
      <c r="P678" t="s">
        <v>7462</v>
      </c>
      <c r="Q678" t="s">
        <v>187</v>
      </c>
      <c r="R678" t="s">
        <v>7459</v>
      </c>
      <c r="S678" s="2">
        <v>1200000</v>
      </c>
      <c r="T678" t="s">
        <v>8841</v>
      </c>
      <c r="U678" t="s">
        <v>9518</v>
      </c>
      <c r="V678" s="8" t="s">
        <v>31</v>
      </c>
      <c r="W678" s="8" t="s">
        <v>31</v>
      </c>
    </row>
    <row r="679" spans="1:23" x14ac:dyDescent="0.2">
      <c r="A679" s="11">
        <v>14463</v>
      </c>
      <c r="B679" s="13" t="s">
        <v>1540</v>
      </c>
      <c r="C679" s="16">
        <f>LEN(Table1[[#This Row],[NIK]])</f>
        <v>16</v>
      </c>
      <c r="D679" t="s">
        <v>3018</v>
      </c>
      <c r="E679" t="s">
        <v>36</v>
      </c>
      <c r="F679" s="15" t="s">
        <v>4426</v>
      </c>
      <c r="G679" s="9">
        <v>0</v>
      </c>
      <c r="H679" s="9">
        <v>0</v>
      </c>
      <c r="I679" s="9">
        <v>0</v>
      </c>
      <c r="J679" t="s">
        <v>5676</v>
      </c>
      <c r="K679" t="s">
        <v>54</v>
      </c>
      <c r="L679" t="s">
        <v>63</v>
      </c>
      <c r="M679" t="s">
        <v>573</v>
      </c>
      <c r="N679" t="s">
        <v>571</v>
      </c>
      <c r="O679" s="18">
        <v>41358</v>
      </c>
      <c r="P679" t="s">
        <v>3032</v>
      </c>
      <c r="Q679" t="s">
        <v>7463</v>
      </c>
      <c r="R679" t="s">
        <v>7464</v>
      </c>
      <c r="S679" s="2">
        <v>1200000</v>
      </c>
      <c r="T679" t="s">
        <v>8841</v>
      </c>
      <c r="U679" t="s">
        <v>9519</v>
      </c>
      <c r="V679" s="8" t="s">
        <v>31</v>
      </c>
      <c r="W679" s="8" t="s">
        <v>31</v>
      </c>
    </row>
    <row r="680" spans="1:23" x14ac:dyDescent="0.2">
      <c r="A680" s="11">
        <v>16464</v>
      </c>
      <c r="B680" s="13" t="s">
        <v>1541</v>
      </c>
      <c r="C680" s="16">
        <f>LEN(Table1[[#This Row],[NIK]])</f>
        <v>16</v>
      </c>
      <c r="D680" t="s">
        <v>3019</v>
      </c>
      <c r="E680" t="s">
        <v>36</v>
      </c>
      <c r="F680" s="15" t="s">
        <v>4427</v>
      </c>
      <c r="G680" s="9">
        <v>0</v>
      </c>
      <c r="H680" s="9">
        <v>0</v>
      </c>
      <c r="I680" s="9">
        <v>0</v>
      </c>
      <c r="J680" t="s">
        <v>256</v>
      </c>
      <c r="K680" t="s">
        <v>63</v>
      </c>
      <c r="L680" t="s">
        <v>58</v>
      </c>
      <c r="M680" t="s">
        <v>573</v>
      </c>
      <c r="N680" t="s">
        <v>571</v>
      </c>
      <c r="O680" s="18">
        <v>41358</v>
      </c>
      <c r="P680" t="s">
        <v>7462</v>
      </c>
      <c r="Q680" t="s">
        <v>187</v>
      </c>
      <c r="R680" t="s">
        <v>7454</v>
      </c>
      <c r="S680" s="2">
        <v>1200000</v>
      </c>
      <c r="T680" t="s">
        <v>8841</v>
      </c>
      <c r="U680" t="s">
        <v>9520</v>
      </c>
      <c r="V680" s="8" t="s">
        <v>31</v>
      </c>
      <c r="W680" s="8" t="s">
        <v>31</v>
      </c>
    </row>
    <row r="681" spans="1:23" x14ac:dyDescent="0.2">
      <c r="A681" s="11">
        <v>18467</v>
      </c>
      <c r="B681" s="13" t="s">
        <v>1542</v>
      </c>
      <c r="C681" s="16">
        <f>LEN(Table1[[#This Row],[NIK]])</f>
        <v>16</v>
      </c>
      <c r="D681" t="s">
        <v>3020</v>
      </c>
      <c r="E681" t="s">
        <v>36</v>
      </c>
      <c r="F681" s="15" t="s">
        <v>4428</v>
      </c>
      <c r="G681" s="9">
        <v>0</v>
      </c>
      <c r="H681" s="9">
        <v>0</v>
      </c>
      <c r="I681" s="9">
        <v>0</v>
      </c>
      <c r="J681" t="s">
        <v>5678</v>
      </c>
      <c r="K681" t="s">
        <v>251</v>
      </c>
      <c r="L681" t="s">
        <v>251</v>
      </c>
      <c r="M681" t="s">
        <v>573</v>
      </c>
      <c r="N681" t="s">
        <v>571</v>
      </c>
      <c r="O681" s="18">
        <v>41358</v>
      </c>
      <c r="P681" t="s">
        <v>7465</v>
      </c>
      <c r="Q681" t="s">
        <v>7466</v>
      </c>
      <c r="R681" t="s">
        <v>7467</v>
      </c>
      <c r="S681" s="2">
        <v>1200000</v>
      </c>
      <c r="T681" t="s">
        <v>8841</v>
      </c>
      <c r="U681" t="s">
        <v>9521</v>
      </c>
      <c r="V681" s="8" t="s">
        <v>31</v>
      </c>
      <c r="W681" s="8" t="s">
        <v>31</v>
      </c>
    </row>
    <row r="682" spans="1:23" x14ac:dyDescent="0.2">
      <c r="A682" s="11">
        <v>6117</v>
      </c>
      <c r="B682" s="13" t="s">
        <v>1543</v>
      </c>
      <c r="C682" s="16">
        <f>LEN(Table1[[#This Row],[NIK]])</f>
        <v>16</v>
      </c>
      <c r="D682" t="s">
        <v>3021</v>
      </c>
      <c r="E682" t="s">
        <v>36</v>
      </c>
      <c r="F682" s="15" t="s">
        <v>4429</v>
      </c>
      <c r="G682" s="9">
        <v>0</v>
      </c>
      <c r="H682" s="9">
        <v>0</v>
      </c>
      <c r="I682" s="9">
        <v>0</v>
      </c>
      <c r="J682" t="s">
        <v>5681</v>
      </c>
      <c r="K682" t="s">
        <v>67</v>
      </c>
      <c r="L682" t="s">
        <v>55</v>
      </c>
      <c r="M682" t="s">
        <v>574</v>
      </c>
      <c r="N682" t="s">
        <v>473</v>
      </c>
      <c r="O682" s="18">
        <v>41362</v>
      </c>
      <c r="P682" t="s">
        <v>7468</v>
      </c>
      <c r="Q682" t="s">
        <v>6493</v>
      </c>
      <c r="R682" t="s">
        <v>7469</v>
      </c>
      <c r="S682" s="2">
        <v>1200000</v>
      </c>
      <c r="T682" t="s">
        <v>8841</v>
      </c>
      <c r="U682" t="s">
        <v>9522</v>
      </c>
      <c r="V682" s="8" t="s">
        <v>31</v>
      </c>
      <c r="W682" s="8" t="s">
        <v>31</v>
      </c>
    </row>
    <row r="683" spans="1:23" x14ac:dyDescent="0.2">
      <c r="A683" s="11">
        <v>11122</v>
      </c>
      <c r="B683" s="13" t="s">
        <v>1544</v>
      </c>
      <c r="C683" s="16">
        <f>LEN(Table1[[#This Row],[NIK]])</f>
        <v>16</v>
      </c>
      <c r="D683" t="s">
        <v>3022</v>
      </c>
      <c r="E683" t="s">
        <v>36</v>
      </c>
      <c r="F683" s="15" t="s">
        <v>4430</v>
      </c>
      <c r="G683" s="9">
        <v>0</v>
      </c>
      <c r="H683" s="9">
        <v>0</v>
      </c>
      <c r="I683" s="9">
        <v>0</v>
      </c>
      <c r="J683" t="s">
        <v>5682</v>
      </c>
      <c r="K683" t="s">
        <v>63</v>
      </c>
      <c r="L683" t="s">
        <v>15</v>
      </c>
      <c r="M683" t="s">
        <v>574</v>
      </c>
      <c r="N683" t="s">
        <v>5361</v>
      </c>
      <c r="O683" s="18">
        <v>41362</v>
      </c>
      <c r="P683" t="s">
        <v>362</v>
      </c>
      <c r="Q683" t="s">
        <v>7470</v>
      </c>
      <c r="R683" t="s">
        <v>7471</v>
      </c>
      <c r="S683" s="2">
        <v>1200000</v>
      </c>
      <c r="T683" t="s">
        <v>8841</v>
      </c>
      <c r="U683" t="s">
        <v>9523</v>
      </c>
      <c r="V683" s="8" t="s">
        <v>31</v>
      </c>
      <c r="W683" s="8" t="s">
        <v>31</v>
      </c>
    </row>
    <row r="684" spans="1:23" x14ac:dyDescent="0.2">
      <c r="A684" s="11">
        <v>12972</v>
      </c>
      <c r="B684" s="13" t="s">
        <v>1545</v>
      </c>
      <c r="C684" s="16">
        <f>LEN(Table1[[#This Row],[NIK]])</f>
        <v>16</v>
      </c>
      <c r="D684" t="s">
        <v>3023</v>
      </c>
      <c r="E684" t="s">
        <v>36</v>
      </c>
      <c r="F684" s="15" t="s">
        <v>4431</v>
      </c>
      <c r="G684" s="9">
        <v>0</v>
      </c>
      <c r="H684" s="9">
        <v>0</v>
      </c>
      <c r="I684" s="9">
        <v>0</v>
      </c>
      <c r="J684" t="s">
        <v>5682</v>
      </c>
      <c r="K684" t="s">
        <v>63</v>
      </c>
      <c r="L684" t="s">
        <v>15</v>
      </c>
      <c r="M684" t="s">
        <v>574</v>
      </c>
      <c r="N684" t="s">
        <v>5361</v>
      </c>
      <c r="O684" s="18">
        <v>41362</v>
      </c>
      <c r="P684" t="s">
        <v>7472</v>
      </c>
      <c r="Q684" t="s">
        <v>7470</v>
      </c>
      <c r="R684" t="s">
        <v>7471</v>
      </c>
      <c r="S684" s="2">
        <v>1200000</v>
      </c>
      <c r="T684" t="s">
        <v>8841</v>
      </c>
      <c r="U684" t="s">
        <v>9524</v>
      </c>
      <c r="V684" s="8" t="s">
        <v>31</v>
      </c>
      <c r="W684" s="8" t="s">
        <v>31</v>
      </c>
    </row>
    <row r="685" spans="1:23" x14ac:dyDescent="0.2">
      <c r="A685" s="11">
        <v>120</v>
      </c>
      <c r="B685" s="13" t="s">
        <v>1546</v>
      </c>
      <c r="C685" s="16">
        <f>LEN(Table1[[#This Row],[NIK]])</f>
        <v>16</v>
      </c>
      <c r="D685" t="s">
        <v>3024</v>
      </c>
      <c r="E685" t="s">
        <v>36</v>
      </c>
      <c r="F685" s="15" t="s">
        <v>3967</v>
      </c>
      <c r="G685" s="9">
        <v>0</v>
      </c>
      <c r="H685" s="9">
        <v>0</v>
      </c>
      <c r="I685" s="9">
        <v>0</v>
      </c>
      <c r="J685" t="s">
        <v>5683</v>
      </c>
      <c r="K685" t="s">
        <v>55</v>
      </c>
      <c r="L685" t="s">
        <v>15</v>
      </c>
      <c r="M685" t="s">
        <v>575</v>
      </c>
      <c r="N685" t="s">
        <v>462</v>
      </c>
      <c r="O685" s="18">
        <v>41357</v>
      </c>
      <c r="P685" t="s">
        <v>113</v>
      </c>
      <c r="Q685" t="s">
        <v>7473</v>
      </c>
      <c r="R685" t="s">
        <v>7474</v>
      </c>
      <c r="S685" s="2">
        <v>1200000</v>
      </c>
      <c r="T685" t="s">
        <v>8841</v>
      </c>
      <c r="U685" t="s">
        <v>9525</v>
      </c>
      <c r="V685" s="8" t="s">
        <v>31</v>
      </c>
      <c r="W685" s="8" t="s">
        <v>31</v>
      </c>
    </row>
    <row r="686" spans="1:23" x14ac:dyDescent="0.2">
      <c r="A686" s="11">
        <v>9551</v>
      </c>
      <c r="B686" s="13" t="s">
        <v>1547</v>
      </c>
      <c r="C686" s="16">
        <f>LEN(Table1[[#This Row],[NIK]])</f>
        <v>16</v>
      </c>
      <c r="D686" t="s">
        <v>141</v>
      </c>
      <c r="E686" t="s">
        <v>36</v>
      </c>
      <c r="F686" s="15" t="s">
        <v>4432</v>
      </c>
      <c r="G686" s="9">
        <v>0</v>
      </c>
      <c r="H686" s="9">
        <v>0</v>
      </c>
      <c r="I686" s="9">
        <v>0</v>
      </c>
      <c r="J686" t="s">
        <v>5684</v>
      </c>
      <c r="K686" t="s">
        <v>65</v>
      </c>
      <c r="L686" t="s">
        <v>55</v>
      </c>
      <c r="M686" t="s">
        <v>575</v>
      </c>
      <c r="N686" t="s">
        <v>462</v>
      </c>
      <c r="O686" s="18">
        <v>41357</v>
      </c>
      <c r="P686" t="s">
        <v>119</v>
      </c>
      <c r="Q686" t="s">
        <v>7475</v>
      </c>
      <c r="R686" t="s">
        <v>7476</v>
      </c>
      <c r="S686" s="2">
        <v>1200000</v>
      </c>
      <c r="T686" t="s">
        <v>8841</v>
      </c>
      <c r="U686" t="s">
        <v>9526</v>
      </c>
      <c r="V686" s="8" t="s">
        <v>31</v>
      </c>
      <c r="W686" s="8" t="s">
        <v>31</v>
      </c>
    </row>
    <row r="687" spans="1:23" x14ac:dyDescent="0.2">
      <c r="A687" s="11">
        <v>11458</v>
      </c>
      <c r="B687" s="13" t="s">
        <v>1548</v>
      </c>
      <c r="C687" s="16">
        <f>LEN(Table1[[#This Row],[NIK]])</f>
        <v>16</v>
      </c>
      <c r="D687" t="s">
        <v>3025</v>
      </c>
      <c r="E687" t="s">
        <v>36</v>
      </c>
      <c r="F687" s="15" t="s">
        <v>4433</v>
      </c>
      <c r="G687" s="9">
        <v>0</v>
      </c>
      <c r="H687" s="9">
        <v>0</v>
      </c>
      <c r="I687" s="9">
        <v>0</v>
      </c>
      <c r="J687" t="s">
        <v>5685</v>
      </c>
      <c r="K687" t="s">
        <v>15</v>
      </c>
      <c r="L687" t="s">
        <v>58</v>
      </c>
      <c r="M687" t="s">
        <v>575</v>
      </c>
      <c r="N687" t="s">
        <v>462</v>
      </c>
      <c r="O687" s="18">
        <v>41357</v>
      </c>
      <c r="P687" t="s">
        <v>802</v>
      </c>
      <c r="Q687" t="s">
        <v>6426</v>
      </c>
      <c r="R687" t="s">
        <v>6427</v>
      </c>
      <c r="S687" s="2">
        <v>1200000</v>
      </c>
      <c r="T687" t="s">
        <v>8841</v>
      </c>
      <c r="U687" t="s">
        <v>9527</v>
      </c>
      <c r="V687" s="8" t="s">
        <v>31</v>
      </c>
      <c r="W687" s="8" t="s">
        <v>31</v>
      </c>
    </row>
    <row r="688" spans="1:23" x14ac:dyDescent="0.2">
      <c r="A688" s="11">
        <v>12078</v>
      </c>
      <c r="B688" s="13" t="s">
        <v>1549</v>
      </c>
      <c r="C688" s="16">
        <f>LEN(Table1[[#This Row],[NIK]])</f>
        <v>16</v>
      </c>
      <c r="D688" t="s">
        <v>3026</v>
      </c>
      <c r="E688" t="s">
        <v>36</v>
      </c>
      <c r="F688" s="15" t="s">
        <v>4434</v>
      </c>
      <c r="G688" s="9">
        <v>0</v>
      </c>
      <c r="H688" s="9">
        <v>0</v>
      </c>
      <c r="I688" s="9">
        <v>0</v>
      </c>
      <c r="J688" t="s">
        <v>5683</v>
      </c>
      <c r="K688" t="s">
        <v>55</v>
      </c>
      <c r="L688" t="s">
        <v>15</v>
      </c>
      <c r="M688" t="s">
        <v>575</v>
      </c>
      <c r="N688" t="s">
        <v>462</v>
      </c>
      <c r="O688" s="18">
        <v>41357</v>
      </c>
      <c r="P688" t="s">
        <v>113</v>
      </c>
      <c r="Q688" t="s">
        <v>7473</v>
      </c>
      <c r="R688" t="s">
        <v>7474</v>
      </c>
      <c r="S688" s="2">
        <v>1200000</v>
      </c>
      <c r="T688" t="s">
        <v>8841</v>
      </c>
      <c r="U688" t="s">
        <v>9528</v>
      </c>
      <c r="V688" s="8" t="s">
        <v>31</v>
      </c>
      <c r="W688" s="8" t="s">
        <v>31</v>
      </c>
    </row>
    <row r="689" spans="1:23" x14ac:dyDescent="0.2">
      <c r="A689" s="10">
        <v>12964</v>
      </c>
      <c r="B689" s="12" t="s">
        <v>1550</v>
      </c>
      <c r="C689" s="14">
        <f>LEN(Table1[[#This Row],[NIK]])</f>
        <v>16</v>
      </c>
      <c r="D689" t="s">
        <v>3027</v>
      </c>
      <c r="E689" t="s">
        <v>36</v>
      </c>
      <c r="F689" s="15" t="s">
        <v>4435</v>
      </c>
      <c r="G689" s="9">
        <v>0</v>
      </c>
      <c r="H689" s="9">
        <v>0</v>
      </c>
      <c r="I689" s="9">
        <v>0</v>
      </c>
      <c r="J689" t="s">
        <v>5684</v>
      </c>
      <c r="K689" t="s">
        <v>65</v>
      </c>
      <c r="L689" t="s">
        <v>55</v>
      </c>
      <c r="M689" t="s">
        <v>575</v>
      </c>
      <c r="N689" t="s">
        <v>462</v>
      </c>
      <c r="O689" s="18">
        <v>41357</v>
      </c>
      <c r="P689" t="s">
        <v>765</v>
      </c>
      <c r="Q689" t="s">
        <v>7475</v>
      </c>
      <c r="R689" t="s">
        <v>7476</v>
      </c>
      <c r="S689" s="2">
        <v>1200000</v>
      </c>
      <c r="T689" t="s">
        <v>8841</v>
      </c>
      <c r="U689" t="s">
        <v>9529</v>
      </c>
      <c r="V689" s="8" t="s">
        <v>31</v>
      </c>
      <c r="W689" s="8" t="s">
        <v>31</v>
      </c>
    </row>
    <row r="690" spans="1:23" x14ac:dyDescent="0.2">
      <c r="A690" s="11">
        <v>13065</v>
      </c>
      <c r="B690" s="13" t="s">
        <v>1551</v>
      </c>
      <c r="C690" s="16">
        <f>LEN(Table1[[#This Row],[NIK]])</f>
        <v>16</v>
      </c>
      <c r="D690" t="s">
        <v>3028</v>
      </c>
      <c r="E690" t="s">
        <v>36</v>
      </c>
      <c r="F690" s="15" t="s">
        <v>4436</v>
      </c>
      <c r="G690" s="9">
        <v>0</v>
      </c>
      <c r="H690" s="9">
        <v>0</v>
      </c>
      <c r="I690" s="9">
        <v>0</v>
      </c>
      <c r="J690" t="s">
        <v>5684</v>
      </c>
      <c r="K690" t="s">
        <v>65</v>
      </c>
      <c r="L690" t="s">
        <v>55</v>
      </c>
      <c r="M690" t="s">
        <v>575</v>
      </c>
      <c r="N690" t="s">
        <v>462</v>
      </c>
      <c r="O690" s="18">
        <v>41357</v>
      </c>
      <c r="P690" t="s">
        <v>7477</v>
      </c>
      <c r="Q690" t="s">
        <v>7475</v>
      </c>
      <c r="R690" t="s">
        <v>7476</v>
      </c>
      <c r="S690" s="2">
        <v>1200000</v>
      </c>
      <c r="T690" t="s">
        <v>8841</v>
      </c>
      <c r="U690" t="s">
        <v>9530</v>
      </c>
      <c r="V690" s="8" t="s">
        <v>31</v>
      </c>
      <c r="W690" s="8" t="s">
        <v>31</v>
      </c>
    </row>
    <row r="691" spans="1:23" x14ac:dyDescent="0.2">
      <c r="A691" s="11">
        <v>3773</v>
      </c>
      <c r="B691" s="13" t="s">
        <v>1552</v>
      </c>
      <c r="C691" s="16">
        <f>LEN(Table1[[#This Row],[NIK]])</f>
        <v>16</v>
      </c>
      <c r="D691" t="s">
        <v>3029</v>
      </c>
      <c r="E691" t="s">
        <v>36</v>
      </c>
      <c r="F691" s="15" t="s">
        <v>4437</v>
      </c>
      <c r="G691" s="9">
        <v>0</v>
      </c>
      <c r="H691" s="9">
        <v>0</v>
      </c>
      <c r="I691" s="9">
        <v>0</v>
      </c>
      <c r="J691" t="s">
        <v>5686</v>
      </c>
      <c r="K691" t="s">
        <v>60</v>
      </c>
      <c r="L691" t="s">
        <v>63</v>
      </c>
      <c r="M691" t="s">
        <v>576</v>
      </c>
      <c r="N691" t="s">
        <v>473</v>
      </c>
      <c r="O691" s="18">
        <v>41362</v>
      </c>
      <c r="P691" t="s">
        <v>7478</v>
      </c>
      <c r="Q691" t="s">
        <v>7130</v>
      </c>
      <c r="R691" t="s">
        <v>7479</v>
      </c>
      <c r="S691" s="2">
        <v>1200000</v>
      </c>
      <c r="T691" t="s">
        <v>8841</v>
      </c>
      <c r="U691" t="s">
        <v>9531</v>
      </c>
      <c r="V691" s="8" t="s">
        <v>31</v>
      </c>
      <c r="W691" s="8" t="s">
        <v>31</v>
      </c>
    </row>
    <row r="692" spans="1:23" x14ac:dyDescent="0.2">
      <c r="A692" s="11">
        <v>6247</v>
      </c>
      <c r="B692" s="13" t="s">
        <v>1553</v>
      </c>
      <c r="C692" s="16">
        <f>LEN(Table1[[#This Row],[NIK]])</f>
        <v>16</v>
      </c>
      <c r="D692" t="s">
        <v>3030</v>
      </c>
      <c r="E692" t="s">
        <v>36</v>
      </c>
      <c r="F692" s="15" t="s">
        <v>4438</v>
      </c>
      <c r="G692" s="9">
        <v>0</v>
      </c>
      <c r="H692" s="9">
        <v>0</v>
      </c>
      <c r="I692" s="9">
        <v>0</v>
      </c>
      <c r="J692" t="s">
        <v>5687</v>
      </c>
      <c r="K692" t="s">
        <v>57</v>
      </c>
      <c r="L692" t="s">
        <v>63</v>
      </c>
      <c r="M692" t="s">
        <v>576</v>
      </c>
      <c r="N692" t="s">
        <v>473</v>
      </c>
      <c r="O692" s="18">
        <v>41362</v>
      </c>
      <c r="P692" t="s">
        <v>7480</v>
      </c>
      <c r="Q692" t="s">
        <v>7481</v>
      </c>
      <c r="R692" t="s">
        <v>7482</v>
      </c>
      <c r="S692" s="2">
        <v>1200000</v>
      </c>
      <c r="T692" t="s">
        <v>8841</v>
      </c>
      <c r="U692" t="s">
        <v>9532</v>
      </c>
      <c r="V692" s="8" t="s">
        <v>31</v>
      </c>
      <c r="W692" s="8" t="s">
        <v>31</v>
      </c>
    </row>
    <row r="693" spans="1:23" x14ac:dyDescent="0.2">
      <c r="A693" s="11">
        <v>8592</v>
      </c>
      <c r="B693" s="13" t="s">
        <v>1554</v>
      </c>
      <c r="C693" s="16">
        <f>LEN(Table1[[#This Row],[NIK]])</f>
        <v>16</v>
      </c>
      <c r="D693" t="s">
        <v>3031</v>
      </c>
      <c r="E693" t="s">
        <v>36</v>
      </c>
      <c r="F693" s="15" t="s">
        <v>4439</v>
      </c>
      <c r="G693" s="9">
        <v>0</v>
      </c>
      <c r="H693" s="9">
        <v>0</v>
      </c>
      <c r="I693" s="9">
        <v>0</v>
      </c>
      <c r="J693" t="s">
        <v>5688</v>
      </c>
      <c r="K693" t="s">
        <v>66</v>
      </c>
      <c r="L693" t="s">
        <v>67</v>
      </c>
      <c r="M693" t="s">
        <v>576</v>
      </c>
      <c r="N693" t="s">
        <v>473</v>
      </c>
      <c r="O693" s="18">
        <v>41362</v>
      </c>
      <c r="P693" t="s">
        <v>6525</v>
      </c>
      <c r="Q693" t="s">
        <v>7483</v>
      </c>
      <c r="R693" t="s">
        <v>7484</v>
      </c>
      <c r="S693" s="2">
        <v>1200000</v>
      </c>
      <c r="T693" t="s">
        <v>8841</v>
      </c>
      <c r="U693" t="s">
        <v>9533</v>
      </c>
      <c r="V693" s="8" t="s">
        <v>31</v>
      </c>
      <c r="W693" s="8" t="s">
        <v>31</v>
      </c>
    </row>
    <row r="694" spans="1:23" x14ac:dyDescent="0.2">
      <c r="A694" s="11">
        <v>9923</v>
      </c>
      <c r="B694" s="13" t="s">
        <v>1555</v>
      </c>
      <c r="C694" s="16">
        <f>LEN(Table1[[#This Row],[NIK]])</f>
        <v>16</v>
      </c>
      <c r="D694" t="s">
        <v>120</v>
      </c>
      <c r="E694" t="s">
        <v>36</v>
      </c>
      <c r="F694" s="15" t="s">
        <v>4440</v>
      </c>
      <c r="G694" s="9">
        <v>0</v>
      </c>
      <c r="H694" s="9">
        <v>0</v>
      </c>
      <c r="I694" s="9">
        <v>0</v>
      </c>
      <c r="J694" t="s">
        <v>5689</v>
      </c>
      <c r="K694" t="s">
        <v>64</v>
      </c>
      <c r="L694" t="s">
        <v>60</v>
      </c>
      <c r="M694" t="s">
        <v>576</v>
      </c>
      <c r="N694" t="s">
        <v>473</v>
      </c>
      <c r="O694" s="18">
        <v>41362</v>
      </c>
      <c r="P694" t="s">
        <v>816</v>
      </c>
      <c r="Q694" t="s">
        <v>7485</v>
      </c>
      <c r="R694" t="s">
        <v>7486</v>
      </c>
      <c r="S694" s="2">
        <v>1200000</v>
      </c>
      <c r="T694" t="s">
        <v>8841</v>
      </c>
      <c r="U694" t="s">
        <v>9534</v>
      </c>
      <c r="V694" s="8" t="s">
        <v>31</v>
      </c>
      <c r="W694" s="8" t="s">
        <v>31</v>
      </c>
    </row>
    <row r="695" spans="1:23" x14ac:dyDescent="0.2">
      <c r="A695" s="11">
        <v>14045</v>
      </c>
      <c r="B695" s="13" t="s">
        <v>1556</v>
      </c>
      <c r="C695" s="16">
        <f>LEN(Table1[[#This Row],[NIK]])</f>
        <v>16</v>
      </c>
      <c r="D695" t="s">
        <v>3032</v>
      </c>
      <c r="E695" t="s">
        <v>36</v>
      </c>
      <c r="F695" s="15" t="s">
        <v>4441</v>
      </c>
      <c r="G695" s="9">
        <v>0</v>
      </c>
      <c r="H695" s="9">
        <v>0</v>
      </c>
      <c r="I695" s="9">
        <v>0</v>
      </c>
      <c r="J695" t="s">
        <v>5689</v>
      </c>
      <c r="K695" t="s">
        <v>54</v>
      </c>
      <c r="L695" t="s">
        <v>60</v>
      </c>
      <c r="M695" t="s">
        <v>576</v>
      </c>
      <c r="N695" t="s">
        <v>473</v>
      </c>
      <c r="O695" s="18">
        <v>41362</v>
      </c>
      <c r="P695" t="s">
        <v>749</v>
      </c>
      <c r="Q695" t="s">
        <v>7485</v>
      </c>
      <c r="R695" t="s">
        <v>7486</v>
      </c>
      <c r="S695" s="2">
        <v>1200000</v>
      </c>
      <c r="T695" t="s">
        <v>8841</v>
      </c>
      <c r="U695" t="s">
        <v>9535</v>
      </c>
      <c r="V695" s="8" t="s">
        <v>31</v>
      </c>
      <c r="W695" s="8" t="s">
        <v>31</v>
      </c>
    </row>
    <row r="696" spans="1:23" x14ac:dyDescent="0.2">
      <c r="A696" s="11">
        <v>17795</v>
      </c>
      <c r="B696" s="13" t="s">
        <v>1557</v>
      </c>
      <c r="C696" s="16">
        <f>LEN(Table1[[#This Row],[NIK]])</f>
        <v>16</v>
      </c>
      <c r="D696" t="s">
        <v>3033</v>
      </c>
      <c r="E696" t="s">
        <v>3790</v>
      </c>
      <c r="F696" s="15" t="s">
        <v>4442</v>
      </c>
      <c r="G696" s="9">
        <v>0</v>
      </c>
      <c r="H696" s="9">
        <v>0</v>
      </c>
      <c r="I696" s="9">
        <v>0</v>
      </c>
      <c r="J696" t="s">
        <v>5689</v>
      </c>
      <c r="K696" t="s">
        <v>68</v>
      </c>
      <c r="L696" t="s">
        <v>60</v>
      </c>
      <c r="M696" t="s">
        <v>576</v>
      </c>
      <c r="N696" t="s">
        <v>473</v>
      </c>
      <c r="O696" s="18">
        <v>41362</v>
      </c>
      <c r="P696" t="s">
        <v>7487</v>
      </c>
      <c r="Q696" t="s">
        <v>7249</v>
      </c>
      <c r="R696" t="s">
        <v>7488</v>
      </c>
      <c r="S696" s="2">
        <v>1200000</v>
      </c>
      <c r="T696" t="s">
        <v>8841</v>
      </c>
      <c r="U696" t="s">
        <v>9536</v>
      </c>
      <c r="V696" s="8" t="s">
        <v>31</v>
      </c>
      <c r="W696" s="8" t="s">
        <v>31</v>
      </c>
    </row>
    <row r="697" spans="1:23" x14ac:dyDescent="0.2">
      <c r="A697" s="11">
        <v>2094</v>
      </c>
      <c r="B697" s="13" t="s">
        <v>1558</v>
      </c>
      <c r="C697" s="16">
        <f>LEN(Table1[[#This Row],[NIK]])</f>
        <v>16</v>
      </c>
      <c r="D697" t="s">
        <v>3034</v>
      </c>
      <c r="E697" t="s">
        <v>3790</v>
      </c>
      <c r="F697" s="15" t="s">
        <v>10395</v>
      </c>
      <c r="G697" s="9">
        <v>0</v>
      </c>
      <c r="H697" s="9">
        <v>0</v>
      </c>
      <c r="I697" s="9">
        <v>0</v>
      </c>
      <c r="J697" t="s">
        <v>5690</v>
      </c>
      <c r="K697" t="s">
        <v>57</v>
      </c>
      <c r="L697" t="s">
        <v>15</v>
      </c>
      <c r="M697" t="s">
        <v>577</v>
      </c>
      <c r="N697" t="s">
        <v>571</v>
      </c>
      <c r="O697" s="18">
        <v>41358</v>
      </c>
      <c r="P697" t="s">
        <v>88</v>
      </c>
      <c r="Q697" t="s">
        <v>7489</v>
      </c>
      <c r="R697" t="s">
        <v>7490</v>
      </c>
      <c r="S697" s="2">
        <v>1200000</v>
      </c>
      <c r="T697" t="s">
        <v>8841</v>
      </c>
      <c r="U697" t="s">
        <v>9537</v>
      </c>
      <c r="V697" s="8" t="s">
        <v>31</v>
      </c>
      <c r="W697" s="8" t="s">
        <v>31</v>
      </c>
    </row>
    <row r="698" spans="1:23" x14ac:dyDescent="0.2">
      <c r="A698" s="11">
        <v>7819</v>
      </c>
      <c r="B698" s="13" t="s">
        <v>1559</v>
      </c>
      <c r="C698" s="16">
        <f>LEN(Table1[[#This Row],[NIK]])</f>
        <v>16</v>
      </c>
      <c r="D698" t="s">
        <v>3035</v>
      </c>
      <c r="E698" t="s">
        <v>36</v>
      </c>
      <c r="F698" s="15" t="s">
        <v>4443</v>
      </c>
      <c r="G698" s="9">
        <v>0</v>
      </c>
      <c r="H698" s="9">
        <v>0</v>
      </c>
      <c r="I698" s="9">
        <v>0</v>
      </c>
      <c r="J698" t="s">
        <v>5691</v>
      </c>
      <c r="K698" t="s">
        <v>63</v>
      </c>
      <c r="L698" t="s">
        <v>15</v>
      </c>
      <c r="M698" t="s">
        <v>577</v>
      </c>
      <c r="N698" t="s">
        <v>571</v>
      </c>
      <c r="O698" s="18">
        <v>41358</v>
      </c>
      <c r="P698" t="s">
        <v>7491</v>
      </c>
      <c r="Q698" t="s">
        <v>7492</v>
      </c>
      <c r="R698" t="s">
        <v>7493</v>
      </c>
      <c r="S698" s="2">
        <v>1200000</v>
      </c>
      <c r="T698" t="s">
        <v>8841</v>
      </c>
      <c r="U698" t="s">
        <v>9538</v>
      </c>
      <c r="V698" s="8" t="s">
        <v>31</v>
      </c>
      <c r="W698" s="8" t="s">
        <v>31</v>
      </c>
    </row>
    <row r="699" spans="1:23" x14ac:dyDescent="0.2">
      <c r="A699" s="11">
        <v>2218</v>
      </c>
      <c r="B699" s="13" t="s">
        <v>1560</v>
      </c>
      <c r="C699" s="16">
        <f>LEN(Table1[[#This Row],[NIK]])</f>
        <v>16</v>
      </c>
      <c r="D699" t="s">
        <v>3036</v>
      </c>
      <c r="E699" t="s">
        <v>36</v>
      </c>
      <c r="F699" s="15" t="s">
        <v>4444</v>
      </c>
      <c r="G699" s="9">
        <v>0</v>
      </c>
      <c r="H699" s="9">
        <v>0</v>
      </c>
      <c r="I699" s="9">
        <v>0</v>
      </c>
      <c r="J699" t="s">
        <v>5692</v>
      </c>
      <c r="K699" t="s">
        <v>15</v>
      </c>
      <c r="L699" t="s">
        <v>15</v>
      </c>
      <c r="M699" t="s">
        <v>578</v>
      </c>
      <c r="N699" t="s">
        <v>454</v>
      </c>
      <c r="O699" s="18">
        <v>41374</v>
      </c>
      <c r="P699" t="s">
        <v>7199</v>
      </c>
      <c r="Q699" t="s">
        <v>181</v>
      </c>
      <c r="R699" t="s">
        <v>7494</v>
      </c>
      <c r="S699" s="2">
        <v>1200000</v>
      </c>
      <c r="T699" t="s">
        <v>8841</v>
      </c>
      <c r="U699" t="s">
        <v>9539</v>
      </c>
      <c r="V699" s="8" t="s">
        <v>31</v>
      </c>
      <c r="W699" s="8" t="s">
        <v>31</v>
      </c>
    </row>
    <row r="700" spans="1:23" x14ac:dyDescent="0.2">
      <c r="A700" s="11">
        <v>11227</v>
      </c>
      <c r="B700" s="13" t="s">
        <v>1561</v>
      </c>
      <c r="C700" s="16">
        <f>LEN(Table1[[#This Row],[NIK]])</f>
        <v>16</v>
      </c>
      <c r="D700" t="s">
        <v>3037</v>
      </c>
      <c r="E700" t="s">
        <v>36</v>
      </c>
      <c r="F700" s="15" t="s">
        <v>4445</v>
      </c>
      <c r="G700" s="9">
        <v>0</v>
      </c>
      <c r="H700" s="9">
        <v>0</v>
      </c>
      <c r="I700" s="9">
        <v>0</v>
      </c>
      <c r="J700" t="s">
        <v>5692</v>
      </c>
      <c r="K700" t="s">
        <v>58</v>
      </c>
      <c r="L700" t="s">
        <v>15</v>
      </c>
      <c r="M700" t="s">
        <v>578</v>
      </c>
      <c r="N700" t="s">
        <v>454</v>
      </c>
      <c r="O700" s="18">
        <v>41374</v>
      </c>
      <c r="P700" t="s">
        <v>7495</v>
      </c>
      <c r="Q700" t="s">
        <v>181</v>
      </c>
      <c r="R700" t="s">
        <v>7494</v>
      </c>
      <c r="S700" s="2">
        <v>1200000</v>
      </c>
      <c r="T700" t="s">
        <v>8841</v>
      </c>
      <c r="U700" t="s">
        <v>9540</v>
      </c>
      <c r="V700" s="8" t="s">
        <v>31</v>
      </c>
      <c r="W700" s="8" t="s">
        <v>31</v>
      </c>
    </row>
    <row r="701" spans="1:23" x14ac:dyDescent="0.2">
      <c r="A701" s="11">
        <v>11593</v>
      </c>
      <c r="B701" s="13" t="s">
        <v>1562</v>
      </c>
      <c r="C701" s="16">
        <f>LEN(Table1[[#This Row],[NIK]])</f>
        <v>16</v>
      </c>
      <c r="D701" t="s">
        <v>3038</v>
      </c>
      <c r="E701" t="s">
        <v>36</v>
      </c>
      <c r="F701" s="15" t="s">
        <v>3956</v>
      </c>
      <c r="G701" s="9">
        <v>0</v>
      </c>
      <c r="H701" s="9">
        <v>0</v>
      </c>
      <c r="I701" s="9">
        <v>0</v>
      </c>
      <c r="J701" t="s">
        <v>5693</v>
      </c>
      <c r="K701" t="s">
        <v>63</v>
      </c>
      <c r="L701" t="s">
        <v>57</v>
      </c>
      <c r="M701" t="s">
        <v>578</v>
      </c>
      <c r="N701" t="s">
        <v>454</v>
      </c>
      <c r="O701" s="18">
        <v>41374</v>
      </c>
      <c r="P701" t="s">
        <v>7283</v>
      </c>
      <c r="Q701" t="s">
        <v>7496</v>
      </c>
      <c r="R701" t="s">
        <v>7497</v>
      </c>
      <c r="S701" s="2">
        <v>1200000</v>
      </c>
      <c r="T701" t="s">
        <v>8841</v>
      </c>
      <c r="U701" t="s">
        <v>9541</v>
      </c>
      <c r="V701" s="8" t="s">
        <v>31</v>
      </c>
      <c r="W701" s="8" t="s">
        <v>31</v>
      </c>
    </row>
    <row r="702" spans="1:23" x14ac:dyDescent="0.2">
      <c r="A702" s="11">
        <v>14456</v>
      </c>
      <c r="B702" s="13" t="s">
        <v>1563</v>
      </c>
      <c r="C702" s="16">
        <f>LEN(Table1[[#This Row],[NIK]])</f>
        <v>16</v>
      </c>
      <c r="D702" t="s">
        <v>3039</v>
      </c>
      <c r="E702" t="s">
        <v>3790</v>
      </c>
      <c r="F702" s="15" t="s">
        <v>4446</v>
      </c>
      <c r="G702" s="9">
        <v>0</v>
      </c>
      <c r="H702" s="9">
        <v>0</v>
      </c>
      <c r="I702" s="9">
        <v>0</v>
      </c>
      <c r="J702" t="s">
        <v>5694</v>
      </c>
      <c r="K702" t="s">
        <v>65</v>
      </c>
      <c r="L702" t="s">
        <v>15</v>
      </c>
      <c r="M702" t="s">
        <v>5695</v>
      </c>
      <c r="N702" t="s">
        <v>571</v>
      </c>
      <c r="O702" s="18">
        <v>41358</v>
      </c>
      <c r="P702" t="s">
        <v>7498</v>
      </c>
      <c r="Q702" t="s">
        <v>7095</v>
      </c>
      <c r="R702" t="s">
        <v>7453</v>
      </c>
      <c r="S702" s="2">
        <v>1200000</v>
      </c>
      <c r="T702" t="s">
        <v>8841</v>
      </c>
      <c r="U702" t="s">
        <v>9542</v>
      </c>
      <c r="V702" s="8" t="s">
        <v>31</v>
      </c>
      <c r="W702" s="8" t="s">
        <v>31</v>
      </c>
    </row>
    <row r="703" spans="1:23" x14ac:dyDescent="0.2">
      <c r="A703" s="11">
        <v>1451</v>
      </c>
      <c r="B703" s="13" t="s">
        <v>1564</v>
      </c>
      <c r="C703" s="16">
        <f>LEN(Table1[[#This Row],[NIK]])</f>
        <v>16</v>
      </c>
      <c r="D703" t="s">
        <v>3040</v>
      </c>
      <c r="E703" t="s">
        <v>36</v>
      </c>
      <c r="F703" s="15" t="s">
        <v>4447</v>
      </c>
      <c r="G703" s="9">
        <v>0</v>
      </c>
      <c r="H703" s="9">
        <v>0</v>
      </c>
      <c r="I703" s="9">
        <v>0</v>
      </c>
      <c r="J703" t="s">
        <v>139</v>
      </c>
      <c r="K703" t="s">
        <v>15</v>
      </c>
      <c r="L703" t="s">
        <v>58</v>
      </c>
      <c r="M703" t="s">
        <v>5696</v>
      </c>
      <c r="N703" t="s">
        <v>452</v>
      </c>
      <c r="O703" s="18">
        <v>41382</v>
      </c>
      <c r="P703" t="s">
        <v>783</v>
      </c>
      <c r="Q703" t="s">
        <v>7499</v>
      </c>
      <c r="R703" t="s">
        <v>7500</v>
      </c>
      <c r="S703" s="2">
        <v>1200000</v>
      </c>
      <c r="T703" t="s">
        <v>8841</v>
      </c>
      <c r="U703" t="s">
        <v>9543</v>
      </c>
      <c r="V703" s="8" t="s">
        <v>31</v>
      </c>
      <c r="W703" s="8" t="s">
        <v>31</v>
      </c>
    </row>
    <row r="704" spans="1:23" x14ac:dyDescent="0.2">
      <c r="A704" s="11">
        <v>9221</v>
      </c>
      <c r="B704" s="13" t="s">
        <v>1565</v>
      </c>
      <c r="C704" s="16">
        <f>LEN(Table1[[#This Row],[NIK]])</f>
        <v>16</v>
      </c>
      <c r="D704" t="s">
        <v>3041</v>
      </c>
      <c r="E704" t="s">
        <v>98</v>
      </c>
      <c r="F704" s="15" t="s">
        <v>4448</v>
      </c>
      <c r="G704" s="9">
        <v>0</v>
      </c>
      <c r="H704" s="9">
        <v>0</v>
      </c>
      <c r="I704" s="9">
        <v>0</v>
      </c>
      <c r="J704" t="s">
        <v>674</v>
      </c>
      <c r="K704" t="s">
        <v>58</v>
      </c>
      <c r="L704" t="s">
        <v>58</v>
      </c>
      <c r="M704" t="s">
        <v>5696</v>
      </c>
      <c r="N704" t="s">
        <v>5697</v>
      </c>
      <c r="O704" s="18">
        <v>41382</v>
      </c>
      <c r="P704" t="s">
        <v>295</v>
      </c>
      <c r="Q704" t="s">
        <v>7501</v>
      </c>
      <c r="R704" t="s">
        <v>7502</v>
      </c>
      <c r="S704" s="2">
        <v>1200000</v>
      </c>
      <c r="T704" t="s">
        <v>8841</v>
      </c>
      <c r="U704" t="s">
        <v>9544</v>
      </c>
      <c r="V704" s="8" t="s">
        <v>31</v>
      </c>
      <c r="W704" s="8" t="s">
        <v>31</v>
      </c>
    </row>
    <row r="705" spans="1:23" x14ac:dyDescent="0.2">
      <c r="A705" s="10">
        <v>10840</v>
      </c>
      <c r="B705" s="12" t="s">
        <v>1566</v>
      </c>
      <c r="C705" s="14">
        <f>LEN(Table1[[#This Row],[NIK]])</f>
        <v>16</v>
      </c>
      <c r="D705" t="s">
        <v>3042</v>
      </c>
      <c r="E705" t="s">
        <v>36</v>
      </c>
      <c r="F705" s="15" t="s">
        <v>4449</v>
      </c>
      <c r="G705" s="9">
        <v>0</v>
      </c>
      <c r="H705" s="9">
        <v>0</v>
      </c>
      <c r="I705" s="9">
        <v>0</v>
      </c>
      <c r="J705" t="s">
        <v>5698</v>
      </c>
      <c r="K705" t="s">
        <v>63</v>
      </c>
      <c r="L705" t="s">
        <v>15</v>
      </c>
      <c r="M705" t="s">
        <v>5696</v>
      </c>
      <c r="N705" t="s">
        <v>5697</v>
      </c>
      <c r="O705" s="18">
        <v>41382</v>
      </c>
      <c r="P705" t="s">
        <v>267</v>
      </c>
      <c r="Q705" t="s">
        <v>7501</v>
      </c>
      <c r="R705" t="s">
        <v>7502</v>
      </c>
      <c r="S705" s="2">
        <v>1200000</v>
      </c>
      <c r="T705" t="s">
        <v>8841</v>
      </c>
      <c r="U705" t="s">
        <v>9545</v>
      </c>
      <c r="V705" s="8" t="s">
        <v>31</v>
      </c>
      <c r="W705" s="8" t="s">
        <v>31</v>
      </c>
    </row>
    <row r="706" spans="1:23" x14ac:dyDescent="0.2">
      <c r="A706" s="11">
        <v>10898</v>
      </c>
      <c r="B706" s="13" t="s">
        <v>1567</v>
      </c>
      <c r="C706" s="16">
        <f>LEN(Table1[[#This Row],[NIK]])</f>
        <v>16</v>
      </c>
      <c r="D706" t="s">
        <v>3043</v>
      </c>
      <c r="E706" t="s">
        <v>100</v>
      </c>
      <c r="F706" s="15" t="s">
        <v>4195</v>
      </c>
      <c r="G706" s="9">
        <v>0</v>
      </c>
      <c r="H706" s="9">
        <v>0</v>
      </c>
      <c r="I706" s="9">
        <v>0</v>
      </c>
      <c r="J706" t="s">
        <v>139</v>
      </c>
      <c r="K706" t="s">
        <v>15</v>
      </c>
      <c r="L706" t="s">
        <v>58</v>
      </c>
      <c r="M706" t="s">
        <v>5696</v>
      </c>
      <c r="N706" t="s">
        <v>5697</v>
      </c>
      <c r="O706" s="18">
        <v>41382</v>
      </c>
      <c r="P706" t="s">
        <v>7503</v>
      </c>
      <c r="Q706" t="s">
        <v>7504</v>
      </c>
      <c r="R706" t="s">
        <v>7505</v>
      </c>
      <c r="S706" s="2">
        <v>1200000</v>
      </c>
      <c r="T706" t="s">
        <v>8841</v>
      </c>
      <c r="U706" t="s">
        <v>9546</v>
      </c>
      <c r="V706" s="8" t="s">
        <v>31</v>
      </c>
      <c r="W706" s="8" t="s">
        <v>31</v>
      </c>
    </row>
    <row r="707" spans="1:23" x14ac:dyDescent="0.2">
      <c r="A707" s="11">
        <v>16178</v>
      </c>
      <c r="B707" s="13" t="s">
        <v>1568</v>
      </c>
      <c r="C707" s="16">
        <f>LEN(Table1[[#This Row],[NIK]])</f>
        <v>16</v>
      </c>
      <c r="D707" t="s">
        <v>3044</v>
      </c>
      <c r="E707" t="s">
        <v>36</v>
      </c>
      <c r="F707" s="15" t="s">
        <v>4450</v>
      </c>
      <c r="G707" s="9">
        <v>0</v>
      </c>
      <c r="H707" s="9">
        <v>0</v>
      </c>
      <c r="I707" s="9">
        <v>0</v>
      </c>
      <c r="J707" t="s">
        <v>139</v>
      </c>
      <c r="K707" t="s">
        <v>15</v>
      </c>
      <c r="L707" t="s">
        <v>58</v>
      </c>
      <c r="M707" t="s">
        <v>5696</v>
      </c>
      <c r="N707" t="s">
        <v>452</v>
      </c>
      <c r="O707" s="18">
        <v>41382</v>
      </c>
      <c r="P707" t="s">
        <v>7506</v>
      </c>
      <c r="Q707" t="s">
        <v>7507</v>
      </c>
      <c r="R707" t="s">
        <v>7508</v>
      </c>
      <c r="S707" s="2">
        <v>1200000</v>
      </c>
      <c r="T707" t="s">
        <v>8841</v>
      </c>
      <c r="U707" t="s">
        <v>9547</v>
      </c>
      <c r="V707" s="8" t="s">
        <v>31</v>
      </c>
      <c r="W707" s="8" t="s">
        <v>31</v>
      </c>
    </row>
    <row r="708" spans="1:23" x14ac:dyDescent="0.2">
      <c r="A708" s="11">
        <v>18278</v>
      </c>
      <c r="B708" s="13" t="s">
        <v>1569</v>
      </c>
      <c r="C708" s="16">
        <f>LEN(Table1[[#This Row],[NIK]])</f>
        <v>16</v>
      </c>
      <c r="D708" t="s">
        <v>3045</v>
      </c>
      <c r="E708" t="s">
        <v>36</v>
      </c>
      <c r="F708" s="15" t="s">
        <v>4451</v>
      </c>
      <c r="G708" s="9">
        <v>0</v>
      </c>
      <c r="H708" s="9">
        <v>0</v>
      </c>
      <c r="I708" s="9">
        <v>0</v>
      </c>
      <c r="J708" t="s">
        <v>5699</v>
      </c>
      <c r="K708" t="s">
        <v>65</v>
      </c>
      <c r="L708" t="s">
        <v>55</v>
      </c>
      <c r="M708" t="s">
        <v>5696</v>
      </c>
      <c r="N708" t="s">
        <v>452</v>
      </c>
      <c r="O708" s="18">
        <v>41382</v>
      </c>
      <c r="P708" t="s">
        <v>7509</v>
      </c>
      <c r="Q708" t="s">
        <v>7510</v>
      </c>
      <c r="R708" t="s">
        <v>7511</v>
      </c>
      <c r="S708" s="2">
        <v>1200000</v>
      </c>
      <c r="T708" t="s">
        <v>8841</v>
      </c>
      <c r="U708" t="s">
        <v>9548</v>
      </c>
      <c r="V708" s="8" t="s">
        <v>31</v>
      </c>
      <c r="W708" s="8" t="s">
        <v>31</v>
      </c>
    </row>
    <row r="709" spans="1:23" x14ac:dyDescent="0.2">
      <c r="A709" s="11">
        <v>18477</v>
      </c>
      <c r="B709" s="13" t="s">
        <v>1570</v>
      </c>
      <c r="C709" s="16">
        <f>LEN(Table1[[#This Row],[NIK]])</f>
        <v>16</v>
      </c>
      <c r="D709" t="s">
        <v>3046</v>
      </c>
      <c r="E709" t="s">
        <v>36</v>
      </c>
      <c r="F709" s="15" t="s">
        <v>4452</v>
      </c>
      <c r="G709" s="9">
        <v>0</v>
      </c>
      <c r="H709" s="9">
        <v>0</v>
      </c>
      <c r="I709" s="9">
        <v>0</v>
      </c>
      <c r="J709" t="s">
        <v>5699</v>
      </c>
      <c r="K709" t="s">
        <v>69</v>
      </c>
      <c r="L709" t="s">
        <v>55</v>
      </c>
      <c r="M709" t="s">
        <v>5696</v>
      </c>
      <c r="N709" t="s">
        <v>452</v>
      </c>
      <c r="O709" s="18">
        <v>41382</v>
      </c>
      <c r="P709" t="s">
        <v>7512</v>
      </c>
      <c r="Q709" t="s">
        <v>7510</v>
      </c>
      <c r="R709" t="s">
        <v>7511</v>
      </c>
      <c r="S709" s="2">
        <v>1200000</v>
      </c>
      <c r="T709" t="s">
        <v>8841</v>
      </c>
      <c r="U709" t="s">
        <v>9549</v>
      </c>
      <c r="V709" s="8" t="s">
        <v>31</v>
      </c>
      <c r="W709" s="8" t="s">
        <v>31</v>
      </c>
    </row>
    <row r="710" spans="1:23" x14ac:dyDescent="0.2">
      <c r="A710" s="11">
        <v>5816</v>
      </c>
      <c r="B710" s="13" t="s">
        <v>1571</v>
      </c>
      <c r="C710" s="16">
        <f>LEN(Table1[[#This Row],[NIK]])</f>
        <v>16</v>
      </c>
      <c r="D710" t="s">
        <v>3047</v>
      </c>
      <c r="E710" t="s">
        <v>36</v>
      </c>
      <c r="F710" s="15" t="s">
        <v>4453</v>
      </c>
      <c r="G710" s="9">
        <v>0</v>
      </c>
      <c r="H710" s="9">
        <v>0</v>
      </c>
      <c r="I710" s="9">
        <v>0</v>
      </c>
      <c r="J710" t="s">
        <v>5700</v>
      </c>
      <c r="K710" t="s">
        <v>63</v>
      </c>
      <c r="L710" t="s">
        <v>15</v>
      </c>
      <c r="M710" t="s">
        <v>579</v>
      </c>
      <c r="N710" t="s">
        <v>514</v>
      </c>
      <c r="O710" s="18">
        <v>41353</v>
      </c>
      <c r="P710" t="s">
        <v>87</v>
      </c>
      <c r="Q710" t="s">
        <v>7513</v>
      </c>
      <c r="R710" t="s">
        <v>7514</v>
      </c>
      <c r="S710" s="2">
        <v>1200000</v>
      </c>
      <c r="T710" t="s">
        <v>8841</v>
      </c>
      <c r="U710" t="s">
        <v>9550</v>
      </c>
      <c r="V710" s="8" t="s">
        <v>31</v>
      </c>
      <c r="W710" s="8" t="s">
        <v>31</v>
      </c>
    </row>
    <row r="711" spans="1:23" x14ac:dyDescent="0.2">
      <c r="A711" s="11">
        <v>9562</v>
      </c>
      <c r="B711" s="13" t="s">
        <v>1572</v>
      </c>
      <c r="C711" s="16">
        <f>LEN(Table1[[#This Row],[NIK]])</f>
        <v>16</v>
      </c>
      <c r="D711" t="s">
        <v>3048</v>
      </c>
      <c r="E711" t="s">
        <v>36</v>
      </c>
      <c r="F711" s="15" t="s">
        <v>4454</v>
      </c>
      <c r="G711" s="9">
        <v>0</v>
      </c>
      <c r="H711" s="9">
        <v>0</v>
      </c>
      <c r="I711" s="9">
        <v>0</v>
      </c>
      <c r="J711" t="s">
        <v>5701</v>
      </c>
      <c r="K711" t="s">
        <v>60</v>
      </c>
      <c r="L711" t="s">
        <v>55</v>
      </c>
      <c r="M711" t="s">
        <v>579</v>
      </c>
      <c r="N711" t="s">
        <v>514</v>
      </c>
      <c r="O711" s="18">
        <v>41353</v>
      </c>
      <c r="P711" t="s">
        <v>215</v>
      </c>
      <c r="Q711" t="s">
        <v>194</v>
      </c>
      <c r="R711" t="s">
        <v>7515</v>
      </c>
      <c r="S711" s="2">
        <v>1200000</v>
      </c>
      <c r="T711" t="s">
        <v>8841</v>
      </c>
      <c r="U711" t="s">
        <v>9551</v>
      </c>
      <c r="V711" s="8" t="s">
        <v>31</v>
      </c>
      <c r="W711" s="8" t="s">
        <v>31</v>
      </c>
    </row>
    <row r="712" spans="1:23" x14ac:dyDescent="0.2">
      <c r="A712" s="11">
        <v>10251</v>
      </c>
      <c r="B712" s="13" t="s">
        <v>1573</v>
      </c>
      <c r="C712" s="16">
        <f>LEN(Table1[[#This Row],[NIK]])</f>
        <v>16</v>
      </c>
      <c r="D712" t="s">
        <v>3049</v>
      </c>
      <c r="E712" t="s">
        <v>36</v>
      </c>
      <c r="F712" s="15" t="s">
        <v>402</v>
      </c>
      <c r="G712" s="9">
        <v>0</v>
      </c>
      <c r="H712" s="9">
        <v>0</v>
      </c>
      <c r="I712" s="9">
        <v>0</v>
      </c>
      <c r="J712" t="s">
        <v>5701</v>
      </c>
      <c r="K712" t="s">
        <v>60</v>
      </c>
      <c r="L712" t="s">
        <v>55</v>
      </c>
      <c r="M712" t="s">
        <v>579</v>
      </c>
      <c r="N712" t="s">
        <v>514</v>
      </c>
      <c r="O712" s="18">
        <v>41353</v>
      </c>
      <c r="P712" t="s">
        <v>215</v>
      </c>
      <c r="Q712" t="s">
        <v>194</v>
      </c>
      <c r="R712" t="s">
        <v>7515</v>
      </c>
      <c r="S712" s="2">
        <v>1200000</v>
      </c>
      <c r="T712" t="s">
        <v>8841</v>
      </c>
      <c r="U712" t="s">
        <v>9552</v>
      </c>
      <c r="V712" s="8" t="s">
        <v>31</v>
      </c>
      <c r="W712" s="8" t="s">
        <v>31</v>
      </c>
    </row>
    <row r="713" spans="1:23" x14ac:dyDescent="0.2">
      <c r="A713" s="11">
        <v>603</v>
      </c>
      <c r="B713" s="13" t="s">
        <v>1574</v>
      </c>
      <c r="C713" s="16">
        <f>LEN(Table1[[#This Row],[NIK]])</f>
        <v>16</v>
      </c>
      <c r="D713" t="s">
        <v>3050</v>
      </c>
      <c r="E713" t="s">
        <v>46</v>
      </c>
      <c r="F713" s="15" t="s">
        <v>4455</v>
      </c>
      <c r="G713" s="9">
        <v>0</v>
      </c>
      <c r="H713" s="9">
        <v>0</v>
      </c>
      <c r="I713" s="9">
        <v>0</v>
      </c>
      <c r="J713" t="s">
        <v>5702</v>
      </c>
      <c r="K713" t="s">
        <v>15</v>
      </c>
      <c r="L713" t="s">
        <v>58</v>
      </c>
      <c r="M713" t="s">
        <v>580</v>
      </c>
      <c r="N713" t="s">
        <v>458</v>
      </c>
      <c r="O713" s="18">
        <v>41384</v>
      </c>
      <c r="P713" t="s">
        <v>766</v>
      </c>
      <c r="Q713" t="s">
        <v>7516</v>
      </c>
      <c r="R713" t="s">
        <v>7517</v>
      </c>
      <c r="S713" s="2">
        <v>1200000</v>
      </c>
      <c r="T713" t="s">
        <v>8841</v>
      </c>
      <c r="U713" t="s">
        <v>9553</v>
      </c>
      <c r="V713" s="8" t="s">
        <v>31</v>
      </c>
      <c r="W713" s="8" t="s">
        <v>31</v>
      </c>
    </row>
    <row r="714" spans="1:23" x14ac:dyDescent="0.2">
      <c r="A714" s="11">
        <v>1710</v>
      </c>
      <c r="B714" s="13" t="s">
        <v>1575</v>
      </c>
      <c r="C714" s="16">
        <f>LEN(Table1[[#This Row],[NIK]])</f>
        <v>16</v>
      </c>
      <c r="D714" t="s">
        <v>3051</v>
      </c>
      <c r="E714" t="s">
        <v>36</v>
      </c>
      <c r="F714" s="15" t="s">
        <v>4456</v>
      </c>
      <c r="G714" s="9">
        <v>0</v>
      </c>
      <c r="H714" s="9">
        <v>0</v>
      </c>
      <c r="I714" s="9">
        <v>0</v>
      </c>
      <c r="J714" t="s">
        <v>5702</v>
      </c>
      <c r="K714" t="s">
        <v>55</v>
      </c>
      <c r="L714" t="s">
        <v>58</v>
      </c>
      <c r="M714" t="s">
        <v>580</v>
      </c>
      <c r="N714" t="s">
        <v>458</v>
      </c>
      <c r="O714" s="18">
        <v>41384</v>
      </c>
      <c r="P714" t="s">
        <v>7518</v>
      </c>
      <c r="Q714" t="s">
        <v>7516</v>
      </c>
      <c r="R714" t="s">
        <v>7517</v>
      </c>
      <c r="S714" s="2">
        <v>1200000</v>
      </c>
      <c r="T714" t="s">
        <v>8841</v>
      </c>
      <c r="U714" t="s">
        <v>9554</v>
      </c>
      <c r="V714" s="8" t="s">
        <v>31</v>
      </c>
      <c r="W714" s="8" t="s">
        <v>31</v>
      </c>
    </row>
    <row r="715" spans="1:23" x14ac:dyDescent="0.2">
      <c r="A715" s="10">
        <v>5406</v>
      </c>
      <c r="B715" s="12" t="s">
        <v>1576</v>
      </c>
      <c r="C715" s="14">
        <f>LEN(Table1[[#This Row],[NIK]])</f>
        <v>16</v>
      </c>
      <c r="D715" t="s">
        <v>3052</v>
      </c>
      <c r="E715" t="s">
        <v>36</v>
      </c>
      <c r="F715" s="15" t="s">
        <v>4457</v>
      </c>
      <c r="G715" s="9">
        <v>0</v>
      </c>
      <c r="H715" s="9">
        <v>0</v>
      </c>
      <c r="I715" s="9">
        <v>0</v>
      </c>
      <c r="J715" t="s">
        <v>5702</v>
      </c>
      <c r="K715" t="s">
        <v>63</v>
      </c>
      <c r="L715" t="s">
        <v>58</v>
      </c>
      <c r="M715" t="s">
        <v>580</v>
      </c>
      <c r="N715" t="s">
        <v>458</v>
      </c>
      <c r="O715" s="18">
        <v>41384</v>
      </c>
      <c r="P715" t="s">
        <v>7519</v>
      </c>
      <c r="Q715" t="s">
        <v>7516</v>
      </c>
      <c r="R715" t="s">
        <v>7517</v>
      </c>
      <c r="S715" s="2">
        <v>1200000</v>
      </c>
      <c r="T715" t="s">
        <v>8841</v>
      </c>
      <c r="U715" t="s">
        <v>9555</v>
      </c>
      <c r="V715" s="8" t="s">
        <v>31</v>
      </c>
      <c r="W715" s="8" t="s">
        <v>31</v>
      </c>
    </row>
    <row r="716" spans="1:23" x14ac:dyDescent="0.2">
      <c r="A716" s="11">
        <v>5806</v>
      </c>
      <c r="B716" s="13" t="s">
        <v>1577</v>
      </c>
      <c r="C716" s="16">
        <f>LEN(Table1[[#This Row],[NIK]])</f>
        <v>16</v>
      </c>
      <c r="D716" t="s">
        <v>3053</v>
      </c>
      <c r="E716" t="s">
        <v>36</v>
      </c>
      <c r="F716" s="15" t="s">
        <v>4458</v>
      </c>
      <c r="G716" s="9">
        <v>0</v>
      </c>
      <c r="H716" s="9">
        <v>0</v>
      </c>
      <c r="I716" s="9">
        <v>0</v>
      </c>
      <c r="J716" t="s">
        <v>5702</v>
      </c>
      <c r="K716" t="s">
        <v>63</v>
      </c>
      <c r="L716" t="s">
        <v>58</v>
      </c>
      <c r="M716" t="s">
        <v>580</v>
      </c>
      <c r="N716" t="s">
        <v>458</v>
      </c>
      <c r="O716" s="18">
        <v>41384</v>
      </c>
      <c r="P716" t="s">
        <v>7520</v>
      </c>
      <c r="Q716" t="s">
        <v>7516</v>
      </c>
      <c r="R716" t="s">
        <v>7517</v>
      </c>
      <c r="S716" s="2">
        <v>1200000</v>
      </c>
      <c r="T716" t="s">
        <v>8841</v>
      </c>
      <c r="U716" t="s">
        <v>9556</v>
      </c>
      <c r="V716" s="8" t="s">
        <v>31</v>
      </c>
      <c r="W716" s="8" t="s">
        <v>31</v>
      </c>
    </row>
    <row r="717" spans="1:23" x14ac:dyDescent="0.2">
      <c r="A717" s="11">
        <v>7965</v>
      </c>
      <c r="B717" s="13" t="s">
        <v>1578</v>
      </c>
      <c r="C717" s="16">
        <f>LEN(Table1[[#This Row],[NIK]])</f>
        <v>16</v>
      </c>
      <c r="D717" t="s">
        <v>3054</v>
      </c>
      <c r="E717" t="s">
        <v>36</v>
      </c>
      <c r="F717" s="15" t="s">
        <v>4459</v>
      </c>
      <c r="G717" s="9">
        <v>0</v>
      </c>
      <c r="H717" s="9">
        <v>0</v>
      </c>
      <c r="I717" s="9">
        <v>0</v>
      </c>
      <c r="J717" t="s">
        <v>5703</v>
      </c>
      <c r="K717" t="s">
        <v>55</v>
      </c>
      <c r="L717" t="s">
        <v>58</v>
      </c>
      <c r="M717" t="s">
        <v>580</v>
      </c>
      <c r="N717" t="s">
        <v>458</v>
      </c>
      <c r="O717" s="18" t="s">
        <v>6575</v>
      </c>
      <c r="P717" t="s">
        <v>828</v>
      </c>
      <c r="Q717" t="s">
        <v>7521</v>
      </c>
      <c r="R717" t="s">
        <v>7522</v>
      </c>
      <c r="S717" s="2">
        <v>1200000</v>
      </c>
      <c r="T717" t="s">
        <v>8841</v>
      </c>
      <c r="U717" t="s">
        <v>9557</v>
      </c>
      <c r="V717" s="8" t="s">
        <v>31</v>
      </c>
      <c r="W717" s="8" t="s">
        <v>31</v>
      </c>
    </row>
    <row r="718" spans="1:23" x14ac:dyDescent="0.2">
      <c r="A718" s="11">
        <v>10049</v>
      </c>
      <c r="B718" s="13" t="s">
        <v>1579</v>
      </c>
      <c r="C718" s="16">
        <f>LEN(Table1[[#This Row],[NIK]])</f>
        <v>16</v>
      </c>
      <c r="D718" t="s">
        <v>3055</v>
      </c>
      <c r="E718" t="s">
        <v>36</v>
      </c>
      <c r="F718" s="15" t="s">
        <v>4460</v>
      </c>
      <c r="G718" s="9">
        <v>0</v>
      </c>
      <c r="H718" s="9">
        <v>0</v>
      </c>
      <c r="I718" s="9">
        <v>0</v>
      </c>
      <c r="J718" t="s">
        <v>5704</v>
      </c>
      <c r="K718" t="s">
        <v>68</v>
      </c>
      <c r="L718" t="s">
        <v>55</v>
      </c>
      <c r="M718" t="s">
        <v>580</v>
      </c>
      <c r="N718" t="s">
        <v>458</v>
      </c>
      <c r="O718" s="18">
        <v>41384</v>
      </c>
      <c r="P718" t="s">
        <v>7523</v>
      </c>
      <c r="Q718" t="s">
        <v>7524</v>
      </c>
      <c r="R718" t="s">
        <v>7517</v>
      </c>
      <c r="S718" s="2">
        <v>1200000</v>
      </c>
      <c r="T718" t="s">
        <v>8841</v>
      </c>
      <c r="U718" t="s">
        <v>9558</v>
      </c>
      <c r="V718" s="8" t="s">
        <v>31</v>
      </c>
      <c r="W718" s="8" t="s">
        <v>31</v>
      </c>
    </row>
    <row r="719" spans="1:23" x14ac:dyDescent="0.2">
      <c r="A719" s="11">
        <v>11134</v>
      </c>
      <c r="B719" s="13" t="s">
        <v>1580</v>
      </c>
      <c r="C719" s="16">
        <f>LEN(Table1[[#This Row],[NIK]])</f>
        <v>16</v>
      </c>
      <c r="D719" t="s">
        <v>3056</v>
      </c>
      <c r="E719" t="s">
        <v>36</v>
      </c>
      <c r="F719" s="15" t="s">
        <v>4461</v>
      </c>
      <c r="G719" s="9">
        <v>0</v>
      </c>
      <c r="H719" s="9">
        <v>0</v>
      </c>
      <c r="I719" s="9">
        <v>0</v>
      </c>
      <c r="J719" t="s">
        <v>5705</v>
      </c>
      <c r="K719" t="s">
        <v>65</v>
      </c>
      <c r="L719" t="s">
        <v>55</v>
      </c>
      <c r="M719" t="s">
        <v>580</v>
      </c>
      <c r="N719" t="s">
        <v>458</v>
      </c>
      <c r="O719" s="18">
        <v>41384</v>
      </c>
      <c r="P719" t="s">
        <v>7010</v>
      </c>
      <c r="Q719" t="s">
        <v>7524</v>
      </c>
      <c r="R719" t="s">
        <v>7517</v>
      </c>
      <c r="S719" s="2">
        <v>1200000</v>
      </c>
      <c r="T719" t="s">
        <v>8841</v>
      </c>
      <c r="U719" t="s">
        <v>9559</v>
      </c>
      <c r="V719" s="8" t="s">
        <v>31</v>
      </c>
      <c r="W719" s="8" t="s">
        <v>31</v>
      </c>
    </row>
    <row r="720" spans="1:23" x14ac:dyDescent="0.2">
      <c r="A720" s="10">
        <v>4808</v>
      </c>
      <c r="B720" s="12" t="s">
        <v>1581</v>
      </c>
      <c r="C720" s="14">
        <f>LEN(Table1[[#This Row],[NIK]])</f>
        <v>16</v>
      </c>
      <c r="D720" t="s">
        <v>3057</v>
      </c>
      <c r="E720" t="s">
        <v>36</v>
      </c>
      <c r="F720" s="15" t="s">
        <v>4462</v>
      </c>
      <c r="G720" s="9">
        <v>0</v>
      </c>
      <c r="H720" s="9">
        <v>0</v>
      </c>
      <c r="I720" s="9">
        <v>0</v>
      </c>
      <c r="J720" t="s">
        <v>5706</v>
      </c>
      <c r="K720" t="s">
        <v>57</v>
      </c>
      <c r="L720" t="s">
        <v>15</v>
      </c>
      <c r="M720" t="s">
        <v>581</v>
      </c>
      <c r="N720" t="s">
        <v>5346</v>
      </c>
      <c r="O720" s="18">
        <v>41385</v>
      </c>
      <c r="P720" t="s">
        <v>112</v>
      </c>
      <c r="Q720" t="s">
        <v>7525</v>
      </c>
      <c r="R720" t="s">
        <v>7526</v>
      </c>
      <c r="S720" s="2">
        <v>1200000</v>
      </c>
      <c r="T720" t="s">
        <v>8841</v>
      </c>
      <c r="U720" t="s">
        <v>9560</v>
      </c>
      <c r="V720" s="8" t="s">
        <v>31</v>
      </c>
      <c r="W720" s="8" t="s">
        <v>31</v>
      </c>
    </row>
    <row r="721" spans="1:23" x14ac:dyDescent="0.2">
      <c r="A721" s="11">
        <v>4910</v>
      </c>
      <c r="B721" s="13" t="s">
        <v>1582</v>
      </c>
      <c r="C721" s="16">
        <f>LEN(Table1[[#This Row],[NIK]])</f>
        <v>16</v>
      </c>
      <c r="D721" t="s">
        <v>3058</v>
      </c>
      <c r="E721" t="s">
        <v>3790</v>
      </c>
      <c r="F721" s="15" t="s">
        <v>4463</v>
      </c>
      <c r="G721" s="9">
        <v>0</v>
      </c>
      <c r="H721" s="9">
        <v>0</v>
      </c>
      <c r="I721" s="9">
        <v>0</v>
      </c>
      <c r="J721" t="s">
        <v>5707</v>
      </c>
      <c r="K721" t="s">
        <v>57</v>
      </c>
      <c r="L721" t="s">
        <v>15</v>
      </c>
      <c r="M721" t="s">
        <v>581</v>
      </c>
      <c r="N721" t="s">
        <v>219</v>
      </c>
      <c r="O721" s="18">
        <v>41385</v>
      </c>
      <c r="P721" t="s">
        <v>7527</v>
      </c>
      <c r="Q721" t="s">
        <v>7525</v>
      </c>
      <c r="R721" t="s">
        <v>7526</v>
      </c>
      <c r="S721" s="2">
        <v>1200000</v>
      </c>
      <c r="T721" t="s">
        <v>8841</v>
      </c>
      <c r="U721" t="s">
        <v>9561</v>
      </c>
      <c r="V721" s="8" t="s">
        <v>31</v>
      </c>
      <c r="W721" s="8" t="s">
        <v>31</v>
      </c>
    </row>
    <row r="722" spans="1:23" x14ac:dyDescent="0.2">
      <c r="A722" s="11">
        <v>8854</v>
      </c>
      <c r="B722" s="13" t="s">
        <v>1583</v>
      </c>
      <c r="C722" s="16">
        <f>LEN(Table1[[#This Row],[NIK]])</f>
        <v>16</v>
      </c>
      <c r="D722" t="s">
        <v>3059</v>
      </c>
      <c r="E722" t="s">
        <v>36</v>
      </c>
      <c r="F722" s="15" t="s">
        <v>4464</v>
      </c>
      <c r="G722" s="9">
        <v>0</v>
      </c>
      <c r="H722" s="9">
        <v>0</v>
      </c>
      <c r="I722" s="9">
        <v>0</v>
      </c>
      <c r="J722" t="s">
        <v>5708</v>
      </c>
      <c r="K722" t="s">
        <v>77</v>
      </c>
      <c r="L722" t="s">
        <v>57</v>
      </c>
      <c r="M722" t="s">
        <v>581</v>
      </c>
      <c r="N722" t="s">
        <v>219</v>
      </c>
      <c r="O722" s="18">
        <v>41385</v>
      </c>
      <c r="P722" t="s">
        <v>7528</v>
      </c>
      <c r="Q722" t="s">
        <v>7529</v>
      </c>
      <c r="R722" t="s">
        <v>7530</v>
      </c>
      <c r="S722" s="2">
        <v>1200000</v>
      </c>
      <c r="T722" t="s">
        <v>8841</v>
      </c>
      <c r="U722" t="s">
        <v>9562</v>
      </c>
      <c r="V722" s="8" t="s">
        <v>31</v>
      </c>
      <c r="W722" s="8" t="s">
        <v>31</v>
      </c>
    </row>
    <row r="723" spans="1:23" x14ac:dyDescent="0.2">
      <c r="A723" s="10">
        <v>13675</v>
      </c>
      <c r="B723" s="12" t="s">
        <v>1584</v>
      </c>
      <c r="C723" s="14">
        <f>LEN(Table1[[#This Row],[NIK]])</f>
        <v>16</v>
      </c>
      <c r="D723" t="s">
        <v>3060</v>
      </c>
      <c r="E723" t="s">
        <v>36</v>
      </c>
      <c r="F723" s="15" t="s">
        <v>4465</v>
      </c>
      <c r="G723" s="9">
        <v>0</v>
      </c>
      <c r="H723" s="9">
        <v>0</v>
      </c>
      <c r="I723" s="9">
        <v>0</v>
      </c>
      <c r="J723" t="s">
        <v>5709</v>
      </c>
      <c r="K723" t="s">
        <v>70</v>
      </c>
      <c r="L723" t="s">
        <v>55</v>
      </c>
      <c r="M723" t="s">
        <v>581</v>
      </c>
      <c r="N723" t="s">
        <v>219</v>
      </c>
      <c r="O723" s="18">
        <v>41385</v>
      </c>
      <c r="P723" t="s">
        <v>732</v>
      </c>
      <c r="Q723" t="s">
        <v>7418</v>
      </c>
      <c r="R723" t="s">
        <v>7419</v>
      </c>
      <c r="S723" s="2">
        <v>1200000</v>
      </c>
      <c r="T723" t="s">
        <v>8841</v>
      </c>
      <c r="U723" t="s">
        <v>9563</v>
      </c>
      <c r="V723" s="8" t="s">
        <v>31</v>
      </c>
      <c r="W723" s="8" t="s">
        <v>31</v>
      </c>
    </row>
    <row r="724" spans="1:23" x14ac:dyDescent="0.2">
      <c r="A724" s="11">
        <v>13814</v>
      </c>
      <c r="B724" s="13" t="s">
        <v>1585</v>
      </c>
      <c r="C724" s="16">
        <f>LEN(Table1[[#This Row],[NIK]])</f>
        <v>16</v>
      </c>
      <c r="D724" t="s">
        <v>3061</v>
      </c>
      <c r="E724" t="s">
        <v>3790</v>
      </c>
      <c r="F724" s="15" t="s">
        <v>4466</v>
      </c>
      <c r="G724" s="9">
        <v>0</v>
      </c>
      <c r="H724" s="9">
        <v>0</v>
      </c>
      <c r="I724" s="9">
        <v>0</v>
      </c>
      <c r="J724" t="s">
        <v>5710</v>
      </c>
      <c r="K724" t="s">
        <v>15</v>
      </c>
      <c r="L724" t="s">
        <v>58</v>
      </c>
      <c r="M724" t="s">
        <v>581</v>
      </c>
      <c r="N724" t="s">
        <v>5346</v>
      </c>
      <c r="O724" s="18">
        <v>41385</v>
      </c>
      <c r="P724" t="s">
        <v>7531</v>
      </c>
      <c r="Q724" t="s">
        <v>7525</v>
      </c>
      <c r="R724" t="s">
        <v>7526</v>
      </c>
      <c r="S724" s="2">
        <v>1200000</v>
      </c>
      <c r="T724" t="s">
        <v>8841</v>
      </c>
      <c r="U724" t="s">
        <v>9564</v>
      </c>
      <c r="V724" s="8" t="s">
        <v>31</v>
      </c>
      <c r="W724" s="8" t="s">
        <v>31</v>
      </c>
    </row>
    <row r="725" spans="1:23" x14ac:dyDescent="0.2">
      <c r="A725" s="11">
        <v>1635</v>
      </c>
      <c r="B725" s="13" t="s">
        <v>1586</v>
      </c>
      <c r="C725" s="16">
        <f>LEN(Table1[[#This Row],[NIK]])</f>
        <v>16</v>
      </c>
      <c r="D725" t="s">
        <v>162</v>
      </c>
      <c r="E725" t="s">
        <v>3790</v>
      </c>
      <c r="F725" s="15" t="s">
        <v>4467</v>
      </c>
      <c r="G725" s="9">
        <v>0</v>
      </c>
      <c r="H725" s="9">
        <v>0</v>
      </c>
      <c r="I725" s="9">
        <v>0</v>
      </c>
      <c r="J725" t="s">
        <v>5711</v>
      </c>
      <c r="K725" t="s">
        <v>58</v>
      </c>
      <c r="L725" t="s">
        <v>65</v>
      </c>
      <c r="M725" t="s">
        <v>582</v>
      </c>
      <c r="N725" t="s">
        <v>5346</v>
      </c>
      <c r="O725" s="18">
        <v>41385</v>
      </c>
      <c r="P725" t="s">
        <v>837</v>
      </c>
      <c r="Q725" t="s">
        <v>6600</v>
      </c>
      <c r="R725" t="s">
        <v>7532</v>
      </c>
      <c r="S725" s="2">
        <v>1200000</v>
      </c>
      <c r="T725" t="s">
        <v>8841</v>
      </c>
      <c r="U725" t="s">
        <v>9565</v>
      </c>
      <c r="V725" s="8" t="s">
        <v>31</v>
      </c>
      <c r="W725" s="8" t="s">
        <v>31</v>
      </c>
    </row>
    <row r="726" spans="1:23" x14ac:dyDescent="0.2">
      <c r="A726" s="11">
        <v>8653</v>
      </c>
      <c r="B726" s="13" t="s">
        <v>1587</v>
      </c>
      <c r="C726" s="16">
        <f>LEN(Table1[[#This Row],[NIK]])</f>
        <v>16</v>
      </c>
      <c r="D726" t="s">
        <v>330</v>
      </c>
      <c r="E726" t="s">
        <v>36</v>
      </c>
      <c r="F726" s="15" t="s">
        <v>4468</v>
      </c>
      <c r="G726" s="9">
        <v>0</v>
      </c>
      <c r="H726" s="9">
        <v>0</v>
      </c>
      <c r="I726" s="9">
        <v>0</v>
      </c>
      <c r="J726" t="s">
        <v>5712</v>
      </c>
      <c r="K726" t="s">
        <v>58</v>
      </c>
      <c r="L726" t="s">
        <v>15</v>
      </c>
      <c r="M726" t="s">
        <v>582</v>
      </c>
      <c r="N726" t="s">
        <v>219</v>
      </c>
      <c r="O726" s="18">
        <v>41385</v>
      </c>
      <c r="P726" t="s">
        <v>6874</v>
      </c>
      <c r="Q726" t="s">
        <v>7533</v>
      </c>
      <c r="R726" t="s">
        <v>7534</v>
      </c>
      <c r="S726" s="2">
        <v>1200000</v>
      </c>
      <c r="T726" t="s">
        <v>8841</v>
      </c>
      <c r="U726" t="s">
        <v>9566</v>
      </c>
      <c r="V726" s="8" t="s">
        <v>31</v>
      </c>
      <c r="W726" s="8" t="s">
        <v>31</v>
      </c>
    </row>
    <row r="727" spans="1:23" x14ac:dyDescent="0.2">
      <c r="A727" s="11">
        <v>11848</v>
      </c>
      <c r="B727" s="13" t="s">
        <v>1588</v>
      </c>
      <c r="C727" s="16">
        <f>LEN(Table1[[#This Row],[NIK]])</f>
        <v>16</v>
      </c>
      <c r="D727" t="s">
        <v>818</v>
      </c>
      <c r="E727" t="s">
        <v>3790</v>
      </c>
      <c r="F727" s="15" t="s">
        <v>229</v>
      </c>
      <c r="G727" s="9">
        <v>0</v>
      </c>
      <c r="H727" s="9">
        <v>0</v>
      </c>
      <c r="I727" s="9">
        <v>0</v>
      </c>
      <c r="J727" t="s">
        <v>5711</v>
      </c>
      <c r="K727" t="s">
        <v>58</v>
      </c>
      <c r="L727" t="s">
        <v>67</v>
      </c>
      <c r="M727" t="s">
        <v>582</v>
      </c>
      <c r="N727" t="s">
        <v>5346</v>
      </c>
      <c r="O727" s="18">
        <v>41385</v>
      </c>
      <c r="P727" t="s">
        <v>7535</v>
      </c>
      <c r="Q727" t="s">
        <v>6600</v>
      </c>
      <c r="R727" t="s">
        <v>7532</v>
      </c>
      <c r="S727" s="2">
        <v>1200000</v>
      </c>
      <c r="T727" t="s">
        <v>8841</v>
      </c>
      <c r="U727" t="s">
        <v>9567</v>
      </c>
      <c r="V727" s="8" t="s">
        <v>31</v>
      </c>
      <c r="W727" s="8" t="s">
        <v>31</v>
      </c>
    </row>
    <row r="728" spans="1:23" x14ac:dyDescent="0.2">
      <c r="A728" s="11">
        <v>16892</v>
      </c>
      <c r="B728" s="13" t="s">
        <v>1589</v>
      </c>
      <c r="C728" s="16">
        <f>LEN(Table1[[#This Row],[NIK]])</f>
        <v>16</v>
      </c>
      <c r="D728" t="s">
        <v>3062</v>
      </c>
      <c r="E728" t="s">
        <v>36</v>
      </c>
      <c r="F728" s="15" t="s">
        <v>4469</v>
      </c>
      <c r="G728" s="9">
        <v>0</v>
      </c>
      <c r="H728" s="9">
        <v>0</v>
      </c>
      <c r="I728" s="9">
        <v>0</v>
      </c>
      <c r="J728" t="s">
        <v>5713</v>
      </c>
      <c r="K728" t="s">
        <v>15</v>
      </c>
      <c r="L728" t="s">
        <v>55</v>
      </c>
      <c r="M728" t="s">
        <v>582</v>
      </c>
      <c r="N728" t="s">
        <v>219</v>
      </c>
      <c r="O728" s="18">
        <v>41385</v>
      </c>
      <c r="P728" t="s">
        <v>162</v>
      </c>
      <c r="Q728" t="s">
        <v>7533</v>
      </c>
      <c r="R728" t="s">
        <v>7534</v>
      </c>
      <c r="S728" s="2">
        <v>1200000</v>
      </c>
      <c r="T728" t="s">
        <v>8841</v>
      </c>
      <c r="U728" t="s">
        <v>9568</v>
      </c>
      <c r="V728" s="8" t="s">
        <v>31</v>
      </c>
      <c r="W728" s="8" t="s">
        <v>31</v>
      </c>
    </row>
    <row r="729" spans="1:23" x14ac:dyDescent="0.2">
      <c r="A729" s="11">
        <v>1026</v>
      </c>
      <c r="B729" s="13" t="s">
        <v>1590</v>
      </c>
      <c r="C729" s="16">
        <f>LEN(Table1[[#This Row],[NIK]])</f>
        <v>16</v>
      </c>
      <c r="D729" t="s">
        <v>3063</v>
      </c>
      <c r="E729" t="s">
        <v>4470</v>
      </c>
      <c r="F729" s="15" t="s">
        <v>4471</v>
      </c>
      <c r="G729" s="9">
        <v>0</v>
      </c>
      <c r="H729" s="9">
        <v>0</v>
      </c>
      <c r="I729" s="9">
        <v>0</v>
      </c>
      <c r="J729" t="s">
        <v>5714</v>
      </c>
      <c r="K729" t="s">
        <v>58</v>
      </c>
      <c r="L729" t="s">
        <v>58</v>
      </c>
      <c r="M729" t="s">
        <v>583</v>
      </c>
      <c r="N729" t="s">
        <v>219</v>
      </c>
      <c r="O729" s="18">
        <v>41385</v>
      </c>
      <c r="P729" t="s">
        <v>6909</v>
      </c>
      <c r="Q729" t="s">
        <v>7499</v>
      </c>
      <c r="R729" t="s">
        <v>7536</v>
      </c>
      <c r="S729" s="2">
        <v>1200000</v>
      </c>
      <c r="T729" t="s">
        <v>8841</v>
      </c>
      <c r="U729" t="s">
        <v>9569</v>
      </c>
      <c r="V729" s="8" t="s">
        <v>31</v>
      </c>
      <c r="W729" s="8" t="s">
        <v>31</v>
      </c>
    </row>
    <row r="730" spans="1:23" x14ac:dyDescent="0.2">
      <c r="A730" s="11">
        <v>4499</v>
      </c>
      <c r="B730" s="13" t="s">
        <v>1591</v>
      </c>
      <c r="C730" s="16">
        <f>LEN(Table1[[#This Row],[NIK]])</f>
        <v>16</v>
      </c>
      <c r="D730" t="s">
        <v>3064</v>
      </c>
      <c r="E730" t="s">
        <v>36</v>
      </c>
      <c r="F730" s="15" t="s">
        <v>4472</v>
      </c>
      <c r="G730" s="9">
        <v>0</v>
      </c>
      <c r="H730" s="9">
        <v>0</v>
      </c>
      <c r="I730" s="9">
        <v>0</v>
      </c>
      <c r="J730" t="s">
        <v>5715</v>
      </c>
      <c r="K730" t="s">
        <v>15</v>
      </c>
      <c r="L730" t="s">
        <v>60</v>
      </c>
      <c r="M730" t="s">
        <v>583</v>
      </c>
      <c r="N730" t="s">
        <v>219</v>
      </c>
      <c r="O730" s="18">
        <v>41385</v>
      </c>
      <c r="P730" t="s">
        <v>7537</v>
      </c>
      <c r="Q730" t="s">
        <v>7538</v>
      </c>
      <c r="R730" t="s">
        <v>7539</v>
      </c>
      <c r="S730" s="2">
        <v>1200000</v>
      </c>
      <c r="T730" t="s">
        <v>8841</v>
      </c>
      <c r="U730" t="s">
        <v>9570</v>
      </c>
      <c r="V730" s="8" t="s">
        <v>31</v>
      </c>
      <c r="W730" s="8" t="s">
        <v>31</v>
      </c>
    </row>
    <row r="731" spans="1:23" x14ac:dyDescent="0.2">
      <c r="A731" s="11">
        <v>8288</v>
      </c>
      <c r="B731" s="13" t="s">
        <v>1592</v>
      </c>
      <c r="C731" s="16">
        <f>LEN(Table1[[#This Row],[NIK]])</f>
        <v>16</v>
      </c>
      <c r="D731" t="s">
        <v>3065</v>
      </c>
      <c r="E731" t="s">
        <v>36</v>
      </c>
      <c r="F731" s="15" t="s">
        <v>4473</v>
      </c>
      <c r="G731" s="9">
        <v>0</v>
      </c>
      <c r="H731" s="9">
        <v>0</v>
      </c>
      <c r="I731" s="9">
        <v>0</v>
      </c>
      <c r="J731" t="s">
        <v>5716</v>
      </c>
      <c r="K731" t="s">
        <v>15</v>
      </c>
      <c r="L731" t="s">
        <v>58</v>
      </c>
      <c r="M731" t="s">
        <v>583</v>
      </c>
      <c r="N731" t="s">
        <v>219</v>
      </c>
      <c r="O731" s="18">
        <v>41385</v>
      </c>
      <c r="P731" t="s">
        <v>7540</v>
      </c>
      <c r="Q731" t="s">
        <v>7538</v>
      </c>
      <c r="R731" t="s">
        <v>7539</v>
      </c>
      <c r="S731" s="2">
        <v>1200000</v>
      </c>
      <c r="T731" t="s">
        <v>8841</v>
      </c>
      <c r="U731" t="s">
        <v>9571</v>
      </c>
      <c r="V731" s="8" t="s">
        <v>31</v>
      </c>
      <c r="W731" s="8" t="s">
        <v>31</v>
      </c>
    </row>
    <row r="732" spans="1:23" x14ac:dyDescent="0.2">
      <c r="A732" s="11">
        <v>13615</v>
      </c>
      <c r="B732" s="13" t="s">
        <v>1593</v>
      </c>
      <c r="C732" s="16">
        <f>LEN(Table1[[#This Row],[NIK]])</f>
        <v>16</v>
      </c>
      <c r="D732" t="s">
        <v>3066</v>
      </c>
      <c r="E732" t="s">
        <v>36</v>
      </c>
      <c r="F732" s="15" t="s">
        <v>4474</v>
      </c>
      <c r="G732" s="9">
        <v>0</v>
      </c>
      <c r="H732" s="9">
        <v>0</v>
      </c>
      <c r="I732" s="9">
        <v>0</v>
      </c>
      <c r="J732" t="s">
        <v>5714</v>
      </c>
      <c r="K732" t="s">
        <v>58</v>
      </c>
      <c r="L732" t="s">
        <v>58</v>
      </c>
      <c r="M732" t="s">
        <v>583</v>
      </c>
      <c r="N732" t="s">
        <v>219</v>
      </c>
      <c r="O732" s="18">
        <v>41385</v>
      </c>
      <c r="P732" t="s">
        <v>7541</v>
      </c>
      <c r="Q732" t="s">
        <v>7499</v>
      </c>
      <c r="R732" t="s">
        <v>7536</v>
      </c>
      <c r="S732" s="2">
        <v>1200000</v>
      </c>
      <c r="T732" t="s">
        <v>8841</v>
      </c>
      <c r="U732" t="s">
        <v>9572</v>
      </c>
      <c r="V732" s="8" t="s">
        <v>31</v>
      </c>
      <c r="W732" s="8" t="s">
        <v>31</v>
      </c>
    </row>
    <row r="733" spans="1:23" x14ac:dyDescent="0.2">
      <c r="A733" s="11">
        <v>15026</v>
      </c>
      <c r="B733" s="13" t="s">
        <v>1594</v>
      </c>
      <c r="C733" s="16">
        <f>LEN(Table1[[#This Row],[NIK]])</f>
        <v>16</v>
      </c>
      <c r="D733" t="s">
        <v>3067</v>
      </c>
      <c r="E733" t="s">
        <v>36</v>
      </c>
      <c r="F733" s="15" t="s">
        <v>4475</v>
      </c>
      <c r="G733" s="9">
        <v>0</v>
      </c>
      <c r="H733" s="9">
        <v>0</v>
      </c>
      <c r="I733" s="9">
        <v>0</v>
      </c>
      <c r="J733" t="s">
        <v>5714</v>
      </c>
      <c r="K733" t="s">
        <v>58</v>
      </c>
      <c r="L733" t="s">
        <v>58</v>
      </c>
      <c r="M733" t="s">
        <v>583</v>
      </c>
      <c r="N733" t="s">
        <v>219</v>
      </c>
      <c r="O733" s="18">
        <v>41385</v>
      </c>
      <c r="P733" t="s">
        <v>7542</v>
      </c>
      <c r="Q733" t="s">
        <v>7012</v>
      </c>
      <c r="R733" t="s">
        <v>7013</v>
      </c>
      <c r="S733" s="2">
        <v>1200000</v>
      </c>
      <c r="T733" t="s">
        <v>8841</v>
      </c>
      <c r="U733" t="s">
        <v>9573</v>
      </c>
      <c r="V733" s="8" t="s">
        <v>31</v>
      </c>
      <c r="W733" s="8" t="s">
        <v>31</v>
      </c>
    </row>
    <row r="734" spans="1:23" x14ac:dyDescent="0.2">
      <c r="A734" s="11">
        <v>16615</v>
      </c>
      <c r="B734" s="13" t="s">
        <v>1595</v>
      </c>
      <c r="C734" s="16">
        <f>LEN(Table1[[#This Row],[NIK]])</f>
        <v>16</v>
      </c>
      <c r="D734" t="s">
        <v>3068</v>
      </c>
      <c r="E734" t="s">
        <v>36</v>
      </c>
      <c r="F734" s="15" t="s">
        <v>4476</v>
      </c>
      <c r="G734" s="9">
        <v>0</v>
      </c>
      <c r="H734" s="9">
        <v>0</v>
      </c>
      <c r="I734" s="9">
        <v>0</v>
      </c>
      <c r="J734" t="s">
        <v>5714</v>
      </c>
      <c r="K734" t="s">
        <v>58</v>
      </c>
      <c r="L734" t="s">
        <v>58</v>
      </c>
      <c r="M734" t="s">
        <v>583</v>
      </c>
      <c r="N734" t="s">
        <v>219</v>
      </c>
      <c r="O734" s="18">
        <v>41385</v>
      </c>
      <c r="P734" t="s">
        <v>811</v>
      </c>
      <c r="Q734" t="s">
        <v>7499</v>
      </c>
      <c r="R734" t="s">
        <v>7536</v>
      </c>
      <c r="S734" s="2">
        <v>1200000</v>
      </c>
      <c r="T734" t="s">
        <v>8841</v>
      </c>
      <c r="U734" t="s">
        <v>9574</v>
      </c>
      <c r="V734" s="8" t="s">
        <v>31</v>
      </c>
      <c r="W734" s="8" t="s">
        <v>31</v>
      </c>
    </row>
    <row r="735" spans="1:23" x14ac:dyDescent="0.2">
      <c r="A735" s="11">
        <v>561</v>
      </c>
      <c r="B735" s="13" t="s">
        <v>1596</v>
      </c>
      <c r="C735" s="16">
        <f>LEN(Table1[[#This Row],[NIK]])</f>
        <v>16</v>
      </c>
      <c r="D735" t="s">
        <v>3069</v>
      </c>
      <c r="E735" t="s">
        <v>36</v>
      </c>
      <c r="F735" s="15" t="s">
        <v>4477</v>
      </c>
      <c r="G735" s="9">
        <v>0</v>
      </c>
      <c r="H735" s="9">
        <v>0</v>
      </c>
      <c r="I735" s="9">
        <v>0</v>
      </c>
      <c r="J735" t="s">
        <v>5717</v>
      </c>
      <c r="K735" t="s">
        <v>63</v>
      </c>
      <c r="L735" t="s">
        <v>15</v>
      </c>
      <c r="M735" t="s">
        <v>584</v>
      </c>
      <c r="N735" t="s">
        <v>219</v>
      </c>
      <c r="O735" s="18">
        <v>41385</v>
      </c>
      <c r="P735" t="s">
        <v>7543</v>
      </c>
      <c r="Q735" t="s">
        <v>7544</v>
      </c>
      <c r="R735" t="s">
        <v>7545</v>
      </c>
      <c r="S735" s="2">
        <v>1200000</v>
      </c>
      <c r="T735" t="s">
        <v>8841</v>
      </c>
      <c r="U735" t="s">
        <v>9575</v>
      </c>
      <c r="V735" s="8" t="s">
        <v>31</v>
      </c>
      <c r="W735" s="8" t="s">
        <v>31</v>
      </c>
    </row>
    <row r="736" spans="1:23" x14ac:dyDescent="0.2">
      <c r="A736" s="11">
        <v>6495</v>
      </c>
      <c r="B736" s="13" t="s">
        <v>1597</v>
      </c>
      <c r="C736" s="16">
        <f>LEN(Table1[[#This Row],[NIK]])</f>
        <v>16</v>
      </c>
      <c r="D736" t="s">
        <v>3070</v>
      </c>
      <c r="E736" t="s">
        <v>36</v>
      </c>
      <c r="F736" s="15" t="s">
        <v>4478</v>
      </c>
      <c r="G736" s="9">
        <v>0</v>
      </c>
      <c r="H736" s="9">
        <v>0</v>
      </c>
      <c r="I736" s="9">
        <v>0</v>
      </c>
      <c r="J736" t="s">
        <v>5718</v>
      </c>
      <c r="K736" t="s">
        <v>58</v>
      </c>
      <c r="L736" t="s">
        <v>58</v>
      </c>
      <c r="M736" t="s">
        <v>584</v>
      </c>
      <c r="N736" t="s">
        <v>219</v>
      </c>
      <c r="O736" s="18">
        <v>41385</v>
      </c>
      <c r="P736" t="s">
        <v>2839</v>
      </c>
      <c r="Q736" t="s">
        <v>7529</v>
      </c>
      <c r="R736" t="s">
        <v>7546</v>
      </c>
      <c r="S736" s="2">
        <v>1200000</v>
      </c>
      <c r="T736" t="s">
        <v>8841</v>
      </c>
      <c r="U736" t="s">
        <v>9576</v>
      </c>
      <c r="V736" s="8" t="s">
        <v>31</v>
      </c>
      <c r="W736" s="8" t="s">
        <v>31</v>
      </c>
    </row>
    <row r="737" spans="1:23" x14ac:dyDescent="0.2">
      <c r="A737" s="11">
        <v>9504</v>
      </c>
      <c r="B737" s="13" t="s">
        <v>1598</v>
      </c>
      <c r="C737" s="16">
        <f>LEN(Table1[[#This Row],[NIK]])</f>
        <v>16</v>
      </c>
      <c r="D737" t="s">
        <v>319</v>
      </c>
      <c r="E737" t="s">
        <v>3790</v>
      </c>
      <c r="F737" s="15" t="s">
        <v>4479</v>
      </c>
      <c r="G737" s="9">
        <v>0</v>
      </c>
      <c r="H737" s="9">
        <v>0</v>
      </c>
      <c r="I737" s="9">
        <v>0</v>
      </c>
      <c r="J737" t="s">
        <v>5719</v>
      </c>
      <c r="K737" t="s">
        <v>65</v>
      </c>
      <c r="L737" t="s">
        <v>55</v>
      </c>
      <c r="M737" t="s">
        <v>584</v>
      </c>
      <c r="N737" t="s">
        <v>219</v>
      </c>
      <c r="O737" s="18">
        <v>41385</v>
      </c>
      <c r="P737" t="s">
        <v>7547</v>
      </c>
      <c r="Q737" t="s">
        <v>7548</v>
      </c>
      <c r="R737" t="s">
        <v>7549</v>
      </c>
      <c r="S737" s="2">
        <v>1200000</v>
      </c>
      <c r="T737" t="s">
        <v>8841</v>
      </c>
      <c r="U737" t="s">
        <v>9577</v>
      </c>
      <c r="V737" s="8" t="s">
        <v>31</v>
      </c>
      <c r="W737" s="8" t="s">
        <v>31</v>
      </c>
    </row>
    <row r="738" spans="1:23" x14ac:dyDescent="0.2">
      <c r="A738" s="11">
        <v>13160</v>
      </c>
      <c r="B738" s="13" t="s">
        <v>1599</v>
      </c>
      <c r="C738" s="16">
        <f>LEN(Table1[[#This Row],[NIK]])</f>
        <v>16</v>
      </c>
      <c r="D738" t="s">
        <v>3071</v>
      </c>
      <c r="E738" t="s">
        <v>4480</v>
      </c>
      <c r="F738" s="15" t="s">
        <v>4481</v>
      </c>
      <c r="G738" s="9">
        <v>0</v>
      </c>
      <c r="H738" s="9">
        <v>0</v>
      </c>
      <c r="I738" s="9">
        <v>0</v>
      </c>
      <c r="J738" t="s">
        <v>5720</v>
      </c>
      <c r="K738" t="s">
        <v>58</v>
      </c>
      <c r="L738" t="s">
        <v>58</v>
      </c>
      <c r="M738" t="s">
        <v>584</v>
      </c>
      <c r="N738" t="s">
        <v>219</v>
      </c>
      <c r="O738" s="18">
        <v>41385</v>
      </c>
      <c r="P738" t="s">
        <v>7550</v>
      </c>
      <c r="Q738" t="s">
        <v>7529</v>
      </c>
      <c r="R738" t="s">
        <v>7551</v>
      </c>
      <c r="S738" s="2">
        <v>1200000</v>
      </c>
      <c r="T738" t="s">
        <v>8841</v>
      </c>
      <c r="U738" t="s">
        <v>9578</v>
      </c>
      <c r="V738" s="8" t="s">
        <v>31</v>
      </c>
      <c r="W738" s="8" t="s">
        <v>31</v>
      </c>
    </row>
    <row r="739" spans="1:23" x14ac:dyDescent="0.2">
      <c r="A739" s="11">
        <v>15441</v>
      </c>
      <c r="B739" s="13" t="s">
        <v>1600</v>
      </c>
      <c r="C739" s="16">
        <f>LEN(Table1[[#This Row],[NIK]])</f>
        <v>16</v>
      </c>
      <c r="D739" t="s">
        <v>323</v>
      </c>
      <c r="E739" t="s">
        <v>36</v>
      </c>
      <c r="F739" s="15" t="s">
        <v>4482</v>
      </c>
      <c r="G739" s="9">
        <v>0</v>
      </c>
      <c r="H739" s="9">
        <v>0</v>
      </c>
      <c r="I739" s="9">
        <v>0</v>
      </c>
      <c r="J739" t="s">
        <v>5721</v>
      </c>
      <c r="K739" t="s">
        <v>68</v>
      </c>
      <c r="L739" t="s">
        <v>57</v>
      </c>
      <c r="M739" t="s">
        <v>584</v>
      </c>
      <c r="N739" t="s">
        <v>219</v>
      </c>
      <c r="O739" s="18">
        <v>41385</v>
      </c>
      <c r="P739" t="s">
        <v>7552</v>
      </c>
      <c r="Q739" t="s">
        <v>7544</v>
      </c>
      <c r="R739" t="s">
        <v>7545</v>
      </c>
      <c r="S739" s="2">
        <v>1200000</v>
      </c>
      <c r="T739" t="s">
        <v>8841</v>
      </c>
      <c r="U739" t="s">
        <v>9579</v>
      </c>
      <c r="V739" s="8" t="s">
        <v>31</v>
      </c>
      <c r="W739" s="8" t="s">
        <v>31</v>
      </c>
    </row>
    <row r="740" spans="1:23" x14ac:dyDescent="0.2">
      <c r="A740" s="11">
        <v>1318</v>
      </c>
      <c r="B740" s="13" t="s">
        <v>1601</v>
      </c>
      <c r="C740" s="16">
        <f>LEN(Table1[[#This Row],[NIK]])</f>
        <v>16</v>
      </c>
      <c r="D740" t="s">
        <v>3072</v>
      </c>
      <c r="E740" t="s">
        <v>36</v>
      </c>
      <c r="F740" s="15" t="s">
        <v>4249</v>
      </c>
      <c r="G740" s="9">
        <v>0</v>
      </c>
      <c r="H740" s="9">
        <v>0</v>
      </c>
      <c r="I740" s="9">
        <v>0</v>
      </c>
      <c r="J740" t="s">
        <v>5722</v>
      </c>
      <c r="K740" t="s">
        <v>63</v>
      </c>
      <c r="L740" t="s">
        <v>58</v>
      </c>
      <c r="M740" t="s">
        <v>585</v>
      </c>
      <c r="N740" t="s">
        <v>465</v>
      </c>
      <c r="O740" s="18">
        <v>41381</v>
      </c>
      <c r="P740" t="s">
        <v>7553</v>
      </c>
      <c r="Q740" t="s">
        <v>192</v>
      </c>
      <c r="R740" t="s">
        <v>7554</v>
      </c>
      <c r="S740" s="2">
        <v>1200000</v>
      </c>
      <c r="T740" t="s">
        <v>8841</v>
      </c>
      <c r="U740" t="s">
        <v>9580</v>
      </c>
      <c r="V740" s="8" t="s">
        <v>31</v>
      </c>
      <c r="W740" s="8" t="s">
        <v>31</v>
      </c>
    </row>
    <row r="741" spans="1:23" x14ac:dyDescent="0.2">
      <c r="A741" s="11">
        <v>6362</v>
      </c>
      <c r="B741" s="13" t="s">
        <v>1602</v>
      </c>
      <c r="C741" s="16">
        <f>LEN(Table1[[#This Row],[NIK]])</f>
        <v>16</v>
      </c>
      <c r="D741" t="s">
        <v>3073</v>
      </c>
      <c r="E741" t="s">
        <v>4483</v>
      </c>
      <c r="F741" s="15" t="s">
        <v>4484</v>
      </c>
      <c r="G741" s="9">
        <v>0</v>
      </c>
      <c r="H741" s="9">
        <v>0</v>
      </c>
      <c r="I741" s="9">
        <v>0</v>
      </c>
      <c r="J741" t="s">
        <v>5723</v>
      </c>
      <c r="K741" t="s">
        <v>15</v>
      </c>
      <c r="L741" t="s">
        <v>58</v>
      </c>
      <c r="M741" t="s">
        <v>585</v>
      </c>
      <c r="N741" t="s">
        <v>465</v>
      </c>
      <c r="O741" s="18" t="s">
        <v>855</v>
      </c>
      <c r="P741" t="s">
        <v>7555</v>
      </c>
      <c r="Q741" t="s">
        <v>7556</v>
      </c>
      <c r="R741" t="s">
        <v>7557</v>
      </c>
      <c r="S741" s="2">
        <v>1200000</v>
      </c>
      <c r="T741" t="s">
        <v>8841</v>
      </c>
      <c r="U741" t="s">
        <v>9581</v>
      </c>
      <c r="V741" s="8" t="s">
        <v>31</v>
      </c>
      <c r="W741" s="8" t="s">
        <v>31</v>
      </c>
    </row>
    <row r="742" spans="1:23" x14ac:dyDescent="0.2">
      <c r="A742" s="10">
        <v>18176</v>
      </c>
      <c r="B742" s="12" t="s">
        <v>1603</v>
      </c>
      <c r="C742" s="14">
        <f>LEN(Table1[[#This Row],[NIK]])</f>
        <v>16</v>
      </c>
      <c r="D742" t="s">
        <v>3074</v>
      </c>
      <c r="E742" t="s">
        <v>36</v>
      </c>
      <c r="F742" s="15" t="s">
        <v>4485</v>
      </c>
      <c r="G742" s="9">
        <v>0</v>
      </c>
      <c r="H742" s="9">
        <v>0</v>
      </c>
      <c r="I742" s="9">
        <v>0</v>
      </c>
      <c r="J742" t="s">
        <v>5722</v>
      </c>
      <c r="K742" t="s">
        <v>63</v>
      </c>
      <c r="L742" t="s">
        <v>58</v>
      </c>
      <c r="M742" t="s">
        <v>585</v>
      </c>
      <c r="N742" t="s">
        <v>465</v>
      </c>
      <c r="O742" s="18">
        <v>41381</v>
      </c>
      <c r="P742" t="s">
        <v>840</v>
      </c>
      <c r="Q742" t="s">
        <v>192</v>
      </c>
      <c r="R742" t="s">
        <v>7554</v>
      </c>
      <c r="S742" s="2">
        <v>1200000</v>
      </c>
      <c r="T742" t="s">
        <v>8841</v>
      </c>
      <c r="U742" t="s">
        <v>9582</v>
      </c>
      <c r="V742" s="8" t="s">
        <v>31</v>
      </c>
      <c r="W742" s="8" t="s">
        <v>31</v>
      </c>
    </row>
    <row r="743" spans="1:23" x14ac:dyDescent="0.2">
      <c r="A743" s="11">
        <v>18309</v>
      </c>
      <c r="B743" s="13" t="s">
        <v>1604</v>
      </c>
      <c r="C743" s="16">
        <f>LEN(Table1[[#This Row],[NIK]])</f>
        <v>16</v>
      </c>
      <c r="D743" t="s">
        <v>3075</v>
      </c>
      <c r="E743" t="s">
        <v>36</v>
      </c>
      <c r="F743" s="15" t="s">
        <v>4486</v>
      </c>
      <c r="G743" s="9">
        <v>0</v>
      </c>
      <c r="H743" s="9">
        <v>0</v>
      </c>
      <c r="I743" s="9">
        <v>0</v>
      </c>
      <c r="J743" t="s">
        <v>5724</v>
      </c>
      <c r="K743" t="s">
        <v>64</v>
      </c>
      <c r="L743" t="s">
        <v>55</v>
      </c>
      <c r="M743" t="s">
        <v>585</v>
      </c>
      <c r="N743" t="s">
        <v>465</v>
      </c>
      <c r="O743" s="18">
        <v>41381</v>
      </c>
      <c r="P743" t="s">
        <v>7558</v>
      </c>
      <c r="Q743" t="s">
        <v>6437</v>
      </c>
      <c r="R743" t="s">
        <v>6438</v>
      </c>
      <c r="S743" s="2">
        <v>1200000</v>
      </c>
      <c r="T743" t="s">
        <v>8841</v>
      </c>
      <c r="U743" t="s">
        <v>9583</v>
      </c>
      <c r="V743" s="8" t="s">
        <v>31</v>
      </c>
      <c r="W743" s="8" t="s">
        <v>31</v>
      </c>
    </row>
    <row r="744" spans="1:23" x14ac:dyDescent="0.2">
      <c r="A744" s="11">
        <v>2935</v>
      </c>
      <c r="B744" s="13" t="s">
        <v>1605</v>
      </c>
      <c r="C744" s="16">
        <f>LEN(Table1[[#This Row],[NIK]])</f>
        <v>16</v>
      </c>
      <c r="D744" t="s">
        <v>334</v>
      </c>
      <c r="E744" t="s">
        <v>36</v>
      </c>
      <c r="F744" s="15" t="s">
        <v>4487</v>
      </c>
      <c r="G744" s="9">
        <v>0</v>
      </c>
      <c r="H744" s="9">
        <v>0</v>
      </c>
      <c r="I744" s="9">
        <v>0</v>
      </c>
      <c r="J744" t="s">
        <v>5725</v>
      </c>
      <c r="K744" t="s">
        <v>70</v>
      </c>
      <c r="L744" t="s">
        <v>63</v>
      </c>
      <c r="M744" t="s">
        <v>586</v>
      </c>
      <c r="N744" t="s">
        <v>502</v>
      </c>
      <c r="O744" s="18">
        <v>41352</v>
      </c>
      <c r="P744" t="s">
        <v>7559</v>
      </c>
      <c r="Q744" t="s">
        <v>6657</v>
      </c>
      <c r="R744" t="s">
        <v>7560</v>
      </c>
      <c r="S744" s="2">
        <v>1200000</v>
      </c>
      <c r="T744" t="s">
        <v>8841</v>
      </c>
      <c r="U744" t="s">
        <v>9584</v>
      </c>
      <c r="V744" s="8" t="s">
        <v>31</v>
      </c>
      <c r="W744" s="8" t="s">
        <v>31</v>
      </c>
    </row>
    <row r="745" spans="1:23" x14ac:dyDescent="0.2">
      <c r="A745" s="10">
        <v>3952</v>
      </c>
      <c r="B745" s="12" t="s">
        <v>1606</v>
      </c>
      <c r="C745" s="14">
        <f>LEN(Table1[[#This Row],[NIK]])</f>
        <v>16</v>
      </c>
      <c r="D745" t="s">
        <v>3076</v>
      </c>
      <c r="E745" t="s">
        <v>36</v>
      </c>
      <c r="F745" s="15" t="s">
        <v>4488</v>
      </c>
      <c r="G745" s="9">
        <v>0</v>
      </c>
      <c r="H745" s="9">
        <v>0</v>
      </c>
      <c r="I745" s="9">
        <v>0</v>
      </c>
      <c r="J745" t="s">
        <v>5725</v>
      </c>
      <c r="K745" t="s">
        <v>67</v>
      </c>
      <c r="L745" t="s">
        <v>63</v>
      </c>
      <c r="M745" t="s">
        <v>586</v>
      </c>
      <c r="N745" t="s">
        <v>502</v>
      </c>
      <c r="O745" s="18">
        <v>41352</v>
      </c>
      <c r="P745" t="s">
        <v>6428</v>
      </c>
      <c r="Q745" t="s">
        <v>6893</v>
      </c>
      <c r="R745" t="s">
        <v>7561</v>
      </c>
      <c r="S745" s="2">
        <v>1200000</v>
      </c>
      <c r="T745" t="s">
        <v>8841</v>
      </c>
      <c r="U745" t="s">
        <v>9585</v>
      </c>
      <c r="V745" s="8" t="s">
        <v>31</v>
      </c>
      <c r="W745" s="8" t="s">
        <v>31</v>
      </c>
    </row>
    <row r="746" spans="1:23" x14ac:dyDescent="0.2">
      <c r="A746" s="11">
        <v>5169</v>
      </c>
      <c r="B746" s="13" t="s">
        <v>1607</v>
      </c>
      <c r="C746" s="16">
        <f>LEN(Table1[[#This Row],[NIK]])</f>
        <v>16</v>
      </c>
      <c r="D746" t="s">
        <v>3077</v>
      </c>
      <c r="E746" t="s">
        <v>36</v>
      </c>
      <c r="F746" s="15" t="s">
        <v>4489</v>
      </c>
      <c r="G746" s="9">
        <v>0</v>
      </c>
      <c r="H746" s="9">
        <v>0</v>
      </c>
      <c r="I746" s="9">
        <v>0</v>
      </c>
      <c r="J746" t="s">
        <v>5401</v>
      </c>
      <c r="K746" t="s">
        <v>251</v>
      </c>
      <c r="L746" t="s">
        <v>251</v>
      </c>
      <c r="M746" t="s">
        <v>586</v>
      </c>
      <c r="N746" t="s">
        <v>502</v>
      </c>
      <c r="O746" s="18">
        <v>41352</v>
      </c>
      <c r="P746" t="s">
        <v>83</v>
      </c>
      <c r="Q746" t="s">
        <v>7562</v>
      </c>
      <c r="R746" t="s">
        <v>7563</v>
      </c>
      <c r="S746" s="2">
        <v>1200000</v>
      </c>
      <c r="T746" t="s">
        <v>8841</v>
      </c>
      <c r="U746" t="s">
        <v>9586</v>
      </c>
      <c r="V746" s="8" t="s">
        <v>31</v>
      </c>
      <c r="W746" s="8" t="s">
        <v>31</v>
      </c>
    </row>
    <row r="747" spans="1:23" x14ac:dyDescent="0.2">
      <c r="A747" s="11">
        <v>587</v>
      </c>
      <c r="B747" s="13" t="s">
        <v>1608</v>
      </c>
      <c r="C747" s="16">
        <f>LEN(Table1[[#This Row],[NIK]])</f>
        <v>16</v>
      </c>
      <c r="D747" t="s">
        <v>3078</v>
      </c>
      <c r="E747" t="s">
        <v>36</v>
      </c>
      <c r="F747" s="15" t="s">
        <v>4490</v>
      </c>
      <c r="G747" s="9">
        <v>0</v>
      </c>
      <c r="H747" s="9">
        <v>0</v>
      </c>
      <c r="I747" s="9">
        <v>0</v>
      </c>
      <c r="J747" t="s">
        <v>5726</v>
      </c>
      <c r="K747" t="s">
        <v>15</v>
      </c>
      <c r="L747" t="s">
        <v>55</v>
      </c>
      <c r="M747" t="s">
        <v>587</v>
      </c>
      <c r="N747" t="s">
        <v>514</v>
      </c>
      <c r="O747" s="18">
        <v>41353</v>
      </c>
      <c r="P747" t="s">
        <v>7176</v>
      </c>
      <c r="Q747" t="s">
        <v>7564</v>
      </c>
      <c r="R747" t="s">
        <v>7565</v>
      </c>
      <c r="S747" s="2">
        <v>1200000</v>
      </c>
      <c r="T747" t="s">
        <v>8841</v>
      </c>
      <c r="U747" t="s">
        <v>9587</v>
      </c>
      <c r="V747" s="8" t="s">
        <v>31</v>
      </c>
      <c r="W747" s="8" t="s">
        <v>31</v>
      </c>
    </row>
    <row r="748" spans="1:23" x14ac:dyDescent="0.2">
      <c r="A748" s="11">
        <v>7358</v>
      </c>
      <c r="B748" s="13" t="s">
        <v>1609</v>
      </c>
      <c r="C748" s="16">
        <f>LEN(Table1[[#This Row],[NIK]])</f>
        <v>16</v>
      </c>
      <c r="D748" t="s">
        <v>3079</v>
      </c>
      <c r="E748" t="s">
        <v>36</v>
      </c>
      <c r="F748" s="15" t="s">
        <v>4491</v>
      </c>
      <c r="G748" s="9">
        <v>0</v>
      </c>
      <c r="H748" s="9">
        <v>0</v>
      </c>
      <c r="I748" s="9">
        <v>0</v>
      </c>
      <c r="J748" t="s">
        <v>5727</v>
      </c>
      <c r="K748" t="s">
        <v>58</v>
      </c>
      <c r="L748" t="s">
        <v>15</v>
      </c>
      <c r="M748" t="s">
        <v>587</v>
      </c>
      <c r="N748" t="s">
        <v>514</v>
      </c>
      <c r="O748" s="18">
        <v>41353</v>
      </c>
      <c r="P748" t="s">
        <v>7566</v>
      </c>
      <c r="Q748" t="s">
        <v>7567</v>
      </c>
      <c r="R748" t="s">
        <v>7568</v>
      </c>
      <c r="S748" s="2">
        <v>1200000</v>
      </c>
      <c r="T748" t="s">
        <v>8841</v>
      </c>
      <c r="U748" t="s">
        <v>9588</v>
      </c>
      <c r="V748" s="8" t="s">
        <v>31</v>
      </c>
      <c r="W748" s="8" t="s">
        <v>31</v>
      </c>
    </row>
    <row r="749" spans="1:23" x14ac:dyDescent="0.2">
      <c r="A749" s="11">
        <v>16470</v>
      </c>
      <c r="B749" s="13" t="s">
        <v>1610</v>
      </c>
      <c r="C749" s="16">
        <f>LEN(Table1[[#This Row],[NIK]])</f>
        <v>16</v>
      </c>
      <c r="D749" t="s">
        <v>3080</v>
      </c>
      <c r="E749" t="s">
        <v>36</v>
      </c>
      <c r="F749" s="15" t="s">
        <v>4492</v>
      </c>
      <c r="G749" s="9">
        <v>0</v>
      </c>
      <c r="H749" s="9">
        <v>0</v>
      </c>
      <c r="I749" s="9">
        <v>0</v>
      </c>
      <c r="J749" t="s">
        <v>5726</v>
      </c>
      <c r="K749" t="s">
        <v>15</v>
      </c>
      <c r="L749" t="s">
        <v>55</v>
      </c>
      <c r="M749" t="s">
        <v>587</v>
      </c>
      <c r="N749" t="s">
        <v>514</v>
      </c>
      <c r="O749" s="18">
        <v>41353</v>
      </c>
      <c r="P749" t="s">
        <v>784</v>
      </c>
      <c r="Q749" t="s">
        <v>7569</v>
      </c>
      <c r="R749" t="s">
        <v>7565</v>
      </c>
      <c r="S749" s="2">
        <v>1200000</v>
      </c>
      <c r="T749" t="s">
        <v>8841</v>
      </c>
      <c r="U749" t="s">
        <v>9589</v>
      </c>
      <c r="V749" s="8" t="s">
        <v>31</v>
      </c>
      <c r="W749" s="8" t="s">
        <v>31</v>
      </c>
    </row>
    <row r="750" spans="1:23" x14ac:dyDescent="0.2">
      <c r="A750" s="11">
        <v>4929</v>
      </c>
      <c r="B750" s="13" t="s">
        <v>1611</v>
      </c>
      <c r="C750" s="16">
        <f>LEN(Table1[[#This Row],[NIK]])</f>
        <v>16</v>
      </c>
      <c r="D750" t="s">
        <v>3081</v>
      </c>
      <c r="E750" t="s">
        <v>36</v>
      </c>
      <c r="F750" s="15" t="s">
        <v>4493</v>
      </c>
      <c r="G750" s="9">
        <v>0</v>
      </c>
      <c r="H750" s="9">
        <v>0</v>
      </c>
      <c r="I750" s="9">
        <v>0</v>
      </c>
      <c r="J750" t="s">
        <v>5728</v>
      </c>
      <c r="K750" t="s">
        <v>58</v>
      </c>
      <c r="L750" t="s">
        <v>58</v>
      </c>
      <c r="M750" t="s">
        <v>588</v>
      </c>
      <c r="N750" t="s">
        <v>458</v>
      </c>
      <c r="O750" s="18">
        <v>41384</v>
      </c>
      <c r="P750" t="s">
        <v>738</v>
      </c>
      <c r="Q750" t="s">
        <v>7570</v>
      </c>
      <c r="R750" t="s">
        <v>588</v>
      </c>
      <c r="S750" s="2">
        <v>1200000</v>
      </c>
      <c r="T750" t="s">
        <v>8841</v>
      </c>
      <c r="U750" t="s">
        <v>9590</v>
      </c>
      <c r="V750" s="8" t="s">
        <v>31</v>
      </c>
      <c r="W750" s="8" t="s">
        <v>31</v>
      </c>
    </row>
    <row r="751" spans="1:23" x14ac:dyDescent="0.2">
      <c r="A751" s="11">
        <v>5230</v>
      </c>
      <c r="B751" s="13" t="s">
        <v>1612</v>
      </c>
      <c r="C751" s="16">
        <f>LEN(Table1[[#This Row],[NIK]])</f>
        <v>16</v>
      </c>
      <c r="D751" t="s">
        <v>3082</v>
      </c>
      <c r="E751" t="s">
        <v>36</v>
      </c>
      <c r="F751" s="15" t="s">
        <v>4494</v>
      </c>
      <c r="G751" s="9">
        <v>0</v>
      </c>
      <c r="H751" s="9">
        <v>0</v>
      </c>
      <c r="I751" s="9">
        <v>0</v>
      </c>
      <c r="J751" t="s">
        <v>5728</v>
      </c>
      <c r="K751" t="s">
        <v>58</v>
      </c>
      <c r="L751" t="s">
        <v>15</v>
      </c>
      <c r="M751" t="s">
        <v>588</v>
      </c>
      <c r="N751" t="s">
        <v>458</v>
      </c>
      <c r="O751" s="18">
        <v>41384</v>
      </c>
      <c r="P751" t="s">
        <v>7571</v>
      </c>
      <c r="Q751" t="s">
        <v>7570</v>
      </c>
      <c r="R751" t="s">
        <v>588</v>
      </c>
      <c r="S751" s="2">
        <v>1200000</v>
      </c>
      <c r="T751" t="s">
        <v>8841</v>
      </c>
      <c r="U751" t="s">
        <v>9591</v>
      </c>
      <c r="V751" s="8" t="s">
        <v>31</v>
      </c>
      <c r="W751" s="8" t="s">
        <v>31</v>
      </c>
    </row>
    <row r="752" spans="1:23" x14ac:dyDescent="0.2">
      <c r="A752" s="11">
        <v>6408</v>
      </c>
      <c r="B752" s="13" t="s">
        <v>1613</v>
      </c>
      <c r="C752" s="16">
        <f>LEN(Table1[[#This Row],[NIK]])</f>
        <v>16</v>
      </c>
      <c r="D752" t="s">
        <v>3083</v>
      </c>
      <c r="E752" t="s">
        <v>36</v>
      </c>
      <c r="F752" s="15" t="s">
        <v>4144</v>
      </c>
      <c r="G752" s="9">
        <v>0</v>
      </c>
      <c r="H752" s="9">
        <v>0</v>
      </c>
      <c r="I752" s="9">
        <v>0</v>
      </c>
      <c r="J752" t="s">
        <v>5729</v>
      </c>
      <c r="K752" t="s">
        <v>58</v>
      </c>
      <c r="L752" t="s">
        <v>55</v>
      </c>
      <c r="M752" t="s">
        <v>588</v>
      </c>
      <c r="N752" t="s">
        <v>458</v>
      </c>
      <c r="O752" s="18">
        <v>41384</v>
      </c>
      <c r="P752" t="s">
        <v>7572</v>
      </c>
      <c r="Q752" t="s">
        <v>7573</v>
      </c>
      <c r="R752" t="s">
        <v>588</v>
      </c>
      <c r="S752" s="2">
        <v>1200000</v>
      </c>
      <c r="T752" t="s">
        <v>8841</v>
      </c>
      <c r="U752" t="s">
        <v>9592</v>
      </c>
      <c r="V752" s="8" t="s">
        <v>31</v>
      </c>
      <c r="W752" s="8" t="s">
        <v>31</v>
      </c>
    </row>
    <row r="753" spans="1:23" x14ac:dyDescent="0.2">
      <c r="A753" s="11">
        <v>9095</v>
      </c>
      <c r="B753" s="13" t="s">
        <v>1614</v>
      </c>
      <c r="C753" s="16">
        <f>LEN(Table1[[#This Row],[NIK]])</f>
        <v>16</v>
      </c>
      <c r="D753" t="s">
        <v>359</v>
      </c>
      <c r="E753" t="s">
        <v>36</v>
      </c>
      <c r="F753" s="15" t="s">
        <v>4495</v>
      </c>
      <c r="G753" s="9">
        <v>0</v>
      </c>
      <c r="H753" s="9">
        <v>0</v>
      </c>
      <c r="I753" s="9">
        <v>0</v>
      </c>
      <c r="J753" t="s">
        <v>5728</v>
      </c>
      <c r="K753" t="s">
        <v>58</v>
      </c>
      <c r="L753" t="s">
        <v>58</v>
      </c>
      <c r="M753" t="s">
        <v>588</v>
      </c>
      <c r="N753" t="s">
        <v>458</v>
      </c>
      <c r="O753" s="18">
        <v>41384</v>
      </c>
      <c r="P753" t="s">
        <v>7574</v>
      </c>
      <c r="Q753" t="s">
        <v>7570</v>
      </c>
      <c r="R753" t="s">
        <v>588</v>
      </c>
      <c r="S753" s="2">
        <v>1200000</v>
      </c>
      <c r="T753" t="s">
        <v>8841</v>
      </c>
      <c r="U753" t="s">
        <v>9593</v>
      </c>
      <c r="V753" s="8" t="s">
        <v>31</v>
      </c>
      <c r="W753" s="8" t="s">
        <v>31</v>
      </c>
    </row>
    <row r="754" spans="1:23" x14ac:dyDescent="0.2">
      <c r="A754" s="11">
        <v>14962</v>
      </c>
      <c r="B754" s="13" t="s">
        <v>1615</v>
      </c>
      <c r="C754" s="16">
        <f>LEN(Table1[[#This Row],[NIK]])</f>
        <v>16</v>
      </c>
      <c r="D754" t="s">
        <v>3084</v>
      </c>
      <c r="E754" t="s">
        <v>36</v>
      </c>
      <c r="F754" s="15" t="s">
        <v>4496</v>
      </c>
      <c r="G754" s="9">
        <v>0</v>
      </c>
      <c r="H754" s="9">
        <v>0</v>
      </c>
      <c r="I754" s="9">
        <v>0</v>
      </c>
      <c r="J754" t="s">
        <v>5730</v>
      </c>
      <c r="K754" t="s">
        <v>58</v>
      </c>
      <c r="L754" t="s">
        <v>63</v>
      </c>
      <c r="M754" t="s">
        <v>588</v>
      </c>
      <c r="N754" t="s">
        <v>458</v>
      </c>
      <c r="O754" s="18">
        <v>41384</v>
      </c>
      <c r="P754" t="s">
        <v>7575</v>
      </c>
      <c r="Q754" t="s">
        <v>7576</v>
      </c>
      <c r="R754" t="s">
        <v>588</v>
      </c>
      <c r="S754" s="2">
        <v>1200000</v>
      </c>
      <c r="T754" t="s">
        <v>8841</v>
      </c>
      <c r="U754" t="s">
        <v>9594</v>
      </c>
      <c r="V754" s="8" t="s">
        <v>31</v>
      </c>
      <c r="W754" s="8" t="s">
        <v>31</v>
      </c>
    </row>
    <row r="755" spans="1:23" x14ac:dyDescent="0.2">
      <c r="A755" s="11">
        <v>7810</v>
      </c>
      <c r="B755" s="13" t="s">
        <v>1616</v>
      </c>
      <c r="C755" s="16">
        <f>LEN(Table1[[#This Row],[NIK]])</f>
        <v>16</v>
      </c>
      <c r="D755" t="s">
        <v>3085</v>
      </c>
      <c r="E755" t="s">
        <v>36</v>
      </c>
      <c r="F755" s="15" t="s">
        <v>4216</v>
      </c>
      <c r="G755" s="9">
        <v>0</v>
      </c>
      <c r="H755" s="9">
        <v>0</v>
      </c>
      <c r="I755" s="9">
        <v>0</v>
      </c>
      <c r="J755" t="s">
        <v>5731</v>
      </c>
      <c r="K755" t="s">
        <v>68</v>
      </c>
      <c r="L755" t="s">
        <v>55</v>
      </c>
      <c r="M755" t="s">
        <v>589</v>
      </c>
      <c r="N755" t="s">
        <v>544</v>
      </c>
      <c r="O755" s="18">
        <v>41361</v>
      </c>
      <c r="P755" t="s">
        <v>266</v>
      </c>
      <c r="Q755" t="s">
        <v>176</v>
      </c>
      <c r="R755" t="s">
        <v>7577</v>
      </c>
      <c r="S755" s="2">
        <v>1200000</v>
      </c>
      <c r="T755" t="s">
        <v>8841</v>
      </c>
      <c r="U755" t="s">
        <v>9595</v>
      </c>
      <c r="V755" s="8" t="s">
        <v>31</v>
      </c>
      <c r="W755" s="8" t="s">
        <v>31</v>
      </c>
    </row>
    <row r="756" spans="1:23" x14ac:dyDescent="0.2">
      <c r="A756" s="11">
        <v>8949</v>
      </c>
      <c r="B756" s="13" t="s">
        <v>1617</v>
      </c>
      <c r="C756" s="16">
        <f>LEN(Table1[[#This Row],[NIK]])</f>
        <v>16</v>
      </c>
      <c r="D756" t="s">
        <v>3086</v>
      </c>
      <c r="E756" t="s">
        <v>36</v>
      </c>
      <c r="F756" s="15" t="s">
        <v>4497</v>
      </c>
      <c r="G756" s="9">
        <v>0</v>
      </c>
      <c r="H756" s="9">
        <v>0</v>
      </c>
      <c r="I756" s="9">
        <v>0</v>
      </c>
      <c r="J756" t="s">
        <v>5732</v>
      </c>
      <c r="K756" t="s">
        <v>63</v>
      </c>
      <c r="L756" t="s">
        <v>58</v>
      </c>
      <c r="M756" t="s">
        <v>589</v>
      </c>
      <c r="N756" t="s">
        <v>544</v>
      </c>
      <c r="O756" s="18">
        <v>41361</v>
      </c>
      <c r="P756" t="s">
        <v>7578</v>
      </c>
      <c r="Q756" t="s">
        <v>7579</v>
      </c>
      <c r="R756" t="s">
        <v>7580</v>
      </c>
      <c r="S756" s="2">
        <v>1200000</v>
      </c>
      <c r="T756" t="s">
        <v>8841</v>
      </c>
      <c r="U756" t="s">
        <v>9596</v>
      </c>
      <c r="V756" s="8" t="s">
        <v>31</v>
      </c>
      <c r="W756" s="8" t="s">
        <v>31</v>
      </c>
    </row>
    <row r="757" spans="1:23" x14ac:dyDescent="0.2">
      <c r="A757" s="10">
        <v>11649</v>
      </c>
      <c r="B757" s="12" t="s">
        <v>1618</v>
      </c>
      <c r="C757" s="14">
        <f>LEN(Table1[[#This Row],[NIK]])</f>
        <v>16</v>
      </c>
      <c r="D757" t="s">
        <v>3087</v>
      </c>
      <c r="E757" t="s">
        <v>36</v>
      </c>
      <c r="F757" s="15" t="s">
        <v>4498</v>
      </c>
      <c r="G757" s="9">
        <v>0</v>
      </c>
      <c r="H757" s="9">
        <v>0</v>
      </c>
      <c r="I757" s="9">
        <v>0</v>
      </c>
      <c r="J757" t="s">
        <v>5732</v>
      </c>
      <c r="K757" t="s">
        <v>63</v>
      </c>
      <c r="L757" t="s">
        <v>58</v>
      </c>
      <c r="M757" t="s">
        <v>589</v>
      </c>
      <c r="N757" t="s">
        <v>544</v>
      </c>
      <c r="O757" s="18">
        <v>41361</v>
      </c>
      <c r="P757" t="s">
        <v>7578</v>
      </c>
      <c r="Q757" t="s">
        <v>7579</v>
      </c>
      <c r="R757" t="s">
        <v>7580</v>
      </c>
      <c r="S757" s="2">
        <v>1200000</v>
      </c>
      <c r="T757" t="s">
        <v>8841</v>
      </c>
      <c r="U757" t="s">
        <v>9597</v>
      </c>
      <c r="V757" s="8" t="s">
        <v>31</v>
      </c>
      <c r="W757" s="8" t="s">
        <v>31</v>
      </c>
    </row>
    <row r="758" spans="1:23" x14ac:dyDescent="0.2">
      <c r="A758" s="11">
        <v>12061</v>
      </c>
      <c r="B758" s="13" t="s">
        <v>1619</v>
      </c>
      <c r="C758" s="16">
        <f>LEN(Table1[[#This Row],[NIK]])</f>
        <v>16</v>
      </c>
      <c r="D758" t="s">
        <v>3088</v>
      </c>
      <c r="E758" t="s">
        <v>4499</v>
      </c>
      <c r="F758" s="15" t="s">
        <v>4500</v>
      </c>
      <c r="G758" s="9">
        <v>0</v>
      </c>
      <c r="H758" s="9">
        <v>0</v>
      </c>
      <c r="I758" s="9">
        <v>0</v>
      </c>
      <c r="J758" t="s">
        <v>5733</v>
      </c>
      <c r="K758" t="s">
        <v>58</v>
      </c>
      <c r="L758" t="s">
        <v>58</v>
      </c>
      <c r="M758" t="s">
        <v>589</v>
      </c>
      <c r="N758" t="s">
        <v>544</v>
      </c>
      <c r="O758" s="18">
        <v>41361</v>
      </c>
      <c r="P758" t="s">
        <v>7581</v>
      </c>
      <c r="Q758" t="s">
        <v>7582</v>
      </c>
      <c r="R758" t="s">
        <v>7583</v>
      </c>
      <c r="S758" s="2">
        <v>1200000</v>
      </c>
      <c r="T758" t="s">
        <v>8841</v>
      </c>
      <c r="U758" t="s">
        <v>9598</v>
      </c>
      <c r="V758" s="8" t="s">
        <v>31</v>
      </c>
      <c r="W758" s="8" t="s">
        <v>31</v>
      </c>
    </row>
    <row r="759" spans="1:23" x14ac:dyDescent="0.2">
      <c r="A759" s="11">
        <v>15213</v>
      </c>
      <c r="B759" s="13" t="s">
        <v>1620</v>
      </c>
      <c r="C759" s="16">
        <f>LEN(Table1[[#This Row],[NIK]])</f>
        <v>16</v>
      </c>
      <c r="D759" t="s">
        <v>3089</v>
      </c>
      <c r="E759" t="s">
        <v>101</v>
      </c>
      <c r="F759" s="15" t="s">
        <v>4501</v>
      </c>
      <c r="G759" s="9">
        <v>0</v>
      </c>
      <c r="H759" s="9">
        <v>0</v>
      </c>
      <c r="I759" s="9">
        <v>0</v>
      </c>
      <c r="J759" t="s">
        <v>5731</v>
      </c>
      <c r="K759" t="s">
        <v>68</v>
      </c>
      <c r="L759" t="s">
        <v>55</v>
      </c>
      <c r="M759" t="s">
        <v>589</v>
      </c>
      <c r="N759" t="s">
        <v>544</v>
      </c>
      <c r="O759" s="18">
        <v>41361</v>
      </c>
      <c r="P759" t="s">
        <v>7584</v>
      </c>
      <c r="Q759" t="s">
        <v>176</v>
      </c>
      <c r="R759" t="s">
        <v>7577</v>
      </c>
      <c r="S759" s="2">
        <v>1200000</v>
      </c>
      <c r="T759" t="s">
        <v>8841</v>
      </c>
      <c r="U759" t="s">
        <v>9599</v>
      </c>
      <c r="V759" s="8" t="s">
        <v>31</v>
      </c>
      <c r="W759" s="8" t="s">
        <v>31</v>
      </c>
    </row>
    <row r="760" spans="1:23" x14ac:dyDescent="0.2">
      <c r="A760" s="11">
        <v>7019</v>
      </c>
      <c r="B760" s="13" t="s">
        <v>1621</v>
      </c>
      <c r="C760" s="16">
        <f>LEN(Table1[[#This Row],[NIK]])</f>
        <v>16</v>
      </c>
      <c r="D760" t="s">
        <v>3090</v>
      </c>
      <c r="E760" t="s">
        <v>36</v>
      </c>
      <c r="F760" s="15" t="s">
        <v>4502</v>
      </c>
      <c r="G760" s="9">
        <v>0</v>
      </c>
      <c r="H760" s="9">
        <v>0</v>
      </c>
      <c r="I760" s="9">
        <v>0</v>
      </c>
      <c r="J760" t="s">
        <v>5734</v>
      </c>
      <c r="K760" t="s">
        <v>64</v>
      </c>
      <c r="L760" t="s">
        <v>60</v>
      </c>
      <c r="M760" t="s">
        <v>591</v>
      </c>
      <c r="N760" t="s">
        <v>544</v>
      </c>
      <c r="O760" s="18">
        <v>41361</v>
      </c>
      <c r="P760" t="s">
        <v>87</v>
      </c>
      <c r="Q760" t="s">
        <v>7585</v>
      </c>
      <c r="R760" t="s">
        <v>7586</v>
      </c>
      <c r="S760" s="2">
        <v>1200000</v>
      </c>
      <c r="T760" t="s">
        <v>8841</v>
      </c>
      <c r="U760" t="s">
        <v>9600</v>
      </c>
      <c r="V760" s="8" t="s">
        <v>31</v>
      </c>
      <c r="W760" s="8" t="s">
        <v>31</v>
      </c>
    </row>
    <row r="761" spans="1:23" x14ac:dyDescent="0.2">
      <c r="A761" s="11">
        <v>9694</v>
      </c>
      <c r="B761" s="13" t="s">
        <v>1622</v>
      </c>
      <c r="C761" s="16">
        <f>LEN(Table1[[#This Row],[NIK]])</f>
        <v>16</v>
      </c>
      <c r="D761" t="s">
        <v>3091</v>
      </c>
      <c r="E761" t="s">
        <v>38</v>
      </c>
      <c r="F761" s="15" t="s">
        <v>4503</v>
      </c>
      <c r="G761" s="9">
        <v>0</v>
      </c>
      <c r="H761" s="9">
        <v>0</v>
      </c>
      <c r="I761" s="9">
        <v>0</v>
      </c>
      <c r="J761" t="s">
        <v>5735</v>
      </c>
      <c r="K761" t="s">
        <v>58</v>
      </c>
      <c r="L761" t="s">
        <v>58</v>
      </c>
      <c r="M761" t="s">
        <v>591</v>
      </c>
      <c r="N761" t="s">
        <v>544</v>
      </c>
      <c r="O761" s="18">
        <v>41361</v>
      </c>
      <c r="P761" t="s">
        <v>7286</v>
      </c>
      <c r="Q761" t="s">
        <v>7585</v>
      </c>
      <c r="R761" t="s">
        <v>7586</v>
      </c>
      <c r="S761" s="2">
        <v>1200000</v>
      </c>
      <c r="T761" t="s">
        <v>8841</v>
      </c>
      <c r="U761" t="s">
        <v>9601</v>
      </c>
      <c r="V761" s="8" t="s">
        <v>31</v>
      </c>
      <c r="W761" s="8" t="s">
        <v>31</v>
      </c>
    </row>
    <row r="762" spans="1:23" x14ac:dyDescent="0.2">
      <c r="A762" s="11">
        <v>11415</v>
      </c>
      <c r="B762" s="13" t="s">
        <v>1623</v>
      </c>
      <c r="C762" s="16">
        <f>LEN(Table1[[#This Row],[NIK]])</f>
        <v>16</v>
      </c>
      <c r="D762" t="s">
        <v>3092</v>
      </c>
      <c r="E762" t="s">
        <v>36</v>
      </c>
      <c r="F762" s="15" t="s">
        <v>4504</v>
      </c>
      <c r="G762" s="9">
        <v>0</v>
      </c>
      <c r="H762" s="9">
        <v>0</v>
      </c>
      <c r="I762" s="9">
        <v>0</v>
      </c>
      <c r="J762" t="s">
        <v>590</v>
      </c>
      <c r="K762" t="s">
        <v>57</v>
      </c>
      <c r="L762" t="s">
        <v>63</v>
      </c>
      <c r="M762" t="s">
        <v>591</v>
      </c>
      <c r="N762" t="s">
        <v>544</v>
      </c>
      <c r="O762" s="18">
        <v>41361</v>
      </c>
      <c r="P762" t="s">
        <v>6445</v>
      </c>
      <c r="Q762" t="s">
        <v>7060</v>
      </c>
      <c r="R762" t="s">
        <v>7587</v>
      </c>
      <c r="S762" s="2">
        <v>1200000</v>
      </c>
      <c r="T762" t="s">
        <v>8841</v>
      </c>
      <c r="U762" t="s">
        <v>9602</v>
      </c>
      <c r="V762" s="8" t="s">
        <v>31</v>
      </c>
      <c r="W762" s="8" t="s">
        <v>31</v>
      </c>
    </row>
    <row r="763" spans="1:23" x14ac:dyDescent="0.2">
      <c r="A763" s="11">
        <v>12040</v>
      </c>
      <c r="B763" s="13" t="s">
        <v>1624</v>
      </c>
      <c r="C763" s="16">
        <f>LEN(Table1[[#This Row],[NIK]])</f>
        <v>16</v>
      </c>
      <c r="D763" t="s">
        <v>207</v>
      </c>
      <c r="E763" t="s">
        <v>36</v>
      </c>
      <c r="F763" s="15" t="s">
        <v>4505</v>
      </c>
      <c r="G763" s="9">
        <v>0</v>
      </c>
      <c r="H763" s="9">
        <v>0</v>
      </c>
      <c r="I763" s="9">
        <v>0</v>
      </c>
      <c r="J763" t="s">
        <v>5734</v>
      </c>
      <c r="K763" t="s">
        <v>67</v>
      </c>
      <c r="L763" t="s">
        <v>57</v>
      </c>
      <c r="M763" t="s">
        <v>591</v>
      </c>
      <c r="N763" t="s">
        <v>544</v>
      </c>
      <c r="O763" s="18">
        <v>41361</v>
      </c>
      <c r="P763" t="s">
        <v>7588</v>
      </c>
      <c r="Q763" t="s">
        <v>7585</v>
      </c>
      <c r="R763" t="s">
        <v>7586</v>
      </c>
      <c r="S763" s="2">
        <v>1200000</v>
      </c>
      <c r="T763" t="s">
        <v>8841</v>
      </c>
      <c r="U763" t="s">
        <v>9603</v>
      </c>
      <c r="V763" s="8" t="s">
        <v>31</v>
      </c>
      <c r="W763" s="8" t="s">
        <v>31</v>
      </c>
    </row>
    <row r="764" spans="1:23" x14ac:dyDescent="0.2">
      <c r="A764" s="11">
        <v>13877</v>
      </c>
      <c r="B764" s="13" t="s">
        <v>1625</v>
      </c>
      <c r="C764" s="16">
        <f>LEN(Table1[[#This Row],[NIK]])</f>
        <v>16</v>
      </c>
      <c r="D764" t="s">
        <v>3093</v>
      </c>
      <c r="E764" t="s">
        <v>36</v>
      </c>
      <c r="F764" s="15" t="s">
        <v>4506</v>
      </c>
      <c r="G764" s="9">
        <v>0</v>
      </c>
      <c r="H764" s="9">
        <v>0</v>
      </c>
      <c r="I764" s="9">
        <v>0</v>
      </c>
      <c r="J764" t="s">
        <v>5734</v>
      </c>
      <c r="K764" t="s">
        <v>64</v>
      </c>
      <c r="L764" t="s">
        <v>60</v>
      </c>
      <c r="M764" t="s">
        <v>591</v>
      </c>
      <c r="N764" t="s">
        <v>544</v>
      </c>
      <c r="O764" s="18">
        <v>41361</v>
      </c>
      <c r="P764" t="s">
        <v>87</v>
      </c>
      <c r="Q764" t="s">
        <v>7585</v>
      </c>
      <c r="R764" t="s">
        <v>7586</v>
      </c>
      <c r="S764" s="2">
        <v>1200000</v>
      </c>
      <c r="T764" t="s">
        <v>8841</v>
      </c>
      <c r="U764" t="s">
        <v>9604</v>
      </c>
      <c r="V764" s="8" t="s">
        <v>31</v>
      </c>
      <c r="W764" s="8" t="s">
        <v>31</v>
      </c>
    </row>
    <row r="765" spans="1:23" x14ac:dyDescent="0.2">
      <c r="A765" s="11">
        <v>3153</v>
      </c>
      <c r="B765" s="13" t="s">
        <v>1626</v>
      </c>
      <c r="C765" s="16">
        <f>LEN(Table1[[#This Row],[NIK]])</f>
        <v>16</v>
      </c>
      <c r="D765" t="s">
        <v>3094</v>
      </c>
      <c r="E765" t="s">
        <v>36</v>
      </c>
      <c r="F765" s="15" t="s">
        <v>4507</v>
      </c>
      <c r="G765" s="9">
        <v>0</v>
      </c>
      <c r="H765" s="9">
        <v>0</v>
      </c>
      <c r="I765" s="9">
        <v>0</v>
      </c>
      <c r="J765" t="s">
        <v>5736</v>
      </c>
      <c r="K765" t="s">
        <v>54</v>
      </c>
      <c r="L765" t="s">
        <v>63</v>
      </c>
      <c r="M765" t="s">
        <v>593</v>
      </c>
      <c r="N765" t="s">
        <v>444</v>
      </c>
      <c r="O765" s="18" t="s">
        <v>7371</v>
      </c>
      <c r="P765" t="s">
        <v>118</v>
      </c>
      <c r="Q765" t="s">
        <v>6332</v>
      </c>
      <c r="R765" t="s">
        <v>6333</v>
      </c>
      <c r="S765" s="2">
        <v>1200000</v>
      </c>
      <c r="T765" t="s">
        <v>8841</v>
      </c>
      <c r="U765" t="s">
        <v>9605</v>
      </c>
      <c r="V765" s="8" t="s">
        <v>31</v>
      </c>
      <c r="W765" s="8" t="s">
        <v>31</v>
      </c>
    </row>
    <row r="766" spans="1:23" x14ac:dyDescent="0.2">
      <c r="A766" s="11">
        <v>6368</v>
      </c>
      <c r="B766" s="13" t="s">
        <v>1627</v>
      </c>
      <c r="C766" s="16">
        <f>LEN(Table1[[#This Row],[NIK]])</f>
        <v>16</v>
      </c>
      <c r="D766" t="s">
        <v>3095</v>
      </c>
      <c r="E766" t="s">
        <v>126</v>
      </c>
      <c r="F766" s="15" t="s">
        <v>422</v>
      </c>
      <c r="G766" s="9">
        <v>0</v>
      </c>
      <c r="H766" s="9">
        <v>0</v>
      </c>
      <c r="I766" s="9">
        <v>0</v>
      </c>
      <c r="J766" t="s">
        <v>445</v>
      </c>
      <c r="K766" t="s">
        <v>63</v>
      </c>
      <c r="L766" t="s">
        <v>58</v>
      </c>
      <c r="M766" t="s">
        <v>593</v>
      </c>
      <c r="N766" t="s">
        <v>444</v>
      </c>
      <c r="O766" s="18" t="s">
        <v>7371</v>
      </c>
      <c r="P766" t="s">
        <v>7589</v>
      </c>
      <c r="Q766" t="s">
        <v>184</v>
      </c>
      <c r="R766" t="s">
        <v>7590</v>
      </c>
      <c r="S766" s="2">
        <v>1200000</v>
      </c>
      <c r="T766" t="s">
        <v>8841</v>
      </c>
      <c r="U766" t="s">
        <v>9606</v>
      </c>
      <c r="V766" s="8" t="s">
        <v>31</v>
      </c>
      <c r="W766" s="8" t="s">
        <v>31</v>
      </c>
    </row>
    <row r="767" spans="1:23" x14ac:dyDescent="0.2">
      <c r="A767" s="11">
        <v>6993</v>
      </c>
      <c r="B767" s="13" t="s">
        <v>1628</v>
      </c>
      <c r="C767" s="16">
        <f>LEN(Table1[[#This Row],[NIK]])</f>
        <v>16</v>
      </c>
      <c r="D767" t="s">
        <v>3096</v>
      </c>
      <c r="E767" t="s">
        <v>46</v>
      </c>
      <c r="F767" s="15" t="s">
        <v>4508</v>
      </c>
      <c r="G767" s="9">
        <v>0</v>
      </c>
      <c r="H767" s="9">
        <v>0</v>
      </c>
      <c r="I767" s="9">
        <v>0</v>
      </c>
      <c r="J767" t="s">
        <v>5737</v>
      </c>
      <c r="K767" t="s">
        <v>64</v>
      </c>
      <c r="L767" t="s">
        <v>63</v>
      </c>
      <c r="M767" t="s">
        <v>593</v>
      </c>
      <c r="N767" t="s">
        <v>444</v>
      </c>
      <c r="O767" s="18" t="s">
        <v>7371</v>
      </c>
      <c r="P767" t="s">
        <v>7591</v>
      </c>
      <c r="Q767" t="s">
        <v>7592</v>
      </c>
      <c r="R767" t="s">
        <v>7593</v>
      </c>
      <c r="S767" s="2">
        <v>1200000</v>
      </c>
      <c r="T767" t="s">
        <v>8841</v>
      </c>
      <c r="U767" t="s">
        <v>9607</v>
      </c>
      <c r="V767" s="8" t="s">
        <v>31</v>
      </c>
      <c r="W767" s="8" t="s">
        <v>31</v>
      </c>
    </row>
    <row r="768" spans="1:23" x14ac:dyDescent="0.2">
      <c r="A768" s="11">
        <v>7120</v>
      </c>
      <c r="B768" s="13" t="s">
        <v>1629</v>
      </c>
      <c r="C768" s="16">
        <f>LEN(Table1[[#This Row],[NIK]])</f>
        <v>16</v>
      </c>
      <c r="D768" t="s">
        <v>3097</v>
      </c>
      <c r="E768" t="s">
        <v>221</v>
      </c>
      <c r="F768" s="15" t="s">
        <v>4509</v>
      </c>
      <c r="G768" s="9">
        <v>0</v>
      </c>
      <c r="H768" s="9">
        <v>0</v>
      </c>
      <c r="I768" s="9">
        <v>0</v>
      </c>
      <c r="J768" t="s">
        <v>5738</v>
      </c>
      <c r="K768" t="s">
        <v>58</v>
      </c>
      <c r="L768" t="s">
        <v>58</v>
      </c>
      <c r="M768" t="s">
        <v>593</v>
      </c>
      <c r="N768" t="s">
        <v>444</v>
      </c>
      <c r="O768" s="18" t="s">
        <v>7371</v>
      </c>
      <c r="P768" t="s">
        <v>7594</v>
      </c>
      <c r="Q768" t="s">
        <v>7595</v>
      </c>
      <c r="R768" t="s">
        <v>7596</v>
      </c>
      <c r="S768" s="2">
        <v>1200000</v>
      </c>
      <c r="T768" t="s">
        <v>8841</v>
      </c>
      <c r="U768" t="s">
        <v>9608</v>
      </c>
      <c r="V768" s="8" t="s">
        <v>31</v>
      </c>
      <c r="W768" s="8" t="s">
        <v>31</v>
      </c>
    </row>
    <row r="769" spans="1:23" x14ac:dyDescent="0.2">
      <c r="A769" s="11">
        <v>7592</v>
      </c>
      <c r="B769" s="13" t="s">
        <v>1630</v>
      </c>
      <c r="C769" s="16">
        <f>LEN(Table1[[#This Row],[NIK]])</f>
        <v>16</v>
      </c>
      <c r="D769" t="s">
        <v>3098</v>
      </c>
      <c r="E769" t="s">
        <v>36</v>
      </c>
      <c r="F769" s="15" t="s">
        <v>4510</v>
      </c>
      <c r="G769" s="9">
        <v>0</v>
      </c>
      <c r="H769" s="9">
        <v>0</v>
      </c>
      <c r="I769" s="9">
        <v>0</v>
      </c>
      <c r="J769" t="s">
        <v>445</v>
      </c>
      <c r="K769" t="s">
        <v>63</v>
      </c>
      <c r="L769" t="s">
        <v>58</v>
      </c>
      <c r="M769" t="s">
        <v>593</v>
      </c>
      <c r="N769" t="s">
        <v>444</v>
      </c>
      <c r="O769" s="18" t="s">
        <v>7371</v>
      </c>
      <c r="P769" t="s">
        <v>7597</v>
      </c>
      <c r="Q769" t="s">
        <v>7598</v>
      </c>
      <c r="R769" t="s">
        <v>7599</v>
      </c>
      <c r="S769" s="2">
        <v>1200000</v>
      </c>
      <c r="T769" t="s">
        <v>8841</v>
      </c>
      <c r="U769" t="s">
        <v>9609</v>
      </c>
      <c r="V769" s="8" t="s">
        <v>31</v>
      </c>
      <c r="W769" s="8" t="s">
        <v>31</v>
      </c>
    </row>
    <row r="770" spans="1:23" x14ac:dyDescent="0.2">
      <c r="A770" s="11">
        <v>8930</v>
      </c>
      <c r="B770" s="13" t="s">
        <v>1631</v>
      </c>
      <c r="C770" s="16">
        <f>LEN(Table1[[#This Row],[NIK]])</f>
        <v>16</v>
      </c>
      <c r="D770" t="s">
        <v>2859</v>
      </c>
      <c r="E770" t="s">
        <v>3790</v>
      </c>
      <c r="F770" s="15" t="s">
        <v>4511</v>
      </c>
      <c r="G770" s="9">
        <v>0</v>
      </c>
      <c r="H770" s="9">
        <v>0</v>
      </c>
      <c r="I770" s="9">
        <v>0</v>
      </c>
      <c r="J770" t="s">
        <v>5739</v>
      </c>
      <c r="K770" t="s">
        <v>63</v>
      </c>
      <c r="L770" t="s">
        <v>58</v>
      </c>
      <c r="M770" t="s">
        <v>593</v>
      </c>
      <c r="N770" t="s">
        <v>444</v>
      </c>
      <c r="O770" s="18" t="s">
        <v>7371</v>
      </c>
      <c r="P770" t="s">
        <v>742</v>
      </c>
      <c r="Q770" t="s">
        <v>7600</v>
      </c>
      <c r="R770" t="s">
        <v>7601</v>
      </c>
      <c r="S770" s="2">
        <v>1200000</v>
      </c>
      <c r="T770" t="s">
        <v>8841</v>
      </c>
      <c r="U770" t="s">
        <v>9610</v>
      </c>
      <c r="V770" s="8" t="s">
        <v>31</v>
      </c>
      <c r="W770" s="8" t="s">
        <v>31</v>
      </c>
    </row>
    <row r="771" spans="1:23" x14ac:dyDescent="0.2">
      <c r="A771" s="11">
        <v>12514</v>
      </c>
      <c r="B771" s="13" t="s">
        <v>1632</v>
      </c>
      <c r="C771" s="16">
        <f>LEN(Table1[[#This Row],[NIK]])</f>
        <v>16</v>
      </c>
      <c r="D771" t="s">
        <v>3099</v>
      </c>
      <c r="E771" t="s">
        <v>41</v>
      </c>
      <c r="F771" s="15" t="s">
        <v>4512</v>
      </c>
      <c r="G771" s="9">
        <v>0</v>
      </c>
      <c r="H771" s="9">
        <v>0</v>
      </c>
      <c r="I771" s="9">
        <v>0</v>
      </c>
      <c r="J771" t="s">
        <v>5740</v>
      </c>
      <c r="K771" t="s">
        <v>71</v>
      </c>
      <c r="L771" t="s">
        <v>63</v>
      </c>
      <c r="M771" t="s">
        <v>593</v>
      </c>
      <c r="N771" t="s">
        <v>444</v>
      </c>
      <c r="O771" s="18" t="s">
        <v>7371</v>
      </c>
      <c r="P771" t="s">
        <v>7602</v>
      </c>
      <c r="Q771" t="s">
        <v>7603</v>
      </c>
      <c r="R771" t="s">
        <v>7604</v>
      </c>
      <c r="S771" s="2">
        <v>1200000</v>
      </c>
      <c r="T771" t="s">
        <v>8841</v>
      </c>
      <c r="U771" t="s">
        <v>9611</v>
      </c>
      <c r="V771" s="8" t="s">
        <v>31</v>
      </c>
      <c r="W771" s="8" t="s">
        <v>31</v>
      </c>
    </row>
    <row r="772" spans="1:23" x14ac:dyDescent="0.2">
      <c r="A772" s="11">
        <v>13989</v>
      </c>
      <c r="B772" s="13" t="s">
        <v>1633</v>
      </c>
      <c r="C772" s="16">
        <f>LEN(Table1[[#This Row],[NIK]])</f>
        <v>16</v>
      </c>
      <c r="D772" t="s">
        <v>3100</v>
      </c>
      <c r="E772" t="s">
        <v>51</v>
      </c>
      <c r="F772" s="15" t="s">
        <v>4513</v>
      </c>
      <c r="G772" s="9">
        <v>0</v>
      </c>
      <c r="H772" s="9">
        <v>0</v>
      </c>
      <c r="I772" s="9">
        <v>0</v>
      </c>
      <c r="J772" t="s">
        <v>445</v>
      </c>
      <c r="K772" t="s">
        <v>67</v>
      </c>
      <c r="L772" t="s">
        <v>15</v>
      </c>
      <c r="M772" t="s">
        <v>593</v>
      </c>
      <c r="N772" t="s">
        <v>444</v>
      </c>
      <c r="O772" s="18" t="s">
        <v>7371</v>
      </c>
      <c r="P772" t="s">
        <v>7605</v>
      </c>
      <c r="Q772" t="s">
        <v>7598</v>
      </c>
      <c r="R772" t="s">
        <v>7599</v>
      </c>
      <c r="S772" s="2">
        <v>1200000</v>
      </c>
      <c r="T772" t="s">
        <v>8841</v>
      </c>
      <c r="U772" t="s">
        <v>9612</v>
      </c>
      <c r="V772" s="8" t="s">
        <v>31</v>
      </c>
      <c r="W772" s="8" t="s">
        <v>31</v>
      </c>
    </row>
    <row r="773" spans="1:23" x14ac:dyDescent="0.2">
      <c r="A773" s="11">
        <v>16660</v>
      </c>
      <c r="B773" s="13" t="s">
        <v>1634</v>
      </c>
      <c r="C773" s="16">
        <f>LEN(Table1[[#This Row],[NIK]])</f>
        <v>16</v>
      </c>
      <c r="D773" t="s">
        <v>3101</v>
      </c>
      <c r="E773" t="s">
        <v>36</v>
      </c>
      <c r="F773" s="15" t="s">
        <v>4514</v>
      </c>
      <c r="G773" s="9">
        <v>0</v>
      </c>
      <c r="H773" s="9">
        <v>0</v>
      </c>
      <c r="I773" s="9">
        <v>0</v>
      </c>
      <c r="J773" t="s">
        <v>5741</v>
      </c>
      <c r="K773" t="s">
        <v>255</v>
      </c>
      <c r="L773" t="s">
        <v>63</v>
      </c>
      <c r="M773" t="s">
        <v>593</v>
      </c>
      <c r="N773" t="s">
        <v>444</v>
      </c>
      <c r="O773" s="18" t="s">
        <v>7371</v>
      </c>
      <c r="P773" t="s">
        <v>307</v>
      </c>
      <c r="Q773" t="s">
        <v>7606</v>
      </c>
      <c r="R773" t="s">
        <v>7607</v>
      </c>
      <c r="S773" s="2">
        <v>1200000</v>
      </c>
      <c r="T773" t="s">
        <v>8841</v>
      </c>
      <c r="U773" t="s">
        <v>9613</v>
      </c>
      <c r="V773" s="8" t="s">
        <v>31</v>
      </c>
      <c r="W773" s="8" t="s">
        <v>31</v>
      </c>
    </row>
    <row r="774" spans="1:23" x14ac:dyDescent="0.2">
      <c r="A774" s="11">
        <v>17349</v>
      </c>
      <c r="B774" s="13" t="s">
        <v>1635</v>
      </c>
      <c r="C774" s="16">
        <f>LEN(Table1[[#This Row],[NIK]])</f>
        <v>16</v>
      </c>
      <c r="D774" t="s">
        <v>3102</v>
      </c>
      <c r="E774" t="s">
        <v>36</v>
      </c>
      <c r="F774" s="15" t="s">
        <v>4515</v>
      </c>
      <c r="G774" s="9">
        <v>0</v>
      </c>
      <c r="H774" s="9">
        <v>0</v>
      </c>
      <c r="I774" s="9">
        <v>0</v>
      </c>
      <c r="J774" t="s">
        <v>5742</v>
      </c>
      <c r="K774" t="s">
        <v>108</v>
      </c>
      <c r="L774" t="s">
        <v>57</v>
      </c>
      <c r="M774" t="s">
        <v>593</v>
      </c>
      <c r="N774" t="s">
        <v>444</v>
      </c>
      <c r="O774" s="18" t="s">
        <v>7371</v>
      </c>
      <c r="P774" t="s">
        <v>285</v>
      </c>
      <c r="Q774" t="s">
        <v>2938</v>
      </c>
      <c r="R774" t="s">
        <v>7608</v>
      </c>
      <c r="S774" s="2">
        <v>1200000</v>
      </c>
      <c r="T774" t="s">
        <v>8841</v>
      </c>
      <c r="U774" t="s">
        <v>9614</v>
      </c>
      <c r="V774" s="8" t="s">
        <v>31</v>
      </c>
      <c r="W774" s="8" t="s">
        <v>31</v>
      </c>
    </row>
    <row r="775" spans="1:23" x14ac:dyDescent="0.2">
      <c r="A775" s="11">
        <v>17722</v>
      </c>
      <c r="B775" s="13" t="s">
        <v>1636</v>
      </c>
      <c r="C775" s="16">
        <f>LEN(Table1[[#This Row],[NIK]])</f>
        <v>16</v>
      </c>
      <c r="D775" t="s">
        <v>354</v>
      </c>
      <c r="E775" t="s">
        <v>36</v>
      </c>
      <c r="F775" s="15" t="s">
        <v>4516</v>
      </c>
      <c r="G775" s="9">
        <v>0</v>
      </c>
      <c r="H775" s="9">
        <v>0</v>
      </c>
      <c r="I775" s="9">
        <v>0</v>
      </c>
      <c r="J775" t="s">
        <v>5737</v>
      </c>
      <c r="K775" t="s">
        <v>64</v>
      </c>
      <c r="L775" t="s">
        <v>63</v>
      </c>
      <c r="M775" t="s">
        <v>593</v>
      </c>
      <c r="N775" t="s">
        <v>444</v>
      </c>
      <c r="O775" s="18" t="s">
        <v>7371</v>
      </c>
      <c r="P775" t="s">
        <v>7609</v>
      </c>
      <c r="Q775" t="s">
        <v>7592</v>
      </c>
      <c r="R775" t="s">
        <v>7593</v>
      </c>
      <c r="S775" s="2">
        <v>1200000</v>
      </c>
      <c r="T775" t="s">
        <v>8841</v>
      </c>
      <c r="U775" t="s">
        <v>9615</v>
      </c>
      <c r="V775" s="8" t="s">
        <v>31</v>
      </c>
      <c r="W775" s="8" t="s">
        <v>31</v>
      </c>
    </row>
    <row r="776" spans="1:23" x14ac:dyDescent="0.2">
      <c r="A776" s="11">
        <v>273</v>
      </c>
      <c r="B776" s="13" t="s">
        <v>1637</v>
      </c>
      <c r="C776" s="16">
        <f>LEN(Table1[[#This Row],[NIK]])</f>
        <v>16</v>
      </c>
      <c r="D776" t="s">
        <v>197</v>
      </c>
      <c r="E776" t="s">
        <v>36</v>
      </c>
      <c r="F776" s="15" t="s">
        <v>4517</v>
      </c>
      <c r="G776" s="9">
        <v>0</v>
      </c>
      <c r="H776" s="9">
        <v>0</v>
      </c>
      <c r="I776" s="9">
        <v>0</v>
      </c>
      <c r="J776" t="s">
        <v>5743</v>
      </c>
      <c r="K776" t="s">
        <v>54</v>
      </c>
      <c r="L776" t="s">
        <v>55</v>
      </c>
      <c r="M776" t="s">
        <v>594</v>
      </c>
      <c r="N776" t="s">
        <v>495</v>
      </c>
      <c r="O776" s="18">
        <v>42352</v>
      </c>
      <c r="P776" t="s">
        <v>7610</v>
      </c>
      <c r="Q776" t="s">
        <v>7611</v>
      </c>
      <c r="R776" t="s">
        <v>7612</v>
      </c>
      <c r="S776" s="2">
        <v>1200000</v>
      </c>
      <c r="T776" t="s">
        <v>8841</v>
      </c>
      <c r="U776" t="s">
        <v>9616</v>
      </c>
      <c r="V776" s="8" t="s">
        <v>31</v>
      </c>
      <c r="W776" s="8" t="s">
        <v>31</v>
      </c>
    </row>
    <row r="777" spans="1:23" x14ac:dyDescent="0.2">
      <c r="A777" s="11">
        <v>8631</v>
      </c>
      <c r="B777" s="13" t="s">
        <v>1638</v>
      </c>
      <c r="C777" s="16">
        <f>LEN(Table1[[#This Row],[NIK]])</f>
        <v>16</v>
      </c>
      <c r="D777" t="s">
        <v>330</v>
      </c>
      <c r="E777" t="s">
        <v>36</v>
      </c>
      <c r="F777" s="15" t="s">
        <v>4518</v>
      </c>
      <c r="G777" s="9">
        <v>0</v>
      </c>
      <c r="H777" s="9">
        <v>0</v>
      </c>
      <c r="I777" s="9">
        <v>0</v>
      </c>
      <c r="J777" t="s">
        <v>5744</v>
      </c>
      <c r="K777" t="s">
        <v>15</v>
      </c>
      <c r="L777" t="s">
        <v>58</v>
      </c>
      <c r="M777" t="s">
        <v>594</v>
      </c>
      <c r="N777" t="s">
        <v>495</v>
      </c>
      <c r="O777" s="18">
        <v>41362</v>
      </c>
      <c r="P777" t="s">
        <v>801</v>
      </c>
      <c r="Q777" t="s">
        <v>6612</v>
      </c>
      <c r="R777" t="s">
        <v>7613</v>
      </c>
      <c r="S777" s="2">
        <v>1200000</v>
      </c>
      <c r="T777" t="s">
        <v>8841</v>
      </c>
      <c r="U777" t="s">
        <v>9617</v>
      </c>
      <c r="V777" s="8" t="s">
        <v>31</v>
      </c>
      <c r="W777" s="8" t="s">
        <v>31</v>
      </c>
    </row>
    <row r="778" spans="1:23" x14ac:dyDescent="0.2">
      <c r="A778" s="11">
        <v>9306</v>
      </c>
      <c r="B778" s="13" t="s">
        <v>1639</v>
      </c>
      <c r="C778" s="16">
        <f>LEN(Table1[[#This Row],[NIK]])</f>
        <v>16</v>
      </c>
      <c r="D778" t="s">
        <v>94</v>
      </c>
      <c r="E778" t="s">
        <v>36</v>
      </c>
      <c r="F778" s="15" t="s">
        <v>4519</v>
      </c>
      <c r="G778" s="9">
        <v>0</v>
      </c>
      <c r="H778" s="9">
        <v>0</v>
      </c>
      <c r="I778" s="9">
        <v>0</v>
      </c>
      <c r="J778" t="s">
        <v>5745</v>
      </c>
      <c r="K778" t="s">
        <v>68</v>
      </c>
      <c r="L778" t="s">
        <v>55</v>
      </c>
      <c r="M778" t="s">
        <v>594</v>
      </c>
      <c r="N778" t="s">
        <v>495</v>
      </c>
      <c r="O778" s="18">
        <v>41362</v>
      </c>
      <c r="P778" t="s">
        <v>7614</v>
      </c>
      <c r="Q778" t="s">
        <v>6886</v>
      </c>
      <c r="R778" t="s">
        <v>7615</v>
      </c>
      <c r="S778" s="2">
        <v>1200000</v>
      </c>
      <c r="T778" t="s">
        <v>8841</v>
      </c>
      <c r="U778" t="s">
        <v>9618</v>
      </c>
      <c r="V778" s="8" t="s">
        <v>31</v>
      </c>
      <c r="W778" s="8" t="s">
        <v>31</v>
      </c>
    </row>
    <row r="779" spans="1:23" x14ac:dyDescent="0.2">
      <c r="A779" s="11">
        <v>12216</v>
      </c>
      <c r="B779" s="13" t="s">
        <v>1640</v>
      </c>
      <c r="C779" s="16">
        <f>LEN(Table1[[#This Row],[NIK]])</f>
        <v>16</v>
      </c>
      <c r="D779" t="s">
        <v>735</v>
      </c>
      <c r="E779" t="s">
        <v>37</v>
      </c>
      <c r="F779" s="15" t="s">
        <v>4520</v>
      </c>
      <c r="G779" s="9">
        <v>0</v>
      </c>
      <c r="H779" s="9">
        <v>0</v>
      </c>
      <c r="I779" s="9">
        <v>0</v>
      </c>
      <c r="J779" t="s">
        <v>5746</v>
      </c>
      <c r="K779" t="s">
        <v>67</v>
      </c>
      <c r="L779" t="s">
        <v>63</v>
      </c>
      <c r="M779" t="s">
        <v>594</v>
      </c>
      <c r="N779" t="s">
        <v>495</v>
      </c>
      <c r="O779" s="18">
        <v>41362</v>
      </c>
      <c r="P779" t="s">
        <v>367</v>
      </c>
      <c r="Q779" t="s">
        <v>7616</v>
      </c>
      <c r="R779" t="s">
        <v>7617</v>
      </c>
      <c r="S779" s="2">
        <v>1200000</v>
      </c>
      <c r="T779" t="s">
        <v>8841</v>
      </c>
      <c r="U779" t="s">
        <v>9619</v>
      </c>
      <c r="V779" s="8" t="s">
        <v>31</v>
      </c>
      <c r="W779" s="8" t="s">
        <v>31</v>
      </c>
    </row>
    <row r="780" spans="1:23" x14ac:dyDescent="0.2">
      <c r="A780" s="11">
        <v>13032</v>
      </c>
      <c r="B780" s="13" t="s">
        <v>1641</v>
      </c>
      <c r="C780" s="16">
        <f>LEN(Table1[[#This Row],[NIK]])</f>
        <v>16</v>
      </c>
      <c r="D780" t="s">
        <v>3103</v>
      </c>
      <c r="E780" t="s">
        <v>36</v>
      </c>
      <c r="F780" s="15" t="s">
        <v>4521</v>
      </c>
      <c r="G780" s="9">
        <v>0</v>
      </c>
      <c r="H780" s="9">
        <v>0</v>
      </c>
      <c r="I780" s="9">
        <v>0</v>
      </c>
      <c r="J780" t="s">
        <v>5744</v>
      </c>
      <c r="K780" t="s">
        <v>15</v>
      </c>
      <c r="L780" t="s">
        <v>58</v>
      </c>
      <c r="M780" t="s">
        <v>594</v>
      </c>
      <c r="N780" t="s">
        <v>495</v>
      </c>
      <c r="O780" s="18">
        <v>41362</v>
      </c>
      <c r="P780" t="s">
        <v>295</v>
      </c>
      <c r="Q780" t="s">
        <v>6612</v>
      </c>
      <c r="R780" t="s">
        <v>7613</v>
      </c>
      <c r="S780" s="2">
        <v>1200000</v>
      </c>
      <c r="T780" t="s">
        <v>8841</v>
      </c>
      <c r="U780" t="s">
        <v>9620</v>
      </c>
      <c r="V780" s="8" t="s">
        <v>31</v>
      </c>
      <c r="W780" s="8" t="s">
        <v>31</v>
      </c>
    </row>
    <row r="781" spans="1:23" x14ac:dyDescent="0.2">
      <c r="A781" s="10">
        <v>964</v>
      </c>
      <c r="B781" s="12" t="s">
        <v>1642</v>
      </c>
      <c r="C781" s="14">
        <f>LEN(Table1[[#This Row],[NIK]])</f>
        <v>16</v>
      </c>
      <c r="D781" t="s">
        <v>3104</v>
      </c>
      <c r="E781" t="s">
        <v>36</v>
      </c>
      <c r="F781" s="15" t="s">
        <v>233</v>
      </c>
      <c r="G781" s="9">
        <v>0</v>
      </c>
      <c r="H781" s="9">
        <v>0</v>
      </c>
      <c r="I781" s="9">
        <v>0</v>
      </c>
      <c r="J781" t="s">
        <v>5431</v>
      </c>
      <c r="K781" t="s">
        <v>67</v>
      </c>
      <c r="L781" t="s">
        <v>63</v>
      </c>
      <c r="M781" t="s">
        <v>595</v>
      </c>
      <c r="N781" t="s">
        <v>502</v>
      </c>
      <c r="O781" s="18">
        <v>41352</v>
      </c>
      <c r="P781" t="s">
        <v>7618</v>
      </c>
      <c r="Q781" t="s">
        <v>7619</v>
      </c>
      <c r="R781" t="s">
        <v>7620</v>
      </c>
      <c r="S781" s="2">
        <v>1200000</v>
      </c>
      <c r="T781" t="s">
        <v>8841</v>
      </c>
      <c r="U781" t="s">
        <v>9621</v>
      </c>
      <c r="V781" s="8" t="s">
        <v>31</v>
      </c>
      <c r="W781" s="8" t="s">
        <v>31</v>
      </c>
    </row>
    <row r="782" spans="1:23" x14ac:dyDescent="0.2">
      <c r="A782" s="11">
        <v>1428</v>
      </c>
      <c r="B782" s="13" t="s">
        <v>1643</v>
      </c>
      <c r="C782" s="16">
        <f>LEN(Table1[[#This Row],[NIK]])</f>
        <v>16</v>
      </c>
      <c r="D782" t="s">
        <v>3105</v>
      </c>
      <c r="E782" t="s">
        <v>36</v>
      </c>
      <c r="F782" s="15" t="s">
        <v>241</v>
      </c>
      <c r="G782" s="9">
        <v>0</v>
      </c>
      <c r="H782" s="9">
        <v>0</v>
      </c>
      <c r="I782" s="9">
        <v>0</v>
      </c>
      <c r="J782" t="s">
        <v>5747</v>
      </c>
      <c r="K782" t="s">
        <v>15</v>
      </c>
      <c r="L782" t="s">
        <v>58</v>
      </c>
      <c r="M782" t="s">
        <v>595</v>
      </c>
      <c r="N782" t="s">
        <v>502</v>
      </c>
      <c r="O782" s="18">
        <v>41352</v>
      </c>
      <c r="P782" t="s">
        <v>7621</v>
      </c>
      <c r="Q782" t="s">
        <v>6682</v>
      </c>
      <c r="R782" t="s">
        <v>6680</v>
      </c>
      <c r="S782" s="2">
        <v>1200000</v>
      </c>
      <c r="T782" t="s">
        <v>8841</v>
      </c>
      <c r="U782" t="s">
        <v>9622</v>
      </c>
      <c r="V782" s="8" t="s">
        <v>31</v>
      </c>
      <c r="W782" s="8" t="s">
        <v>31</v>
      </c>
    </row>
    <row r="783" spans="1:23" x14ac:dyDescent="0.2">
      <c r="A783" s="11">
        <v>13013</v>
      </c>
      <c r="B783" s="13" t="s">
        <v>1644</v>
      </c>
      <c r="C783" s="16">
        <f>LEN(Table1[[#This Row],[NIK]])</f>
        <v>16</v>
      </c>
      <c r="D783" t="s">
        <v>3106</v>
      </c>
      <c r="E783" t="s">
        <v>36</v>
      </c>
      <c r="F783" s="15" t="s">
        <v>4522</v>
      </c>
      <c r="G783" s="9">
        <v>0</v>
      </c>
      <c r="H783" s="9">
        <v>0</v>
      </c>
      <c r="I783" s="9">
        <v>0</v>
      </c>
      <c r="J783" t="s">
        <v>5401</v>
      </c>
      <c r="K783" t="s">
        <v>252</v>
      </c>
      <c r="L783" t="s">
        <v>16</v>
      </c>
      <c r="M783" t="s">
        <v>595</v>
      </c>
      <c r="N783" t="s">
        <v>502</v>
      </c>
      <c r="O783" s="18">
        <v>41352</v>
      </c>
      <c r="P783" t="s">
        <v>262</v>
      </c>
      <c r="Q783" t="s">
        <v>7622</v>
      </c>
      <c r="R783" t="s">
        <v>7623</v>
      </c>
      <c r="S783" s="2">
        <v>1200000</v>
      </c>
      <c r="T783" t="s">
        <v>8841</v>
      </c>
      <c r="U783" t="s">
        <v>9623</v>
      </c>
      <c r="V783" s="8" t="s">
        <v>31</v>
      </c>
      <c r="W783" s="8" t="s">
        <v>31</v>
      </c>
    </row>
    <row r="784" spans="1:23" x14ac:dyDescent="0.2">
      <c r="A784" s="10">
        <v>14951</v>
      </c>
      <c r="B784" s="12" t="s">
        <v>1645</v>
      </c>
      <c r="C784" s="14">
        <f>LEN(Table1[[#This Row],[NIK]])</f>
        <v>16</v>
      </c>
      <c r="D784" t="s">
        <v>3107</v>
      </c>
      <c r="E784" t="s">
        <v>36</v>
      </c>
      <c r="F784" s="15" t="s">
        <v>4523</v>
      </c>
      <c r="G784" s="9">
        <v>0</v>
      </c>
      <c r="H784" s="9">
        <v>0</v>
      </c>
      <c r="I784" s="9">
        <v>0</v>
      </c>
      <c r="J784" t="s">
        <v>5748</v>
      </c>
      <c r="K784" t="s">
        <v>62</v>
      </c>
      <c r="L784" t="s">
        <v>57</v>
      </c>
      <c r="M784" t="s">
        <v>595</v>
      </c>
      <c r="N784" t="s">
        <v>502</v>
      </c>
      <c r="O784" s="18">
        <v>41352</v>
      </c>
      <c r="P784" t="s">
        <v>7624</v>
      </c>
      <c r="Q784" t="s">
        <v>7625</v>
      </c>
      <c r="R784" t="s">
        <v>7626</v>
      </c>
      <c r="S784" s="2">
        <v>1200000</v>
      </c>
      <c r="T784" t="s">
        <v>8841</v>
      </c>
      <c r="U784" t="s">
        <v>9624</v>
      </c>
      <c r="V784" s="8" t="s">
        <v>31</v>
      </c>
      <c r="W784" s="8" t="s">
        <v>31</v>
      </c>
    </row>
    <row r="785" spans="1:23" x14ac:dyDescent="0.2">
      <c r="A785" s="11">
        <v>15216</v>
      </c>
      <c r="B785" s="13" t="s">
        <v>1646</v>
      </c>
      <c r="C785" s="16">
        <f>LEN(Table1[[#This Row],[NIK]])</f>
        <v>16</v>
      </c>
      <c r="D785" t="s">
        <v>740</v>
      </c>
      <c r="E785" t="s">
        <v>36</v>
      </c>
      <c r="F785" s="15" t="s">
        <v>4524</v>
      </c>
      <c r="G785" s="9">
        <v>0</v>
      </c>
      <c r="H785" s="9">
        <v>0</v>
      </c>
      <c r="I785" s="9">
        <v>0</v>
      </c>
      <c r="J785" t="s">
        <v>5748</v>
      </c>
      <c r="K785" t="s">
        <v>62</v>
      </c>
      <c r="L785" t="s">
        <v>57</v>
      </c>
      <c r="M785" t="s">
        <v>595</v>
      </c>
      <c r="N785" t="s">
        <v>502</v>
      </c>
      <c r="O785" s="18">
        <v>41352</v>
      </c>
      <c r="P785" t="s">
        <v>7627</v>
      </c>
      <c r="Q785" t="s">
        <v>7625</v>
      </c>
      <c r="R785" t="s">
        <v>7628</v>
      </c>
      <c r="S785" s="2">
        <v>1200000</v>
      </c>
      <c r="T785" t="s">
        <v>8841</v>
      </c>
      <c r="U785" t="s">
        <v>9625</v>
      </c>
      <c r="V785" s="8" t="s">
        <v>31</v>
      </c>
      <c r="W785" s="8" t="s">
        <v>31</v>
      </c>
    </row>
    <row r="786" spans="1:23" x14ac:dyDescent="0.2">
      <c r="A786" s="11">
        <v>15401</v>
      </c>
      <c r="B786" s="13" t="s">
        <v>1647</v>
      </c>
      <c r="C786" s="16">
        <f>LEN(Table1[[#This Row],[NIK]])</f>
        <v>16</v>
      </c>
      <c r="D786" t="s">
        <v>3108</v>
      </c>
      <c r="E786" t="s">
        <v>153</v>
      </c>
      <c r="F786" s="15" t="s">
        <v>381</v>
      </c>
      <c r="G786" s="9">
        <v>0</v>
      </c>
      <c r="H786" s="9">
        <v>0</v>
      </c>
      <c r="I786" s="9">
        <v>0</v>
      </c>
      <c r="J786" t="s">
        <v>5748</v>
      </c>
      <c r="K786" t="s">
        <v>62</v>
      </c>
      <c r="L786" t="s">
        <v>57</v>
      </c>
      <c r="M786" t="s">
        <v>595</v>
      </c>
      <c r="N786" t="s">
        <v>502</v>
      </c>
      <c r="O786" s="18">
        <v>41352</v>
      </c>
      <c r="P786" t="s">
        <v>7629</v>
      </c>
      <c r="Q786" t="s">
        <v>7625</v>
      </c>
      <c r="R786" t="s">
        <v>7626</v>
      </c>
      <c r="S786" s="2">
        <v>1200000</v>
      </c>
      <c r="T786" t="s">
        <v>8841</v>
      </c>
      <c r="U786" t="s">
        <v>9626</v>
      </c>
      <c r="V786" s="8" t="s">
        <v>31</v>
      </c>
      <c r="W786" s="8" t="s">
        <v>31</v>
      </c>
    </row>
    <row r="787" spans="1:23" x14ac:dyDescent="0.2">
      <c r="A787" s="11">
        <v>11170</v>
      </c>
      <c r="B787" s="13" t="s">
        <v>1648</v>
      </c>
      <c r="C787" s="16">
        <f>LEN(Table1[[#This Row],[NIK]])</f>
        <v>16</v>
      </c>
      <c r="D787" t="s">
        <v>3109</v>
      </c>
      <c r="E787" t="s">
        <v>36</v>
      </c>
      <c r="F787" s="15" t="s">
        <v>4525</v>
      </c>
      <c r="G787" s="9">
        <v>0</v>
      </c>
      <c r="H787" s="9">
        <v>0</v>
      </c>
      <c r="I787" s="9">
        <v>0</v>
      </c>
      <c r="J787" t="s">
        <v>5749</v>
      </c>
      <c r="K787" t="s">
        <v>62</v>
      </c>
      <c r="L787" t="s">
        <v>55</v>
      </c>
      <c r="M787" t="s">
        <v>596</v>
      </c>
      <c r="N787" t="s">
        <v>462</v>
      </c>
      <c r="O787" s="18">
        <v>41357</v>
      </c>
      <c r="P787" t="s">
        <v>7630</v>
      </c>
      <c r="Q787" t="s">
        <v>6420</v>
      </c>
      <c r="R787" t="s">
        <v>7631</v>
      </c>
      <c r="S787" s="2">
        <v>1200000</v>
      </c>
      <c r="T787" t="s">
        <v>8841</v>
      </c>
      <c r="U787" t="s">
        <v>9627</v>
      </c>
      <c r="V787" s="8" t="s">
        <v>31</v>
      </c>
      <c r="W787" s="8" t="s">
        <v>31</v>
      </c>
    </row>
    <row r="788" spans="1:23" x14ac:dyDescent="0.2">
      <c r="A788" s="11">
        <v>15470</v>
      </c>
      <c r="B788" s="13" t="s">
        <v>1649</v>
      </c>
      <c r="C788" s="16">
        <f>LEN(Table1[[#This Row],[NIK]])</f>
        <v>16</v>
      </c>
      <c r="D788" t="s">
        <v>87</v>
      </c>
      <c r="E788" t="s">
        <v>36</v>
      </c>
      <c r="F788" s="15" t="s">
        <v>4526</v>
      </c>
      <c r="G788" s="9">
        <v>0</v>
      </c>
      <c r="H788" s="9">
        <v>0</v>
      </c>
      <c r="I788" s="9">
        <v>0</v>
      </c>
      <c r="J788" t="s">
        <v>5749</v>
      </c>
      <c r="K788" t="s">
        <v>62</v>
      </c>
      <c r="L788" t="s">
        <v>55</v>
      </c>
      <c r="M788" t="s">
        <v>596</v>
      </c>
      <c r="N788" t="s">
        <v>462</v>
      </c>
      <c r="O788" s="18">
        <v>41357</v>
      </c>
      <c r="P788" t="s">
        <v>167</v>
      </c>
      <c r="Q788" t="s">
        <v>6420</v>
      </c>
      <c r="R788" t="s">
        <v>7631</v>
      </c>
      <c r="S788" s="2">
        <v>1200000</v>
      </c>
      <c r="T788" t="s">
        <v>8841</v>
      </c>
      <c r="U788" t="s">
        <v>9628</v>
      </c>
      <c r="V788" s="8" t="s">
        <v>31</v>
      </c>
      <c r="W788" s="8" t="s">
        <v>31</v>
      </c>
    </row>
    <row r="789" spans="1:23" x14ac:dyDescent="0.2">
      <c r="A789" s="10">
        <v>16315</v>
      </c>
      <c r="B789" s="12" t="s">
        <v>1650</v>
      </c>
      <c r="C789" s="14">
        <f>LEN(Table1[[#This Row],[NIK]])</f>
        <v>16</v>
      </c>
      <c r="D789" t="s">
        <v>3110</v>
      </c>
      <c r="E789" t="s">
        <v>36</v>
      </c>
      <c r="F789" s="15" t="s">
        <v>4527</v>
      </c>
      <c r="G789" s="9">
        <v>0</v>
      </c>
      <c r="H789" s="9">
        <v>0</v>
      </c>
      <c r="I789" s="9">
        <v>0</v>
      </c>
      <c r="J789" t="s">
        <v>5749</v>
      </c>
      <c r="K789" t="s">
        <v>62</v>
      </c>
      <c r="L789" t="s">
        <v>55</v>
      </c>
      <c r="M789" t="s">
        <v>596</v>
      </c>
      <c r="N789" t="s">
        <v>462</v>
      </c>
      <c r="O789" s="18">
        <v>41357</v>
      </c>
      <c r="P789" t="s">
        <v>7632</v>
      </c>
      <c r="Q789" t="s">
        <v>6420</v>
      </c>
      <c r="R789" t="s">
        <v>7631</v>
      </c>
      <c r="S789" s="2">
        <v>1200000</v>
      </c>
      <c r="T789" t="s">
        <v>8841</v>
      </c>
      <c r="U789" t="s">
        <v>9629</v>
      </c>
      <c r="V789" s="8" t="s">
        <v>31</v>
      </c>
      <c r="W789" s="8" t="s">
        <v>31</v>
      </c>
    </row>
    <row r="790" spans="1:23" x14ac:dyDescent="0.2">
      <c r="A790" s="11">
        <v>16353</v>
      </c>
      <c r="B790" s="13" t="s">
        <v>1651</v>
      </c>
      <c r="C790" s="16">
        <f>LEN(Table1[[#This Row],[NIK]])</f>
        <v>16</v>
      </c>
      <c r="D790" t="s">
        <v>341</v>
      </c>
      <c r="E790" t="s">
        <v>36</v>
      </c>
      <c r="F790" s="15" t="s">
        <v>4528</v>
      </c>
      <c r="G790" s="9">
        <v>0</v>
      </c>
      <c r="H790" s="9">
        <v>0</v>
      </c>
      <c r="I790" s="9">
        <v>0</v>
      </c>
      <c r="J790" t="s">
        <v>5749</v>
      </c>
      <c r="K790" t="s">
        <v>62</v>
      </c>
      <c r="L790" t="s">
        <v>55</v>
      </c>
      <c r="M790" t="s">
        <v>596</v>
      </c>
      <c r="N790" t="s">
        <v>462</v>
      </c>
      <c r="O790" s="18">
        <v>41357</v>
      </c>
      <c r="P790" t="s">
        <v>7632</v>
      </c>
      <c r="Q790" t="s">
        <v>6420</v>
      </c>
      <c r="R790" t="s">
        <v>7631</v>
      </c>
      <c r="S790" s="2">
        <v>1200000</v>
      </c>
      <c r="T790" t="s">
        <v>8841</v>
      </c>
      <c r="U790" t="s">
        <v>9630</v>
      </c>
      <c r="V790" s="8" t="s">
        <v>31</v>
      </c>
      <c r="W790" s="8" t="s">
        <v>31</v>
      </c>
    </row>
    <row r="791" spans="1:23" x14ac:dyDescent="0.2">
      <c r="A791" s="11">
        <v>990</v>
      </c>
      <c r="B791" s="13" t="s">
        <v>1652</v>
      </c>
      <c r="C791" s="16">
        <f>LEN(Table1[[#This Row],[NIK]])</f>
        <v>16</v>
      </c>
      <c r="D791" t="s">
        <v>3111</v>
      </c>
      <c r="E791" t="s">
        <v>36</v>
      </c>
      <c r="F791" s="15" t="s">
        <v>4529</v>
      </c>
      <c r="G791" s="9">
        <v>0</v>
      </c>
      <c r="H791" s="9">
        <v>0</v>
      </c>
      <c r="I791" s="9">
        <v>0</v>
      </c>
      <c r="J791" t="s">
        <v>5750</v>
      </c>
      <c r="K791" t="s">
        <v>58</v>
      </c>
      <c r="L791" t="s">
        <v>65</v>
      </c>
      <c r="M791" t="s">
        <v>597</v>
      </c>
      <c r="N791" t="s">
        <v>454</v>
      </c>
      <c r="O791" s="18">
        <v>41374</v>
      </c>
      <c r="P791" t="s">
        <v>7633</v>
      </c>
      <c r="Q791" t="s">
        <v>7634</v>
      </c>
      <c r="R791" t="s">
        <v>7635</v>
      </c>
      <c r="S791" s="2">
        <v>1200000</v>
      </c>
      <c r="T791" t="s">
        <v>8841</v>
      </c>
      <c r="U791" t="s">
        <v>9631</v>
      </c>
      <c r="V791" s="8" t="s">
        <v>31</v>
      </c>
      <c r="W791" s="8" t="s">
        <v>31</v>
      </c>
    </row>
    <row r="792" spans="1:23" x14ac:dyDescent="0.2">
      <c r="A792" s="11">
        <v>3348</v>
      </c>
      <c r="B792" s="13" t="s">
        <v>1653</v>
      </c>
      <c r="C792" s="16">
        <f>LEN(Table1[[#This Row],[NIK]])</f>
        <v>16</v>
      </c>
      <c r="D792" t="s">
        <v>3112</v>
      </c>
      <c r="E792" t="s">
        <v>44</v>
      </c>
      <c r="F792" s="15" t="s">
        <v>4530</v>
      </c>
      <c r="G792" s="9">
        <v>0</v>
      </c>
      <c r="H792" s="9">
        <v>0</v>
      </c>
      <c r="I792" s="9">
        <v>0</v>
      </c>
      <c r="J792" t="s">
        <v>5751</v>
      </c>
      <c r="K792" t="s">
        <v>15</v>
      </c>
      <c r="L792" t="s">
        <v>15</v>
      </c>
      <c r="M792" t="s">
        <v>597</v>
      </c>
      <c r="N792" t="s">
        <v>454</v>
      </c>
      <c r="O792" s="18">
        <v>41374</v>
      </c>
      <c r="P792" t="s">
        <v>276</v>
      </c>
      <c r="Q792" t="s">
        <v>7636</v>
      </c>
      <c r="R792" t="s">
        <v>7637</v>
      </c>
      <c r="S792" s="2">
        <v>1200000</v>
      </c>
      <c r="T792" t="s">
        <v>8841</v>
      </c>
      <c r="U792" t="s">
        <v>9632</v>
      </c>
      <c r="V792" s="8" t="s">
        <v>31</v>
      </c>
      <c r="W792" s="8" t="s">
        <v>31</v>
      </c>
    </row>
    <row r="793" spans="1:23" x14ac:dyDescent="0.2">
      <c r="A793" s="11">
        <v>8942</v>
      </c>
      <c r="B793" s="13" t="s">
        <v>1654</v>
      </c>
      <c r="C793" s="16">
        <f>LEN(Table1[[#This Row],[NIK]])</f>
        <v>16</v>
      </c>
      <c r="D793" t="s">
        <v>3113</v>
      </c>
      <c r="E793" t="s">
        <v>127</v>
      </c>
      <c r="F793" s="15" t="s">
        <v>4531</v>
      </c>
      <c r="G793" s="9">
        <v>0</v>
      </c>
      <c r="H793" s="9">
        <v>0</v>
      </c>
      <c r="I793" s="9">
        <v>0</v>
      </c>
      <c r="J793" t="s">
        <v>5750</v>
      </c>
      <c r="K793" t="s">
        <v>58</v>
      </c>
      <c r="L793" t="s">
        <v>65</v>
      </c>
      <c r="M793" t="s">
        <v>597</v>
      </c>
      <c r="N793" t="s">
        <v>454</v>
      </c>
      <c r="O793" s="18">
        <v>41374</v>
      </c>
      <c r="P793" t="s">
        <v>6752</v>
      </c>
      <c r="Q793" t="s">
        <v>6831</v>
      </c>
      <c r="R793" t="s">
        <v>6832</v>
      </c>
      <c r="S793" s="2">
        <v>1200000</v>
      </c>
      <c r="T793" t="s">
        <v>8841</v>
      </c>
      <c r="U793" t="s">
        <v>9633</v>
      </c>
      <c r="V793" s="8" t="s">
        <v>31</v>
      </c>
      <c r="W793" s="8" t="s">
        <v>31</v>
      </c>
    </row>
    <row r="794" spans="1:23" x14ac:dyDescent="0.2">
      <c r="A794" s="11">
        <v>9830</v>
      </c>
      <c r="B794" s="13" t="s">
        <v>1655</v>
      </c>
      <c r="C794" s="16">
        <f>LEN(Table1[[#This Row],[NIK]])</f>
        <v>16</v>
      </c>
      <c r="D794" t="s">
        <v>3114</v>
      </c>
      <c r="E794" t="s">
        <v>36</v>
      </c>
      <c r="F794" s="15" t="s">
        <v>4532</v>
      </c>
      <c r="G794" s="9">
        <v>0</v>
      </c>
      <c r="H794" s="9">
        <v>0</v>
      </c>
      <c r="I794" s="9">
        <v>0</v>
      </c>
      <c r="J794" t="s">
        <v>5751</v>
      </c>
      <c r="K794" t="s">
        <v>15</v>
      </c>
      <c r="L794" t="s">
        <v>15</v>
      </c>
      <c r="M794" t="s">
        <v>597</v>
      </c>
      <c r="N794" t="s">
        <v>454</v>
      </c>
      <c r="O794" s="18">
        <v>41374</v>
      </c>
      <c r="P794" t="s">
        <v>7638</v>
      </c>
      <c r="Q794" t="s">
        <v>6389</v>
      </c>
      <c r="R794" t="s">
        <v>6826</v>
      </c>
      <c r="S794" s="2">
        <v>1200000</v>
      </c>
      <c r="T794" t="s">
        <v>8841</v>
      </c>
      <c r="U794" t="s">
        <v>9634</v>
      </c>
      <c r="V794" s="8" t="s">
        <v>31</v>
      </c>
      <c r="W794" s="8" t="s">
        <v>31</v>
      </c>
    </row>
    <row r="795" spans="1:23" x14ac:dyDescent="0.2">
      <c r="A795" s="11">
        <v>12182</v>
      </c>
      <c r="B795" s="13" t="s">
        <v>1656</v>
      </c>
      <c r="C795" s="16">
        <f>LEN(Table1[[#This Row],[NIK]])</f>
        <v>16</v>
      </c>
      <c r="D795" t="s">
        <v>3115</v>
      </c>
      <c r="E795" t="s">
        <v>42</v>
      </c>
      <c r="F795" s="15" t="s">
        <v>4533</v>
      </c>
      <c r="G795" s="9">
        <v>0</v>
      </c>
      <c r="H795" s="9">
        <v>0</v>
      </c>
      <c r="I795" s="9">
        <v>0</v>
      </c>
      <c r="J795" t="s">
        <v>5751</v>
      </c>
      <c r="K795" t="s">
        <v>63</v>
      </c>
      <c r="L795" t="s">
        <v>58</v>
      </c>
      <c r="M795" t="s">
        <v>597</v>
      </c>
      <c r="N795" t="s">
        <v>454</v>
      </c>
      <c r="O795" s="18">
        <v>41374</v>
      </c>
      <c r="P795" t="s">
        <v>7639</v>
      </c>
      <c r="Q795" t="s">
        <v>7513</v>
      </c>
      <c r="R795" t="s">
        <v>7640</v>
      </c>
      <c r="S795" s="2">
        <v>1200000</v>
      </c>
      <c r="T795" t="s">
        <v>8841</v>
      </c>
      <c r="U795" t="s">
        <v>9635</v>
      </c>
      <c r="V795" s="8" t="s">
        <v>31</v>
      </c>
      <c r="W795" s="8" t="s">
        <v>31</v>
      </c>
    </row>
    <row r="796" spans="1:23" x14ac:dyDescent="0.2">
      <c r="A796" s="11">
        <v>5075</v>
      </c>
      <c r="B796" s="13" t="s">
        <v>1657</v>
      </c>
      <c r="C796" s="16">
        <f>LEN(Table1[[#This Row],[NIK]])</f>
        <v>16</v>
      </c>
      <c r="D796" t="s">
        <v>269</v>
      </c>
      <c r="E796" t="s">
        <v>36</v>
      </c>
      <c r="F796" s="15" t="s">
        <v>4534</v>
      </c>
      <c r="G796" s="9">
        <v>0</v>
      </c>
      <c r="H796" s="9">
        <v>0</v>
      </c>
      <c r="I796" s="9">
        <v>0</v>
      </c>
      <c r="J796" t="s">
        <v>5752</v>
      </c>
      <c r="K796" t="s">
        <v>55</v>
      </c>
      <c r="L796" t="s">
        <v>58</v>
      </c>
      <c r="M796" t="s">
        <v>598</v>
      </c>
      <c r="N796" t="s">
        <v>473</v>
      </c>
      <c r="O796" s="18">
        <v>41362</v>
      </c>
      <c r="P796" t="s">
        <v>3221</v>
      </c>
      <c r="Q796" t="s">
        <v>7641</v>
      </c>
      <c r="R796" t="s">
        <v>7642</v>
      </c>
      <c r="S796" s="2">
        <v>1200000</v>
      </c>
      <c r="T796" t="s">
        <v>8841</v>
      </c>
      <c r="U796" t="s">
        <v>9636</v>
      </c>
      <c r="V796" s="8" t="s">
        <v>31</v>
      </c>
      <c r="W796" s="8" t="s">
        <v>31</v>
      </c>
    </row>
    <row r="797" spans="1:23" x14ac:dyDescent="0.2">
      <c r="A797" s="11">
        <v>8894</v>
      </c>
      <c r="B797" s="13" t="s">
        <v>1658</v>
      </c>
      <c r="C797" s="16">
        <f>LEN(Table1[[#This Row],[NIK]])</f>
        <v>16</v>
      </c>
      <c r="D797" t="s">
        <v>3116</v>
      </c>
      <c r="E797" t="s">
        <v>38</v>
      </c>
      <c r="F797" s="15" t="s">
        <v>4535</v>
      </c>
      <c r="G797" s="9">
        <v>0</v>
      </c>
      <c r="H797" s="9">
        <v>0</v>
      </c>
      <c r="I797" s="9">
        <v>0</v>
      </c>
      <c r="J797" t="s">
        <v>5753</v>
      </c>
      <c r="K797" t="s">
        <v>64</v>
      </c>
      <c r="L797" t="s">
        <v>55</v>
      </c>
      <c r="M797" t="s">
        <v>598</v>
      </c>
      <c r="N797" t="s">
        <v>473</v>
      </c>
      <c r="O797" s="18">
        <v>41362</v>
      </c>
      <c r="P797" t="s">
        <v>7643</v>
      </c>
      <c r="Q797" t="s">
        <v>7644</v>
      </c>
      <c r="R797" t="s">
        <v>7645</v>
      </c>
      <c r="S797" s="2">
        <v>1200000</v>
      </c>
      <c r="T797" t="s">
        <v>8841</v>
      </c>
      <c r="U797" t="s">
        <v>9637</v>
      </c>
      <c r="V797" s="8" t="s">
        <v>31</v>
      </c>
      <c r="W797" s="8" t="s">
        <v>31</v>
      </c>
    </row>
    <row r="798" spans="1:23" x14ac:dyDescent="0.2">
      <c r="A798" s="11">
        <v>349</v>
      </c>
      <c r="B798" s="13" t="s">
        <v>1659</v>
      </c>
      <c r="C798" s="16">
        <f>LEN(Table1[[#This Row],[NIK]])</f>
        <v>16</v>
      </c>
      <c r="D798" t="s">
        <v>3117</v>
      </c>
      <c r="E798" t="s">
        <v>36</v>
      </c>
      <c r="F798" s="15" t="s">
        <v>4536</v>
      </c>
      <c r="G798" s="9">
        <v>0</v>
      </c>
      <c r="H798" s="9">
        <v>0</v>
      </c>
      <c r="I798" s="9">
        <v>0</v>
      </c>
      <c r="J798" t="s">
        <v>5754</v>
      </c>
      <c r="K798" t="s">
        <v>58</v>
      </c>
      <c r="L798" t="s">
        <v>67</v>
      </c>
      <c r="M798" t="s">
        <v>600</v>
      </c>
      <c r="N798" t="s">
        <v>442</v>
      </c>
      <c r="O798" s="18">
        <v>41311</v>
      </c>
      <c r="P798" t="s">
        <v>7646</v>
      </c>
      <c r="Q798" t="s">
        <v>7647</v>
      </c>
      <c r="R798" t="s">
        <v>7648</v>
      </c>
      <c r="S798" s="2">
        <v>1200000</v>
      </c>
      <c r="T798" t="s">
        <v>8841</v>
      </c>
      <c r="U798" t="s">
        <v>9638</v>
      </c>
      <c r="V798" s="8" t="s">
        <v>31</v>
      </c>
      <c r="W798" s="8" t="s">
        <v>31</v>
      </c>
    </row>
    <row r="799" spans="1:23" x14ac:dyDescent="0.2">
      <c r="A799" s="11">
        <v>1343</v>
      </c>
      <c r="B799" s="13" t="s">
        <v>1660</v>
      </c>
      <c r="C799" s="16">
        <f>LEN(Table1[[#This Row],[NIK]])</f>
        <v>16</v>
      </c>
      <c r="D799" t="s">
        <v>3118</v>
      </c>
      <c r="E799" t="s">
        <v>36</v>
      </c>
      <c r="F799" s="15" t="s">
        <v>4537</v>
      </c>
      <c r="G799" s="9">
        <v>0</v>
      </c>
      <c r="H799" s="9">
        <v>0</v>
      </c>
      <c r="I799" s="9">
        <v>0</v>
      </c>
      <c r="J799" t="s">
        <v>5755</v>
      </c>
      <c r="K799" t="s">
        <v>58</v>
      </c>
      <c r="L799" t="s">
        <v>64</v>
      </c>
      <c r="M799" t="s">
        <v>600</v>
      </c>
      <c r="N799" t="s">
        <v>442</v>
      </c>
      <c r="O799" s="18">
        <v>41311</v>
      </c>
      <c r="P799" t="s">
        <v>268</v>
      </c>
      <c r="Q799" t="s">
        <v>7649</v>
      </c>
      <c r="R799" t="s">
        <v>7650</v>
      </c>
      <c r="S799" s="2">
        <v>1200000</v>
      </c>
      <c r="T799" t="s">
        <v>8841</v>
      </c>
      <c r="U799" t="s">
        <v>9639</v>
      </c>
      <c r="V799" s="8" t="s">
        <v>31</v>
      </c>
      <c r="W799" s="8" t="s">
        <v>31</v>
      </c>
    </row>
    <row r="800" spans="1:23" x14ac:dyDescent="0.2">
      <c r="A800" s="10">
        <v>2507</v>
      </c>
      <c r="B800" s="12" t="s">
        <v>1661</v>
      </c>
      <c r="C800" s="14">
        <f>LEN(Table1[[#This Row],[NIK]])</f>
        <v>16</v>
      </c>
      <c r="D800" t="s">
        <v>3119</v>
      </c>
      <c r="E800" t="s">
        <v>36</v>
      </c>
      <c r="F800" s="15" t="s">
        <v>4538</v>
      </c>
      <c r="G800" s="9">
        <v>0</v>
      </c>
      <c r="H800" s="9">
        <v>0</v>
      </c>
      <c r="I800" s="9">
        <v>0</v>
      </c>
      <c r="J800" t="s">
        <v>5756</v>
      </c>
      <c r="K800" t="s">
        <v>58</v>
      </c>
      <c r="L800" t="s">
        <v>60</v>
      </c>
      <c r="M800" t="s">
        <v>600</v>
      </c>
      <c r="N800" t="s">
        <v>442</v>
      </c>
      <c r="O800" s="18">
        <v>41311</v>
      </c>
      <c r="P800" t="s">
        <v>7651</v>
      </c>
      <c r="Q800" t="s">
        <v>6459</v>
      </c>
      <c r="R800" t="s">
        <v>7652</v>
      </c>
      <c r="S800" s="2">
        <v>1200000</v>
      </c>
      <c r="T800" t="s">
        <v>8841</v>
      </c>
      <c r="U800" t="s">
        <v>9640</v>
      </c>
      <c r="V800" s="8" t="s">
        <v>31</v>
      </c>
      <c r="W800" s="8" t="s">
        <v>31</v>
      </c>
    </row>
    <row r="801" spans="1:23" x14ac:dyDescent="0.2">
      <c r="A801" s="11">
        <v>2718</v>
      </c>
      <c r="B801" s="13" t="s">
        <v>1662</v>
      </c>
      <c r="C801" s="16">
        <f>LEN(Table1[[#This Row],[NIK]])</f>
        <v>16</v>
      </c>
      <c r="D801" t="s">
        <v>3120</v>
      </c>
      <c r="E801" t="s">
        <v>36</v>
      </c>
      <c r="F801" s="15" t="s">
        <v>4539</v>
      </c>
      <c r="G801" s="9">
        <v>0</v>
      </c>
      <c r="H801" s="9">
        <v>0</v>
      </c>
      <c r="I801" s="9">
        <v>0</v>
      </c>
      <c r="J801" t="s">
        <v>5757</v>
      </c>
      <c r="K801" t="s">
        <v>58</v>
      </c>
      <c r="L801" t="s">
        <v>55</v>
      </c>
      <c r="M801" t="s">
        <v>600</v>
      </c>
      <c r="N801" t="s">
        <v>442</v>
      </c>
      <c r="O801" s="18">
        <v>41311</v>
      </c>
      <c r="P801" t="s">
        <v>7653</v>
      </c>
      <c r="Q801" t="s">
        <v>7654</v>
      </c>
      <c r="R801" t="s">
        <v>7655</v>
      </c>
      <c r="S801" s="2">
        <v>1200000</v>
      </c>
      <c r="T801" t="s">
        <v>8841</v>
      </c>
      <c r="U801" t="s">
        <v>9641</v>
      </c>
      <c r="V801" s="8" t="s">
        <v>31</v>
      </c>
      <c r="W801" s="8" t="s">
        <v>31</v>
      </c>
    </row>
    <row r="802" spans="1:23" x14ac:dyDescent="0.2">
      <c r="A802" s="11">
        <v>3254</v>
      </c>
      <c r="B802" s="13" t="s">
        <v>1663</v>
      </c>
      <c r="C802" s="16">
        <f>LEN(Table1[[#This Row],[NIK]])</f>
        <v>16</v>
      </c>
      <c r="D802" t="s">
        <v>329</v>
      </c>
      <c r="E802" t="s">
        <v>36</v>
      </c>
      <c r="F802" s="15" t="s">
        <v>4540</v>
      </c>
      <c r="G802" s="9">
        <v>0</v>
      </c>
      <c r="H802" s="9">
        <v>0</v>
      </c>
      <c r="I802" s="9">
        <v>0</v>
      </c>
      <c r="J802" t="s">
        <v>5754</v>
      </c>
      <c r="K802" t="s">
        <v>58</v>
      </c>
      <c r="L802" t="s">
        <v>67</v>
      </c>
      <c r="M802" t="s">
        <v>600</v>
      </c>
      <c r="N802" t="s">
        <v>442</v>
      </c>
      <c r="O802" s="18">
        <v>41311</v>
      </c>
      <c r="P802" t="s">
        <v>123</v>
      </c>
      <c r="Q802" t="s">
        <v>7647</v>
      </c>
      <c r="R802" t="s">
        <v>7648</v>
      </c>
      <c r="S802" s="2">
        <v>1200000</v>
      </c>
      <c r="T802" t="s">
        <v>8841</v>
      </c>
      <c r="U802" t="s">
        <v>9642</v>
      </c>
      <c r="V802" s="8" t="s">
        <v>31</v>
      </c>
      <c r="W802" s="8" t="s">
        <v>31</v>
      </c>
    </row>
    <row r="803" spans="1:23" x14ac:dyDescent="0.2">
      <c r="A803" s="10">
        <v>4318</v>
      </c>
      <c r="B803" s="12" t="s">
        <v>1664</v>
      </c>
      <c r="C803" s="14">
        <f>LEN(Table1[[#This Row],[NIK]])</f>
        <v>16</v>
      </c>
      <c r="D803" t="s">
        <v>3121</v>
      </c>
      <c r="E803" t="s">
        <v>36</v>
      </c>
      <c r="F803" s="15" t="s">
        <v>414</v>
      </c>
      <c r="G803" s="9">
        <v>0</v>
      </c>
      <c r="H803" s="9">
        <v>0</v>
      </c>
      <c r="I803" s="9">
        <v>0</v>
      </c>
      <c r="J803" t="s">
        <v>5754</v>
      </c>
      <c r="K803" t="s">
        <v>58</v>
      </c>
      <c r="L803" t="s">
        <v>67</v>
      </c>
      <c r="M803" t="s">
        <v>600</v>
      </c>
      <c r="N803" t="s">
        <v>442</v>
      </c>
      <c r="O803" s="18">
        <v>41311</v>
      </c>
      <c r="P803" t="s">
        <v>799</v>
      </c>
      <c r="Q803" t="s">
        <v>7647</v>
      </c>
      <c r="R803" t="s">
        <v>7648</v>
      </c>
      <c r="S803" s="2">
        <v>1200000</v>
      </c>
      <c r="T803" t="s">
        <v>8841</v>
      </c>
      <c r="U803" t="s">
        <v>9643</v>
      </c>
      <c r="V803" s="8" t="s">
        <v>31</v>
      </c>
      <c r="W803" s="8" t="s">
        <v>31</v>
      </c>
    </row>
    <row r="804" spans="1:23" x14ac:dyDescent="0.2">
      <c r="A804" s="10">
        <v>4362</v>
      </c>
      <c r="B804" s="12" t="s">
        <v>1665</v>
      </c>
      <c r="C804" s="14">
        <f>LEN(Table1[[#This Row],[NIK]])</f>
        <v>16</v>
      </c>
      <c r="D804" t="s">
        <v>3122</v>
      </c>
      <c r="E804" t="s">
        <v>36</v>
      </c>
      <c r="F804" s="15" t="s">
        <v>4541</v>
      </c>
      <c r="G804" s="9">
        <v>0</v>
      </c>
      <c r="H804" s="9">
        <v>0</v>
      </c>
      <c r="I804" s="9">
        <v>0</v>
      </c>
      <c r="J804" t="s">
        <v>5755</v>
      </c>
      <c r="K804" t="s">
        <v>58</v>
      </c>
      <c r="L804" t="s">
        <v>54</v>
      </c>
      <c r="M804" t="s">
        <v>600</v>
      </c>
      <c r="N804" t="s">
        <v>442</v>
      </c>
      <c r="O804" s="18">
        <v>41311</v>
      </c>
      <c r="P804" t="s">
        <v>7656</v>
      </c>
      <c r="Q804" t="s">
        <v>7649</v>
      </c>
      <c r="R804" t="s">
        <v>7657</v>
      </c>
      <c r="S804" s="2">
        <v>1200000</v>
      </c>
      <c r="T804" t="s">
        <v>8841</v>
      </c>
      <c r="U804" t="s">
        <v>9644</v>
      </c>
      <c r="V804" s="8" t="s">
        <v>31</v>
      </c>
      <c r="W804" s="8" t="s">
        <v>31</v>
      </c>
    </row>
    <row r="805" spans="1:23" x14ac:dyDescent="0.2">
      <c r="A805" s="11">
        <v>4586</v>
      </c>
      <c r="B805" s="13" t="s">
        <v>1666</v>
      </c>
      <c r="C805" s="16">
        <f>LEN(Table1[[#This Row],[NIK]])</f>
        <v>16</v>
      </c>
      <c r="D805" t="s">
        <v>3123</v>
      </c>
      <c r="E805" t="s">
        <v>36</v>
      </c>
      <c r="F805" s="15" t="s">
        <v>4542</v>
      </c>
      <c r="G805" s="9">
        <v>0</v>
      </c>
      <c r="H805" s="9">
        <v>0</v>
      </c>
      <c r="I805" s="9">
        <v>0</v>
      </c>
      <c r="J805" t="s">
        <v>5758</v>
      </c>
      <c r="K805" t="s">
        <v>58</v>
      </c>
      <c r="L805" t="s">
        <v>64</v>
      </c>
      <c r="M805" t="s">
        <v>600</v>
      </c>
      <c r="N805" t="s">
        <v>442</v>
      </c>
      <c r="O805" s="18">
        <v>41311</v>
      </c>
      <c r="P805" t="s">
        <v>7658</v>
      </c>
      <c r="Q805" t="s">
        <v>7659</v>
      </c>
      <c r="R805" t="s">
        <v>7660</v>
      </c>
      <c r="S805" s="2">
        <v>1200000</v>
      </c>
      <c r="T805" t="s">
        <v>8841</v>
      </c>
      <c r="U805" t="s">
        <v>9645</v>
      </c>
      <c r="V805" s="8" t="s">
        <v>31</v>
      </c>
      <c r="W805" s="8" t="s">
        <v>31</v>
      </c>
    </row>
    <row r="806" spans="1:23" x14ac:dyDescent="0.2">
      <c r="A806" s="11">
        <v>7858</v>
      </c>
      <c r="B806" s="13" t="s">
        <v>1667</v>
      </c>
      <c r="C806" s="16">
        <f>LEN(Table1[[#This Row],[NIK]])</f>
        <v>16</v>
      </c>
      <c r="D806" t="s">
        <v>3124</v>
      </c>
      <c r="E806" t="s">
        <v>36</v>
      </c>
      <c r="F806" s="15" t="s">
        <v>4543</v>
      </c>
      <c r="G806" s="9">
        <v>0</v>
      </c>
      <c r="H806" s="9">
        <v>0</v>
      </c>
      <c r="I806" s="9">
        <v>0</v>
      </c>
      <c r="J806" t="s">
        <v>5759</v>
      </c>
      <c r="K806" t="s">
        <v>63</v>
      </c>
      <c r="L806" t="s">
        <v>68</v>
      </c>
      <c r="M806" t="s">
        <v>600</v>
      </c>
      <c r="N806" t="s">
        <v>442</v>
      </c>
      <c r="O806" s="18">
        <v>41311</v>
      </c>
      <c r="P806" t="s">
        <v>6944</v>
      </c>
      <c r="Q806" t="s">
        <v>181</v>
      </c>
      <c r="R806" t="s">
        <v>7661</v>
      </c>
      <c r="S806" s="2">
        <v>1200000</v>
      </c>
      <c r="T806" t="s">
        <v>8841</v>
      </c>
      <c r="U806" t="s">
        <v>9646</v>
      </c>
      <c r="V806" s="8" t="s">
        <v>31</v>
      </c>
      <c r="W806" s="8" t="s">
        <v>31</v>
      </c>
    </row>
    <row r="807" spans="1:23" x14ac:dyDescent="0.2">
      <c r="A807" s="11">
        <v>8499</v>
      </c>
      <c r="B807" s="13" t="s">
        <v>1668</v>
      </c>
      <c r="C807" s="16">
        <f>LEN(Table1[[#This Row],[NIK]])</f>
        <v>16</v>
      </c>
      <c r="D807" t="s">
        <v>3125</v>
      </c>
      <c r="E807" t="s">
        <v>36</v>
      </c>
      <c r="F807" s="15" t="s">
        <v>4544</v>
      </c>
      <c r="G807" s="9">
        <v>0</v>
      </c>
      <c r="H807" s="9">
        <v>0</v>
      </c>
      <c r="I807" s="9">
        <v>0</v>
      </c>
      <c r="J807" t="s">
        <v>5756</v>
      </c>
      <c r="K807" t="s">
        <v>63</v>
      </c>
      <c r="L807" t="s">
        <v>57</v>
      </c>
      <c r="M807" t="s">
        <v>600</v>
      </c>
      <c r="N807" t="s">
        <v>442</v>
      </c>
      <c r="O807" s="18">
        <v>41311</v>
      </c>
      <c r="P807" t="s">
        <v>7662</v>
      </c>
      <c r="Q807" t="s">
        <v>7663</v>
      </c>
      <c r="R807" t="s">
        <v>7664</v>
      </c>
      <c r="S807" s="2">
        <v>1200000</v>
      </c>
      <c r="T807" t="s">
        <v>8841</v>
      </c>
      <c r="U807" t="s">
        <v>9647</v>
      </c>
      <c r="V807" s="8" t="s">
        <v>31</v>
      </c>
      <c r="W807" s="8" t="s">
        <v>31</v>
      </c>
    </row>
    <row r="808" spans="1:23" x14ac:dyDescent="0.2">
      <c r="A808" s="11">
        <v>11318</v>
      </c>
      <c r="B808" s="13" t="s">
        <v>1669</v>
      </c>
      <c r="C808" s="16">
        <f>LEN(Table1[[#This Row],[NIK]])</f>
        <v>16</v>
      </c>
      <c r="D808" t="s">
        <v>3126</v>
      </c>
      <c r="E808" t="s">
        <v>36</v>
      </c>
      <c r="F808" s="15" t="s">
        <v>4545</v>
      </c>
      <c r="G808" s="9">
        <v>0</v>
      </c>
      <c r="H808" s="9">
        <v>0</v>
      </c>
      <c r="I808" s="9">
        <v>0</v>
      </c>
      <c r="J808" t="s">
        <v>5760</v>
      </c>
      <c r="K808" t="s">
        <v>63</v>
      </c>
      <c r="L808" t="s">
        <v>55</v>
      </c>
      <c r="M808" t="s">
        <v>600</v>
      </c>
      <c r="N808" t="s">
        <v>442</v>
      </c>
      <c r="O808" s="18">
        <v>41311</v>
      </c>
      <c r="P808" t="s">
        <v>367</v>
      </c>
      <c r="Q808" t="s">
        <v>7665</v>
      </c>
      <c r="R808" t="s">
        <v>7666</v>
      </c>
      <c r="S808" s="2">
        <v>1200000</v>
      </c>
      <c r="T808" t="s">
        <v>8841</v>
      </c>
      <c r="U808" t="s">
        <v>9648</v>
      </c>
      <c r="V808" s="8" t="s">
        <v>31</v>
      </c>
      <c r="W808" s="8" t="s">
        <v>31</v>
      </c>
    </row>
    <row r="809" spans="1:23" x14ac:dyDescent="0.2">
      <c r="A809" s="11">
        <v>12011</v>
      </c>
      <c r="B809" s="13" t="s">
        <v>1670</v>
      </c>
      <c r="C809" s="16">
        <f>LEN(Table1[[#This Row],[NIK]])</f>
        <v>16</v>
      </c>
      <c r="D809" t="s">
        <v>3127</v>
      </c>
      <c r="E809" t="s">
        <v>36</v>
      </c>
      <c r="F809" s="15" t="s">
        <v>4546</v>
      </c>
      <c r="G809" s="9">
        <v>0</v>
      </c>
      <c r="H809" s="9">
        <v>0</v>
      </c>
      <c r="I809" s="9">
        <v>0</v>
      </c>
      <c r="J809" t="s">
        <v>5759</v>
      </c>
      <c r="K809" t="s">
        <v>63</v>
      </c>
      <c r="L809" t="s">
        <v>68</v>
      </c>
      <c r="M809" t="s">
        <v>600</v>
      </c>
      <c r="N809" t="s">
        <v>442</v>
      </c>
      <c r="O809" s="18">
        <v>41311</v>
      </c>
      <c r="P809" t="s">
        <v>7667</v>
      </c>
      <c r="Q809" t="s">
        <v>181</v>
      </c>
      <c r="R809" t="s">
        <v>7668</v>
      </c>
      <c r="S809" s="2">
        <v>1200000</v>
      </c>
      <c r="T809" t="s">
        <v>8841</v>
      </c>
      <c r="U809" t="s">
        <v>9649</v>
      </c>
      <c r="V809" s="8" t="s">
        <v>31</v>
      </c>
      <c r="W809" s="8" t="s">
        <v>31</v>
      </c>
    </row>
    <row r="810" spans="1:23" x14ac:dyDescent="0.2">
      <c r="A810" s="10">
        <v>13464</v>
      </c>
      <c r="B810" s="12" t="s">
        <v>1671</v>
      </c>
      <c r="C810" s="14">
        <f>LEN(Table1[[#This Row],[NIK]])</f>
        <v>16</v>
      </c>
      <c r="D810" t="s">
        <v>3128</v>
      </c>
      <c r="E810" t="s">
        <v>36</v>
      </c>
      <c r="F810" s="15" t="s">
        <v>4547</v>
      </c>
      <c r="G810" s="9">
        <v>0</v>
      </c>
      <c r="H810" s="9">
        <v>0</v>
      </c>
      <c r="I810" s="9">
        <v>0</v>
      </c>
      <c r="J810" t="s">
        <v>5761</v>
      </c>
      <c r="K810" t="s">
        <v>63</v>
      </c>
      <c r="L810" t="s">
        <v>57</v>
      </c>
      <c r="M810" t="s">
        <v>600</v>
      </c>
      <c r="N810" t="s">
        <v>442</v>
      </c>
      <c r="O810" s="18">
        <v>41311</v>
      </c>
      <c r="P810" t="s">
        <v>7669</v>
      </c>
      <c r="Q810" t="s">
        <v>7670</v>
      </c>
      <c r="R810" t="s">
        <v>599</v>
      </c>
      <c r="S810" s="2">
        <v>1200000</v>
      </c>
      <c r="T810" t="s">
        <v>8841</v>
      </c>
      <c r="U810" t="s">
        <v>9650</v>
      </c>
      <c r="V810" s="8" t="s">
        <v>31</v>
      </c>
      <c r="W810" s="8" t="s">
        <v>31</v>
      </c>
    </row>
    <row r="811" spans="1:23" x14ac:dyDescent="0.2">
      <c r="A811" s="11">
        <v>13546</v>
      </c>
      <c r="B811" s="13" t="s">
        <v>1672</v>
      </c>
      <c r="C811" s="16">
        <f>LEN(Table1[[#This Row],[NIK]])</f>
        <v>16</v>
      </c>
      <c r="D811" t="s">
        <v>3129</v>
      </c>
      <c r="E811" t="s">
        <v>36</v>
      </c>
      <c r="F811" s="15" t="s">
        <v>430</v>
      </c>
      <c r="G811" s="9">
        <v>0</v>
      </c>
      <c r="H811" s="9">
        <v>0</v>
      </c>
      <c r="I811" s="9">
        <v>0</v>
      </c>
      <c r="J811" t="s">
        <v>5762</v>
      </c>
      <c r="K811" t="s">
        <v>63</v>
      </c>
      <c r="L811" t="s">
        <v>58</v>
      </c>
      <c r="M811" t="s">
        <v>600</v>
      </c>
      <c r="N811" t="s">
        <v>442</v>
      </c>
      <c r="O811" s="18">
        <v>41311</v>
      </c>
      <c r="P811" t="s">
        <v>90</v>
      </c>
      <c r="Q811" t="s">
        <v>6459</v>
      </c>
      <c r="R811" t="s">
        <v>7671</v>
      </c>
      <c r="S811" s="2">
        <v>1200000</v>
      </c>
      <c r="T811" t="s">
        <v>8841</v>
      </c>
      <c r="U811" t="s">
        <v>9651</v>
      </c>
      <c r="V811" s="8" t="s">
        <v>31</v>
      </c>
      <c r="W811" s="8" t="s">
        <v>31</v>
      </c>
    </row>
    <row r="812" spans="1:23" x14ac:dyDescent="0.2">
      <c r="A812" s="11">
        <v>16085</v>
      </c>
      <c r="B812" s="13" t="s">
        <v>1673</v>
      </c>
      <c r="C812" s="16">
        <f>LEN(Table1[[#This Row],[NIK]])</f>
        <v>16</v>
      </c>
      <c r="D812" t="s">
        <v>3130</v>
      </c>
      <c r="E812" t="s">
        <v>36</v>
      </c>
      <c r="F812" s="15" t="s">
        <v>4548</v>
      </c>
      <c r="G812" s="9">
        <v>0</v>
      </c>
      <c r="H812" s="9">
        <v>0</v>
      </c>
      <c r="I812" s="9">
        <v>0</v>
      </c>
      <c r="J812" t="s">
        <v>5761</v>
      </c>
      <c r="K812" t="s">
        <v>63</v>
      </c>
      <c r="L812" t="s">
        <v>60</v>
      </c>
      <c r="M812" t="s">
        <v>600</v>
      </c>
      <c r="N812" t="s">
        <v>442</v>
      </c>
      <c r="O812" s="18" t="s">
        <v>6575</v>
      </c>
      <c r="P812" t="s">
        <v>7672</v>
      </c>
      <c r="Q812" t="s">
        <v>7673</v>
      </c>
      <c r="R812" t="s">
        <v>7674</v>
      </c>
      <c r="S812" s="2">
        <v>1200000</v>
      </c>
      <c r="T812" t="s">
        <v>8841</v>
      </c>
      <c r="U812" t="s">
        <v>9652</v>
      </c>
      <c r="V812" s="8" t="s">
        <v>31</v>
      </c>
      <c r="W812" s="8" t="s">
        <v>31</v>
      </c>
    </row>
    <row r="813" spans="1:23" x14ac:dyDescent="0.2">
      <c r="A813" s="11">
        <v>18416</v>
      </c>
      <c r="B813" s="13" t="s">
        <v>1674</v>
      </c>
      <c r="C813" s="16">
        <f>LEN(Table1[[#This Row],[NIK]])</f>
        <v>16</v>
      </c>
      <c r="D813" t="s">
        <v>3131</v>
      </c>
      <c r="E813" t="s">
        <v>36</v>
      </c>
      <c r="F813" s="15" t="s">
        <v>4549</v>
      </c>
      <c r="G813" s="9">
        <v>0</v>
      </c>
      <c r="H813" s="9">
        <v>0</v>
      </c>
      <c r="I813" s="9">
        <v>0</v>
      </c>
      <c r="J813" t="s">
        <v>5763</v>
      </c>
      <c r="K813" t="s">
        <v>58</v>
      </c>
      <c r="L813" t="s">
        <v>60</v>
      </c>
      <c r="M813" t="s">
        <v>600</v>
      </c>
      <c r="N813" t="s">
        <v>442</v>
      </c>
      <c r="O813" s="18">
        <v>41311</v>
      </c>
      <c r="P813" t="s">
        <v>7675</v>
      </c>
      <c r="Q813" t="s">
        <v>7015</v>
      </c>
      <c r="R813" t="s">
        <v>7676</v>
      </c>
      <c r="S813" s="2">
        <v>1200000</v>
      </c>
      <c r="T813" t="s">
        <v>8841</v>
      </c>
      <c r="U813" t="s">
        <v>9653</v>
      </c>
      <c r="V813" s="8" t="s">
        <v>31</v>
      </c>
      <c r="W813" s="8" t="s">
        <v>31</v>
      </c>
    </row>
    <row r="814" spans="1:23" x14ac:dyDescent="0.2">
      <c r="A814" s="11">
        <v>2710</v>
      </c>
      <c r="B814" s="13" t="s">
        <v>1675</v>
      </c>
      <c r="C814" s="16">
        <f>LEN(Table1[[#This Row],[NIK]])</f>
        <v>16</v>
      </c>
      <c r="D814" t="s">
        <v>3132</v>
      </c>
      <c r="E814" t="s">
        <v>3790</v>
      </c>
      <c r="F814" s="15" t="s">
        <v>391</v>
      </c>
      <c r="G814" s="9">
        <v>0</v>
      </c>
      <c r="H814" s="9">
        <v>0</v>
      </c>
      <c r="I814" s="9">
        <v>0</v>
      </c>
      <c r="J814" t="s">
        <v>5764</v>
      </c>
      <c r="K814" t="s">
        <v>57</v>
      </c>
      <c r="L814" t="s">
        <v>15</v>
      </c>
      <c r="M814" t="s">
        <v>601</v>
      </c>
      <c r="N814" t="s">
        <v>452</v>
      </c>
      <c r="O814" s="18">
        <v>41382</v>
      </c>
      <c r="P814" t="s">
        <v>7677</v>
      </c>
      <c r="Q814" t="s">
        <v>7678</v>
      </c>
      <c r="R814" t="s">
        <v>7679</v>
      </c>
      <c r="S814" s="2">
        <v>1200000</v>
      </c>
      <c r="T814" t="s">
        <v>8841</v>
      </c>
      <c r="U814" t="s">
        <v>9654</v>
      </c>
      <c r="V814" s="8" t="s">
        <v>31</v>
      </c>
      <c r="W814" s="8" t="s">
        <v>31</v>
      </c>
    </row>
    <row r="815" spans="1:23" x14ac:dyDescent="0.2">
      <c r="A815" s="10">
        <v>3958</v>
      </c>
      <c r="B815" s="12" t="s">
        <v>1676</v>
      </c>
      <c r="C815" s="14">
        <f>LEN(Table1[[#This Row],[NIK]])</f>
        <v>16</v>
      </c>
      <c r="D815" t="s">
        <v>3133</v>
      </c>
      <c r="E815" t="s">
        <v>36</v>
      </c>
      <c r="F815" s="15" t="s">
        <v>4550</v>
      </c>
      <c r="G815" s="9">
        <v>0</v>
      </c>
      <c r="H815" s="9">
        <v>0</v>
      </c>
      <c r="I815" s="9">
        <v>0</v>
      </c>
      <c r="J815" t="s">
        <v>105</v>
      </c>
      <c r="K815" t="s">
        <v>15</v>
      </c>
      <c r="L815" t="s">
        <v>5765</v>
      </c>
      <c r="M815" t="s">
        <v>601</v>
      </c>
      <c r="N815" t="s">
        <v>452</v>
      </c>
      <c r="O815" s="18">
        <v>41382</v>
      </c>
      <c r="P815" t="s">
        <v>787</v>
      </c>
      <c r="Q815" t="s">
        <v>6493</v>
      </c>
      <c r="R815" t="s">
        <v>7680</v>
      </c>
      <c r="S815" s="2">
        <v>1200000</v>
      </c>
      <c r="T815" t="s">
        <v>8841</v>
      </c>
      <c r="U815" t="s">
        <v>9655</v>
      </c>
      <c r="V815" s="8" t="s">
        <v>31</v>
      </c>
      <c r="W815" s="8" t="s">
        <v>31</v>
      </c>
    </row>
    <row r="816" spans="1:23" x14ac:dyDescent="0.2">
      <c r="A816" s="10">
        <v>4816</v>
      </c>
      <c r="B816" s="12" t="s">
        <v>1677</v>
      </c>
      <c r="C816" s="14">
        <f>LEN(Table1[[#This Row],[NIK]])</f>
        <v>16</v>
      </c>
      <c r="D816" t="s">
        <v>3134</v>
      </c>
      <c r="E816" t="s">
        <v>4551</v>
      </c>
      <c r="F816" s="15" t="s">
        <v>4552</v>
      </c>
      <c r="G816" s="9">
        <v>0</v>
      </c>
      <c r="H816" s="9">
        <v>0</v>
      </c>
      <c r="I816" s="9">
        <v>0</v>
      </c>
      <c r="J816" t="s">
        <v>5764</v>
      </c>
      <c r="K816" t="s">
        <v>57</v>
      </c>
      <c r="L816" t="s">
        <v>15</v>
      </c>
      <c r="M816" t="s">
        <v>601</v>
      </c>
      <c r="N816" t="s">
        <v>452</v>
      </c>
      <c r="O816" s="18">
        <v>41382</v>
      </c>
      <c r="P816" t="s">
        <v>7681</v>
      </c>
      <c r="Q816" t="s">
        <v>7678</v>
      </c>
      <c r="R816" t="s">
        <v>7679</v>
      </c>
      <c r="S816" s="2">
        <v>1200000</v>
      </c>
      <c r="T816" t="s">
        <v>8841</v>
      </c>
      <c r="U816" t="s">
        <v>9656</v>
      </c>
      <c r="V816" s="8" t="s">
        <v>31</v>
      </c>
      <c r="W816" s="8" t="s">
        <v>31</v>
      </c>
    </row>
    <row r="817" spans="1:23" x14ac:dyDescent="0.2">
      <c r="A817" s="11">
        <v>4906</v>
      </c>
      <c r="B817" s="13" t="s">
        <v>1678</v>
      </c>
      <c r="C817" s="16">
        <f>LEN(Table1[[#This Row],[NIK]])</f>
        <v>16</v>
      </c>
      <c r="D817" t="s">
        <v>3135</v>
      </c>
      <c r="E817" t="s">
        <v>36</v>
      </c>
      <c r="F817" s="15" t="s">
        <v>4553</v>
      </c>
      <c r="G817" s="9">
        <v>0</v>
      </c>
      <c r="H817" s="9">
        <v>0</v>
      </c>
      <c r="I817" s="9">
        <v>0</v>
      </c>
      <c r="J817" t="s">
        <v>105</v>
      </c>
      <c r="K817" t="s">
        <v>58</v>
      </c>
      <c r="L817" t="s">
        <v>5765</v>
      </c>
      <c r="M817" t="s">
        <v>601</v>
      </c>
      <c r="N817" t="s">
        <v>452</v>
      </c>
      <c r="O817" s="18">
        <v>41382</v>
      </c>
      <c r="P817" t="s">
        <v>7682</v>
      </c>
      <c r="Q817" t="s">
        <v>6493</v>
      </c>
      <c r="R817" t="s">
        <v>7683</v>
      </c>
      <c r="S817" s="2">
        <v>1200000</v>
      </c>
      <c r="T817" t="s">
        <v>8841</v>
      </c>
      <c r="U817" t="s">
        <v>9657</v>
      </c>
      <c r="V817" s="8" t="s">
        <v>31</v>
      </c>
      <c r="W817" s="8" t="s">
        <v>31</v>
      </c>
    </row>
    <row r="818" spans="1:23" x14ac:dyDescent="0.2">
      <c r="A818" s="11">
        <v>9207</v>
      </c>
      <c r="B818" s="13" t="s">
        <v>1679</v>
      </c>
      <c r="C818" s="16">
        <f>LEN(Table1[[#This Row],[NIK]])</f>
        <v>16</v>
      </c>
      <c r="D818" t="s">
        <v>3136</v>
      </c>
      <c r="E818" t="s">
        <v>3790</v>
      </c>
      <c r="F818" s="15" t="s">
        <v>4554</v>
      </c>
      <c r="G818" s="9">
        <v>0</v>
      </c>
      <c r="H818" s="9">
        <v>0</v>
      </c>
      <c r="I818" s="9">
        <v>0</v>
      </c>
      <c r="J818" t="s">
        <v>5766</v>
      </c>
      <c r="K818" t="s">
        <v>5767</v>
      </c>
      <c r="L818" t="s">
        <v>63</v>
      </c>
      <c r="M818" t="s">
        <v>601</v>
      </c>
      <c r="N818" t="s">
        <v>452</v>
      </c>
      <c r="O818" s="18">
        <v>41382</v>
      </c>
      <c r="P818" t="s">
        <v>755</v>
      </c>
      <c r="Q818" t="s">
        <v>7684</v>
      </c>
      <c r="R818" t="s">
        <v>7685</v>
      </c>
      <c r="S818" s="2">
        <v>1200000</v>
      </c>
      <c r="T818" t="s">
        <v>8841</v>
      </c>
      <c r="U818" t="s">
        <v>9658</v>
      </c>
      <c r="V818" s="8" t="s">
        <v>31</v>
      </c>
      <c r="W818" s="8" t="s">
        <v>31</v>
      </c>
    </row>
    <row r="819" spans="1:23" x14ac:dyDescent="0.2">
      <c r="A819" s="11">
        <v>3706</v>
      </c>
      <c r="B819" s="13" t="s">
        <v>1680</v>
      </c>
      <c r="C819" s="16">
        <f>LEN(Table1[[#This Row],[NIK]])</f>
        <v>16</v>
      </c>
      <c r="D819" t="s">
        <v>3137</v>
      </c>
      <c r="E819" t="s">
        <v>36</v>
      </c>
      <c r="F819" s="15" t="s">
        <v>4555</v>
      </c>
      <c r="G819" s="9">
        <v>0</v>
      </c>
      <c r="H819" s="9">
        <v>0</v>
      </c>
      <c r="I819" s="9">
        <v>0</v>
      </c>
      <c r="J819" t="s">
        <v>5768</v>
      </c>
      <c r="K819" t="s">
        <v>64</v>
      </c>
      <c r="L819" t="s">
        <v>57</v>
      </c>
      <c r="M819" t="s">
        <v>602</v>
      </c>
      <c r="N819" t="s">
        <v>475</v>
      </c>
      <c r="O819" s="18" t="s">
        <v>856</v>
      </c>
      <c r="P819" t="s">
        <v>7686</v>
      </c>
      <c r="Q819" t="s">
        <v>7687</v>
      </c>
      <c r="R819" t="s">
        <v>7688</v>
      </c>
      <c r="S819" s="2">
        <v>1200000</v>
      </c>
      <c r="T819" t="s">
        <v>8841</v>
      </c>
      <c r="U819" t="s">
        <v>9659</v>
      </c>
      <c r="V819" s="8" t="s">
        <v>31</v>
      </c>
      <c r="W819" s="8" t="s">
        <v>31</v>
      </c>
    </row>
    <row r="820" spans="1:23" x14ac:dyDescent="0.2">
      <c r="A820" s="11">
        <v>11918</v>
      </c>
      <c r="B820" s="13" t="s">
        <v>1681</v>
      </c>
      <c r="C820" s="16">
        <f>LEN(Table1[[#This Row],[NIK]])</f>
        <v>16</v>
      </c>
      <c r="D820" t="s">
        <v>357</v>
      </c>
      <c r="E820" t="s">
        <v>36</v>
      </c>
      <c r="F820" s="15" t="s">
        <v>4540</v>
      </c>
      <c r="G820" s="9">
        <v>0</v>
      </c>
      <c r="H820" s="9">
        <v>0</v>
      </c>
      <c r="I820" s="9">
        <v>0</v>
      </c>
      <c r="J820" t="s">
        <v>5769</v>
      </c>
      <c r="K820" t="s">
        <v>15</v>
      </c>
      <c r="L820" t="s">
        <v>58</v>
      </c>
      <c r="M820" t="s">
        <v>602</v>
      </c>
      <c r="N820" t="s">
        <v>475</v>
      </c>
      <c r="O820" s="18" t="s">
        <v>856</v>
      </c>
      <c r="P820" t="s">
        <v>117</v>
      </c>
      <c r="Q820" t="s">
        <v>7689</v>
      </c>
      <c r="R820" t="s">
        <v>7690</v>
      </c>
      <c r="S820" s="2">
        <v>1200000</v>
      </c>
      <c r="T820" t="s">
        <v>8841</v>
      </c>
      <c r="U820" t="s">
        <v>9660</v>
      </c>
      <c r="V820" s="8" t="s">
        <v>31</v>
      </c>
      <c r="W820" s="8" t="s">
        <v>31</v>
      </c>
    </row>
    <row r="821" spans="1:23" x14ac:dyDescent="0.2">
      <c r="A821" s="11">
        <v>12528</v>
      </c>
      <c r="B821" s="13" t="s">
        <v>1682</v>
      </c>
      <c r="C821" s="16">
        <f>LEN(Table1[[#This Row],[NIK]])</f>
        <v>16</v>
      </c>
      <c r="D821" t="s">
        <v>3138</v>
      </c>
      <c r="E821" t="s">
        <v>36</v>
      </c>
      <c r="F821" s="15" t="s">
        <v>4556</v>
      </c>
      <c r="G821" s="9">
        <v>0</v>
      </c>
      <c r="H821" s="9">
        <v>0</v>
      </c>
      <c r="I821" s="9">
        <v>0</v>
      </c>
      <c r="J821" t="s">
        <v>5770</v>
      </c>
      <c r="K821" t="s">
        <v>77</v>
      </c>
      <c r="L821" t="s">
        <v>15</v>
      </c>
      <c r="M821" t="s">
        <v>602</v>
      </c>
      <c r="N821" t="s">
        <v>475</v>
      </c>
      <c r="O821" s="18" t="s">
        <v>856</v>
      </c>
      <c r="P821" t="s">
        <v>7691</v>
      </c>
      <c r="Q821" t="s">
        <v>7689</v>
      </c>
      <c r="R821" t="s">
        <v>7690</v>
      </c>
      <c r="S821" s="2">
        <v>1200000</v>
      </c>
      <c r="T821" t="s">
        <v>8841</v>
      </c>
      <c r="U821" t="s">
        <v>9661</v>
      </c>
      <c r="V821" s="8" t="s">
        <v>31</v>
      </c>
      <c r="W821" s="8" t="s">
        <v>31</v>
      </c>
    </row>
    <row r="822" spans="1:23" x14ac:dyDescent="0.2">
      <c r="A822" s="10">
        <v>2423</v>
      </c>
      <c r="B822" s="12" t="s">
        <v>1683</v>
      </c>
      <c r="C822" s="14">
        <f>LEN(Table1[[#This Row],[NIK]])</f>
        <v>16</v>
      </c>
      <c r="D822" t="s">
        <v>3139</v>
      </c>
      <c r="E822" t="s">
        <v>46</v>
      </c>
      <c r="F822" s="15" t="s">
        <v>4557</v>
      </c>
      <c r="G822" s="9">
        <v>0</v>
      </c>
      <c r="H822" s="9">
        <v>0</v>
      </c>
      <c r="I822" s="9">
        <v>0</v>
      </c>
      <c r="J822" t="s">
        <v>5771</v>
      </c>
      <c r="K822" t="s">
        <v>58</v>
      </c>
      <c r="L822" t="s">
        <v>58</v>
      </c>
      <c r="M822" t="s">
        <v>603</v>
      </c>
      <c r="N822" t="s">
        <v>544</v>
      </c>
      <c r="O822" s="18" t="s">
        <v>862</v>
      </c>
      <c r="P822" t="s">
        <v>7692</v>
      </c>
      <c r="Q822" t="s">
        <v>7693</v>
      </c>
      <c r="R822" t="s">
        <v>7694</v>
      </c>
      <c r="S822" s="2">
        <v>1200000</v>
      </c>
      <c r="T822" t="s">
        <v>8841</v>
      </c>
      <c r="U822" t="s">
        <v>9662</v>
      </c>
      <c r="V822" s="8" t="s">
        <v>31</v>
      </c>
      <c r="W822" s="8" t="s">
        <v>31</v>
      </c>
    </row>
    <row r="823" spans="1:23" x14ac:dyDescent="0.2">
      <c r="A823" s="11">
        <v>2525</v>
      </c>
      <c r="B823" s="13" t="s">
        <v>1684</v>
      </c>
      <c r="C823" s="16">
        <f>LEN(Table1[[#This Row],[NIK]])</f>
        <v>16</v>
      </c>
      <c r="D823" t="s">
        <v>199</v>
      </c>
      <c r="E823" t="s">
        <v>36</v>
      </c>
      <c r="F823" s="15" t="s">
        <v>4558</v>
      </c>
      <c r="G823" s="9">
        <v>0</v>
      </c>
      <c r="H823" s="9">
        <v>0</v>
      </c>
      <c r="I823" s="9">
        <v>0</v>
      </c>
      <c r="J823" t="s">
        <v>5772</v>
      </c>
      <c r="K823" t="s">
        <v>63</v>
      </c>
      <c r="L823" t="s">
        <v>15</v>
      </c>
      <c r="M823" t="s">
        <v>603</v>
      </c>
      <c r="N823" t="s">
        <v>544</v>
      </c>
      <c r="O823" s="18">
        <v>41361</v>
      </c>
      <c r="P823" t="s">
        <v>7695</v>
      </c>
      <c r="Q823" t="s">
        <v>7696</v>
      </c>
      <c r="R823" t="s">
        <v>7697</v>
      </c>
      <c r="S823" s="2">
        <v>1200000</v>
      </c>
      <c r="T823" t="s">
        <v>8841</v>
      </c>
      <c r="U823" t="s">
        <v>9663</v>
      </c>
      <c r="V823" s="8" t="s">
        <v>31</v>
      </c>
      <c r="W823" s="8" t="s">
        <v>31</v>
      </c>
    </row>
    <row r="824" spans="1:23" x14ac:dyDescent="0.2">
      <c r="A824" s="11">
        <v>11366</v>
      </c>
      <c r="B824" s="13" t="s">
        <v>1685</v>
      </c>
      <c r="C824" s="16">
        <f>LEN(Table1[[#This Row],[NIK]])</f>
        <v>16</v>
      </c>
      <c r="D824" t="s">
        <v>3140</v>
      </c>
      <c r="E824" t="s">
        <v>42</v>
      </c>
      <c r="F824" s="15" t="s">
        <v>4559</v>
      </c>
      <c r="G824" s="9">
        <v>0</v>
      </c>
      <c r="H824" s="9">
        <v>0</v>
      </c>
      <c r="I824" s="9">
        <v>0</v>
      </c>
      <c r="J824" t="s">
        <v>5771</v>
      </c>
      <c r="K824" t="s">
        <v>58</v>
      </c>
      <c r="L824" t="s">
        <v>58</v>
      </c>
      <c r="M824" t="s">
        <v>603</v>
      </c>
      <c r="N824" t="s">
        <v>544</v>
      </c>
      <c r="O824" s="18" t="s">
        <v>862</v>
      </c>
      <c r="P824" t="s">
        <v>7698</v>
      </c>
      <c r="Q824" t="s">
        <v>7693</v>
      </c>
      <c r="R824" t="s">
        <v>7694</v>
      </c>
      <c r="S824" s="2">
        <v>1200000</v>
      </c>
      <c r="T824" t="s">
        <v>8841</v>
      </c>
      <c r="U824" t="s">
        <v>9664</v>
      </c>
      <c r="V824" s="8" t="s">
        <v>31</v>
      </c>
      <c r="W824" s="8" t="s">
        <v>31</v>
      </c>
    </row>
    <row r="825" spans="1:23" x14ac:dyDescent="0.2">
      <c r="A825" s="11">
        <v>15261</v>
      </c>
      <c r="B825" s="13" t="s">
        <v>1686</v>
      </c>
      <c r="C825" s="16">
        <f>LEN(Table1[[#This Row],[NIK]])</f>
        <v>16</v>
      </c>
      <c r="D825" t="s">
        <v>3141</v>
      </c>
      <c r="E825" t="s">
        <v>36</v>
      </c>
      <c r="F825" s="15" t="s">
        <v>4560</v>
      </c>
      <c r="G825" s="9">
        <v>0</v>
      </c>
      <c r="H825" s="9">
        <v>0</v>
      </c>
      <c r="I825" s="9">
        <v>0</v>
      </c>
      <c r="J825" t="s">
        <v>5773</v>
      </c>
      <c r="K825" t="s">
        <v>63</v>
      </c>
      <c r="L825" t="s">
        <v>15</v>
      </c>
      <c r="M825" t="s">
        <v>603</v>
      </c>
      <c r="N825" t="s">
        <v>544</v>
      </c>
      <c r="O825" s="18">
        <v>41361</v>
      </c>
      <c r="P825" t="s">
        <v>7699</v>
      </c>
      <c r="Q825" t="s">
        <v>7700</v>
      </c>
      <c r="R825" t="s">
        <v>7697</v>
      </c>
      <c r="S825" s="2">
        <v>1200000</v>
      </c>
      <c r="T825" t="s">
        <v>8841</v>
      </c>
      <c r="U825" t="s">
        <v>9665</v>
      </c>
      <c r="V825" s="8" t="s">
        <v>31</v>
      </c>
      <c r="W825" s="8" t="s">
        <v>31</v>
      </c>
    </row>
    <row r="826" spans="1:23" x14ac:dyDescent="0.2">
      <c r="A826" s="11">
        <v>324</v>
      </c>
      <c r="B826" s="13" t="s">
        <v>1687</v>
      </c>
      <c r="C826" s="16">
        <f>LEN(Table1[[#This Row],[NIK]])</f>
        <v>16</v>
      </c>
      <c r="D826" t="s">
        <v>3142</v>
      </c>
      <c r="E826" t="s">
        <v>36</v>
      </c>
      <c r="F826" s="15" t="s">
        <v>4561</v>
      </c>
      <c r="G826" s="9">
        <v>0</v>
      </c>
      <c r="H826" s="9">
        <v>0</v>
      </c>
      <c r="I826" s="9">
        <v>0</v>
      </c>
      <c r="J826" t="s">
        <v>5774</v>
      </c>
      <c r="K826" t="s">
        <v>63</v>
      </c>
      <c r="L826" t="s">
        <v>15</v>
      </c>
      <c r="M826" t="s">
        <v>604</v>
      </c>
      <c r="N826" t="s">
        <v>489</v>
      </c>
      <c r="O826" s="18">
        <v>41385</v>
      </c>
      <c r="P826" t="s">
        <v>157</v>
      </c>
      <c r="Q826" t="s">
        <v>7701</v>
      </c>
      <c r="R826" t="s">
        <v>7702</v>
      </c>
      <c r="S826" s="2">
        <v>1200000</v>
      </c>
      <c r="T826" t="s">
        <v>8841</v>
      </c>
      <c r="U826" t="s">
        <v>9666</v>
      </c>
      <c r="V826" s="8" t="s">
        <v>31</v>
      </c>
      <c r="W826" s="8" t="s">
        <v>31</v>
      </c>
    </row>
    <row r="827" spans="1:23" x14ac:dyDescent="0.2">
      <c r="A827" s="11">
        <v>2822</v>
      </c>
      <c r="B827" s="13" t="s">
        <v>1688</v>
      </c>
      <c r="C827" s="16">
        <f>LEN(Table1[[#This Row],[NIK]])</f>
        <v>16</v>
      </c>
      <c r="D827" t="s">
        <v>3143</v>
      </c>
      <c r="E827" t="s">
        <v>36</v>
      </c>
      <c r="F827" s="15" t="s">
        <v>4562</v>
      </c>
      <c r="G827" s="9">
        <v>0</v>
      </c>
      <c r="H827" s="9">
        <v>0</v>
      </c>
      <c r="I827" s="9">
        <v>0</v>
      </c>
      <c r="J827" t="s">
        <v>5774</v>
      </c>
      <c r="K827" t="s">
        <v>55</v>
      </c>
      <c r="L827" t="s">
        <v>15</v>
      </c>
      <c r="M827" t="s">
        <v>604</v>
      </c>
      <c r="N827" t="s">
        <v>489</v>
      </c>
      <c r="O827" s="18">
        <v>41350</v>
      </c>
      <c r="P827" t="s">
        <v>3145</v>
      </c>
      <c r="Q827" t="s">
        <v>7507</v>
      </c>
      <c r="R827" t="s">
        <v>7703</v>
      </c>
      <c r="S827" s="2">
        <v>1200000</v>
      </c>
      <c r="T827" t="s">
        <v>8841</v>
      </c>
      <c r="U827" t="s">
        <v>9667</v>
      </c>
      <c r="V827" s="8" t="s">
        <v>31</v>
      </c>
      <c r="W827" s="8" t="s">
        <v>31</v>
      </c>
    </row>
    <row r="828" spans="1:23" x14ac:dyDescent="0.2">
      <c r="A828" s="11">
        <v>6433</v>
      </c>
      <c r="B828" s="13" t="s">
        <v>1689</v>
      </c>
      <c r="C828" s="16">
        <f>LEN(Table1[[#This Row],[NIK]])</f>
        <v>16</v>
      </c>
      <c r="D828" t="s">
        <v>3144</v>
      </c>
      <c r="E828" t="s">
        <v>36</v>
      </c>
      <c r="F828" s="15" t="s">
        <v>4563</v>
      </c>
      <c r="G828" s="9">
        <v>0</v>
      </c>
      <c r="H828" s="9">
        <v>0</v>
      </c>
      <c r="I828" s="9">
        <v>0</v>
      </c>
      <c r="J828" t="s">
        <v>5774</v>
      </c>
      <c r="K828" t="s">
        <v>55</v>
      </c>
      <c r="L828" t="s">
        <v>15</v>
      </c>
      <c r="M828" t="s">
        <v>604</v>
      </c>
      <c r="N828" t="s">
        <v>489</v>
      </c>
      <c r="O828" s="18">
        <v>41350</v>
      </c>
      <c r="P828" t="s">
        <v>7704</v>
      </c>
      <c r="Q828" t="s">
        <v>7507</v>
      </c>
      <c r="R828" t="s">
        <v>7703</v>
      </c>
      <c r="S828" s="2">
        <v>1200000</v>
      </c>
      <c r="T828" t="s">
        <v>8841</v>
      </c>
      <c r="U828" t="s">
        <v>9668</v>
      </c>
      <c r="V828" s="8" t="s">
        <v>31</v>
      </c>
      <c r="W828" s="8" t="s">
        <v>31</v>
      </c>
    </row>
    <row r="829" spans="1:23" x14ac:dyDescent="0.2">
      <c r="A829" s="11">
        <v>9856</v>
      </c>
      <c r="B829" s="13" t="s">
        <v>1690</v>
      </c>
      <c r="C829" s="16">
        <f>LEN(Table1[[#This Row],[NIK]])</f>
        <v>16</v>
      </c>
      <c r="D829" t="s">
        <v>3145</v>
      </c>
      <c r="E829" t="s">
        <v>43</v>
      </c>
      <c r="F829" s="15" t="s">
        <v>4564</v>
      </c>
      <c r="G829" s="9">
        <v>0</v>
      </c>
      <c r="H829" s="9">
        <v>0</v>
      </c>
      <c r="I829" s="9">
        <v>0</v>
      </c>
      <c r="J829" t="s">
        <v>5774</v>
      </c>
      <c r="K829" t="s">
        <v>55</v>
      </c>
      <c r="L829" t="s">
        <v>15</v>
      </c>
      <c r="M829" t="s">
        <v>604</v>
      </c>
      <c r="N829" t="s">
        <v>489</v>
      </c>
      <c r="O829" s="18">
        <v>41350</v>
      </c>
      <c r="P829" t="s">
        <v>365</v>
      </c>
      <c r="Q829" t="s">
        <v>7507</v>
      </c>
      <c r="R829" t="s">
        <v>7703</v>
      </c>
      <c r="S829" s="2">
        <v>1200000</v>
      </c>
      <c r="T829" t="s">
        <v>8841</v>
      </c>
      <c r="U829" t="s">
        <v>9669</v>
      </c>
      <c r="V829" s="8" t="s">
        <v>31</v>
      </c>
      <c r="W829" s="8" t="s">
        <v>31</v>
      </c>
    </row>
    <row r="830" spans="1:23" x14ac:dyDescent="0.2">
      <c r="A830" s="11">
        <v>13097</v>
      </c>
      <c r="B830" s="13" t="s">
        <v>1691</v>
      </c>
      <c r="C830" s="16">
        <f>LEN(Table1[[#This Row],[NIK]])</f>
        <v>16</v>
      </c>
      <c r="D830" t="s">
        <v>3146</v>
      </c>
      <c r="E830" t="s">
        <v>36</v>
      </c>
      <c r="F830" s="15" t="s">
        <v>4565</v>
      </c>
      <c r="G830" s="9">
        <v>0</v>
      </c>
      <c r="H830" s="9">
        <v>0</v>
      </c>
      <c r="I830" s="9">
        <v>0</v>
      </c>
      <c r="J830" t="s">
        <v>5775</v>
      </c>
      <c r="K830" t="s">
        <v>69</v>
      </c>
      <c r="L830" t="s">
        <v>60</v>
      </c>
      <c r="M830" t="s">
        <v>604</v>
      </c>
      <c r="N830" t="s">
        <v>489</v>
      </c>
      <c r="O830" s="18">
        <v>41350</v>
      </c>
      <c r="P830" t="s">
        <v>7705</v>
      </c>
      <c r="Q830" t="s">
        <v>7249</v>
      </c>
      <c r="R830" t="s">
        <v>7706</v>
      </c>
      <c r="S830" s="2">
        <v>1200000</v>
      </c>
      <c r="T830" t="s">
        <v>8841</v>
      </c>
      <c r="U830" t="s">
        <v>9670</v>
      </c>
      <c r="V830" s="8" t="s">
        <v>31</v>
      </c>
      <c r="W830" s="8" t="s">
        <v>31</v>
      </c>
    </row>
    <row r="831" spans="1:23" x14ac:dyDescent="0.2">
      <c r="A831" s="11">
        <v>1058</v>
      </c>
      <c r="B831" s="13" t="s">
        <v>1692</v>
      </c>
      <c r="C831" s="16">
        <f>LEN(Table1[[#This Row],[NIK]])</f>
        <v>16</v>
      </c>
      <c r="D831" t="s">
        <v>3147</v>
      </c>
      <c r="E831" t="s">
        <v>103</v>
      </c>
      <c r="F831" s="15" t="s">
        <v>4566</v>
      </c>
      <c r="G831" s="9">
        <v>0</v>
      </c>
      <c r="H831" s="9">
        <v>0</v>
      </c>
      <c r="I831" s="9">
        <v>0</v>
      </c>
      <c r="J831" t="s">
        <v>5401</v>
      </c>
      <c r="K831" t="s">
        <v>63</v>
      </c>
      <c r="L831" t="s">
        <v>58</v>
      </c>
      <c r="M831" t="s">
        <v>605</v>
      </c>
      <c r="N831" t="s">
        <v>450</v>
      </c>
      <c r="O831" s="18">
        <v>41375</v>
      </c>
      <c r="P831" t="s">
        <v>7707</v>
      </c>
      <c r="Q831" t="s">
        <v>7708</v>
      </c>
      <c r="R831" t="s">
        <v>7709</v>
      </c>
      <c r="S831" s="2">
        <v>1200000</v>
      </c>
      <c r="T831" t="s">
        <v>8841</v>
      </c>
      <c r="U831" t="s">
        <v>9671</v>
      </c>
      <c r="V831" s="8" t="s">
        <v>31</v>
      </c>
      <c r="W831" s="8" t="s">
        <v>31</v>
      </c>
    </row>
    <row r="832" spans="1:23" x14ac:dyDescent="0.2">
      <c r="A832" s="11">
        <v>5220</v>
      </c>
      <c r="B832" s="13" t="s">
        <v>1693</v>
      </c>
      <c r="C832" s="16">
        <f>LEN(Table1[[#This Row],[NIK]])</f>
        <v>16</v>
      </c>
      <c r="D832" t="s">
        <v>3148</v>
      </c>
      <c r="E832" t="s">
        <v>36</v>
      </c>
      <c r="F832" s="15" t="s">
        <v>4567</v>
      </c>
      <c r="G832" s="9">
        <v>0</v>
      </c>
      <c r="H832" s="9">
        <v>0</v>
      </c>
      <c r="I832" s="9">
        <v>0</v>
      </c>
      <c r="J832" t="s">
        <v>5776</v>
      </c>
      <c r="K832" t="s">
        <v>58</v>
      </c>
      <c r="L832" t="s">
        <v>15</v>
      </c>
      <c r="M832" t="s">
        <v>605</v>
      </c>
      <c r="N832" t="s">
        <v>450</v>
      </c>
      <c r="O832" s="18">
        <v>41374</v>
      </c>
      <c r="P832" t="s">
        <v>7710</v>
      </c>
      <c r="Q832" t="s">
        <v>7711</v>
      </c>
      <c r="R832" t="s">
        <v>7712</v>
      </c>
      <c r="S832" s="2">
        <v>1200000</v>
      </c>
      <c r="T832" t="s">
        <v>8841</v>
      </c>
      <c r="U832" t="s">
        <v>9672</v>
      </c>
      <c r="V832" s="8" t="s">
        <v>31</v>
      </c>
      <c r="W832" s="8" t="s">
        <v>31</v>
      </c>
    </row>
    <row r="833" spans="1:23" x14ac:dyDescent="0.2">
      <c r="A833" s="10">
        <v>10501</v>
      </c>
      <c r="B833" s="12" t="s">
        <v>1694</v>
      </c>
      <c r="C833" s="14">
        <f>LEN(Table1[[#This Row],[NIK]])</f>
        <v>16</v>
      </c>
      <c r="D833" t="s">
        <v>3149</v>
      </c>
      <c r="E833" t="s">
        <v>102</v>
      </c>
      <c r="F833" s="15" t="s">
        <v>4568</v>
      </c>
      <c r="G833" s="9">
        <v>0</v>
      </c>
      <c r="H833" s="9">
        <v>0</v>
      </c>
      <c r="I833" s="9">
        <v>0</v>
      </c>
      <c r="J833" t="s">
        <v>5777</v>
      </c>
      <c r="K833" t="s">
        <v>15</v>
      </c>
      <c r="L833" t="s">
        <v>63</v>
      </c>
      <c r="M833" t="s">
        <v>605</v>
      </c>
      <c r="N833" t="s">
        <v>450</v>
      </c>
      <c r="O833" s="18">
        <v>41374</v>
      </c>
      <c r="P833" t="s">
        <v>7713</v>
      </c>
      <c r="Q833" t="s">
        <v>7711</v>
      </c>
      <c r="R833" t="s">
        <v>7712</v>
      </c>
      <c r="S833" s="2">
        <v>1200000</v>
      </c>
      <c r="T833" t="s">
        <v>8841</v>
      </c>
      <c r="U833" t="s">
        <v>9673</v>
      </c>
      <c r="V833" s="8" t="s">
        <v>31</v>
      </c>
      <c r="W833" s="8" t="s">
        <v>31</v>
      </c>
    </row>
    <row r="834" spans="1:23" x14ac:dyDescent="0.2">
      <c r="A834" s="11">
        <v>10954</v>
      </c>
      <c r="B834" s="13" t="s">
        <v>1695</v>
      </c>
      <c r="C834" s="16">
        <f>LEN(Table1[[#This Row],[NIK]])</f>
        <v>16</v>
      </c>
      <c r="D834" t="s">
        <v>3150</v>
      </c>
      <c r="E834" t="s">
        <v>36</v>
      </c>
      <c r="F834" s="15" t="s">
        <v>4569</v>
      </c>
      <c r="G834" s="9">
        <v>0</v>
      </c>
      <c r="H834" s="9">
        <v>0</v>
      </c>
      <c r="I834" s="9">
        <v>0</v>
      </c>
      <c r="J834" t="s">
        <v>5776</v>
      </c>
      <c r="K834" t="s">
        <v>58</v>
      </c>
      <c r="L834" t="s">
        <v>15</v>
      </c>
      <c r="M834" t="s">
        <v>605</v>
      </c>
      <c r="N834" t="s">
        <v>450</v>
      </c>
      <c r="O834" s="18">
        <v>41374</v>
      </c>
      <c r="P834" t="s">
        <v>7714</v>
      </c>
      <c r="Q834" t="s">
        <v>7711</v>
      </c>
      <c r="R834" t="s">
        <v>7712</v>
      </c>
      <c r="S834" s="2">
        <v>1200000</v>
      </c>
      <c r="T834" t="s">
        <v>8841</v>
      </c>
      <c r="U834" t="s">
        <v>9674</v>
      </c>
      <c r="V834" s="8" t="s">
        <v>31</v>
      </c>
      <c r="W834" s="8" t="s">
        <v>31</v>
      </c>
    </row>
    <row r="835" spans="1:23" x14ac:dyDescent="0.2">
      <c r="A835" s="11">
        <v>16587</v>
      </c>
      <c r="B835" s="13" t="s">
        <v>1696</v>
      </c>
      <c r="C835" s="16">
        <f>LEN(Table1[[#This Row],[NIK]])</f>
        <v>16</v>
      </c>
      <c r="D835" t="s">
        <v>3151</v>
      </c>
      <c r="E835" t="s">
        <v>46</v>
      </c>
      <c r="F835" s="15" t="s">
        <v>4570</v>
      </c>
      <c r="G835" s="9">
        <v>0</v>
      </c>
      <c r="H835" s="9">
        <v>0</v>
      </c>
      <c r="I835" s="9">
        <v>0</v>
      </c>
      <c r="J835" t="s">
        <v>5777</v>
      </c>
      <c r="K835" t="s">
        <v>15</v>
      </c>
      <c r="L835" t="s">
        <v>63</v>
      </c>
      <c r="M835" t="s">
        <v>605</v>
      </c>
      <c r="N835" t="s">
        <v>450</v>
      </c>
      <c r="O835" s="18">
        <v>41374</v>
      </c>
      <c r="P835" t="s">
        <v>7715</v>
      </c>
      <c r="Q835" t="s">
        <v>7711</v>
      </c>
      <c r="R835" t="s">
        <v>7712</v>
      </c>
      <c r="S835" s="2">
        <v>1200000</v>
      </c>
      <c r="T835" t="s">
        <v>8841</v>
      </c>
      <c r="U835" t="s">
        <v>9675</v>
      </c>
      <c r="V835" s="8" t="s">
        <v>31</v>
      </c>
      <c r="W835" s="8" t="s">
        <v>31</v>
      </c>
    </row>
    <row r="836" spans="1:23" x14ac:dyDescent="0.2">
      <c r="A836" s="10">
        <v>4694</v>
      </c>
      <c r="B836" s="12" t="s">
        <v>1697</v>
      </c>
      <c r="C836" s="14">
        <f>LEN(Table1[[#This Row],[NIK]])</f>
        <v>16</v>
      </c>
      <c r="D836" t="s">
        <v>3152</v>
      </c>
      <c r="E836" t="s">
        <v>36</v>
      </c>
      <c r="F836" s="15" t="s">
        <v>4571</v>
      </c>
      <c r="G836" s="9">
        <v>0</v>
      </c>
      <c r="H836" s="9">
        <v>0</v>
      </c>
      <c r="I836" s="9">
        <v>0</v>
      </c>
      <c r="J836" t="s">
        <v>610</v>
      </c>
      <c r="K836" t="s">
        <v>55</v>
      </c>
      <c r="L836" t="s">
        <v>15</v>
      </c>
      <c r="M836" t="s">
        <v>5778</v>
      </c>
      <c r="N836" t="s">
        <v>495</v>
      </c>
      <c r="O836" s="18">
        <v>41362</v>
      </c>
      <c r="P836" t="s">
        <v>7716</v>
      </c>
      <c r="Q836" t="s">
        <v>7717</v>
      </c>
      <c r="R836" t="s">
        <v>7718</v>
      </c>
      <c r="S836" s="2">
        <v>1200000</v>
      </c>
      <c r="T836" t="s">
        <v>8841</v>
      </c>
      <c r="U836" t="s">
        <v>9676</v>
      </c>
      <c r="V836" s="8" t="s">
        <v>31</v>
      </c>
      <c r="W836" s="8" t="s">
        <v>31</v>
      </c>
    </row>
    <row r="837" spans="1:23" x14ac:dyDescent="0.2">
      <c r="A837" s="11">
        <v>15177</v>
      </c>
      <c r="B837" s="13" t="s">
        <v>1698</v>
      </c>
      <c r="C837" s="16">
        <f>LEN(Table1[[#This Row],[NIK]])</f>
        <v>16</v>
      </c>
      <c r="D837" t="s">
        <v>3153</v>
      </c>
      <c r="E837" t="s">
        <v>36</v>
      </c>
      <c r="F837" s="15" t="s">
        <v>4572</v>
      </c>
      <c r="G837" s="9">
        <v>0</v>
      </c>
      <c r="H837" s="9">
        <v>0</v>
      </c>
      <c r="I837" s="9">
        <v>0</v>
      </c>
      <c r="J837" t="s">
        <v>610</v>
      </c>
      <c r="K837" t="s">
        <v>67</v>
      </c>
      <c r="L837" t="s">
        <v>60</v>
      </c>
      <c r="M837" t="s">
        <v>5778</v>
      </c>
      <c r="N837" t="s">
        <v>495</v>
      </c>
      <c r="O837" s="18">
        <v>41362</v>
      </c>
      <c r="P837" t="s">
        <v>170</v>
      </c>
      <c r="Q837" t="s">
        <v>7717</v>
      </c>
      <c r="R837" t="s">
        <v>7718</v>
      </c>
      <c r="S837" s="2">
        <v>1200000</v>
      </c>
      <c r="T837" t="s">
        <v>8841</v>
      </c>
      <c r="U837" t="s">
        <v>9677</v>
      </c>
      <c r="V837" s="8" t="s">
        <v>31</v>
      </c>
      <c r="W837" s="8" t="s">
        <v>31</v>
      </c>
    </row>
    <row r="838" spans="1:23" x14ac:dyDescent="0.2">
      <c r="A838" s="11">
        <v>11816</v>
      </c>
      <c r="B838" s="13" t="s">
        <v>1699</v>
      </c>
      <c r="C838" s="16">
        <f>LEN(Table1[[#This Row],[NIK]])</f>
        <v>16</v>
      </c>
      <c r="D838" t="s">
        <v>3154</v>
      </c>
      <c r="E838" t="s">
        <v>42</v>
      </c>
      <c r="F838" s="15" t="s">
        <v>4573</v>
      </c>
      <c r="G838" s="9">
        <v>0</v>
      </c>
      <c r="H838" s="9">
        <v>0</v>
      </c>
      <c r="I838" s="9">
        <v>0</v>
      </c>
      <c r="J838" t="s">
        <v>5779</v>
      </c>
      <c r="K838" t="s">
        <v>67</v>
      </c>
      <c r="L838" t="s">
        <v>55</v>
      </c>
      <c r="M838" t="s">
        <v>606</v>
      </c>
      <c r="N838" t="s">
        <v>475</v>
      </c>
      <c r="O838" s="18" t="s">
        <v>856</v>
      </c>
      <c r="P838" t="s">
        <v>7719</v>
      </c>
      <c r="Q838" t="s">
        <v>6631</v>
      </c>
      <c r="R838" t="s">
        <v>6632</v>
      </c>
      <c r="S838" s="2">
        <v>1200000</v>
      </c>
      <c r="T838" t="s">
        <v>8841</v>
      </c>
      <c r="U838" t="s">
        <v>9678</v>
      </c>
      <c r="V838" s="8" t="s">
        <v>31</v>
      </c>
      <c r="W838" s="8" t="s">
        <v>31</v>
      </c>
    </row>
    <row r="839" spans="1:23" x14ac:dyDescent="0.2">
      <c r="A839" s="11">
        <v>14768</v>
      </c>
      <c r="B839" s="13" t="s">
        <v>1700</v>
      </c>
      <c r="C839" s="16">
        <f>LEN(Table1[[#This Row],[NIK]])</f>
        <v>16</v>
      </c>
      <c r="D839" t="s">
        <v>844</v>
      </c>
      <c r="E839" t="s">
        <v>36</v>
      </c>
      <c r="F839" s="15" t="s">
        <v>4574</v>
      </c>
      <c r="G839" s="9">
        <v>0</v>
      </c>
      <c r="H839" s="9">
        <v>0</v>
      </c>
      <c r="I839" s="9">
        <v>0</v>
      </c>
      <c r="J839" t="s">
        <v>5780</v>
      </c>
      <c r="K839" t="s">
        <v>71</v>
      </c>
      <c r="L839" t="s">
        <v>65</v>
      </c>
      <c r="M839" t="s">
        <v>606</v>
      </c>
      <c r="N839" t="s">
        <v>475</v>
      </c>
      <c r="O839" s="18">
        <v>41384</v>
      </c>
      <c r="P839" t="s">
        <v>7720</v>
      </c>
      <c r="Q839" t="s">
        <v>196</v>
      </c>
      <c r="R839" t="s">
        <v>457</v>
      </c>
      <c r="S839" s="2">
        <v>1200000</v>
      </c>
      <c r="T839" t="s">
        <v>8841</v>
      </c>
      <c r="U839" t="s">
        <v>9679</v>
      </c>
      <c r="V839" s="8" t="s">
        <v>31</v>
      </c>
      <c r="W839" s="8" t="s">
        <v>31</v>
      </c>
    </row>
    <row r="840" spans="1:23" x14ac:dyDescent="0.2">
      <c r="A840" s="11">
        <v>16180</v>
      </c>
      <c r="B840" s="13" t="s">
        <v>1701</v>
      </c>
      <c r="C840" s="16">
        <f>LEN(Table1[[#This Row],[NIK]])</f>
        <v>16</v>
      </c>
      <c r="D840" t="s">
        <v>3155</v>
      </c>
      <c r="E840" t="s">
        <v>36</v>
      </c>
      <c r="F840" s="15" t="s">
        <v>4575</v>
      </c>
      <c r="G840" s="9">
        <v>0</v>
      </c>
      <c r="H840" s="9">
        <v>0</v>
      </c>
      <c r="I840" s="9">
        <v>0</v>
      </c>
      <c r="J840" t="s">
        <v>5781</v>
      </c>
      <c r="K840" t="s">
        <v>68</v>
      </c>
      <c r="L840" t="s">
        <v>57</v>
      </c>
      <c r="M840" t="s">
        <v>606</v>
      </c>
      <c r="N840" t="s">
        <v>475</v>
      </c>
      <c r="O840" s="18" t="s">
        <v>856</v>
      </c>
      <c r="P840" t="s">
        <v>7721</v>
      </c>
      <c r="Q840" t="s">
        <v>6631</v>
      </c>
      <c r="R840" t="s">
        <v>6632</v>
      </c>
      <c r="S840" s="2">
        <v>1200000</v>
      </c>
      <c r="T840" t="s">
        <v>8841</v>
      </c>
      <c r="U840" t="s">
        <v>9680</v>
      </c>
      <c r="V840" s="8" t="s">
        <v>31</v>
      </c>
      <c r="W840" s="8" t="s">
        <v>31</v>
      </c>
    </row>
    <row r="841" spans="1:23" x14ac:dyDescent="0.2">
      <c r="A841" s="11">
        <v>16750</v>
      </c>
      <c r="B841" s="13" t="s">
        <v>1702</v>
      </c>
      <c r="C841" s="16">
        <f>LEN(Table1[[#This Row],[NIK]])</f>
        <v>16</v>
      </c>
      <c r="D841" t="s">
        <v>3156</v>
      </c>
      <c r="E841" t="s">
        <v>36</v>
      </c>
      <c r="F841" s="15" t="s">
        <v>4576</v>
      </c>
      <c r="G841" s="9">
        <v>0</v>
      </c>
      <c r="H841" s="9">
        <v>0</v>
      </c>
      <c r="I841" s="9">
        <v>0</v>
      </c>
      <c r="J841" t="s">
        <v>155</v>
      </c>
      <c r="K841" t="s">
        <v>60</v>
      </c>
      <c r="L841" t="s">
        <v>63</v>
      </c>
      <c r="M841" t="s">
        <v>606</v>
      </c>
      <c r="N841" t="s">
        <v>475</v>
      </c>
      <c r="O841" s="18" t="s">
        <v>856</v>
      </c>
      <c r="P841" t="s">
        <v>7722</v>
      </c>
      <c r="Q841" t="s">
        <v>6631</v>
      </c>
      <c r="R841" t="s">
        <v>6632</v>
      </c>
      <c r="S841" s="2">
        <v>1200000</v>
      </c>
      <c r="T841" t="s">
        <v>8841</v>
      </c>
      <c r="U841" t="s">
        <v>9681</v>
      </c>
      <c r="V841" s="8" t="s">
        <v>31</v>
      </c>
      <c r="W841" s="8" t="s">
        <v>31</v>
      </c>
    </row>
    <row r="842" spans="1:23" x14ac:dyDescent="0.2">
      <c r="A842" s="11">
        <v>5785</v>
      </c>
      <c r="B842" s="13" t="s">
        <v>1703</v>
      </c>
      <c r="C842" s="16">
        <f>LEN(Table1[[#This Row],[NIK]])</f>
        <v>16</v>
      </c>
      <c r="D842" t="s">
        <v>3157</v>
      </c>
      <c r="E842" t="s">
        <v>36</v>
      </c>
      <c r="F842" s="15" t="s">
        <v>4577</v>
      </c>
      <c r="G842" s="9">
        <v>0</v>
      </c>
      <c r="H842" s="9">
        <v>0</v>
      </c>
      <c r="I842" s="9">
        <v>0</v>
      </c>
      <c r="J842" t="s">
        <v>5782</v>
      </c>
      <c r="K842" t="s">
        <v>69</v>
      </c>
      <c r="L842" t="s">
        <v>63</v>
      </c>
      <c r="M842" t="s">
        <v>607</v>
      </c>
      <c r="N842" t="s">
        <v>475</v>
      </c>
      <c r="O842" s="18" t="s">
        <v>856</v>
      </c>
      <c r="P842" t="s">
        <v>7723</v>
      </c>
      <c r="Q842" t="s">
        <v>7724</v>
      </c>
      <c r="R842" t="s">
        <v>7725</v>
      </c>
      <c r="S842" s="2">
        <v>1200000</v>
      </c>
      <c r="T842" t="s">
        <v>8841</v>
      </c>
      <c r="U842" t="s">
        <v>9682</v>
      </c>
      <c r="V842" s="8" t="s">
        <v>31</v>
      </c>
      <c r="W842" s="8" t="s">
        <v>31</v>
      </c>
    </row>
    <row r="843" spans="1:23" x14ac:dyDescent="0.2">
      <c r="A843" s="11">
        <v>13290</v>
      </c>
      <c r="B843" s="13" t="s">
        <v>1704</v>
      </c>
      <c r="C843" s="16">
        <f>LEN(Table1[[#This Row],[NIK]])</f>
        <v>16</v>
      </c>
      <c r="D843" t="s">
        <v>3158</v>
      </c>
      <c r="E843" t="s">
        <v>36</v>
      </c>
      <c r="F843" s="15" t="s">
        <v>4482</v>
      </c>
      <c r="G843" s="9">
        <v>0</v>
      </c>
      <c r="H843" s="9">
        <v>0</v>
      </c>
      <c r="I843" s="9">
        <v>0</v>
      </c>
      <c r="J843" t="s">
        <v>5728</v>
      </c>
      <c r="K843" t="s">
        <v>55</v>
      </c>
      <c r="L843" t="s">
        <v>15</v>
      </c>
      <c r="M843" t="s">
        <v>608</v>
      </c>
      <c r="N843" t="s">
        <v>458</v>
      </c>
      <c r="O843" s="18">
        <v>41384</v>
      </c>
      <c r="P843" t="s">
        <v>364</v>
      </c>
      <c r="Q843" t="s">
        <v>7726</v>
      </c>
      <c r="R843" t="s">
        <v>608</v>
      </c>
      <c r="S843" s="2">
        <v>1200000</v>
      </c>
      <c r="T843" t="s">
        <v>8841</v>
      </c>
      <c r="U843" t="s">
        <v>9683</v>
      </c>
      <c r="V843" s="8" t="s">
        <v>31</v>
      </c>
      <c r="W843" s="8" t="s">
        <v>31</v>
      </c>
    </row>
    <row r="844" spans="1:23" x14ac:dyDescent="0.2">
      <c r="A844" s="11">
        <v>16111</v>
      </c>
      <c r="B844" s="13" t="s">
        <v>1705</v>
      </c>
      <c r="C844" s="16">
        <f>LEN(Table1[[#This Row],[NIK]])</f>
        <v>16</v>
      </c>
      <c r="D844" t="s">
        <v>3159</v>
      </c>
      <c r="E844" t="s">
        <v>36</v>
      </c>
      <c r="F844" s="15" t="s">
        <v>4509</v>
      </c>
      <c r="G844" s="9">
        <v>0</v>
      </c>
      <c r="H844" s="9">
        <v>0</v>
      </c>
      <c r="I844" s="9">
        <v>0</v>
      </c>
      <c r="J844" t="s">
        <v>5728</v>
      </c>
      <c r="K844" t="s">
        <v>55</v>
      </c>
      <c r="L844" t="s">
        <v>15</v>
      </c>
      <c r="M844" t="s">
        <v>608</v>
      </c>
      <c r="N844" t="s">
        <v>458</v>
      </c>
      <c r="O844" s="18">
        <v>41384</v>
      </c>
      <c r="P844" t="s">
        <v>7727</v>
      </c>
      <c r="Q844" t="s">
        <v>7728</v>
      </c>
      <c r="R844" t="s">
        <v>608</v>
      </c>
      <c r="S844" s="2">
        <v>1200000</v>
      </c>
      <c r="T844" t="s">
        <v>8841</v>
      </c>
      <c r="U844" t="s">
        <v>9684</v>
      </c>
      <c r="V844" s="8" t="s">
        <v>31</v>
      </c>
      <c r="W844" s="8" t="s">
        <v>31</v>
      </c>
    </row>
    <row r="845" spans="1:23" x14ac:dyDescent="0.2">
      <c r="A845" s="11">
        <v>2246</v>
      </c>
      <c r="B845" s="13" t="s">
        <v>1706</v>
      </c>
      <c r="C845" s="16">
        <f>LEN(Table1[[#This Row],[NIK]])</f>
        <v>16</v>
      </c>
      <c r="D845" t="s">
        <v>3160</v>
      </c>
      <c r="E845" t="s">
        <v>36</v>
      </c>
      <c r="F845" s="15" t="s">
        <v>4577</v>
      </c>
      <c r="G845" s="9">
        <v>0</v>
      </c>
      <c r="H845" s="9">
        <v>0</v>
      </c>
      <c r="I845" s="9">
        <v>0</v>
      </c>
      <c r="J845" t="s">
        <v>5783</v>
      </c>
      <c r="K845" t="s">
        <v>58</v>
      </c>
      <c r="L845" t="s">
        <v>58</v>
      </c>
      <c r="M845" t="s">
        <v>609</v>
      </c>
      <c r="N845" t="s">
        <v>495</v>
      </c>
      <c r="O845" s="18">
        <v>41362</v>
      </c>
      <c r="P845" t="s">
        <v>7729</v>
      </c>
      <c r="Q845" t="s">
        <v>7687</v>
      </c>
      <c r="R845" t="s">
        <v>7730</v>
      </c>
      <c r="S845" s="2">
        <v>1200000</v>
      </c>
      <c r="T845" t="s">
        <v>8841</v>
      </c>
      <c r="U845" t="s">
        <v>9685</v>
      </c>
      <c r="V845" s="8" t="s">
        <v>31</v>
      </c>
      <c r="W845" s="8" t="s">
        <v>31</v>
      </c>
    </row>
    <row r="846" spans="1:23" x14ac:dyDescent="0.2">
      <c r="A846" s="11">
        <v>4575</v>
      </c>
      <c r="B846" s="13" t="s">
        <v>1707</v>
      </c>
      <c r="C846" s="16">
        <f>LEN(Table1[[#This Row],[NIK]])</f>
        <v>16</v>
      </c>
      <c r="D846" t="s">
        <v>3161</v>
      </c>
      <c r="E846" t="s">
        <v>46</v>
      </c>
      <c r="F846" s="15" t="s">
        <v>4578</v>
      </c>
      <c r="G846" s="9">
        <v>0</v>
      </c>
      <c r="H846" s="9">
        <v>0</v>
      </c>
      <c r="I846" s="9">
        <v>0</v>
      </c>
      <c r="J846" t="s">
        <v>5784</v>
      </c>
      <c r="K846" t="s">
        <v>58</v>
      </c>
      <c r="L846" t="s">
        <v>58</v>
      </c>
      <c r="M846" t="s">
        <v>609</v>
      </c>
      <c r="N846" t="s">
        <v>5358</v>
      </c>
      <c r="O846" s="18" t="s">
        <v>859</v>
      </c>
      <c r="P846" t="s">
        <v>7731</v>
      </c>
      <c r="Q846" t="s">
        <v>7732</v>
      </c>
      <c r="R846" t="s">
        <v>7733</v>
      </c>
      <c r="S846" s="2">
        <v>1200000</v>
      </c>
      <c r="T846" t="s">
        <v>8841</v>
      </c>
      <c r="U846" t="s">
        <v>9686</v>
      </c>
      <c r="V846" s="8" t="s">
        <v>31</v>
      </c>
      <c r="W846" s="8" t="s">
        <v>31</v>
      </c>
    </row>
    <row r="847" spans="1:23" x14ac:dyDescent="0.2">
      <c r="A847" s="11">
        <v>14488</v>
      </c>
      <c r="B847" s="13" t="s">
        <v>1708</v>
      </c>
      <c r="C847" s="16">
        <f>LEN(Table1[[#This Row],[NIK]])</f>
        <v>16</v>
      </c>
      <c r="D847" t="s">
        <v>3162</v>
      </c>
      <c r="E847" t="s">
        <v>36</v>
      </c>
      <c r="F847" s="15" t="s">
        <v>4579</v>
      </c>
      <c r="G847" s="9">
        <v>0</v>
      </c>
      <c r="H847" s="9">
        <v>0</v>
      </c>
      <c r="I847" s="9">
        <v>0</v>
      </c>
      <c r="J847" t="s">
        <v>5785</v>
      </c>
      <c r="K847" t="s">
        <v>54</v>
      </c>
      <c r="L847" t="s">
        <v>69</v>
      </c>
      <c r="M847" t="s">
        <v>609</v>
      </c>
      <c r="N847" t="s">
        <v>495</v>
      </c>
      <c r="O847" s="18">
        <v>41362</v>
      </c>
      <c r="P847" t="s">
        <v>7734</v>
      </c>
      <c r="Q847" t="s">
        <v>7735</v>
      </c>
      <c r="R847" t="s">
        <v>7736</v>
      </c>
      <c r="S847" s="2">
        <v>1200000</v>
      </c>
      <c r="T847" t="s">
        <v>8841</v>
      </c>
      <c r="U847" t="s">
        <v>9687</v>
      </c>
      <c r="V847" s="8" t="s">
        <v>31</v>
      </c>
      <c r="W847" s="8" t="s">
        <v>31</v>
      </c>
    </row>
    <row r="848" spans="1:23" x14ac:dyDescent="0.2">
      <c r="A848" s="11">
        <v>6425</v>
      </c>
      <c r="B848" s="13" t="s">
        <v>1709</v>
      </c>
      <c r="C848" s="16">
        <f>LEN(Table1[[#This Row],[NIK]])</f>
        <v>16</v>
      </c>
      <c r="D848" t="s">
        <v>3163</v>
      </c>
      <c r="E848" t="s">
        <v>36</v>
      </c>
      <c r="F848" s="15" t="s">
        <v>4580</v>
      </c>
      <c r="G848" s="9">
        <v>0</v>
      </c>
      <c r="H848" s="9">
        <v>0</v>
      </c>
      <c r="I848" s="9">
        <v>0</v>
      </c>
      <c r="J848" t="s">
        <v>5786</v>
      </c>
      <c r="K848" t="s">
        <v>63</v>
      </c>
      <c r="L848" t="s">
        <v>15</v>
      </c>
      <c r="M848" t="s">
        <v>611</v>
      </c>
      <c r="N848" t="s">
        <v>544</v>
      </c>
      <c r="O848" s="18">
        <v>41361</v>
      </c>
      <c r="P848" t="s">
        <v>159</v>
      </c>
      <c r="Q848" t="s">
        <v>184</v>
      </c>
      <c r="R848" t="s">
        <v>7737</v>
      </c>
      <c r="S848" s="2">
        <v>1200000</v>
      </c>
      <c r="T848" t="s">
        <v>8841</v>
      </c>
      <c r="U848" t="s">
        <v>9688</v>
      </c>
      <c r="V848" s="8" t="s">
        <v>31</v>
      </c>
      <c r="W848" s="8" t="s">
        <v>31</v>
      </c>
    </row>
    <row r="849" spans="1:23" x14ac:dyDescent="0.2">
      <c r="A849" s="11">
        <v>9410</v>
      </c>
      <c r="B849" s="13" t="s">
        <v>1710</v>
      </c>
      <c r="C849" s="16">
        <f>LEN(Table1[[#This Row],[NIK]])</f>
        <v>16</v>
      </c>
      <c r="D849" t="s">
        <v>3164</v>
      </c>
      <c r="E849" t="s">
        <v>3790</v>
      </c>
      <c r="F849" s="15" t="s">
        <v>4581</v>
      </c>
      <c r="G849" s="9">
        <v>0</v>
      </c>
      <c r="H849" s="9">
        <v>0</v>
      </c>
      <c r="I849" s="9">
        <v>0</v>
      </c>
      <c r="J849" t="s">
        <v>5787</v>
      </c>
      <c r="K849" t="s">
        <v>63</v>
      </c>
      <c r="L849" t="s">
        <v>58</v>
      </c>
      <c r="M849" t="s">
        <v>611</v>
      </c>
      <c r="N849" t="s">
        <v>571</v>
      </c>
      <c r="O849" s="18">
        <v>41358</v>
      </c>
      <c r="P849" t="s">
        <v>169</v>
      </c>
      <c r="Q849" t="s">
        <v>7738</v>
      </c>
      <c r="R849" t="s">
        <v>7739</v>
      </c>
      <c r="S849" s="2">
        <v>1200000</v>
      </c>
      <c r="T849" t="s">
        <v>8841</v>
      </c>
      <c r="U849" t="s">
        <v>9689</v>
      </c>
      <c r="V849" s="8" t="s">
        <v>31</v>
      </c>
      <c r="W849" s="8" t="s">
        <v>31</v>
      </c>
    </row>
    <row r="850" spans="1:23" x14ac:dyDescent="0.2">
      <c r="A850" s="10">
        <v>10500</v>
      </c>
      <c r="B850" s="12" t="s">
        <v>1711</v>
      </c>
      <c r="C850" s="14">
        <f>LEN(Table1[[#This Row],[NIK]])</f>
        <v>16</v>
      </c>
      <c r="D850" t="s">
        <v>3165</v>
      </c>
      <c r="E850" t="s">
        <v>36</v>
      </c>
      <c r="F850" s="15" t="s">
        <v>4582</v>
      </c>
      <c r="G850" s="9">
        <v>0</v>
      </c>
      <c r="H850" s="9">
        <v>0</v>
      </c>
      <c r="I850" s="9">
        <v>0</v>
      </c>
      <c r="J850" t="s">
        <v>5788</v>
      </c>
      <c r="K850" t="s">
        <v>67</v>
      </c>
      <c r="L850" t="s">
        <v>55</v>
      </c>
      <c r="M850" t="s">
        <v>611</v>
      </c>
      <c r="N850" t="s">
        <v>544</v>
      </c>
      <c r="O850" s="18" t="s">
        <v>862</v>
      </c>
      <c r="P850" t="s">
        <v>7740</v>
      </c>
      <c r="Q850" t="s">
        <v>7741</v>
      </c>
      <c r="R850" t="s">
        <v>7742</v>
      </c>
      <c r="S850" s="2">
        <v>1200000</v>
      </c>
      <c r="T850" t="s">
        <v>8841</v>
      </c>
      <c r="U850" t="s">
        <v>9690</v>
      </c>
      <c r="V850" s="8" t="s">
        <v>31</v>
      </c>
      <c r="W850" s="8" t="s">
        <v>31</v>
      </c>
    </row>
    <row r="851" spans="1:23" x14ac:dyDescent="0.2">
      <c r="A851" s="11">
        <v>10554</v>
      </c>
      <c r="B851" s="13" t="s">
        <v>1712</v>
      </c>
      <c r="C851" s="16">
        <f>LEN(Table1[[#This Row],[NIK]])</f>
        <v>16</v>
      </c>
      <c r="D851" t="s">
        <v>3166</v>
      </c>
      <c r="E851" t="s">
        <v>3790</v>
      </c>
      <c r="F851" s="15" t="s">
        <v>245</v>
      </c>
      <c r="G851" s="9">
        <v>0</v>
      </c>
      <c r="H851" s="9">
        <v>0</v>
      </c>
      <c r="I851" s="9">
        <v>0</v>
      </c>
      <c r="J851" t="s">
        <v>5789</v>
      </c>
      <c r="K851" t="s">
        <v>63</v>
      </c>
      <c r="L851" t="s">
        <v>58</v>
      </c>
      <c r="M851" t="s">
        <v>611</v>
      </c>
      <c r="N851" t="s">
        <v>571</v>
      </c>
      <c r="O851" s="18">
        <v>41358</v>
      </c>
      <c r="P851" t="s">
        <v>7743</v>
      </c>
      <c r="Q851" t="s">
        <v>7738</v>
      </c>
      <c r="R851" t="s">
        <v>7739</v>
      </c>
      <c r="S851" s="2">
        <v>1200000</v>
      </c>
      <c r="T851" t="s">
        <v>8841</v>
      </c>
      <c r="U851" t="s">
        <v>9691</v>
      </c>
      <c r="V851" s="8" t="s">
        <v>31</v>
      </c>
      <c r="W851" s="8" t="s">
        <v>31</v>
      </c>
    </row>
    <row r="852" spans="1:23" x14ac:dyDescent="0.2">
      <c r="A852" s="11">
        <v>11370</v>
      </c>
      <c r="B852" s="13" t="s">
        <v>1713</v>
      </c>
      <c r="C852" s="16">
        <f>LEN(Table1[[#This Row],[NIK]])</f>
        <v>16</v>
      </c>
      <c r="D852" t="s">
        <v>3167</v>
      </c>
      <c r="E852" t="s">
        <v>36</v>
      </c>
      <c r="F852" s="15" t="s">
        <v>4583</v>
      </c>
      <c r="G852" s="9">
        <v>0</v>
      </c>
      <c r="H852" s="9">
        <v>0</v>
      </c>
      <c r="I852" s="9">
        <v>0</v>
      </c>
      <c r="J852" t="s">
        <v>5790</v>
      </c>
      <c r="K852" t="s">
        <v>55</v>
      </c>
      <c r="L852" t="s">
        <v>15</v>
      </c>
      <c r="M852" t="s">
        <v>611</v>
      </c>
      <c r="N852" t="s">
        <v>544</v>
      </c>
      <c r="O852" s="18" t="s">
        <v>862</v>
      </c>
      <c r="P852" t="s">
        <v>7744</v>
      </c>
      <c r="Q852" t="s">
        <v>7080</v>
      </c>
      <c r="R852" t="s">
        <v>7081</v>
      </c>
      <c r="S852" s="2">
        <v>1200000</v>
      </c>
      <c r="T852" t="s">
        <v>8841</v>
      </c>
      <c r="U852" t="s">
        <v>9692</v>
      </c>
      <c r="V852" s="8" t="s">
        <v>31</v>
      </c>
      <c r="W852" s="8" t="s">
        <v>31</v>
      </c>
    </row>
    <row r="853" spans="1:23" x14ac:dyDescent="0.2">
      <c r="A853" s="11">
        <v>11965</v>
      </c>
      <c r="B853" s="13" t="s">
        <v>1714</v>
      </c>
      <c r="C853" s="16">
        <f>LEN(Table1[[#This Row],[NIK]])</f>
        <v>16</v>
      </c>
      <c r="D853" t="s">
        <v>3168</v>
      </c>
      <c r="E853" t="s">
        <v>36</v>
      </c>
      <c r="F853" s="15" t="s">
        <v>4584</v>
      </c>
      <c r="G853" s="9">
        <v>0</v>
      </c>
      <c r="H853" s="9">
        <v>0</v>
      </c>
      <c r="I853" s="9">
        <v>0</v>
      </c>
      <c r="J853" t="s">
        <v>5791</v>
      </c>
      <c r="K853" t="s">
        <v>60</v>
      </c>
      <c r="L853" t="s">
        <v>63</v>
      </c>
      <c r="M853" t="s">
        <v>611</v>
      </c>
      <c r="N853" t="s">
        <v>544</v>
      </c>
      <c r="O853" s="18">
        <v>41361</v>
      </c>
      <c r="P853" t="s">
        <v>816</v>
      </c>
      <c r="Q853" t="s">
        <v>7745</v>
      </c>
      <c r="R853" t="s">
        <v>7746</v>
      </c>
      <c r="S853" s="2">
        <v>1200000</v>
      </c>
      <c r="T853" t="s">
        <v>8841</v>
      </c>
      <c r="U853" t="s">
        <v>9693</v>
      </c>
      <c r="V853" s="8" t="s">
        <v>31</v>
      </c>
      <c r="W853" s="8" t="s">
        <v>31</v>
      </c>
    </row>
    <row r="854" spans="1:23" x14ac:dyDescent="0.2">
      <c r="A854" s="11">
        <v>14573</v>
      </c>
      <c r="B854" s="13" t="s">
        <v>1715</v>
      </c>
      <c r="C854" s="16">
        <f>LEN(Table1[[#This Row],[NIK]])</f>
        <v>16</v>
      </c>
      <c r="D854" t="s">
        <v>3169</v>
      </c>
      <c r="E854" t="s">
        <v>46</v>
      </c>
      <c r="F854" s="15" t="s">
        <v>4585</v>
      </c>
      <c r="G854" s="9">
        <v>0</v>
      </c>
      <c r="H854" s="9">
        <v>0</v>
      </c>
      <c r="I854" s="9">
        <v>0</v>
      </c>
      <c r="J854" t="s">
        <v>5792</v>
      </c>
      <c r="K854" t="s">
        <v>55</v>
      </c>
      <c r="L854" t="s">
        <v>58</v>
      </c>
      <c r="M854" t="s">
        <v>611</v>
      </c>
      <c r="N854" t="s">
        <v>571</v>
      </c>
      <c r="O854" s="18">
        <v>41358</v>
      </c>
      <c r="P854" t="s">
        <v>7747</v>
      </c>
      <c r="Q854" t="s">
        <v>196</v>
      </c>
      <c r="R854" t="s">
        <v>7748</v>
      </c>
      <c r="S854" s="2">
        <v>1200000</v>
      </c>
      <c r="T854" t="s">
        <v>8841</v>
      </c>
      <c r="U854" t="s">
        <v>9694</v>
      </c>
      <c r="V854" s="8" t="s">
        <v>31</v>
      </c>
      <c r="W854" s="8" t="s">
        <v>31</v>
      </c>
    </row>
    <row r="855" spans="1:23" x14ac:dyDescent="0.2">
      <c r="A855" s="11">
        <v>15025</v>
      </c>
      <c r="B855" s="13" t="s">
        <v>1716</v>
      </c>
      <c r="C855" s="16">
        <f>LEN(Table1[[#This Row],[NIK]])</f>
        <v>16</v>
      </c>
      <c r="D855" t="s">
        <v>3170</v>
      </c>
      <c r="E855" t="s">
        <v>98</v>
      </c>
      <c r="F855" s="15" t="s">
        <v>4586</v>
      </c>
      <c r="G855" s="9">
        <v>0</v>
      </c>
      <c r="H855" s="9">
        <v>0</v>
      </c>
      <c r="I855" s="9">
        <v>0</v>
      </c>
      <c r="J855" t="s">
        <v>5793</v>
      </c>
      <c r="K855" t="s">
        <v>63</v>
      </c>
      <c r="L855" t="s">
        <v>15</v>
      </c>
      <c r="M855" t="s">
        <v>611</v>
      </c>
      <c r="N855" t="s">
        <v>544</v>
      </c>
      <c r="O855" s="18" t="s">
        <v>862</v>
      </c>
      <c r="P855" t="s">
        <v>7749</v>
      </c>
      <c r="Q855" t="s">
        <v>6600</v>
      </c>
      <c r="R855" t="s">
        <v>7750</v>
      </c>
      <c r="S855" s="2">
        <v>1200000</v>
      </c>
      <c r="T855" t="s">
        <v>8841</v>
      </c>
      <c r="U855" t="s">
        <v>9695</v>
      </c>
      <c r="V855" s="8" t="s">
        <v>31</v>
      </c>
      <c r="W855" s="8" t="s">
        <v>31</v>
      </c>
    </row>
    <row r="856" spans="1:23" x14ac:dyDescent="0.2">
      <c r="A856" s="11">
        <v>526</v>
      </c>
      <c r="B856" s="13" t="s">
        <v>1717</v>
      </c>
      <c r="C856" s="16">
        <f>LEN(Table1[[#This Row],[NIK]])</f>
        <v>16</v>
      </c>
      <c r="D856" t="s">
        <v>3171</v>
      </c>
      <c r="E856" t="s">
        <v>218</v>
      </c>
      <c r="F856" s="15" t="s">
        <v>4587</v>
      </c>
      <c r="G856" s="9">
        <v>0</v>
      </c>
      <c r="H856" s="9">
        <v>0</v>
      </c>
      <c r="I856" s="9">
        <v>0</v>
      </c>
      <c r="J856" t="s">
        <v>5794</v>
      </c>
      <c r="K856" t="s">
        <v>15</v>
      </c>
      <c r="L856" t="s">
        <v>133</v>
      </c>
      <c r="M856" t="s">
        <v>612</v>
      </c>
      <c r="N856" t="s">
        <v>442</v>
      </c>
      <c r="O856" s="18">
        <v>41312</v>
      </c>
      <c r="P856" t="s">
        <v>7751</v>
      </c>
      <c r="Q856" t="s">
        <v>6285</v>
      </c>
      <c r="R856" t="s">
        <v>7752</v>
      </c>
      <c r="S856" s="2">
        <v>1200000</v>
      </c>
      <c r="T856" t="s">
        <v>8841</v>
      </c>
      <c r="U856" t="s">
        <v>9696</v>
      </c>
      <c r="V856" s="8" t="s">
        <v>31</v>
      </c>
      <c r="W856" s="8" t="s">
        <v>31</v>
      </c>
    </row>
    <row r="857" spans="1:23" x14ac:dyDescent="0.2">
      <c r="A857" s="11">
        <v>1596</v>
      </c>
      <c r="B857" s="13" t="s">
        <v>1718</v>
      </c>
      <c r="C857" s="16">
        <f>LEN(Table1[[#This Row],[NIK]])</f>
        <v>16</v>
      </c>
      <c r="D857" t="s">
        <v>3172</v>
      </c>
      <c r="E857" t="s">
        <v>38</v>
      </c>
      <c r="F857" s="15" t="s">
        <v>4588</v>
      </c>
      <c r="G857" s="9">
        <v>0</v>
      </c>
      <c r="H857" s="9">
        <v>0</v>
      </c>
      <c r="I857" s="9">
        <v>0</v>
      </c>
      <c r="J857" t="s">
        <v>5795</v>
      </c>
      <c r="K857" t="s">
        <v>58</v>
      </c>
      <c r="L857" t="s">
        <v>70</v>
      </c>
      <c r="M857" t="s">
        <v>612</v>
      </c>
      <c r="N857" t="s">
        <v>442</v>
      </c>
      <c r="O857" s="18">
        <v>41312</v>
      </c>
      <c r="P857" t="s">
        <v>7753</v>
      </c>
      <c r="Q857" t="s">
        <v>7754</v>
      </c>
      <c r="R857" t="s">
        <v>7755</v>
      </c>
      <c r="S857" s="2">
        <v>1200000</v>
      </c>
      <c r="T857" t="s">
        <v>8841</v>
      </c>
      <c r="U857" t="s">
        <v>9697</v>
      </c>
      <c r="V857" s="8" t="s">
        <v>31</v>
      </c>
      <c r="W857" s="8" t="s">
        <v>31</v>
      </c>
    </row>
    <row r="858" spans="1:23" x14ac:dyDescent="0.2">
      <c r="A858" s="10">
        <v>2833</v>
      </c>
      <c r="B858" s="12" t="s">
        <v>1719</v>
      </c>
      <c r="C858" s="14">
        <f>LEN(Table1[[#This Row],[NIK]])</f>
        <v>16</v>
      </c>
      <c r="D858" t="s">
        <v>3173</v>
      </c>
      <c r="E858" t="s">
        <v>36</v>
      </c>
      <c r="F858" s="15" t="s">
        <v>4589</v>
      </c>
      <c r="G858" s="9">
        <v>0</v>
      </c>
      <c r="H858" s="9">
        <v>0</v>
      </c>
      <c r="I858" s="9">
        <v>0</v>
      </c>
      <c r="J858" t="s">
        <v>5796</v>
      </c>
      <c r="K858" t="s">
        <v>63</v>
      </c>
      <c r="L858" t="s">
        <v>67</v>
      </c>
      <c r="M858" t="s">
        <v>612</v>
      </c>
      <c r="N858" t="s">
        <v>442</v>
      </c>
      <c r="O858" s="18">
        <v>41312</v>
      </c>
      <c r="P858" t="s">
        <v>7756</v>
      </c>
      <c r="Q858" t="s">
        <v>7757</v>
      </c>
      <c r="R858" t="s">
        <v>7758</v>
      </c>
      <c r="S858" s="2">
        <v>1200000</v>
      </c>
      <c r="T858" t="s">
        <v>8841</v>
      </c>
      <c r="U858" t="s">
        <v>9698</v>
      </c>
      <c r="V858" s="8" t="s">
        <v>31</v>
      </c>
      <c r="W858" s="8" t="s">
        <v>31</v>
      </c>
    </row>
    <row r="859" spans="1:23" x14ac:dyDescent="0.2">
      <c r="A859" s="10">
        <v>2894</v>
      </c>
      <c r="B859" s="12" t="s">
        <v>1720</v>
      </c>
      <c r="C859" s="14">
        <f>LEN(Table1[[#This Row],[NIK]])</f>
        <v>16</v>
      </c>
      <c r="D859" t="s">
        <v>3174</v>
      </c>
      <c r="E859" t="s">
        <v>36</v>
      </c>
      <c r="F859" s="15" t="s">
        <v>4590</v>
      </c>
      <c r="G859" s="9">
        <v>0</v>
      </c>
      <c r="H859" s="9">
        <v>0</v>
      </c>
      <c r="I859" s="9">
        <v>0</v>
      </c>
      <c r="J859" t="s">
        <v>5797</v>
      </c>
      <c r="K859" t="s">
        <v>58</v>
      </c>
      <c r="L859" t="s">
        <v>70</v>
      </c>
      <c r="M859" t="s">
        <v>612</v>
      </c>
      <c r="N859" t="s">
        <v>442</v>
      </c>
      <c r="O859" s="18">
        <v>41312</v>
      </c>
      <c r="P859" t="s">
        <v>7753</v>
      </c>
      <c r="Q859" t="s">
        <v>7754</v>
      </c>
      <c r="R859" t="s">
        <v>7759</v>
      </c>
      <c r="S859" s="2">
        <v>1200000</v>
      </c>
      <c r="T859" t="s">
        <v>8841</v>
      </c>
      <c r="U859" t="s">
        <v>9699</v>
      </c>
      <c r="V859" s="8" t="s">
        <v>31</v>
      </c>
      <c r="W859" s="8" t="s">
        <v>31</v>
      </c>
    </row>
    <row r="860" spans="1:23" x14ac:dyDescent="0.2">
      <c r="A860" s="11">
        <v>2904</v>
      </c>
      <c r="B860" s="13" t="s">
        <v>1721</v>
      </c>
      <c r="C860" s="16">
        <f>LEN(Table1[[#This Row],[NIK]])</f>
        <v>16</v>
      </c>
      <c r="D860" t="s">
        <v>3175</v>
      </c>
      <c r="E860" t="s">
        <v>46</v>
      </c>
      <c r="F860" s="15" t="s">
        <v>4591</v>
      </c>
      <c r="G860" s="9">
        <v>0</v>
      </c>
      <c r="H860" s="9">
        <v>0</v>
      </c>
      <c r="I860" s="9">
        <v>0</v>
      </c>
      <c r="J860" t="s">
        <v>5798</v>
      </c>
      <c r="K860" t="s">
        <v>58</v>
      </c>
      <c r="L860" t="s">
        <v>136</v>
      </c>
      <c r="M860" t="s">
        <v>612</v>
      </c>
      <c r="N860" t="s">
        <v>442</v>
      </c>
      <c r="O860" s="18">
        <v>41312</v>
      </c>
      <c r="P860" t="s">
        <v>7760</v>
      </c>
      <c r="Q860" t="s">
        <v>7761</v>
      </c>
      <c r="R860" t="s">
        <v>7762</v>
      </c>
      <c r="S860" s="2">
        <v>1200000</v>
      </c>
      <c r="T860" t="s">
        <v>8841</v>
      </c>
      <c r="U860" t="s">
        <v>9700</v>
      </c>
      <c r="V860" s="8" t="s">
        <v>31</v>
      </c>
      <c r="W860" s="8" t="s">
        <v>31</v>
      </c>
    </row>
    <row r="861" spans="1:23" x14ac:dyDescent="0.2">
      <c r="A861" s="11">
        <v>3999</v>
      </c>
      <c r="B861" s="13" t="s">
        <v>1722</v>
      </c>
      <c r="C861" s="16">
        <f>LEN(Table1[[#This Row],[NIK]])</f>
        <v>16</v>
      </c>
      <c r="D861" t="s">
        <v>3176</v>
      </c>
      <c r="E861" t="s">
        <v>36</v>
      </c>
      <c r="F861" s="15" t="s">
        <v>4592</v>
      </c>
      <c r="G861" s="9">
        <v>0</v>
      </c>
      <c r="H861" s="9">
        <v>0</v>
      </c>
      <c r="I861" s="9">
        <v>0</v>
      </c>
      <c r="J861" t="s">
        <v>5799</v>
      </c>
      <c r="K861" t="s">
        <v>15</v>
      </c>
      <c r="L861" t="s">
        <v>133</v>
      </c>
      <c r="M861" t="s">
        <v>612</v>
      </c>
      <c r="N861" t="s">
        <v>442</v>
      </c>
      <c r="O861" s="18">
        <v>41312</v>
      </c>
      <c r="P861" t="s">
        <v>3168</v>
      </c>
      <c r="Q861" t="s">
        <v>7763</v>
      </c>
      <c r="R861" t="s">
        <v>7764</v>
      </c>
      <c r="S861" s="2">
        <v>1200000</v>
      </c>
      <c r="T861" t="s">
        <v>8841</v>
      </c>
      <c r="U861" t="s">
        <v>9701</v>
      </c>
      <c r="V861" s="8" t="s">
        <v>31</v>
      </c>
      <c r="W861" s="8" t="s">
        <v>31</v>
      </c>
    </row>
    <row r="862" spans="1:23" x14ac:dyDescent="0.2">
      <c r="A862" s="11">
        <v>5662</v>
      </c>
      <c r="B862" s="13" t="s">
        <v>1723</v>
      </c>
      <c r="C862" s="16">
        <f>LEN(Table1[[#This Row],[NIK]])</f>
        <v>16</v>
      </c>
      <c r="D862" t="s">
        <v>3177</v>
      </c>
      <c r="E862" t="s">
        <v>36</v>
      </c>
      <c r="F862" s="15" t="s">
        <v>4593</v>
      </c>
      <c r="G862" s="9">
        <v>0</v>
      </c>
      <c r="H862" s="9">
        <v>0</v>
      </c>
      <c r="I862" s="9">
        <v>0</v>
      </c>
      <c r="J862" t="s">
        <v>5800</v>
      </c>
      <c r="K862" t="s">
        <v>63</v>
      </c>
      <c r="L862" t="s">
        <v>67</v>
      </c>
      <c r="M862" t="s">
        <v>612</v>
      </c>
      <c r="N862" t="s">
        <v>442</v>
      </c>
      <c r="O862" s="18">
        <v>41312</v>
      </c>
      <c r="P862" t="s">
        <v>7765</v>
      </c>
      <c r="Q862" t="s">
        <v>7757</v>
      </c>
      <c r="R862" t="s">
        <v>7758</v>
      </c>
      <c r="S862" s="2">
        <v>1200000</v>
      </c>
      <c r="T862" t="s">
        <v>8841</v>
      </c>
      <c r="U862" t="s">
        <v>9702</v>
      </c>
      <c r="V862" s="8" t="s">
        <v>31</v>
      </c>
      <c r="W862" s="8" t="s">
        <v>31</v>
      </c>
    </row>
    <row r="863" spans="1:23" x14ac:dyDescent="0.2">
      <c r="A863" s="11">
        <v>5952</v>
      </c>
      <c r="B863" s="13" t="s">
        <v>1724</v>
      </c>
      <c r="C863" s="16">
        <f>LEN(Table1[[#This Row],[NIK]])</f>
        <v>16</v>
      </c>
      <c r="D863" t="s">
        <v>3178</v>
      </c>
      <c r="E863" t="s">
        <v>36</v>
      </c>
      <c r="F863" s="15" t="s">
        <v>4594</v>
      </c>
      <c r="G863" s="9">
        <v>0</v>
      </c>
      <c r="H863" s="9">
        <v>0</v>
      </c>
      <c r="I863" s="9">
        <v>0</v>
      </c>
      <c r="J863" t="s">
        <v>5801</v>
      </c>
      <c r="K863" t="s">
        <v>63</v>
      </c>
      <c r="L863" t="s">
        <v>255</v>
      </c>
      <c r="M863" t="s">
        <v>612</v>
      </c>
      <c r="N863" t="s">
        <v>442</v>
      </c>
      <c r="O863" s="18">
        <v>41312</v>
      </c>
      <c r="P863" t="s">
        <v>7766</v>
      </c>
      <c r="Q863" t="s">
        <v>7767</v>
      </c>
      <c r="R863" t="s">
        <v>7768</v>
      </c>
      <c r="S863" s="2">
        <v>1200000</v>
      </c>
      <c r="T863" t="s">
        <v>8841</v>
      </c>
      <c r="U863" t="s">
        <v>9703</v>
      </c>
      <c r="V863" s="8" t="s">
        <v>31</v>
      </c>
      <c r="W863" s="8" t="s">
        <v>31</v>
      </c>
    </row>
    <row r="864" spans="1:23" x14ac:dyDescent="0.2">
      <c r="A864" s="10">
        <v>7103</v>
      </c>
      <c r="B864" s="12" t="s">
        <v>1725</v>
      </c>
      <c r="C864" s="14">
        <f>LEN(Table1[[#This Row],[NIK]])</f>
        <v>16</v>
      </c>
      <c r="D864" t="s">
        <v>3179</v>
      </c>
      <c r="E864" t="s">
        <v>102</v>
      </c>
      <c r="F864" s="15" t="s">
        <v>4595</v>
      </c>
      <c r="G864" s="9">
        <v>0</v>
      </c>
      <c r="H864" s="9">
        <v>0</v>
      </c>
      <c r="I864" s="9">
        <v>0</v>
      </c>
      <c r="J864" t="s">
        <v>5802</v>
      </c>
      <c r="K864" t="s">
        <v>58</v>
      </c>
      <c r="L864" t="s">
        <v>70</v>
      </c>
      <c r="M864" t="s">
        <v>612</v>
      </c>
      <c r="N864" t="s">
        <v>442</v>
      </c>
      <c r="O864" s="18">
        <v>41312</v>
      </c>
      <c r="P864" t="s">
        <v>7769</v>
      </c>
      <c r="Q864" t="s">
        <v>7754</v>
      </c>
      <c r="R864" t="s">
        <v>7770</v>
      </c>
      <c r="S864" s="2">
        <v>1200000</v>
      </c>
      <c r="T864" t="s">
        <v>8841</v>
      </c>
      <c r="U864" t="s">
        <v>9704</v>
      </c>
      <c r="V864" s="8" t="s">
        <v>31</v>
      </c>
      <c r="W864" s="8" t="s">
        <v>31</v>
      </c>
    </row>
    <row r="865" spans="1:23" x14ac:dyDescent="0.2">
      <c r="A865" s="11">
        <v>7243</v>
      </c>
      <c r="B865" s="13" t="s">
        <v>1726</v>
      </c>
      <c r="C865" s="16">
        <f>LEN(Table1[[#This Row],[NIK]])</f>
        <v>16</v>
      </c>
      <c r="D865" t="s">
        <v>3180</v>
      </c>
      <c r="E865" t="s">
        <v>46</v>
      </c>
      <c r="F865" s="15" t="s">
        <v>4596</v>
      </c>
      <c r="G865" s="9">
        <v>0</v>
      </c>
      <c r="H865" s="9">
        <v>0</v>
      </c>
      <c r="I865" s="9">
        <v>0</v>
      </c>
      <c r="J865" t="s">
        <v>5803</v>
      </c>
      <c r="K865" t="s">
        <v>15</v>
      </c>
      <c r="L865" t="s">
        <v>71</v>
      </c>
      <c r="M865" t="s">
        <v>612</v>
      </c>
      <c r="N865" t="s">
        <v>442</v>
      </c>
      <c r="O865" s="18" t="s">
        <v>7771</v>
      </c>
      <c r="P865" t="s">
        <v>7772</v>
      </c>
      <c r="Q865" t="s">
        <v>7773</v>
      </c>
      <c r="R865" t="s">
        <v>7774</v>
      </c>
      <c r="S865" s="2">
        <v>1200000</v>
      </c>
      <c r="T865" t="s">
        <v>8841</v>
      </c>
      <c r="U865" t="s">
        <v>9705</v>
      </c>
      <c r="V865" s="8" t="s">
        <v>31</v>
      </c>
      <c r="W865" s="8" t="s">
        <v>31</v>
      </c>
    </row>
    <row r="866" spans="1:23" x14ac:dyDescent="0.2">
      <c r="A866" s="11">
        <v>10580</v>
      </c>
      <c r="B866" s="13" t="s">
        <v>1727</v>
      </c>
      <c r="C866" s="16">
        <f>LEN(Table1[[#This Row],[NIK]])</f>
        <v>16</v>
      </c>
      <c r="D866" t="s">
        <v>3181</v>
      </c>
      <c r="E866" t="s">
        <v>36</v>
      </c>
      <c r="F866" s="15" t="s">
        <v>4597</v>
      </c>
      <c r="G866" s="9">
        <v>0</v>
      </c>
      <c r="H866" s="9">
        <v>0</v>
      </c>
      <c r="I866" s="9">
        <v>0</v>
      </c>
      <c r="J866" t="s">
        <v>5804</v>
      </c>
      <c r="K866" t="s">
        <v>58</v>
      </c>
      <c r="L866" t="s">
        <v>134</v>
      </c>
      <c r="M866" t="s">
        <v>612</v>
      </c>
      <c r="N866" t="s">
        <v>442</v>
      </c>
      <c r="O866" s="18">
        <v>41312</v>
      </c>
      <c r="P866" t="s">
        <v>7775</v>
      </c>
      <c r="Q866" t="s">
        <v>7767</v>
      </c>
      <c r="R866" t="s">
        <v>7776</v>
      </c>
      <c r="S866" s="2">
        <v>1200000</v>
      </c>
      <c r="T866" t="s">
        <v>8841</v>
      </c>
      <c r="U866" t="s">
        <v>9706</v>
      </c>
      <c r="V866" s="8" t="s">
        <v>31</v>
      </c>
      <c r="W866" s="8" t="s">
        <v>31</v>
      </c>
    </row>
    <row r="867" spans="1:23" x14ac:dyDescent="0.2">
      <c r="A867" s="11">
        <v>10999</v>
      </c>
      <c r="B867" s="13" t="s">
        <v>1728</v>
      </c>
      <c r="C867" s="16">
        <f>LEN(Table1[[#This Row],[NIK]])</f>
        <v>16</v>
      </c>
      <c r="D867" t="s">
        <v>3182</v>
      </c>
      <c r="E867" t="s">
        <v>36</v>
      </c>
      <c r="F867" s="15" t="s">
        <v>4598</v>
      </c>
      <c r="G867" s="9">
        <v>0</v>
      </c>
      <c r="H867" s="9">
        <v>0</v>
      </c>
      <c r="I867" s="9">
        <v>0</v>
      </c>
      <c r="J867" t="s">
        <v>5795</v>
      </c>
      <c r="K867" t="s">
        <v>58</v>
      </c>
      <c r="L867" t="s">
        <v>70</v>
      </c>
      <c r="M867" t="s">
        <v>612</v>
      </c>
      <c r="N867" t="s">
        <v>442</v>
      </c>
      <c r="O867" s="18">
        <v>41312</v>
      </c>
      <c r="P867" t="s">
        <v>7753</v>
      </c>
      <c r="Q867" t="s">
        <v>7754</v>
      </c>
      <c r="R867" t="s">
        <v>7777</v>
      </c>
      <c r="S867" s="2">
        <v>1200000</v>
      </c>
      <c r="T867" t="s">
        <v>8841</v>
      </c>
      <c r="U867" t="s">
        <v>9707</v>
      </c>
      <c r="V867" s="8" t="s">
        <v>31</v>
      </c>
      <c r="W867" s="8" t="s">
        <v>31</v>
      </c>
    </row>
    <row r="868" spans="1:23" x14ac:dyDescent="0.2">
      <c r="A868" s="10">
        <v>15549</v>
      </c>
      <c r="B868" s="12" t="s">
        <v>1729</v>
      </c>
      <c r="C868" s="14">
        <f>LEN(Table1[[#This Row],[NIK]])</f>
        <v>16</v>
      </c>
      <c r="D868" t="s">
        <v>3183</v>
      </c>
      <c r="E868" t="s">
        <v>4599</v>
      </c>
      <c r="F868" s="15" t="s">
        <v>4600</v>
      </c>
      <c r="G868" s="9">
        <v>0</v>
      </c>
      <c r="H868" s="9">
        <v>0</v>
      </c>
      <c r="I868" s="9">
        <v>0</v>
      </c>
      <c r="J868" t="s">
        <v>5801</v>
      </c>
      <c r="K868" t="s">
        <v>58</v>
      </c>
      <c r="L868" t="s">
        <v>106</v>
      </c>
      <c r="M868" t="s">
        <v>612</v>
      </c>
      <c r="N868" t="s">
        <v>442</v>
      </c>
      <c r="O868" s="18">
        <v>41312</v>
      </c>
      <c r="P868" t="s">
        <v>7778</v>
      </c>
      <c r="Q868" t="s">
        <v>6288</v>
      </c>
      <c r="R868" t="s">
        <v>7779</v>
      </c>
      <c r="S868" s="2">
        <v>1200000</v>
      </c>
      <c r="T868" t="s">
        <v>8841</v>
      </c>
      <c r="U868" t="s">
        <v>9708</v>
      </c>
      <c r="V868" s="8" t="s">
        <v>31</v>
      </c>
      <c r="W868" s="8" t="s">
        <v>31</v>
      </c>
    </row>
    <row r="869" spans="1:23" x14ac:dyDescent="0.2">
      <c r="A869" s="10">
        <v>15725</v>
      </c>
      <c r="B869" s="12" t="s">
        <v>1730</v>
      </c>
      <c r="C869" s="14">
        <f>LEN(Table1[[#This Row],[NIK]])</f>
        <v>16</v>
      </c>
      <c r="D869" t="s">
        <v>331</v>
      </c>
      <c r="E869" t="s">
        <v>36</v>
      </c>
      <c r="F869" s="15" t="s">
        <v>4601</v>
      </c>
      <c r="G869" s="9">
        <v>0</v>
      </c>
      <c r="H869" s="9">
        <v>0</v>
      </c>
      <c r="I869" s="9">
        <v>0</v>
      </c>
      <c r="J869" t="s">
        <v>5805</v>
      </c>
      <c r="K869" t="s">
        <v>58</v>
      </c>
      <c r="L869" t="s">
        <v>708</v>
      </c>
      <c r="M869" t="s">
        <v>612</v>
      </c>
      <c r="N869" t="s">
        <v>442</v>
      </c>
      <c r="O869" s="18">
        <v>41312</v>
      </c>
      <c r="P869" t="s">
        <v>7749</v>
      </c>
      <c r="Q869" t="s">
        <v>7780</v>
      </c>
      <c r="R869" t="s">
        <v>7781</v>
      </c>
      <c r="S869" s="2">
        <v>1200000</v>
      </c>
      <c r="T869" t="s">
        <v>8841</v>
      </c>
      <c r="U869" t="s">
        <v>9709</v>
      </c>
      <c r="V869" s="8" t="s">
        <v>31</v>
      </c>
      <c r="W869" s="8" t="s">
        <v>31</v>
      </c>
    </row>
    <row r="870" spans="1:23" x14ac:dyDescent="0.2">
      <c r="A870" s="11">
        <v>16007</v>
      </c>
      <c r="B870" s="13" t="s">
        <v>1731</v>
      </c>
      <c r="C870" s="16">
        <f>LEN(Table1[[#This Row],[NIK]])</f>
        <v>16</v>
      </c>
      <c r="D870" t="s">
        <v>3184</v>
      </c>
      <c r="E870" t="s">
        <v>36</v>
      </c>
      <c r="F870" s="15" t="s">
        <v>4602</v>
      </c>
      <c r="G870" s="9">
        <v>0</v>
      </c>
      <c r="H870" s="9">
        <v>0</v>
      </c>
      <c r="I870" s="9">
        <v>0</v>
      </c>
      <c r="J870" t="s">
        <v>5806</v>
      </c>
      <c r="K870" t="s">
        <v>63</v>
      </c>
      <c r="L870" t="s">
        <v>255</v>
      </c>
      <c r="M870" t="s">
        <v>612</v>
      </c>
      <c r="N870" t="s">
        <v>442</v>
      </c>
      <c r="O870" s="18">
        <v>41312</v>
      </c>
      <c r="P870" t="s">
        <v>172</v>
      </c>
      <c r="Q870" t="s">
        <v>7767</v>
      </c>
      <c r="R870" t="s">
        <v>7782</v>
      </c>
      <c r="S870" s="2">
        <v>1200000</v>
      </c>
      <c r="T870" t="s">
        <v>8841</v>
      </c>
      <c r="U870" t="s">
        <v>9710</v>
      </c>
      <c r="V870" s="8" t="s">
        <v>31</v>
      </c>
      <c r="W870" s="8" t="s">
        <v>31</v>
      </c>
    </row>
    <row r="871" spans="1:23" x14ac:dyDescent="0.2">
      <c r="A871" s="11">
        <v>17867</v>
      </c>
      <c r="B871" s="13" t="s">
        <v>1732</v>
      </c>
      <c r="C871" s="16">
        <f>LEN(Table1[[#This Row],[NIK]])</f>
        <v>16</v>
      </c>
      <c r="D871" t="s">
        <v>3185</v>
      </c>
      <c r="E871" t="s">
        <v>4603</v>
      </c>
      <c r="F871" s="15" t="s">
        <v>4604</v>
      </c>
      <c r="G871" s="9">
        <v>0</v>
      </c>
      <c r="H871" s="9">
        <v>0</v>
      </c>
      <c r="I871" s="9">
        <v>0</v>
      </c>
      <c r="J871" t="s">
        <v>5807</v>
      </c>
      <c r="K871" t="s">
        <v>15</v>
      </c>
      <c r="L871" t="s">
        <v>77</v>
      </c>
      <c r="M871" t="s">
        <v>612</v>
      </c>
      <c r="N871" t="s">
        <v>442</v>
      </c>
      <c r="O871" s="18">
        <v>41312</v>
      </c>
      <c r="P871" t="s">
        <v>763</v>
      </c>
      <c r="Q871" t="s">
        <v>7783</v>
      </c>
      <c r="R871" t="s">
        <v>7784</v>
      </c>
      <c r="S871" s="2">
        <v>1200000</v>
      </c>
      <c r="T871" t="s">
        <v>8841</v>
      </c>
      <c r="U871" t="s">
        <v>9711</v>
      </c>
      <c r="V871" s="8" t="s">
        <v>31</v>
      </c>
      <c r="W871" s="8" t="s">
        <v>31</v>
      </c>
    </row>
    <row r="872" spans="1:23" x14ac:dyDescent="0.2">
      <c r="A872" s="10">
        <v>528</v>
      </c>
      <c r="B872" s="12" t="s">
        <v>1733</v>
      </c>
      <c r="C872" s="14">
        <f>LEN(Table1[[#This Row],[NIK]])</f>
        <v>16</v>
      </c>
      <c r="D872" t="s">
        <v>3186</v>
      </c>
      <c r="E872" t="s">
        <v>39</v>
      </c>
      <c r="F872" s="15" t="s">
        <v>4605</v>
      </c>
      <c r="G872" s="9">
        <v>0</v>
      </c>
      <c r="H872" s="9">
        <v>0</v>
      </c>
      <c r="I872" s="9">
        <v>0</v>
      </c>
      <c r="J872" t="s">
        <v>5808</v>
      </c>
      <c r="K872" t="s">
        <v>58</v>
      </c>
      <c r="L872" t="s">
        <v>65</v>
      </c>
      <c r="M872" t="s">
        <v>613</v>
      </c>
      <c r="N872" t="s">
        <v>450</v>
      </c>
      <c r="O872" s="18">
        <v>41374</v>
      </c>
      <c r="P872" t="s">
        <v>7785</v>
      </c>
      <c r="Q872" t="s">
        <v>177</v>
      </c>
      <c r="R872" t="s">
        <v>7786</v>
      </c>
      <c r="S872" s="2">
        <v>1200000</v>
      </c>
      <c r="T872" t="s">
        <v>8841</v>
      </c>
      <c r="U872" t="s">
        <v>9712</v>
      </c>
      <c r="V872" s="8" t="s">
        <v>31</v>
      </c>
      <c r="W872" s="8" t="s">
        <v>31</v>
      </c>
    </row>
    <row r="873" spans="1:23" x14ac:dyDescent="0.2">
      <c r="A873" s="11">
        <v>847</v>
      </c>
      <c r="B873" s="13" t="s">
        <v>1734</v>
      </c>
      <c r="C873" s="16">
        <f>LEN(Table1[[#This Row],[NIK]])</f>
        <v>16</v>
      </c>
      <c r="D873" t="s">
        <v>3187</v>
      </c>
      <c r="E873" t="s">
        <v>36</v>
      </c>
      <c r="F873" s="15" t="s">
        <v>4606</v>
      </c>
      <c r="G873" s="9">
        <v>0</v>
      </c>
      <c r="H873" s="9">
        <v>0</v>
      </c>
      <c r="I873" s="9">
        <v>0</v>
      </c>
      <c r="J873" t="s">
        <v>5809</v>
      </c>
      <c r="K873" t="s">
        <v>63</v>
      </c>
      <c r="L873" t="s">
        <v>58</v>
      </c>
      <c r="M873" t="s">
        <v>613</v>
      </c>
      <c r="N873" t="s">
        <v>450</v>
      </c>
      <c r="O873" s="18">
        <v>41374</v>
      </c>
      <c r="P873" t="s">
        <v>7787</v>
      </c>
      <c r="Q873" t="s">
        <v>6434</v>
      </c>
      <c r="R873" t="s">
        <v>7788</v>
      </c>
      <c r="S873" s="2">
        <v>1200000</v>
      </c>
      <c r="T873" t="s">
        <v>8841</v>
      </c>
      <c r="U873" t="s">
        <v>9713</v>
      </c>
      <c r="V873" s="8" t="s">
        <v>31</v>
      </c>
      <c r="W873" s="8" t="s">
        <v>31</v>
      </c>
    </row>
    <row r="874" spans="1:23" x14ac:dyDescent="0.2">
      <c r="A874" s="11">
        <v>8618</v>
      </c>
      <c r="B874" s="13" t="s">
        <v>1735</v>
      </c>
      <c r="C874" s="16">
        <f>LEN(Table1[[#This Row],[NIK]])</f>
        <v>16</v>
      </c>
      <c r="D874" t="s">
        <v>346</v>
      </c>
      <c r="E874" t="s">
        <v>36</v>
      </c>
      <c r="F874" s="15" t="s">
        <v>384</v>
      </c>
      <c r="G874" s="9">
        <v>0</v>
      </c>
      <c r="H874" s="9">
        <v>0</v>
      </c>
      <c r="I874" s="9">
        <v>0</v>
      </c>
      <c r="J874" t="s">
        <v>5810</v>
      </c>
      <c r="K874" t="s">
        <v>58</v>
      </c>
      <c r="L874" t="s">
        <v>55</v>
      </c>
      <c r="M874" t="s">
        <v>613</v>
      </c>
      <c r="N874" t="s">
        <v>450</v>
      </c>
      <c r="O874" s="18">
        <v>41374</v>
      </c>
      <c r="P874" t="s">
        <v>7789</v>
      </c>
      <c r="Q874" t="s">
        <v>176</v>
      </c>
      <c r="R874" t="s">
        <v>7790</v>
      </c>
      <c r="S874" s="2">
        <v>1200000</v>
      </c>
      <c r="T874" t="s">
        <v>8841</v>
      </c>
      <c r="U874" t="s">
        <v>9714</v>
      </c>
      <c r="V874" s="8" t="s">
        <v>31</v>
      </c>
      <c r="W874" s="8" t="s">
        <v>31</v>
      </c>
    </row>
    <row r="875" spans="1:23" x14ac:dyDescent="0.2">
      <c r="A875" s="11">
        <v>9350</v>
      </c>
      <c r="B875" s="13" t="s">
        <v>1736</v>
      </c>
      <c r="C875" s="16">
        <f>LEN(Table1[[#This Row],[NIK]])</f>
        <v>16</v>
      </c>
      <c r="D875" t="s">
        <v>3188</v>
      </c>
      <c r="E875" t="s">
        <v>36</v>
      </c>
      <c r="F875" s="15" t="s">
        <v>432</v>
      </c>
      <c r="G875" s="9">
        <v>0</v>
      </c>
      <c r="H875" s="9">
        <v>0</v>
      </c>
      <c r="I875" s="9">
        <v>0</v>
      </c>
      <c r="J875" t="s">
        <v>5811</v>
      </c>
      <c r="K875" t="s">
        <v>15</v>
      </c>
      <c r="L875" t="s">
        <v>15</v>
      </c>
      <c r="M875" t="s">
        <v>613</v>
      </c>
      <c r="N875" t="s">
        <v>450</v>
      </c>
      <c r="O875" s="18">
        <v>41374</v>
      </c>
      <c r="P875" t="s">
        <v>774</v>
      </c>
      <c r="Q875" t="s">
        <v>6434</v>
      </c>
      <c r="R875" t="s">
        <v>7788</v>
      </c>
      <c r="S875" s="2">
        <v>1200000</v>
      </c>
      <c r="T875" t="s">
        <v>8841</v>
      </c>
      <c r="U875" t="s">
        <v>9715</v>
      </c>
      <c r="V875" s="8" t="s">
        <v>31</v>
      </c>
      <c r="W875" s="8" t="s">
        <v>31</v>
      </c>
    </row>
    <row r="876" spans="1:23" x14ac:dyDescent="0.2">
      <c r="A876" s="11">
        <v>12607</v>
      </c>
      <c r="B876" s="13" t="s">
        <v>1737</v>
      </c>
      <c r="C876" s="16">
        <f>LEN(Table1[[#This Row],[NIK]])</f>
        <v>16</v>
      </c>
      <c r="D876" t="s">
        <v>3189</v>
      </c>
      <c r="E876" t="s">
        <v>36</v>
      </c>
      <c r="F876" s="15" t="s">
        <v>4607</v>
      </c>
      <c r="G876" s="9">
        <v>0</v>
      </c>
      <c r="H876" s="9">
        <v>0</v>
      </c>
      <c r="I876" s="9">
        <v>0</v>
      </c>
      <c r="J876" t="s">
        <v>5812</v>
      </c>
      <c r="K876" t="s">
        <v>58</v>
      </c>
      <c r="L876" t="s">
        <v>65</v>
      </c>
      <c r="M876" t="s">
        <v>613</v>
      </c>
      <c r="N876" t="s">
        <v>450</v>
      </c>
      <c r="O876" s="18">
        <v>41374</v>
      </c>
      <c r="P876" t="s">
        <v>742</v>
      </c>
      <c r="Q876" t="s">
        <v>177</v>
      </c>
      <c r="R876" t="s">
        <v>7786</v>
      </c>
      <c r="S876" s="2">
        <v>1200000</v>
      </c>
      <c r="T876" t="s">
        <v>8841</v>
      </c>
      <c r="U876" t="s">
        <v>9716</v>
      </c>
      <c r="V876" s="8" t="s">
        <v>31</v>
      </c>
      <c r="W876" s="8" t="s">
        <v>31</v>
      </c>
    </row>
    <row r="877" spans="1:23" x14ac:dyDescent="0.2">
      <c r="A877" s="11">
        <v>15092</v>
      </c>
      <c r="B877" s="13" t="s">
        <v>1738</v>
      </c>
      <c r="C877" s="16">
        <f>LEN(Table1[[#This Row],[NIK]])</f>
        <v>16</v>
      </c>
      <c r="D877" t="s">
        <v>770</v>
      </c>
      <c r="E877" t="s">
        <v>36</v>
      </c>
      <c r="F877" s="15" t="s">
        <v>4608</v>
      </c>
      <c r="G877" s="9">
        <v>0</v>
      </c>
      <c r="H877" s="9">
        <v>0</v>
      </c>
      <c r="I877" s="9">
        <v>0</v>
      </c>
      <c r="J877" t="s">
        <v>5813</v>
      </c>
      <c r="K877" t="s">
        <v>63</v>
      </c>
      <c r="L877" t="s">
        <v>58</v>
      </c>
      <c r="M877" t="s">
        <v>613</v>
      </c>
      <c r="N877" t="s">
        <v>450</v>
      </c>
      <c r="O877" s="18">
        <v>41374</v>
      </c>
      <c r="P877" t="s">
        <v>167</v>
      </c>
      <c r="Q877" t="s">
        <v>176</v>
      </c>
      <c r="R877" t="s">
        <v>7790</v>
      </c>
      <c r="S877" s="2">
        <v>1200000</v>
      </c>
      <c r="T877" t="s">
        <v>8841</v>
      </c>
      <c r="U877" t="s">
        <v>9717</v>
      </c>
      <c r="V877" s="8" t="s">
        <v>31</v>
      </c>
      <c r="W877" s="8" t="s">
        <v>31</v>
      </c>
    </row>
    <row r="878" spans="1:23" x14ac:dyDescent="0.2">
      <c r="A878" s="11">
        <v>1922</v>
      </c>
      <c r="B878" s="13" t="s">
        <v>1739</v>
      </c>
      <c r="C878" s="16">
        <f>LEN(Table1[[#This Row],[NIK]])</f>
        <v>16</v>
      </c>
      <c r="D878" t="s">
        <v>3190</v>
      </c>
      <c r="E878" t="s">
        <v>36</v>
      </c>
      <c r="F878" s="15" t="s">
        <v>4609</v>
      </c>
      <c r="G878" s="9">
        <v>0</v>
      </c>
      <c r="H878" s="9">
        <v>0</v>
      </c>
      <c r="I878" s="9">
        <v>0</v>
      </c>
      <c r="J878" t="s">
        <v>5814</v>
      </c>
      <c r="K878" t="s">
        <v>67</v>
      </c>
      <c r="L878" t="s">
        <v>55</v>
      </c>
      <c r="M878" t="s">
        <v>614</v>
      </c>
      <c r="N878" t="s">
        <v>219</v>
      </c>
      <c r="O878" s="18">
        <v>41385</v>
      </c>
      <c r="P878" t="s">
        <v>346</v>
      </c>
      <c r="Q878" t="s">
        <v>7791</v>
      </c>
      <c r="R878" t="s">
        <v>7792</v>
      </c>
      <c r="S878" s="2">
        <v>1200000</v>
      </c>
      <c r="T878" t="s">
        <v>8841</v>
      </c>
      <c r="U878" t="s">
        <v>9718</v>
      </c>
      <c r="V878" s="8" t="s">
        <v>31</v>
      </c>
      <c r="W878" s="8" t="s">
        <v>31</v>
      </c>
    </row>
    <row r="879" spans="1:23" x14ac:dyDescent="0.2">
      <c r="A879" s="11">
        <v>3881</v>
      </c>
      <c r="B879" s="13" t="s">
        <v>1740</v>
      </c>
      <c r="C879" s="16">
        <f>LEN(Table1[[#This Row],[NIK]])</f>
        <v>16</v>
      </c>
      <c r="D879" t="s">
        <v>3191</v>
      </c>
      <c r="E879" t="s">
        <v>36</v>
      </c>
      <c r="F879" s="15" t="s">
        <v>4490</v>
      </c>
      <c r="G879" s="9">
        <v>0</v>
      </c>
      <c r="H879" s="9">
        <v>0</v>
      </c>
      <c r="I879" s="9">
        <v>0</v>
      </c>
      <c r="J879" t="s">
        <v>5815</v>
      </c>
      <c r="K879" t="s">
        <v>57</v>
      </c>
      <c r="L879" t="s">
        <v>63</v>
      </c>
      <c r="M879" t="s">
        <v>614</v>
      </c>
      <c r="N879" t="s">
        <v>219</v>
      </c>
      <c r="O879" s="18">
        <v>41385</v>
      </c>
      <c r="P879" t="s">
        <v>7793</v>
      </c>
      <c r="Q879" t="s">
        <v>7794</v>
      </c>
      <c r="R879" t="s">
        <v>7795</v>
      </c>
      <c r="S879" s="2">
        <v>1200000</v>
      </c>
      <c r="T879" t="s">
        <v>8841</v>
      </c>
      <c r="U879" t="s">
        <v>9719</v>
      </c>
      <c r="V879" s="8" t="s">
        <v>31</v>
      </c>
      <c r="W879" s="8" t="s">
        <v>31</v>
      </c>
    </row>
    <row r="880" spans="1:23" x14ac:dyDescent="0.2">
      <c r="A880" s="11">
        <v>4908</v>
      </c>
      <c r="B880" s="13" t="s">
        <v>1741</v>
      </c>
      <c r="C880" s="16">
        <f>LEN(Table1[[#This Row],[NIK]])</f>
        <v>16</v>
      </c>
      <c r="D880" t="s">
        <v>3192</v>
      </c>
      <c r="E880" t="s">
        <v>36</v>
      </c>
      <c r="F880" s="15" t="s">
        <v>4610</v>
      </c>
      <c r="G880" s="9">
        <v>0</v>
      </c>
      <c r="H880" s="9">
        <v>0</v>
      </c>
      <c r="I880" s="9">
        <v>0</v>
      </c>
      <c r="J880" t="s">
        <v>5816</v>
      </c>
      <c r="K880" t="s">
        <v>54</v>
      </c>
      <c r="L880" t="s">
        <v>60</v>
      </c>
      <c r="M880" t="s">
        <v>614</v>
      </c>
      <c r="N880" t="s">
        <v>219</v>
      </c>
      <c r="O880" s="18">
        <v>41385</v>
      </c>
      <c r="P880" t="s">
        <v>826</v>
      </c>
      <c r="Q880" t="s">
        <v>7796</v>
      </c>
      <c r="R880" t="s">
        <v>7797</v>
      </c>
      <c r="S880" s="2">
        <v>1200000</v>
      </c>
      <c r="T880" t="s">
        <v>8841</v>
      </c>
      <c r="U880" t="s">
        <v>9720</v>
      </c>
      <c r="V880" s="8" t="s">
        <v>31</v>
      </c>
      <c r="W880" s="8" t="s">
        <v>31</v>
      </c>
    </row>
    <row r="881" spans="1:23" x14ac:dyDescent="0.2">
      <c r="A881" s="10">
        <v>5633</v>
      </c>
      <c r="B881" s="12" t="s">
        <v>1742</v>
      </c>
      <c r="C881" s="14">
        <f>LEN(Table1[[#This Row],[NIK]])</f>
        <v>16</v>
      </c>
      <c r="D881" t="s">
        <v>3193</v>
      </c>
      <c r="E881" t="s">
        <v>36</v>
      </c>
      <c r="F881" s="15" t="s">
        <v>4611</v>
      </c>
      <c r="G881" s="9">
        <v>0</v>
      </c>
      <c r="H881" s="9">
        <v>0</v>
      </c>
      <c r="I881" s="9">
        <v>0</v>
      </c>
      <c r="J881" t="s">
        <v>5815</v>
      </c>
      <c r="K881" t="s">
        <v>57</v>
      </c>
      <c r="L881" t="s">
        <v>63</v>
      </c>
      <c r="M881" t="s">
        <v>614</v>
      </c>
      <c r="N881" t="s">
        <v>219</v>
      </c>
      <c r="O881" s="18">
        <v>41385</v>
      </c>
      <c r="P881" t="s">
        <v>789</v>
      </c>
      <c r="Q881" t="s">
        <v>6493</v>
      </c>
      <c r="R881" t="s">
        <v>7798</v>
      </c>
      <c r="S881" s="2">
        <v>1200000</v>
      </c>
      <c r="T881" t="s">
        <v>8841</v>
      </c>
      <c r="U881" t="s">
        <v>9721</v>
      </c>
      <c r="V881" s="8" t="s">
        <v>31</v>
      </c>
      <c r="W881" s="8" t="s">
        <v>31</v>
      </c>
    </row>
    <row r="882" spans="1:23" x14ac:dyDescent="0.2">
      <c r="A882" s="10">
        <v>5670</v>
      </c>
      <c r="B882" s="12" t="s">
        <v>1743</v>
      </c>
      <c r="C882" s="14">
        <f>LEN(Table1[[#This Row],[NIK]])</f>
        <v>16</v>
      </c>
      <c r="D882" t="s">
        <v>3194</v>
      </c>
      <c r="E882" t="s">
        <v>47</v>
      </c>
      <c r="F882" s="15" t="s">
        <v>4612</v>
      </c>
      <c r="G882" s="9">
        <v>0</v>
      </c>
      <c r="H882" s="9">
        <v>0</v>
      </c>
      <c r="I882" s="9">
        <v>0</v>
      </c>
      <c r="J882" t="s">
        <v>5815</v>
      </c>
      <c r="K882" t="s">
        <v>65</v>
      </c>
      <c r="L882" t="s">
        <v>55</v>
      </c>
      <c r="M882" t="s">
        <v>614</v>
      </c>
      <c r="N882" t="s">
        <v>219</v>
      </c>
      <c r="O882" s="18" t="s">
        <v>861</v>
      </c>
      <c r="P882" t="s">
        <v>3549</v>
      </c>
      <c r="Q882" t="s">
        <v>7799</v>
      </c>
      <c r="R882" t="s">
        <v>7800</v>
      </c>
      <c r="S882" s="2">
        <v>1200000</v>
      </c>
      <c r="T882" t="s">
        <v>8841</v>
      </c>
      <c r="U882" t="s">
        <v>9722</v>
      </c>
      <c r="V882" s="8" t="s">
        <v>31</v>
      </c>
      <c r="W882" s="8" t="s">
        <v>31</v>
      </c>
    </row>
    <row r="883" spans="1:23" x14ac:dyDescent="0.2">
      <c r="A883" s="10">
        <v>6732</v>
      </c>
      <c r="B883" s="12" t="s">
        <v>1744</v>
      </c>
      <c r="C883" s="14">
        <f>LEN(Table1[[#This Row],[NIK]])</f>
        <v>16</v>
      </c>
      <c r="D883" t="s">
        <v>3195</v>
      </c>
      <c r="E883" t="s">
        <v>36</v>
      </c>
      <c r="F883" s="15" t="s">
        <v>3909</v>
      </c>
      <c r="G883" s="9">
        <v>0</v>
      </c>
      <c r="H883" s="9">
        <v>0</v>
      </c>
      <c r="I883" s="9">
        <v>0</v>
      </c>
      <c r="J883" t="s">
        <v>5817</v>
      </c>
      <c r="K883" t="s">
        <v>57</v>
      </c>
      <c r="L883" t="s">
        <v>55</v>
      </c>
      <c r="M883" t="s">
        <v>614</v>
      </c>
      <c r="N883" t="s">
        <v>219</v>
      </c>
      <c r="O883" s="18">
        <v>41385</v>
      </c>
      <c r="P883" t="s">
        <v>7801</v>
      </c>
      <c r="Q883" t="s">
        <v>7802</v>
      </c>
      <c r="R883" t="s">
        <v>7803</v>
      </c>
      <c r="S883" s="2">
        <v>1200000</v>
      </c>
      <c r="T883" t="s">
        <v>8841</v>
      </c>
      <c r="U883" t="s">
        <v>9723</v>
      </c>
      <c r="V883" s="8" t="s">
        <v>31</v>
      </c>
      <c r="W883" s="8" t="s">
        <v>31</v>
      </c>
    </row>
    <row r="884" spans="1:23" x14ac:dyDescent="0.2">
      <c r="A884" s="11">
        <v>6880</v>
      </c>
      <c r="B884" s="13" t="s">
        <v>1745</v>
      </c>
      <c r="C884" s="16">
        <f>LEN(Table1[[#This Row],[NIK]])</f>
        <v>16</v>
      </c>
      <c r="D884" t="s">
        <v>3196</v>
      </c>
      <c r="E884" t="s">
        <v>36</v>
      </c>
      <c r="F884" s="15" t="s">
        <v>4613</v>
      </c>
      <c r="G884" s="9">
        <v>0</v>
      </c>
      <c r="H884" s="9">
        <v>0</v>
      </c>
      <c r="I884" s="9">
        <v>0</v>
      </c>
      <c r="J884" t="s">
        <v>5814</v>
      </c>
      <c r="K884" t="s">
        <v>67</v>
      </c>
      <c r="L884" t="s">
        <v>55</v>
      </c>
      <c r="M884" t="s">
        <v>614</v>
      </c>
      <c r="N884" t="s">
        <v>219</v>
      </c>
      <c r="O884" s="18">
        <v>41385</v>
      </c>
      <c r="P884" t="s">
        <v>7804</v>
      </c>
      <c r="Q884" t="s">
        <v>7791</v>
      </c>
      <c r="R884" t="s">
        <v>7792</v>
      </c>
      <c r="S884" s="2">
        <v>1200000</v>
      </c>
      <c r="T884" t="s">
        <v>8841</v>
      </c>
      <c r="U884" t="s">
        <v>9724</v>
      </c>
      <c r="V884" s="8" t="s">
        <v>31</v>
      </c>
      <c r="W884" s="8" t="s">
        <v>31</v>
      </c>
    </row>
    <row r="885" spans="1:23" x14ac:dyDescent="0.2">
      <c r="A885" s="11">
        <v>8677</v>
      </c>
      <c r="B885" s="13" t="s">
        <v>1746</v>
      </c>
      <c r="C885" s="16">
        <f>LEN(Table1[[#This Row],[NIK]])</f>
        <v>16</v>
      </c>
      <c r="D885" t="s">
        <v>3197</v>
      </c>
      <c r="E885" t="s">
        <v>36</v>
      </c>
      <c r="F885" s="15" t="s">
        <v>4614</v>
      </c>
      <c r="G885" s="9">
        <v>0</v>
      </c>
      <c r="H885" s="9">
        <v>0</v>
      </c>
      <c r="I885" s="9">
        <v>0</v>
      </c>
      <c r="J885" t="s">
        <v>5815</v>
      </c>
      <c r="K885" t="s">
        <v>57</v>
      </c>
      <c r="L885" t="s">
        <v>63</v>
      </c>
      <c r="M885" t="s">
        <v>614</v>
      </c>
      <c r="N885" t="s">
        <v>219</v>
      </c>
      <c r="O885" s="18">
        <v>41385</v>
      </c>
      <c r="P885" t="s">
        <v>732</v>
      </c>
      <c r="Q885" t="s">
        <v>6493</v>
      </c>
      <c r="R885" t="s">
        <v>7805</v>
      </c>
      <c r="S885" s="2">
        <v>1200000</v>
      </c>
      <c r="T885" t="s">
        <v>8841</v>
      </c>
      <c r="U885" t="s">
        <v>9725</v>
      </c>
      <c r="V885" s="8" t="s">
        <v>31</v>
      </c>
      <c r="W885" s="8" t="s">
        <v>31</v>
      </c>
    </row>
    <row r="886" spans="1:23" x14ac:dyDescent="0.2">
      <c r="A886" s="11">
        <v>12192</v>
      </c>
      <c r="B886" s="13" t="s">
        <v>1747</v>
      </c>
      <c r="C886" s="16">
        <f>LEN(Table1[[#This Row],[NIK]])</f>
        <v>16</v>
      </c>
      <c r="D886" t="s">
        <v>3198</v>
      </c>
      <c r="E886" t="s">
        <v>36</v>
      </c>
      <c r="F886" s="15" t="s">
        <v>4615</v>
      </c>
      <c r="G886" s="9">
        <v>0</v>
      </c>
      <c r="H886" s="9">
        <v>0</v>
      </c>
      <c r="I886" s="9">
        <v>0</v>
      </c>
      <c r="J886" t="s">
        <v>5818</v>
      </c>
      <c r="K886" t="s">
        <v>57</v>
      </c>
      <c r="L886" t="s">
        <v>55</v>
      </c>
      <c r="M886" t="s">
        <v>614</v>
      </c>
      <c r="N886" t="s">
        <v>219</v>
      </c>
      <c r="O886" s="18">
        <v>41385</v>
      </c>
      <c r="P886" t="s">
        <v>7801</v>
      </c>
      <c r="Q886" t="s">
        <v>7802</v>
      </c>
      <c r="R886" t="s">
        <v>7803</v>
      </c>
      <c r="S886" s="2">
        <v>1200000</v>
      </c>
      <c r="T886" t="s">
        <v>8841</v>
      </c>
      <c r="U886" t="s">
        <v>9726</v>
      </c>
      <c r="V886" s="8" t="s">
        <v>31</v>
      </c>
      <c r="W886" s="8" t="s">
        <v>31</v>
      </c>
    </row>
    <row r="887" spans="1:23" x14ac:dyDescent="0.2">
      <c r="A887" s="11">
        <v>13607</v>
      </c>
      <c r="B887" s="13" t="s">
        <v>1748</v>
      </c>
      <c r="C887" s="16">
        <f>LEN(Table1[[#This Row],[NIK]])</f>
        <v>16</v>
      </c>
      <c r="D887" t="s">
        <v>3199</v>
      </c>
      <c r="E887" t="s">
        <v>36</v>
      </c>
      <c r="F887" s="15" t="s">
        <v>4616</v>
      </c>
      <c r="G887" s="9">
        <v>0</v>
      </c>
      <c r="H887" s="9">
        <v>0</v>
      </c>
      <c r="I887" s="9">
        <v>0</v>
      </c>
      <c r="J887" t="s">
        <v>5816</v>
      </c>
      <c r="K887" t="s">
        <v>54</v>
      </c>
      <c r="L887" t="s">
        <v>60</v>
      </c>
      <c r="M887" t="s">
        <v>614</v>
      </c>
      <c r="N887" t="s">
        <v>219</v>
      </c>
      <c r="O887" s="18">
        <v>41385</v>
      </c>
      <c r="P887" t="s">
        <v>273</v>
      </c>
      <c r="Q887" t="s">
        <v>7796</v>
      </c>
      <c r="R887" t="s">
        <v>7797</v>
      </c>
      <c r="S887" s="2">
        <v>1200000</v>
      </c>
      <c r="T887" t="s">
        <v>8841</v>
      </c>
      <c r="U887" t="s">
        <v>9727</v>
      </c>
      <c r="V887" s="8" t="s">
        <v>31</v>
      </c>
      <c r="W887" s="8" t="s">
        <v>31</v>
      </c>
    </row>
    <row r="888" spans="1:23" x14ac:dyDescent="0.2">
      <c r="A888" s="11">
        <v>14545</v>
      </c>
      <c r="B888" s="13" t="s">
        <v>1749</v>
      </c>
      <c r="C888" s="16">
        <f>LEN(Table1[[#This Row],[NIK]])</f>
        <v>16</v>
      </c>
      <c r="D888" t="s">
        <v>151</v>
      </c>
      <c r="E888" t="s">
        <v>36</v>
      </c>
      <c r="F888" s="15" t="s">
        <v>4617</v>
      </c>
      <c r="G888" s="9">
        <v>0</v>
      </c>
      <c r="H888" s="9">
        <v>0</v>
      </c>
      <c r="I888" s="9">
        <v>0</v>
      </c>
      <c r="J888" t="s">
        <v>5815</v>
      </c>
      <c r="K888" t="s">
        <v>57</v>
      </c>
      <c r="L888" t="s">
        <v>63</v>
      </c>
      <c r="M888" t="s">
        <v>614</v>
      </c>
      <c r="N888" t="s">
        <v>219</v>
      </c>
      <c r="O888" s="18">
        <v>41385</v>
      </c>
      <c r="P888" t="s">
        <v>6914</v>
      </c>
      <c r="Q888" t="s">
        <v>7794</v>
      </c>
      <c r="R888" t="s">
        <v>7795</v>
      </c>
      <c r="S888" s="2">
        <v>1200000</v>
      </c>
      <c r="T888" t="s">
        <v>8841</v>
      </c>
      <c r="U888" t="s">
        <v>9728</v>
      </c>
      <c r="V888" s="8" t="s">
        <v>31</v>
      </c>
      <c r="W888" s="8" t="s">
        <v>31</v>
      </c>
    </row>
    <row r="889" spans="1:23" x14ac:dyDescent="0.2">
      <c r="A889" s="11">
        <v>4287</v>
      </c>
      <c r="B889" s="13" t="s">
        <v>1750</v>
      </c>
      <c r="C889" s="16">
        <f>LEN(Table1[[#This Row],[NIK]])</f>
        <v>16</v>
      </c>
      <c r="D889" t="s">
        <v>3200</v>
      </c>
      <c r="E889" t="s">
        <v>36</v>
      </c>
      <c r="F889" s="15" t="s">
        <v>4618</v>
      </c>
      <c r="G889" s="9">
        <v>0</v>
      </c>
      <c r="H889" s="9">
        <v>0</v>
      </c>
      <c r="I889" s="9">
        <v>0</v>
      </c>
      <c r="J889" t="s">
        <v>5819</v>
      </c>
      <c r="K889" t="s">
        <v>57</v>
      </c>
      <c r="L889" t="s">
        <v>15</v>
      </c>
      <c r="M889" t="s">
        <v>615</v>
      </c>
      <c r="N889" t="s">
        <v>468</v>
      </c>
      <c r="O889" s="18">
        <v>41356</v>
      </c>
      <c r="P889" t="s">
        <v>163</v>
      </c>
      <c r="Q889" t="s">
        <v>7806</v>
      </c>
      <c r="R889" t="s">
        <v>7807</v>
      </c>
      <c r="S889" s="2">
        <v>1200000</v>
      </c>
      <c r="T889" t="s">
        <v>8841</v>
      </c>
      <c r="U889" t="s">
        <v>9729</v>
      </c>
      <c r="V889" s="8" t="s">
        <v>31</v>
      </c>
      <c r="W889" s="8" t="s">
        <v>31</v>
      </c>
    </row>
    <row r="890" spans="1:23" x14ac:dyDescent="0.2">
      <c r="A890" s="10">
        <v>13119</v>
      </c>
      <c r="B890" s="12" t="s">
        <v>1751</v>
      </c>
      <c r="C890" s="14">
        <f>LEN(Table1[[#This Row],[NIK]])</f>
        <v>16</v>
      </c>
      <c r="D890" t="s">
        <v>3201</v>
      </c>
      <c r="E890" t="s">
        <v>36</v>
      </c>
      <c r="F890" s="15" t="s">
        <v>4619</v>
      </c>
      <c r="G890" s="9">
        <v>0</v>
      </c>
      <c r="H890" s="9">
        <v>0</v>
      </c>
      <c r="I890" s="9">
        <v>0</v>
      </c>
      <c r="J890" t="s">
        <v>5613</v>
      </c>
      <c r="K890" t="s">
        <v>55</v>
      </c>
      <c r="L890" t="s">
        <v>63</v>
      </c>
      <c r="M890" t="s">
        <v>615</v>
      </c>
      <c r="N890" t="s">
        <v>468</v>
      </c>
      <c r="O890" s="18">
        <v>41356</v>
      </c>
      <c r="P890" t="s">
        <v>7808</v>
      </c>
      <c r="Q890" t="s">
        <v>7806</v>
      </c>
      <c r="R890" t="s">
        <v>7807</v>
      </c>
      <c r="S890" s="2">
        <v>1200000</v>
      </c>
      <c r="T890" t="s">
        <v>8841</v>
      </c>
      <c r="U890" t="s">
        <v>9730</v>
      </c>
      <c r="V890" s="8" t="s">
        <v>31</v>
      </c>
      <c r="W890" s="8" t="s">
        <v>31</v>
      </c>
    </row>
    <row r="891" spans="1:23" x14ac:dyDescent="0.2">
      <c r="A891" s="11">
        <v>13251</v>
      </c>
      <c r="B891" s="13" t="s">
        <v>1752</v>
      </c>
      <c r="C891" s="16">
        <f>LEN(Table1[[#This Row],[NIK]])</f>
        <v>16</v>
      </c>
      <c r="D891" t="s">
        <v>3202</v>
      </c>
      <c r="E891" t="s">
        <v>36</v>
      </c>
      <c r="F891" s="15" t="s">
        <v>4620</v>
      </c>
      <c r="G891" s="9">
        <v>0</v>
      </c>
      <c r="H891" s="9">
        <v>0</v>
      </c>
      <c r="I891" s="9">
        <v>0</v>
      </c>
      <c r="J891" t="s">
        <v>5820</v>
      </c>
      <c r="K891" t="s">
        <v>58</v>
      </c>
      <c r="L891" t="s">
        <v>57</v>
      </c>
      <c r="M891" t="s">
        <v>615</v>
      </c>
      <c r="N891" t="s">
        <v>468</v>
      </c>
      <c r="O891" s="18">
        <v>41356</v>
      </c>
      <c r="P891" t="s">
        <v>7716</v>
      </c>
      <c r="Q891" t="s">
        <v>7809</v>
      </c>
      <c r="R891" t="s">
        <v>7810</v>
      </c>
      <c r="S891" s="2">
        <v>1200000</v>
      </c>
      <c r="T891" t="s">
        <v>8841</v>
      </c>
      <c r="U891" t="s">
        <v>9731</v>
      </c>
      <c r="V891" s="8" t="s">
        <v>31</v>
      </c>
      <c r="W891" s="8" t="s">
        <v>31</v>
      </c>
    </row>
    <row r="892" spans="1:23" x14ac:dyDescent="0.2">
      <c r="A892" s="11">
        <v>14637</v>
      </c>
      <c r="B892" s="13" t="s">
        <v>1753</v>
      </c>
      <c r="C892" s="16">
        <f>LEN(Table1[[#This Row],[NIK]])</f>
        <v>16</v>
      </c>
      <c r="D892" t="s">
        <v>2740</v>
      </c>
      <c r="E892" t="s">
        <v>36</v>
      </c>
      <c r="F892" s="15" t="s">
        <v>3949</v>
      </c>
      <c r="G892" s="9">
        <v>0</v>
      </c>
      <c r="H892" s="9">
        <v>0</v>
      </c>
      <c r="I892" s="9">
        <v>0</v>
      </c>
      <c r="J892" t="s">
        <v>5820</v>
      </c>
      <c r="K892" t="s">
        <v>58</v>
      </c>
      <c r="L892" t="s">
        <v>57</v>
      </c>
      <c r="M892" t="s">
        <v>615</v>
      </c>
      <c r="N892" t="s">
        <v>468</v>
      </c>
      <c r="O892" s="18">
        <v>41356</v>
      </c>
      <c r="P892" t="s">
        <v>7716</v>
      </c>
      <c r="Q892" t="s">
        <v>7809</v>
      </c>
      <c r="R892" t="s">
        <v>7810</v>
      </c>
      <c r="S892" s="2">
        <v>1200000</v>
      </c>
      <c r="T892" t="s">
        <v>8841</v>
      </c>
      <c r="U892" t="s">
        <v>9732</v>
      </c>
      <c r="V892" s="8" t="s">
        <v>31</v>
      </c>
      <c r="W892" s="8" t="s">
        <v>31</v>
      </c>
    </row>
    <row r="893" spans="1:23" x14ac:dyDescent="0.2">
      <c r="A893" s="11">
        <v>17265</v>
      </c>
      <c r="B893" s="13" t="s">
        <v>1754</v>
      </c>
      <c r="C893" s="16">
        <f>LEN(Table1[[#This Row],[NIK]])</f>
        <v>16</v>
      </c>
      <c r="D893" t="s">
        <v>366</v>
      </c>
      <c r="E893" t="s">
        <v>36</v>
      </c>
      <c r="F893" s="15" t="s">
        <v>4621</v>
      </c>
      <c r="G893" s="9">
        <v>0</v>
      </c>
      <c r="H893" s="9">
        <v>0</v>
      </c>
      <c r="I893" s="9">
        <v>0</v>
      </c>
      <c r="J893" t="s">
        <v>5819</v>
      </c>
      <c r="K893" t="s">
        <v>55</v>
      </c>
      <c r="L893" t="s">
        <v>15</v>
      </c>
      <c r="M893" t="s">
        <v>615</v>
      </c>
      <c r="N893" t="s">
        <v>468</v>
      </c>
      <c r="O893" s="18">
        <v>41356</v>
      </c>
      <c r="P893" t="s">
        <v>810</v>
      </c>
      <c r="Q893" t="s">
        <v>7806</v>
      </c>
      <c r="R893" t="s">
        <v>7807</v>
      </c>
      <c r="S893" s="2">
        <v>1200000</v>
      </c>
      <c r="T893" t="s">
        <v>8841</v>
      </c>
      <c r="U893" t="s">
        <v>9733</v>
      </c>
      <c r="V893" s="8" t="s">
        <v>31</v>
      </c>
      <c r="W893" s="8" t="s">
        <v>31</v>
      </c>
    </row>
    <row r="894" spans="1:23" x14ac:dyDescent="0.2">
      <c r="A894" s="11">
        <v>109</v>
      </c>
      <c r="B894" s="13" t="s">
        <v>1755</v>
      </c>
      <c r="C894" s="16">
        <f>LEN(Table1[[#This Row],[NIK]])</f>
        <v>16</v>
      </c>
      <c r="D894" t="s">
        <v>3203</v>
      </c>
      <c r="E894" t="s">
        <v>36</v>
      </c>
      <c r="F894" s="15" t="s">
        <v>4622</v>
      </c>
      <c r="G894" s="9">
        <v>0</v>
      </c>
      <c r="H894" s="9">
        <v>0</v>
      </c>
      <c r="I894" s="9">
        <v>0</v>
      </c>
      <c r="J894" t="s">
        <v>5821</v>
      </c>
      <c r="K894" t="s">
        <v>15</v>
      </c>
      <c r="L894" t="s">
        <v>71</v>
      </c>
      <c r="M894" t="s">
        <v>616</v>
      </c>
      <c r="N894" t="s">
        <v>444</v>
      </c>
      <c r="O894" s="18" t="s">
        <v>7811</v>
      </c>
      <c r="P894" t="s">
        <v>7812</v>
      </c>
      <c r="Q894" t="s">
        <v>6420</v>
      </c>
      <c r="R894" t="s">
        <v>7813</v>
      </c>
      <c r="S894" s="2">
        <v>1200000</v>
      </c>
      <c r="T894" t="s">
        <v>8841</v>
      </c>
      <c r="U894" t="s">
        <v>9734</v>
      </c>
      <c r="V894" s="8" t="s">
        <v>31</v>
      </c>
      <c r="W894" s="8" t="s">
        <v>31</v>
      </c>
    </row>
    <row r="895" spans="1:23" x14ac:dyDescent="0.2">
      <c r="A895" s="11">
        <v>761</v>
      </c>
      <c r="B895" s="13" t="s">
        <v>1756</v>
      </c>
      <c r="C895" s="16">
        <f>LEN(Table1[[#This Row],[NIK]])</f>
        <v>16</v>
      </c>
      <c r="D895" t="s">
        <v>3204</v>
      </c>
      <c r="E895" t="s">
        <v>36</v>
      </c>
      <c r="F895" s="15" t="s">
        <v>4032</v>
      </c>
      <c r="G895" s="9">
        <v>0</v>
      </c>
      <c r="H895" s="9">
        <v>0</v>
      </c>
      <c r="I895" s="9">
        <v>0</v>
      </c>
      <c r="J895" t="s">
        <v>5821</v>
      </c>
      <c r="K895" t="s">
        <v>55</v>
      </c>
      <c r="L895" t="s">
        <v>66</v>
      </c>
      <c r="M895" t="s">
        <v>616</v>
      </c>
      <c r="N895" t="s">
        <v>444</v>
      </c>
      <c r="O895" s="18" t="s">
        <v>7811</v>
      </c>
      <c r="P895" t="s">
        <v>739</v>
      </c>
      <c r="Q895" t="s">
        <v>7814</v>
      </c>
      <c r="R895" t="s">
        <v>7815</v>
      </c>
      <c r="S895" s="2">
        <v>1200000</v>
      </c>
      <c r="T895" t="s">
        <v>8841</v>
      </c>
      <c r="U895" t="s">
        <v>9735</v>
      </c>
      <c r="V895" s="8" t="s">
        <v>31</v>
      </c>
      <c r="W895" s="8" t="s">
        <v>31</v>
      </c>
    </row>
    <row r="896" spans="1:23" x14ac:dyDescent="0.2">
      <c r="A896" s="10">
        <v>3776</v>
      </c>
      <c r="B896" s="12" t="s">
        <v>1757</v>
      </c>
      <c r="C896" s="14">
        <f>LEN(Table1[[#This Row],[NIK]])</f>
        <v>16</v>
      </c>
      <c r="D896" t="s">
        <v>3205</v>
      </c>
      <c r="E896" t="s">
        <v>36</v>
      </c>
      <c r="F896" s="15" t="s">
        <v>4623</v>
      </c>
      <c r="G896" s="9">
        <v>0</v>
      </c>
      <c r="H896" s="9">
        <v>0</v>
      </c>
      <c r="I896" s="9">
        <v>0</v>
      </c>
      <c r="J896" t="s">
        <v>138</v>
      </c>
      <c r="K896" t="s">
        <v>63</v>
      </c>
      <c r="L896" t="s">
        <v>69</v>
      </c>
      <c r="M896" t="s">
        <v>616</v>
      </c>
      <c r="N896" t="s">
        <v>444</v>
      </c>
      <c r="O896" s="18" t="s">
        <v>7816</v>
      </c>
      <c r="P896" t="s">
        <v>7817</v>
      </c>
      <c r="Q896" t="s">
        <v>7015</v>
      </c>
      <c r="R896" t="s">
        <v>7016</v>
      </c>
      <c r="S896" s="2">
        <v>1200000</v>
      </c>
      <c r="T896" t="s">
        <v>8841</v>
      </c>
      <c r="U896" t="s">
        <v>9736</v>
      </c>
      <c r="V896" s="8" t="s">
        <v>31</v>
      </c>
      <c r="W896" s="8" t="s">
        <v>31</v>
      </c>
    </row>
    <row r="897" spans="1:23" x14ac:dyDescent="0.2">
      <c r="A897" s="11">
        <v>3792</v>
      </c>
      <c r="B897" s="13" t="s">
        <v>1758</v>
      </c>
      <c r="C897" s="16">
        <f>LEN(Table1[[#This Row],[NIK]])</f>
        <v>16</v>
      </c>
      <c r="D897" t="s">
        <v>3206</v>
      </c>
      <c r="E897" t="s">
        <v>127</v>
      </c>
      <c r="F897" s="15" t="s">
        <v>4624</v>
      </c>
      <c r="G897" s="9">
        <v>0</v>
      </c>
      <c r="H897" s="9">
        <v>0</v>
      </c>
      <c r="I897" s="9">
        <v>0</v>
      </c>
      <c r="J897" t="s">
        <v>5822</v>
      </c>
      <c r="K897" t="s">
        <v>63</v>
      </c>
      <c r="L897" t="s">
        <v>73</v>
      </c>
      <c r="M897" t="s">
        <v>616</v>
      </c>
      <c r="N897" t="s">
        <v>444</v>
      </c>
      <c r="O897" s="18" t="s">
        <v>851</v>
      </c>
      <c r="P897" t="s">
        <v>7818</v>
      </c>
      <c r="Q897" t="s">
        <v>7819</v>
      </c>
      <c r="R897" t="s">
        <v>7820</v>
      </c>
      <c r="S897" s="2">
        <v>1200000</v>
      </c>
      <c r="T897" t="s">
        <v>8841</v>
      </c>
      <c r="U897" t="s">
        <v>9737</v>
      </c>
      <c r="V897" s="8" t="s">
        <v>31</v>
      </c>
      <c r="W897" s="8" t="s">
        <v>31</v>
      </c>
    </row>
    <row r="898" spans="1:23" x14ac:dyDescent="0.2">
      <c r="A898" s="10">
        <v>4370</v>
      </c>
      <c r="B898" s="12" t="s">
        <v>1759</v>
      </c>
      <c r="C898" s="14">
        <f>LEN(Table1[[#This Row],[NIK]])</f>
        <v>16</v>
      </c>
      <c r="D898" t="s">
        <v>3207</v>
      </c>
      <c r="E898" t="s">
        <v>36</v>
      </c>
      <c r="F898" s="15" t="s">
        <v>4625</v>
      </c>
      <c r="G898" s="9">
        <v>0</v>
      </c>
      <c r="H898" s="9">
        <v>0</v>
      </c>
      <c r="I898" s="9">
        <v>0</v>
      </c>
      <c r="J898" t="s">
        <v>5823</v>
      </c>
      <c r="K898" t="s">
        <v>63</v>
      </c>
      <c r="L898" t="s">
        <v>54</v>
      </c>
      <c r="M898" t="s">
        <v>616</v>
      </c>
      <c r="N898" t="s">
        <v>444</v>
      </c>
      <c r="O898" s="18" t="s">
        <v>7816</v>
      </c>
      <c r="P898" t="s">
        <v>166</v>
      </c>
      <c r="Q898" t="s">
        <v>7821</v>
      </c>
      <c r="R898" t="s">
        <v>7822</v>
      </c>
      <c r="S898" s="2">
        <v>1200000</v>
      </c>
      <c r="T898" t="s">
        <v>8841</v>
      </c>
      <c r="U898" t="s">
        <v>9738</v>
      </c>
      <c r="V898" s="8" t="s">
        <v>31</v>
      </c>
      <c r="W898" s="8" t="s">
        <v>31</v>
      </c>
    </row>
    <row r="899" spans="1:23" x14ac:dyDescent="0.2">
      <c r="A899" s="10">
        <v>4516</v>
      </c>
      <c r="B899" s="12" t="s">
        <v>1760</v>
      </c>
      <c r="C899" s="14">
        <f>LEN(Table1[[#This Row],[NIK]])</f>
        <v>16</v>
      </c>
      <c r="D899" t="s">
        <v>3208</v>
      </c>
      <c r="E899" t="s">
        <v>52</v>
      </c>
      <c r="F899" s="15" t="s">
        <v>4626</v>
      </c>
      <c r="G899" s="9">
        <v>0</v>
      </c>
      <c r="H899" s="9">
        <v>0</v>
      </c>
      <c r="I899" s="9">
        <v>0</v>
      </c>
      <c r="J899" t="s">
        <v>5824</v>
      </c>
      <c r="K899" t="s">
        <v>15</v>
      </c>
      <c r="L899" t="s">
        <v>63</v>
      </c>
      <c r="M899" t="s">
        <v>616</v>
      </c>
      <c r="N899" t="s">
        <v>444</v>
      </c>
      <c r="O899" s="18" t="s">
        <v>7811</v>
      </c>
      <c r="P899" t="s">
        <v>7823</v>
      </c>
      <c r="Q899" t="s">
        <v>7824</v>
      </c>
      <c r="R899" t="s">
        <v>7825</v>
      </c>
      <c r="S899" s="2">
        <v>1200000</v>
      </c>
      <c r="T899" t="s">
        <v>8841</v>
      </c>
      <c r="U899" t="s">
        <v>9739</v>
      </c>
      <c r="V899" s="8" t="s">
        <v>31</v>
      </c>
      <c r="W899" s="8" t="s">
        <v>31</v>
      </c>
    </row>
    <row r="900" spans="1:23" x14ac:dyDescent="0.2">
      <c r="A900" s="11">
        <v>4538</v>
      </c>
      <c r="B900" s="13" t="s">
        <v>1761</v>
      </c>
      <c r="C900" s="16">
        <f>LEN(Table1[[#This Row],[NIK]])</f>
        <v>16</v>
      </c>
      <c r="D900" t="s">
        <v>3209</v>
      </c>
      <c r="E900" t="s">
        <v>36</v>
      </c>
      <c r="F900" s="15" t="s">
        <v>4627</v>
      </c>
      <c r="G900" s="9">
        <v>0</v>
      </c>
      <c r="H900" s="9">
        <v>0</v>
      </c>
      <c r="I900" s="9">
        <v>0</v>
      </c>
      <c r="J900" t="s">
        <v>5825</v>
      </c>
      <c r="K900" t="s">
        <v>15</v>
      </c>
      <c r="L900" t="s">
        <v>108</v>
      </c>
      <c r="M900" t="s">
        <v>616</v>
      </c>
      <c r="N900" t="s">
        <v>444</v>
      </c>
      <c r="O900" s="18" t="s">
        <v>7816</v>
      </c>
      <c r="P900" t="s">
        <v>7826</v>
      </c>
      <c r="Q900" t="s">
        <v>7827</v>
      </c>
      <c r="R900" t="s">
        <v>7828</v>
      </c>
      <c r="S900" s="2">
        <v>1200000</v>
      </c>
      <c r="T900" t="s">
        <v>8841</v>
      </c>
      <c r="U900" t="s">
        <v>9740</v>
      </c>
      <c r="V900" s="8" t="s">
        <v>31</v>
      </c>
      <c r="W900" s="8" t="s">
        <v>31</v>
      </c>
    </row>
    <row r="901" spans="1:23" x14ac:dyDescent="0.2">
      <c r="A901" s="11">
        <v>6800</v>
      </c>
      <c r="B901" s="13" t="s">
        <v>1762</v>
      </c>
      <c r="C901" s="16">
        <f>LEN(Table1[[#This Row],[NIK]])</f>
        <v>16</v>
      </c>
      <c r="D901" t="s">
        <v>2667</v>
      </c>
      <c r="E901" t="s">
        <v>36</v>
      </c>
      <c r="F901" s="15" t="s">
        <v>4628</v>
      </c>
      <c r="G901" s="9">
        <v>0</v>
      </c>
      <c r="H901" s="9">
        <v>0</v>
      </c>
      <c r="I901" s="9">
        <v>0</v>
      </c>
      <c r="J901" t="s">
        <v>5826</v>
      </c>
      <c r="K901" t="s">
        <v>63</v>
      </c>
      <c r="L901" t="s">
        <v>65</v>
      </c>
      <c r="M901" t="s">
        <v>616</v>
      </c>
      <c r="N901" t="s">
        <v>444</v>
      </c>
      <c r="O901" s="18" t="s">
        <v>7811</v>
      </c>
      <c r="P901" t="s">
        <v>7829</v>
      </c>
      <c r="Q901" t="s">
        <v>176</v>
      </c>
      <c r="R901" t="s">
        <v>7830</v>
      </c>
      <c r="S901" s="2">
        <v>1200000</v>
      </c>
      <c r="T901" t="s">
        <v>8841</v>
      </c>
      <c r="U901" t="s">
        <v>9741</v>
      </c>
      <c r="V901" s="8" t="s">
        <v>31</v>
      </c>
      <c r="W901" s="8" t="s">
        <v>31</v>
      </c>
    </row>
    <row r="902" spans="1:23" x14ac:dyDescent="0.2">
      <c r="A902" s="11">
        <v>7338</v>
      </c>
      <c r="B902" s="13" t="s">
        <v>1763</v>
      </c>
      <c r="C902" s="16">
        <f>LEN(Table1[[#This Row],[NIK]])</f>
        <v>16</v>
      </c>
      <c r="D902" t="s">
        <v>3210</v>
      </c>
      <c r="E902" t="s">
        <v>42</v>
      </c>
      <c r="F902" s="15" t="s">
        <v>4629</v>
      </c>
      <c r="G902" s="9">
        <v>0</v>
      </c>
      <c r="H902" s="9">
        <v>0</v>
      </c>
      <c r="I902" s="9">
        <v>0</v>
      </c>
      <c r="J902" t="s">
        <v>5827</v>
      </c>
      <c r="K902" t="s">
        <v>58</v>
      </c>
      <c r="L902" t="s">
        <v>54</v>
      </c>
      <c r="M902" t="s">
        <v>616</v>
      </c>
      <c r="N902" t="s">
        <v>444</v>
      </c>
      <c r="O902" s="18" t="s">
        <v>7816</v>
      </c>
      <c r="P902" t="s">
        <v>7831</v>
      </c>
      <c r="Q902" t="s">
        <v>7832</v>
      </c>
      <c r="R902" t="s">
        <v>7833</v>
      </c>
      <c r="S902" s="2">
        <v>1200000</v>
      </c>
      <c r="T902" t="s">
        <v>8841</v>
      </c>
      <c r="U902" t="s">
        <v>9742</v>
      </c>
      <c r="V902" s="8" t="s">
        <v>31</v>
      </c>
      <c r="W902" s="8" t="s">
        <v>31</v>
      </c>
    </row>
    <row r="903" spans="1:23" x14ac:dyDescent="0.2">
      <c r="A903" s="11">
        <v>7693</v>
      </c>
      <c r="B903" s="13" t="s">
        <v>1764</v>
      </c>
      <c r="C903" s="16">
        <f>LEN(Table1[[#This Row],[NIK]])</f>
        <v>16</v>
      </c>
      <c r="D903" t="s">
        <v>3211</v>
      </c>
      <c r="E903" t="s">
        <v>39</v>
      </c>
      <c r="F903" s="15" t="s">
        <v>4630</v>
      </c>
      <c r="G903" s="9">
        <v>0</v>
      </c>
      <c r="H903" s="9">
        <v>0</v>
      </c>
      <c r="I903" s="9">
        <v>0</v>
      </c>
      <c r="J903" t="s">
        <v>5828</v>
      </c>
      <c r="K903" t="s">
        <v>55</v>
      </c>
      <c r="L903" t="s">
        <v>66</v>
      </c>
      <c r="M903" t="s">
        <v>616</v>
      </c>
      <c r="N903" t="s">
        <v>444</v>
      </c>
      <c r="O903" s="18" t="s">
        <v>7811</v>
      </c>
      <c r="P903" t="s">
        <v>7834</v>
      </c>
      <c r="Q903" t="s">
        <v>7814</v>
      </c>
      <c r="R903" t="s">
        <v>7815</v>
      </c>
      <c r="S903" s="2">
        <v>1200000</v>
      </c>
      <c r="T903" t="s">
        <v>8841</v>
      </c>
      <c r="U903" t="s">
        <v>9743</v>
      </c>
      <c r="V903" s="8" t="s">
        <v>31</v>
      </c>
      <c r="W903" s="8" t="s">
        <v>31</v>
      </c>
    </row>
    <row r="904" spans="1:23" x14ac:dyDescent="0.2">
      <c r="A904" s="11">
        <v>8986</v>
      </c>
      <c r="B904" s="13" t="s">
        <v>1765</v>
      </c>
      <c r="C904" s="16">
        <f>LEN(Table1[[#This Row],[NIK]])</f>
        <v>16</v>
      </c>
      <c r="D904" t="s">
        <v>3212</v>
      </c>
      <c r="E904" t="s">
        <v>36</v>
      </c>
      <c r="F904" s="15" t="s">
        <v>405</v>
      </c>
      <c r="G904" s="9">
        <v>0</v>
      </c>
      <c r="H904" s="9">
        <v>0</v>
      </c>
      <c r="I904" s="9">
        <v>0</v>
      </c>
      <c r="J904" t="s">
        <v>5823</v>
      </c>
      <c r="K904" t="s">
        <v>15</v>
      </c>
      <c r="L904" t="s">
        <v>54</v>
      </c>
      <c r="M904" t="s">
        <v>616</v>
      </c>
      <c r="N904" t="s">
        <v>444</v>
      </c>
      <c r="O904" s="18" t="s">
        <v>7816</v>
      </c>
      <c r="P904" t="s">
        <v>204</v>
      </c>
      <c r="Q904" t="s">
        <v>7821</v>
      </c>
      <c r="R904" t="s">
        <v>7822</v>
      </c>
      <c r="S904" s="2">
        <v>1200000</v>
      </c>
      <c r="T904" t="s">
        <v>8841</v>
      </c>
      <c r="U904" t="s">
        <v>9744</v>
      </c>
      <c r="V904" s="8" t="s">
        <v>31</v>
      </c>
      <c r="W904" s="8" t="s">
        <v>31</v>
      </c>
    </row>
    <row r="905" spans="1:23" x14ac:dyDescent="0.2">
      <c r="A905" s="11">
        <v>9896</v>
      </c>
      <c r="B905" s="13" t="s">
        <v>1766</v>
      </c>
      <c r="C905" s="16">
        <f>LEN(Table1[[#This Row],[NIK]])</f>
        <v>16</v>
      </c>
      <c r="D905" t="s">
        <v>3213</v>
      </c>
      <c r="E905" t="s">
        <v>98</v>
      </c>
      <c r="F905" s="15" t="s">
        <v>4631</v>
      </c>
      <c r="G905" s="9">
        <v>0</v>
      </c>
      <c r="H905" s="9">
        <v>0</v>
      </c>
      <c r="I905" s="9">
        <v>0</v>
      </c>
      <c r="J905" t="s">
        <v>5829</v>
      </c>
      <c r="K905" t="s">
        <v>63</v>
      </c>
      <c r="L905" t="s">
        <v>77</v>
      </c>
      <c r="M905" t="s">
        <v>616</v>
      </c>
      <c r="N905" t="s">
        <v>444</v>
      </c>
      <c r="O905" s="18" t="s">
        <v>7811</v>
      </c>
      <c r="P905" t="s">
        <v>7835</v>
      </c>
      <c r="Q905" t="s">
        <v>7836</v>
      </c>
      <c r="R905" t="s">
        <v>7837</v>
      </c>
      <c r="S905" s="2">
        <v>1200000</v>
      </c>
      <c r="T905" t="s">
        <v>8841</v>
      </c>
      <c r="U905" t="s">
        <v>9745</v>
      </c>
      <c r="V905" s="8" t="s">
        <v>31</v>
      </c>
      <c r="W905" s="8" t="s">
        <v>31</v>
      </c>
    </row>
    <row r="906" spans="1:23" x14ac:dyDescent="0.2">
      <c r="A906" s="11">
        <v>10454</v>
      </c>
      <c r="B906" s="13" t="s">
        <v>1767</v>
      </c>
      <c r="C906" s="16">
        <f>LEN(Table1[[#This Row],[NIK]])</f>
        <v>16</v>
      </c>
      <c r="D906" t="s">
        <v>3214</v>
      </c>
      <c r="E906" t="s">
        <v>36</v>
      </c>
      <c r="F906" s="15" t="s">
        <v>4632</v>
      </c>
      <c r="G906" s="9">
        <v>0</v>
      </c>
      <c r="H906" s="9">
        <v>0</v>
      </c>
      <c r="I906" s="9">
        <v>0</v>
      </c>
      <c r="J906" t="s">
        <v>5830</v>
      </c>
      <c r="K906" t="s">
        <v>55</v>
      </c>
      <c r="L906" t="s">
        <v>54</v>
      </c>
      <c r="M906" t="s">
        <v>616</v>
      </c>
      <c r="N906" t="s">
        <v>444</v>
      </c>
      <c r="O906" s="18" t="s">
        <v>7816</v>
      </c>
      <c r="P906" t="s">
        <v>7838</v>
      </c>
      <c r="Q906" t="s">
        <v>7821</v>
      </c>
      <c r="R906" t="s">
        <v>7822</v>
      </c>
      <c r="S906" s="2">
        <v>1200000</v>
      </c>
      <c r="T906" t="s">
        <v>8841</v>
      </c>
      <c r="U906" t="s">
        <v>9746</v>
      </c>
      <c r="V906" s="8" t="s">
        <v>31</v>
      </c>
      <c r="W906" s="8" t="s">
        <v>31</v>
      </c>
    </row>
    <row r="907" spans="1:23" x14ac:dyDescent="0.2">
      <c r="A907" s="10">
        <v>11619</v>
      </c>
      <c r="B907" s="12" t="s">
        <v>1768</v>
      </c>
      <c r="C907" s="14">
        <f>LEN(Table1[[#This Row],[NIK]])</f>
        <v>16</v>
      </c>
      <c r="D907" t="s">
        <v>3215</v>
      </c>
      <c r="E907" t="s">
        <v>42</v>
      </c>
      <c r="F907" s="15" t="s">
        <v>4227</v>
      </c>
      <c r="G907" s="9">
        <v>0</v>
      </c>
      <c r="H907" s="9">
        <v>0</v>
      </c>
      <c r="I907" s="9">
        <v>0</v>
      </c>
      <c r="J907" t="s">
        <v>5831</v>
      </c>
      <c r="K907" t="s">
        <v>58</v>
      </c>
      <c r="L907" t="s">
        <v>71</v>
      </c>
      <c r="M907" t="s">
        <v>616</v>
      </c>
      <c r="N907" t="s">
        <v>444</v>
      </c>
      <c r="O907" s="18" t="s">
        <v>7811</v>
      </c>
      <c r="P907" t="s">
        <v>7839</v>
      </c>
      <c r="Q907" t="s">
        <v>7836</v>
      </c>
      <c r="R907" t="s">
        <v>7837</v>
      </c>
      <c r="S907" s="2">
        <v>1200000</v>
      </c>
      <c r="T907" t="s">
        <v>8841</v>
      </c>
      <c r="U907" t="s">
        <v>9747</v>
      </c>
      <c r="V907" s="8" t="s">
        <v>31</v>
      </c>
      <c r="W907" s="8" t="s">
        <v>31</v>
      </c>
    </row>
    <row r="908" spans="1:23" x14ac:dyDescent="0.2">
      <c r="A908" s="11">
        <v>11678</v>
      </c>
      <c r="B908" s="13" t="s">
        <v>1769</v>
      </c>
      <c r="C908" s="16">
        <f>LEN(Table1[[#This Row],[NIK]])</f>
        <v>16</v>
      </c>
      <c r="D908" t="s">
        <v>2845</v>
      </c>
      <c r="E908" t="s">
        <v>36</v>
      </c>
      <c r="F908" s="15" t="s">
        <v>4633</v>
      </c>
      <c r="G908" s="9">
        <v>0</v>
      </c>
      <c r="H908" s="9">
        <v>0</v>
      </c>
      <c r="I908" s="9">
        <v>0</v>
      </c>
      <c r="J908" t="s">
        <v>5821</v>
      </c>
      <c r="K908" t="s">
        <v>15</v>
      </c>
      <c r="L908" t="s">
        <v>71</v>
      </c>
      <c r="M908" t="s">
        <v>616</v>
      </c>
      <c r="N908" t="s">
        <v>444</v>
      </c>
      <c r="O908" s="18" t="s">
        <v>7811</v>
      </c>
      <c r="P908" t="s">
        <v>7812</v>
      </c>
      <c r="Q908" t="s">
        <v>6420</v>
      </c>
      <c r="R908" t="s">
        <v>7813</v>
      </c>
      <c r="S908" s="2">
        <v>1200000</v>
      </c>
      <c r="T908" t="s">
        <v>8841</v>
      </c>
      <c r="U908" t="s">
        <v>9748</v>
      </c>
      <c r="V908" s="8" t="s">
        <v>31</v>
      </c>
      <c r="W908" s="8" t="s">
        <v>31</v>
      </c>
    </row>
    <row r="909" spans="1:23" x14ac:dyDescent="0.2">
      <c r="A909" s="10">
        <v>12587</v>
      </c>
      <c r="B909" s="12" t="s">
        <v>1770</v>
      </c>
      <c r="C909" s="14">
        <f>LEN(Table1[[#This Row],[NIK]])</f>
        <v>16</v>
      </c>
      <c r="D909" t="s">
        <v>3216</v>
      </c>
      <c r="E909" t="s">
        <v>36</v>
      </c>
      <c r="F909" s="15" t="s">
        <v>4634</v>
      </c>
      <c r="G909" s="9">
        <v>0</v>
      </c>
      <c r="H909" s="9">
        <v>0</v>
      </c>
      <c r="I909" s="9">
        <v>0</v>
      </c>
      <c r="J909" t="s">
        <v>105</v>
      </c>
      <c r="K909" t="s">
        <v>58</v>
      </c>
      <c r="L909" t="s">
        <v>67</v>
      </c>
      <c r="M909" t="s">
        <v>616</v>
      </c>
      <c r="N909" t="s">
        <v>444</v>
      </c>
      <c r="O909" s="18" t="s">
        <v>851</v>
      </c>
      <c r="P909" t="s">
        <v>167</v>
      </c>
      <c r="Q909" t="s">
        <v>6485</v>
      </c>
      <c r="R909" t="s">
        <v>7216</v>
      </c>
      <c r="S909" s="2">
        <v>1200000</v>
      </c>
      <c r="T909" t="s">
        <v>8841</v>
      </c>
      <c r="U909" t="s">
        <v>9749</v>
      </c>
      <c r="V909" s="8" t="s">
        <v>31</v>
      </c>
      <c r="W909" s="8" t="s">
        <v>31</v>
      </c>
    </row>
    <row r="910" spans="1:23" x14ac:dyDescent="0.2">
      <c r="A910" s="10">
        <v>12976</v>
      </c>
      <c r="B910" s="12" t="s">
        <v>1771</v>
      </c>
      <c r="C910" s="14">
        <f>LEN(Table1[[#This Row],[NIK]])</f>
        <v>16</v>
      </c>
      <c r="D910" t="s">
        <v>3217</v>
      </c>
      <c r="E910" t="s">
        <v>36</v>
      </c>
      <c r="F910" s="15" t="s">
        <v>249</v>
      </c>
      <c r="G910" s="9">
        <v>0</v>
      </c>
      <c r="H910" s="9">
        <v>0</v>
      </c>
      <c r="I910" s="9">
        <v>0</v>
      </c>
      <c r="J910" t="s">
        <v>5832</v>
      </c>
      <c r="K910" t="s">
        <v>15</v>
      </c>
      <c r="L910" t="s">
        <v>108</v>
      </c>
      <c r="M910" t="s">
        <v>616</v>
      </c>
      <c r="N910" t="s">
        <v>444</v>
      </c>
      <c r="O910" s="18" t="s">
        <v>7816</v>
      </c>
      <c r="P910" t="s">
        <v>7840</v>
      </c>
      <c r="Q910" t="s">
        <v>7827</v>
      </c>
      <c r="R910" t="s">
        <v>7828</v>
      </c>
      <c r="S910" s="2">
        <v>1200000</v>
      </c>
      <c r="T910" t="s">
        <v>8841</v>
      </c>
      <c r="U910" t="s">
        <v>9750</v>
      </c>
      <c r="V910" s="8" t="s">
        <v>31</v>
      </c>
      <c r="W910" s="8" t="s">
        <v>31</v>
      </c>
    </row>
    <row r="911" spans="1:23" x14ac:dyDescent="0.2">
      <c r="A911" s="11">
        <v>13020</v>
      </c>
      <c r="B911" s="13" t="s">
        <v>1772</v>
      </c>
      <c r="C911" s="16">
        <f>LEN(Table1[[#This Row],[NIK]])</f>
        <v>16</v>
      </c>
      <c r="D911" t="s">
        <v>3218</v>
      </c>
      <c r="E911" t="s">
        <v>36</v>
      </c>
      <c r="F911" s="15" t="s">
        <v>4635</v>
      </c>
      <c r="G911" s="9">
        <v>0</v>
      </c>
      <c r="H911" s="9">
        <v>0</v>
      </c>
      <c r="I911" s="9">
        <v>0</v>
      </c>
      <c r="J911" t="s">
        <v>5824</v>
      </c>
      <c r="K911" t="s">
        <v>15</v>
      </c>
      <c r="L911" t="s">
        <v>63</v>
      </c>
      <c r="M911" t="s">
        <v>616</v>
      </c>
      <c r="N911" t="s">
        <v>444</v>
      </c>
      <c r="O911" s="18" t="s">
        <v>7811</v>
      </c>
      <c r="P911" t="s">
        <v>7841</v>
      </c>
      <c r="Q911" t="s">
        <v>7824</v>
      </c>
      <c r="R911" t="s">
        <v>7825</v>
      </c>
      <c r="S911" s="2">
        <v>1200000</v>
      </c>
      <c r="T911" t="s">
        <v>8841</v>
      </c>
      <c r="U911" t="s">
        <v>9751</v>
      </c>
      <c r="V911" s="8" t="s">
        <v>31</v>
      </c>
      <c r="W911" s="8" t="s">
        <v>31</v>
      </c>
    </row>
    <row r="912" spans="1:23" x14ac:dyDescent="0.2">
      <c r="A912" s="10">
        <v>14200</v>
      </c>
      <c r="B912" s="12" t="s">
        <v>1773</v>
      </c>
      <c r="C912" s="14">
        <f>LEN(Table1[[#This Row],[NIK]])</f>
        <v>16</v>
      </c>
      <c r="D912" t="s">
        <v>3219</v>
      </c>
      <c r="E912" t="s">
        <v>36</v>
      </c>
      <c r="F912" s="15" t="s">
        <v>4636</v>
      </c>
      <c r="G912" s="9">
        <v>0</v>
      </c>
      <c r="H912" s="9">
        <v>0</v>
      </c>
      <c r="I912" s="9">
        <v>0</v>
      </c>
      <c r="J912" t="s">
        <v>5829</v>
      </c>
      <c r="K912" t="s">
        <v>55</v>
      </c>
      <c r="L912" t="s">
        <v>77</v>
      </c>
      <c r="M912" t="s">
        <v>616</v>
      </c>
      <c r="N912" t="s">
        <v>444</v>
      </c>
      <c r="O912" s="18" t="s">
        <v>7811</v>
      </c>
      <c r="P912" t="s">
        <v>7842</v>
      </c>
      <c r="Q912" t="s">
        <v>7836</v>
      </c>
      <c r="R912" t="s">
        <v>7837</v>
      </c>
      <c r="S912" s="2">
        <v>1200000</v>
      </c>
      <c r="T912" t="s">
        <v>8841</v>
      </c>
      <c r="U912" t="s">
        <v>9752</v>
      </c>
      <c r="V912" s="8" t="s">
        <v>31</v>
      </c>
      <c r="W912" s="8" t="s">
        <v>31</v>
      </c>
    </row>
    <row r="913" spans="1:23" x14ac:dyDescent="0.2">
      <c r="A913" s="11">
        <v>14442</v>
      </c>
      <c r="B913" s="13" t="s">
        <v>1774</v>
      </c>
      <c r="C913" s="16">
        <f>LEN(Table1[[#This Row],[NIK]])</f>
        <v>16</v>
      </c>
      <c r="D913" t="s">
        <v>3220</v>
      </c>
      <c r="E913" t="s">
        <v>36</v>
      </c>
      <c r="F913" s="15" t="s">
        <v>4637</v>
      </c>
      <c r="G913" s="9">
        <v>0</v>
      </c>
      <c r="H913" s="9">
        <v>0</v>
      </c>
      <c r="I913" s="9">
        <v>0</v>
      </c>
      <c r="J913" t="s">
        <v>5823</v>
      </c>
      <c r="K913" t="s">
        <v>15</v>
      </c>
      <c r="L913" t="s">
        <v>68</v>
      </c>
      <c r="M913" t="s">
        <v>616</v>
      </c>
      <c r="N913" t="s">
        <v>444</v>
      </c>
      <c r="O913" s="18" t="s">
        <v>7816</v>
      </c>
      <c r="P913" t="s">
        <v>7843</v>
      </c>
      <c r="Q913" t="s">
        <v>7844</v>
      </c>
      <c r="R913" t="s">
        <v>7845</v>
      </c>
      <c r="S913" s="2">
        <v>1200000</v>
      </c>
      <c r="T913" t="s">
        <v>8841</v>
      </c>
      <c r="U913" t="s">
        <v>9753</v>
      </c>
      <c r="V913" s="8" t="s">
        <v>31</v>
      </c>
      <c r="W913" s="8" t="s">
        <v>31</v>
      </c>
    </row>
    <row r="914" spans="1:23" x14ac:dyDescent="0.2">
      <c r="A914" s="11">
        <v>15912</v>
      </c>
      <c r="B914" s="13" t="s">
        <v>1775</v>
      </c>
      <c r="C914" s="16">
        <f>LEN(Table1[[#This Row],[NIK]])</f>
        <v>16</v>
      </c>
      <c r="D914" t="s">
        <v>3221</v>
      </c>
      <c r="E914" t="s">
        <v>36</v>
      </c>
      <c r="F914" s="15" t="s">
        <v>4638</v>
      </c>
      <c r="G914" s="9">
        <v>0</v>
      </c>
      <c r="H914" s="9">
        <v>0</v>
      </c>
      <c r="I914" s="9">
        <v>0</v>
      </c>
      <c r="J914" t="s">
        <v>5824</v>
      </c>
      <c r="K914" t="s">
        <v>15</v>
      </c>
      <c r="L914" t="s">
        <v>63</v>
      </c>
      <c r="M914" t="s">
        <v>616</v>
      </c>
      <c r="N914" t="s">
        <v>444</v>
      </c>
      <c r="O914" s="18" t="s">
        <v>7811</v>
      </c>
      <c r="P914" t="s">
        <v>80</v>
      </c>
      <c r="Q914" t="s">
        <v>7824</v>
      </c>
      <c r="R914" t="s">
        <v>7825</v>
      </c>
      <c r="S914" s="2">
        <v>1200000</v>
      </c>
      <c r="T914" t="s">
        <v>8841</v>
      </c>
      <c r="U914" t="s">
        <v>9754</v>
      </c>
      <c r="V914" s="8" t="s">
        <v>31</v>
      </c>
      <c r="W914" s="8" t="s">
        <v>31</v>
      </c>
    </row>
    <row r="915" spans="1:23" x14ac:dyDescent="0.2">
      <c r="A915" s="11">
        <v>17969</v>
      </c>
      <c r="B915" s="13" t="s">
        <v>1776</v>
      </c>
      <c r="C915" s="16">
        <f>LEN(Table1[[#This Row],[NIK]])</f>
        <v>16</v>
      </c>
      <c r="D915" t="s">
        <v>3222</v>
      </c>
      <c r="E915" t="s">
        <v>36</v>
      </c>
      <c r="F915" s="15" t="s">
        <v>4639</v>
      </c>
      <c r="G915" s="9">
        <v>0</v>
      </c>
      <c r="H915" s="9">
        <v>0</v>
      </c>
      <c r="I915" s="9">
        <v>0</v>
      </c>
      <c r="J915" t="s">
        <v>5833</v>
      </c>
      <c r="K915" t="s">
        <v>15</v>
      </c>
      <c r="L915" t="s">
        <v>62</v>
      </c>
      <c r="M915" t="s">
        <v>616</v>
      </c>
      <c r="N915" t="s">
        <v>444</v>
      </c>
      <c r="O915" s="18" t="s">
        <v>851</v>
      </c>
      <c r="P915" t="s">
        <v>349</v>
      </c>
      <c r="Q915" t="s">
        <v>189</v>
      </c>
      <c r="R915" t="s">
        <v>7846</v>
      </c>
      <c r="S915" s="2">
        <v>1200000</v>
      </c>
      <c r="T915" t="s">
        <v>8841</v>
      </c>
      <c r="U915" t="s">
        <v>9755</v>
      </c>
      <c r="V915" s="8" t="s">
        <v>31</v>
      </c>
      <c r="W915" s="8" t="s">
        <v>31</v>
      </c>
    </row>
    <row r="916" spans="1:23" x14ac:dyDescent="0.2">
      <c r="A916" s="11">
        <v>6189</v>
      </c>
      <c r="B916" s="13" t="s">
        <v>1777</v>
      </c>
      <c r="C916" s="16">
        <f>LEN(Table1[[#This Row],[NIK]])</f>
        <v>16</v>
      </c>
      <c r="D916" t="s">
        <v>3223</v>
      </c>
      <c r="E916" t="s">
        <v>36</v>
      </c>
      <c r="F916" s="15" t="s">
        <v>427</v>
      </c>
      <c r="G916" s="9">
        <v>0</v>
      </c>
      <c r="H916" s="9">
        <v>0</v>
      </c>
      <c r="I916" s="9">
        <v>0</v>
      </c>
      <c r="J916" t="s">
        <v>5834</v>
      </c>
      <c r="K916" t="s">
        <v>58</v>
      </c>
      <c r="L916" t="s">
        <v>58</v>
      </c>
      <c r="M916" t="s">
        <v>617</v>
      </c>
      <c r="N916" t="s">
        <v>454</v>
      </c>
      <c r="O916" s="18">
        <v>41374</v>
      </c>
      <c r="P916" t="s">
        <v>737</v>
      </c>
      <c r="Q916" t="s">
        <v>196</v>
      </c>
      <c r="R916" t="s">
        <v>6824</v>
      </c>
      <c r="S916" s="2">
        <v>1200000</v>
      </c>
      <c r="T916" t="s">
        <v>8841</v>
      </c>
      <c r="U916" t="s">
        <v>9756</v>
      </c>
      <c r="V916" s="8" t="s">
        <v>31</v>
      </c>
      <c r="W916" s="8" t="s">
        <v>31</v>
      </c>
    </row>
    <row r="917" spans="1:23" x14ac:dyDescent="0.2">
      <c r="A917" s="11">
        <v>11390</v>
      </c>
      <c r="B917" s="13" t="s">
        <v>1778</v>
      </c>
      <c r="C917" s="16">
        <f>LEN(Table1[[#This Row],[NIK]])</f>
        <v>16</v>
      </c>
      <c r="D917" t="s">
        <v>3224</v>
      </c>
      <c r="E917" t="s">
        <v>36</v>
      </c>
      <c r="F917" s="15" t="s">
        <v>4640</v>
      </c>
      <c r="G917" s="9">
        <v>0</v>
      </c>
      <c r="H917" s="9">
        <v>0</v>
      </c>
      <c r="I917" s="9">
        <v>0</v>
      </c>
      <c r="J917" t="s">
        <v>5834</v>
      </c>
      <c r="K917" t="s">
        <v>63</v>
      </c>
      <c r="L917" t="s">
        <v>15</v>
      </c>
      <c r="M917" t="s">
        <v>617</v>
      </c>
      <c r="N917" t="s">
        <v>454</v>
      </c>
      <c r="O917" s="18">
        <v>41374</v>
      </c>
      <c r="P917" t="s">
        <v>6836</v>
      </c>
      <c r="Q917" t="s">
        <v>6831</v>
      </c>
      <c r="R917" t="s">
        <v>6832</v>
      </c>
      <c r="S917" s="2">
        <v>1200000</v>
      </c>
      <c r="T917" t="s">
        <v>8841</v>
      </c>
      <c r="U917" t="s">
        <v>9757</v>
      </c>
      <c r="V917" s="8" t="s">
        <v>31</v>
      </c>
      <c r="W917" s="8" t="s">
        <v>31</v>
      </c>
    </row>
    <row r="918" spans="1:23" x14ac:dyDescent="0.2">
      <c r="A918" s="11">
        <v>14091</v>
      </c>
      <c r="B918" s="13" t="s">
        <v>1779</v>
      </c>
      <c r="C918" s="16">
        <f>LEN(Table1[[#This Row],[NIK]])</f>
        <v>16</v>
      </c>
      <c r="D918" t="s">
        <v>3225</v>
      </c>
      <c r="E918" t="s">
        <v>36</v>
      </c>
      <c r="F918" s="15" t="s">
        <v>4641</v>
      </c>
      <c r="G918" s="9">
        <v>0</v>
      </c>
      <c r="H918" s="9">
        <v>0</v>
      </c>
      <c r="I918" s="9">
        <v>0</v>
      </c>
      <c r="J918" t="s">
        <v>5834</v>
      </c>
      <c r="K918" t="s">
        <v>63</v>
      </c>
      <c r="L918" t="s">
        <v>15</v>
      </c>
      <c r="M918" t="s">
        <v>617</v>
      </c>
      <c r="N918" t="s">
        <v>454</v>
      </c>
      <c r="O918" s="18">
        <v>41374</v>
      </c>
      <c r="P918" t="s">
        <v>6836</v>
      </c>
      <c r="Q918" t="s">
        <v>7634</v>
      </c>
      <c r="R918" t="s">
        <v>7635</v>
      </c>
      <c r="S918" s="2">
        <v>1200000</v>
      </c>
      <c r="T918" t="s">
        <v>8841</v>
      </c>
      <c r="U918" t="s">
        <v>9758</v>
      </c>
      <c r="V918" s="8" t="s">
        <v>31</v>
      </c>
      <c r="W918" s="8" t="s">
        <v>31</v>
      </c>
    </row>
    <row r="919" spans="1:23" x14ac:dyDescent="0.2">
      <c r="A919" s="11">
        <v>17075</v>
      </c>
      <c r="B919" s="13" t="s">
        <v>1780</v>
      </c>
      <c r="C919" s="16">
        <f>LEN(Table1[[#This Row],[NIK]])</f>
        <v>16</v>
      </c>
      <c r="D919" t="s">
        <v>3226</v>
      </c>
      <c r="E919" t="s">
        <v>36</v>
      </c>
      <c r="F919" s="15" t="s">
        <v>4642</v>
      </c>
      <c r="G919" s="9">
        <v>0</v>
      </c>
      <c r="H919" s="9">
        <v>0</v>
      </c>
      <c r="I919" s="9">
        <v>0</v>
      </c>
      <c r="J919" t="s">
        <v>5834</v>
      </c>
      <c r="K919" t="s">
        <v>63</v>
      </c>
      <c r="L919" t="s">
        <v>5835</v>
      </c>
      <c r="M919" t="s">
        <v>617</v>
      </c>
      <c r="N919" t="s">
        <v>454</v>
      </c>
      <c r="O919" s="18">
        <v>41374</v>
      </c>
      <c r="P919" t="s">
        <v>296</v>
      </c>
      <c r="Q919" t="s">
        <v>7847</v>
      </c>
      <c r="R919" t="s">
        <v>7848</v>
      </c>
      <c r="S919" s="2">
        <v>1200000</v>
      </c>
      <c r="T919" t="s">
        <v>8841</v>
      </c>
      <c r="U919" t="s">
        <v>9759</v>
      </c>
      <c r="V919" s="8" t="s">
        <v>31</v>
      </c>
      <c r="W919" s="8" t="s">
        <v>31</v>
      </c>
    </row>
    <row r="920" spans="1:23" x14ac:dyDescent="0.2">
      <c r="A920" s="11">
        <v>6296</v>
      </c>
      <c r="B920" s="13" t="s">
        <v>1781</v>
      </c>
      <c r="C920" s="16">
        <f>LEN(Table1[[#This Row],[NIK]])</f>
        <v>16</v>
      </c>
      <c r="D920" t="s">
        <v>3227</v>
      </c>
      <c r="E920" t="s">
        <v>36</v>
      </c>
      <c r="F920" s="15" t="s">
        <v>4643</v>
      </c>
      <c r="G920" s="9">
        <v>0</v>
      </c>
      <c r="H920" s="9">
        <v>0</v>
      </c>
      <c r="I920" s="9">
        <v>0</v>
      </c>
      <c r="J920" t="s">
        <v>5836</v>
      </c>
      <c r="K920" t="s">
        <v>54</v>
      </c>
      <c r="L920" t="s">
        <v>15</v>
      </c>
      <c r="M920" t="s">
        <v>619</v>
      </c>
      <c r="N920" t="s">
        <v>219</v>
      </c>
      <c r="O920" s="18">
        <v>41374</v>
      </c>
      <c r="P920" t="s">
        <v>7849</v>
      </c>
      <c r="Q920" t="s">
        <v>6443</v>
      </c>
      <c r="R920" t="s">
        <v>7850</v>
      </c>
      <c r="S920" s="2">
        <v>1200000</v>
      </c>
      <c r="T920" t="s">
        <v>8841</v>
      </c>
      <c r="U920" t="s">
        <v>9760</v>
      </c>
      <c r="V920" s="8" t="s">
        <v>31</v>
      </c>
      <c r="W920" s="8" t="s">
        <v>31</v>
      </c>
    </row>
    <row r="921" spans="1:23" x14ac:dyDescent="0.2">
      <c r="A921" s="11">
        <v>14346</v>
      </c>
      <c r="B921" s="13" t="s">
        <v>1782</v>
      </c>
      <c r="C921" s="16">
        <f>LEN(Table1[[#This Row],[NIK]])</f>
        <v>16</v>
      </c>
      <c r="D921" t="s">
        <v>3228</v>
      </c>
      <c r="E921" t="s">
        <v>36</v>
      </c>
      <c r="F921" s="15" t="s">
        <v>4644</v>
      </c>
      <c r="G921" s="9">
        <v>0</v>
      </c>
      <c r="H921" s="9">
        <v>0</v>
      </c>
      <c r="I921" s="9">
        <v>0</v>
      </c>
      <c r="J921" t="s">
        <v>5837</v>
      </c>
      <c r="K921" t="s">
        <v>54</v>
      </c>
      <c r="L921" t="s">
        <v>15</v>
      </c>
      <c r="M921" t="s">
        <v>619</v>
      </c>
      <c r="N921" t="s">
        <v>219</v>
      </c>
      <c r="O921" s="18">
        <v>41385</v>
      </c>
      <c r="P921" t="s">
        <v>7851</v>
      </c>
      <c r="Q921" t="s">
        <v>6609</v>
      </c>
      <c r="R921" t="s">
        <v>6610</v>
      </c>
      <c r="S921" s="2">
        <v>1200000</v>
      </c>
      <c r="T921" t="s">
        <v>8841</v>
      </c>
      <c r="U921" t="s">
        <v>9761</v>
      </c>
      <c r="V921" s="8" t="s">
        <v>31</v>
      </c>
      <c r="W921" s="8" t="s">
        <v>31</v>
      </c>
    </row>
    <row r="922" spans="1:23" x14ac:dyDescent="0.2">
      <c r="A922" s="11">
        <v>5567</v>
      </c>
      <c r="B922" s="13" t="s">
        <v>1783</v>
      </c>
      <c r="C922" s="16">
        <f>LEN(Table1[[#This Row],[NIK]])</f>
        <v>16</v>
      </c>
      <c r="D922" t="s">
        <v>3229</v>
      </c>
      <c r="E922" t="s">
        <v>41</v>
      </c>
      <c r="F922" s="15" t="s">
        <v>4645</v>
      </c>
      <c r="G922" s="9">
        <v>0</v>
      </c>
      <c r="H922" s="9">
        <v>0</v>
      </c>
      <c r="I922" s="9">
        <v>0</v>
      </c>
      <c r="J922" t="s">
        <v>5838</v>
      </c>
      <c r="K922" t="s">
        <v>58</v>
      </c>
      <c r="L922" t="s">
        <v>65</v>
      </c>
      <c r="M922" t="s">
        <v>620</v>
      </c>
      <c r="N922" t="s">
        <v>486</v>
      </c>
      <c r="O922" s="18">
        <v>41376</v>
      </c>
      <c r="P922" t="s">
        <v>6548</v>
      </c>
      <c r="Q922" t="s">
        <v>7852</v>
      </c>
      <c r="R922" t="s">
        <v>7853</v>
      </c>
      <c r="S922" s="2">
        <v>1200000</v>
      </c>
      <c r="T922" t="s">
        <v>8841</v>
      </c>
      <c r="U922" t="s">
        <v>9762</v>
      </c>
      <c r="V922" s="8" t="s">
        <v>31</v>
      </c>
      <c r="W922" s="8" t="s">
        <v>31</v>
      </c>
    </row>
    <row r="923" spans="1:23" x14ac:dyDescent="0.2">
      <c r="A923" s="11">
        <v>13226</v>
      </c>
      <c r="B923" s="13" t="s">
        <v>1784</v>
      </c>
      <c r="C923" s="16">
        <f>LEN(Table1[[#This Row],[NIK]])</f>
        <v>16</v>
      </c>
      <c r="D923" t="s">
        <v>3230</v>
      </c>
      <c r="E923" t="s">
        <v>36</v>
      </c>
      <c r="F923" s="15" t="s">
        <v>4646</v>
      </c>
      <c r="G923" s="9">
        <v>0</v>
      </c>
      <c r="H923" s="9">
        <v>0</v>
      </c>
      <c r="I923" s="9">
        <v>0</v>
      </c>
      <c r="J923" t="s">
        <v>5839</v>
      </c>
      <c r="K923" t="s">
        <v>63</v>
      </c>
      <c r="L923" t="s">
        <v>55</v>
      </c>
      <c r="M923" t="s">
        <v>620</v>
      </c>
      <c r="N923" t="s">
        <v>486</v>
      </c>
      <c r="O923" s="18">
        <v>41376</v>
      </c>
      <c r="P923" t="s">
        <v>2566</v>
      </c>
      <c r="Q923" t="s">
        <v>7854</v>
      </c>
      <c r="R923" t="s">
        <v>7855</v>
      </c>
      <c r="S923" s="2">
        <v>1200000</v>
      </c>
      <c r="T923" t="s">
        <v>8841</v>
      </c>
      <c r="U923" t="s">
        <v>9763</v>
      </c>
      <c r="V923" s="8" t="s">
        <v>31</v>
      </c>
      <c r="W923" s="8" t="s">
        <v>31</v>
      </c>
    </row>
    <row r="924" spans="1:23" x14ac:dyDescent="0.2">
      <c r="A924" s="11">
        <v>17316</v>
      </c>
      <c r="B924" s="13" t="s">
        <v>1785</v>
      </c>
      <c r="C924" s="16">
        <f>LEN(Table1[[#This Row],[NIK]])</f>
        <v>16</v>
      </c>
      <c r="D924" t="s">
        <v>3231</v>
      </c>
      <c r="E924" t="s">
        <v>36</v>
      </c>
      <c r="F924" s="15" t="s">
        <v>4647</v>
      </c>
      <c r="G924" s="9">
        <v>0</v>
      </c>
      <c r="H924" s="9">
        <v>0</v>
      </c>
      <c r="I924" s="9">
        <v>0</v>
      </c>
      <c r="J924" t="s">
        <v>5840</v>
      </c>
      <c r="K924" t="s">
        <v>15</v>
      </c>
      <c r="L924" t="s">
        <v>15</v>
      </c>
      <c r="M924" t="s">
        <v>620</v>
      </c>
      <c r="N924" t="s">
        <v>486</v>
      </c>
      <c r="O924" s="18">
        <v>41376</v>
      </c>
      <c r="P924" t="s">
        <v>7856</v>
      </c>
      <c r="Q924" t="s">
        <v>180</v>
      </c>
      <c r="R924" t="s">
        <v>7857</v>
      </c>
      <c r="S924" s="2">
        <v>1200000</v>
      </c>
      <c r="T924" t="s">
        <v>8841</v>
      </c>
      <c r="U924" t="s">
        <v>9764</v>
      </c>
      <c r="V924" s="8" t="s">
        <v>31</v>
      </c>
      <c r="W924" s="8" t="s">
        <v>31</v>
      </c>
    </row>
    <row r="925" spans="1:23" x14ac:dyDescent="0.2">
      <c r="A925" s="11">
        <v>5252</v>
      </c>
      <c r="B925" s="13" t="s">
        <v>1786</v>
      </c>
      <c r="C925" s="16">
        <f>LEN(Table1[[#This Row],[NIK]])</f>
        <v>16</v>
      </c>
      <c r="D925" t="s">
        <v>3232</v>
      </c>
      <c r="E925" t="s">
        <v>220</v>
      </c>
      <c r="F925" s="15" t="s">
        <v>4648</v>
      </c>
      <c r="G925" s="9">
        <v>0</v>
      </c>
      <c r="H925" s="9">
        <v>0</v>
      </c>
      <c r="I925" s="9">
        <v>0</v>
      </c>
      <c r="J925" t="s">
        <v>5841</v>
      </c>
      <c r="K925" t="s">
        <v>15</v>
      </c>
      <c r="L925" t="s">
        <v>68</v>
      </c>
      <c r="M925" t="s">
        <v>621</v>
      </c>
      <c r="N925" t="s">
        <v>486</v>
      </c>
      <c r="O925" s="18">
        <v>41376</v>
      </c>
      <c r="P925" t="s">
        <v>7858</v>
      </c>
      <c r="Q925" t="s">
        <v>7859</v>
      </c>
      <c r="R925" t="s">
        <v>7860</v>
      </c>
      <c r="S925" s="2">
        <v>1200000</v>
      </c>
      <c r="T925" t="s">
        <v>8841</v>
      </c>
      <c r="U925" t="s">
        <v>9765</v>
      </c>
      <c r="V925" s="8" t="s">
        <v>31</v>
      </c>
      <c r="W925" s="8" t="s">
        <v>31</v>
      </c>
    </row>
    <row r="926" spans="1:23" x14ac:dyDescent="0.2">
      <c r="A926" s="11">
        <v>9667</v>
      </c>
      <c r="B926" s="13" t="s">
        <v>1787</v>
      </c>
      <c r="C926" s="16">
        <f>LEN(Table1[[#This Row],[NIK]])</f>
        <v>16</v>
      </c>
      <c r="D926" t="s">
        <v>3233</v>
      </c>
      <c r="E926" t="s">
        <v>4649</v>
      </c>
      <c r="F926" s="15" t="s">
        <v>4650</v>
      </c>
      <c r="G926" s="9">
        <v>0</v>
      </c>
      <c r="H926" s="9">
        <v>0</v>
      </c>
      <c r="I926" s="9">
        <v>0</v>
      </c>
      <c r="J926" t="s">
        <v>5841</v>
      </c>
      <c r="K926" t="s">
        <v>58</v>
      </c>
      <c r="L926" t="s">
        <v>68</v>
      </c>
      <c r="M926" t="s">
        <v>621</v>
      </c>
      <c r="N926" t="s">
        <v>486</v>
      </c>
      <c r="O926" s="18">
        <v>41376</v>
      </c>
      <c r="P926" t="s">
        <v>7861</v>
      </c>
      <c r="Q926" t="s">
        <v>7862</v>
      </c>
      <c r="R926" t="s">
        <v>7860</v>
      </c>
      <c r="S926" s="2">
        <v>1200000</v>
      </c>
      <c r="T926" t="s">
        <v>8841</v>
      </c>
      <c r="U926" t="s">
        <v>9766</v>
      </c>
      <c r="V926" s="8" t="s">
        <v>31</v>
      </c>
      <c r="W926" s="8" t="s">
        <v>31</v>
      </c>
    </row>
    <row r="927" spans="1:23" x14ac:dyDescent="0.2">
      <c r="A927" s="11">
        <v>10163</v>
      </c>
      <c r="B927" s="13" t="s">
        <v>1788</v>
      </c>
      <c r="C927" s="16">
        <f>LEN(Table1[[#This Row],[NIK]])</f>
        <v>16</v>
      </c>
      <c r="D927" t="s">
        <v>3234</v>
      </c>
      <c r="E927" t="s">
        <v>36</v>
      </c>
      <c r="F927" s="15" t="s">
        <v>4651</v>
      </c>
      <c r="G927" s="9">
        <v>0</v>
      </c>
      <c r="H927" s="9">
        <v>0</v>
      </c>
      <c r="I927" s="9">
        <v>0</v>
      </c>
      <c r="J927" t="s">
        <v>5842</v>
      </c>
      <c r="K927" t="s">
        <v>63</v>
      </c>
      <c r="L927" t="s">
        <v>69</v>
      </c>
      <c r="M927" t="s">
        <v>621</v>
      </c>
      <c r="N927" t="s">
        <v>486</v>
      </c>
      <c r="O927" s="18">
        <v>41376</v>
      </c>
      <c r="P927" t="s">
        <v>7863</v>
      </c>
      <c r="Q927" t="s">
        <v>7042</v>
      </c>
      <c r="R927" t="s">
        <v>7864</v>
      </c>
      <c r="S927" s="2">
        <v>1200000</v>
      </c>
      <c r="T927" t="s">
        <v>8841</v>
      </c>
      <c r="U927" t="s">
        <v>9767</v>
      </c>
      <c r="V927" s="8" t="s">
        <v>31</v>
      </c>
      <c r="W927" s="8" t="s">
        <v>31</v>
      </c>
    </row>
    <row r="928" spans="1:23" x14ac:dyDescent="0.2">
      <c r="A928" s="11">
        <v>10909</v>
      </c>
      <c r="B928" s="13" t="s">
        <v>1789</v>
      </c>
      <c r="C928" s="16">
        <f>LEN(Table1[[#This Row],[NIK]])</f>
        <v>16</v>
      </c>
      <c r="D928" t="s">
        <v>3235</v>
      </c>
      <c r="E928" t="s">
        <v>42</v>
      </c>
      <c r="F928" s="15" t="s">
        <v>4652</v>
      </c>
      <c r="G928" s="9">
        <v>0</v>
      </c>
      <c r="H928" s="9">
        <v>0</v>
      </c>
      <c r="I928" s="9">
        <v>0</v>
      </c>
      <c r="J928" t="s">
        <v>5843</v>
      </c>
      <c r="K928" t="s">
        <v>15</v>
      </c>
      <c r="L928" t="s">
        <v>60</v>
      </c>
      <c r="M928" t="s">
        <v>621</v>
      </c>
      <c r="N928" t="s">
        <v>486</v>
      </c>
      <c r="O928" s="18">
        <v>41376</v>
      </c>
      <c r="P928" t="s">
        <v>7865</v>
      </c>
      <c r="Q928" t="s">
        <v>7866</v>
      </c>
      <c r="R928" t="s">
        <v>7867</v>
      </c>
      <c r="S928" s="2">
        <v>1200000</v>
      </c>
      <c r="T928" t="s">
        <v>8841</v>
      </c>
      <c r="U928" t="s">
        <v>9768</v>
      </c>
      <c r="V928" s="8" t="s">
        <v>31</v>
      </c>
      <c r="W928" s="8" t="s">
        <v>31</v>
      </c>
    </row>
    <row r="929" spans="1:23" x14ac:dyDescent="0.2">
      <c r="A929" s="11">
        <v>12896</v>
      </c>
      <c r="B929" s="13" t="s">
        <v>1790</v>
      </c>
      <c r="C929" s="16">
        <f>LEN(Table1[[#This Row],[NIK]])</f>
        <v>16</v>
      </c>
      <c r="D929" t="s">
        <v>3236</v>
      </c>
      <c r="E929" t="s">
        <v>36</v>
      </c>
      <c r="F929" s="15" t="s">
        <v>4653</v>
      </c>
      <c r="G929" s="9">
        <v>0</v>
      </c>
      <c r="H929" s="9">
        <v>0</v>
      </c>
      <c r="I929" s="9">
        <v>0</v>
      </c>
      <c r="J929" t="s">
        <v>5844</v>
      </c>
      <c r="K929" t="s">
        <v>57</v>
      </c>
      <c r="L929" t="s">
        <v>58</v>
      </c>
      <c r="M929" t="s">
        <v>621</v>
      </c>
      <c r="N929" t="s">
        <v>486</v>
      </c>
      <c r="O929" s="18">
        <v>41376</v>
      </c>
      <c r="P929" t="s">
        <v>3335</v>
      </c>
      <c r="Q929" t="s">
        <v>7868</v>
      </c>
      <c r="R929" t="s">
        <v>7869</v>
      </c>
      <c r="S929" s="2">
        <v>1200000</v>
      </c>
      <c r="T929" t="s">
        <v>8841</v>
      </c>
      <c r="U929" t="s">
        <v>9769</v>
      </c>
      <c r="V929" s="8" t="s">
        <v>31</v>
      </c>
      <c r="W929" s="8" t="s">
        <v>31</v>
      </c>
    </row>
    <row r="930" spans="1:23" x14ac:dyDescent="0.2">
      <c r="A930" s="11">
        <v>13239</v>
      </c>
      <c r="B930" s="13" t="s">
        <v>1791</v>
      </c>
      <c r="C930" s="16">
        <f>LEN(Table1[[#This Row],[NIK]])</f>
        <v>16</v>
      </c>
      <c r="D930" t="s">
        <v>3237</v>
      </c>
      <c r="E930" t="s">
        <v>36</v>
      </c>
      <c r="F930" s="15" t="s">
        <v>4654</v>
      </c>
      <c r="G930" s="9">
        <v>0</v>
      </c>
      <c r="H930" s="9">
        <v>0</v>
      </c>
      <c r="I930" s="9">
        <v>0</v>
      </c>
      <c r="J930" t="s">
        <v>5845</v>
      </c>
      <c r="K930" t="s">
        <v>63</v>
      </c>
      <c r="L930" t="s">
        <v>15</v>
      </c>
      <c r="M930" t="s">
        <v>621</v>
      </c>
      <c r="N930" t="s">
        <v>486</v>
      </c>
      <c r="O930" s="18">
        <v>41376</v>
      </c>
      <c r="P930" t="s">
        <v>7870</v>
      </c>
      <c r="Q930" t="s">
        <v>7871</v>
      </c>
      <c r="R930" t="s">
        <v>7872</v>
      </c>
      <c r="S930" s="2">
        <v>1200000</v>
      </c>
      <c r="T930" t="s">
        <v>8841</v>
      </c>
      <c r="U930" t="s">
        <v>9770</v>
      </c>
      <c r="V930" s="8" t="s">
        <v>31</v>
      </c>
      <c r="W930" s="8" t="s">
        <v>31</v>
      </c>
    </row>
    <row r="931" spans="1:23" x14ac:dyDescent="0.2">
      <c r="A931" s="11">
        <v>14718</v>
      </c>
      <c r="B931" s="13" t="s">
        <v>1792</v>
      </c>
      <c r="C931" s="16">
        <f>LEN(Table1[[#This Row],[NIK]])</f>
        <v>16</v>
      </c>
      <c r="D931" t="s">
        <v>351</v>
      </c>
      <c r="E931" t="s">
        <v>36</v>
      </c>
      <c r="F931" s="15" t="s">
        <v>4655</v>
      </c>
      <c r="G931" s="9">
        <v>0</v>
      </c>
      <c r="H931" s="9">
        <v>0</v>
      </c>
      <c r="I931" s="9">
        <v>0</v>
      </c>
      <c r="J931" t="s">
        <v>5846</v>
      </c>
      <c r="K931" t="s">
        <v>15</v>
      </c>
      <c r="L931" t="s">
        <v>58</v>
      </c>
      <c r="M931" t="s">
        <v>621</v>
      </c>
      <c r="N931" t="s">
        <v>486</v>
      </c>
      <c r="O931" s="18">
        <v>41376</v>
      </c>
      <c r="P931" t="s">
        <v>87</v>
      </c>
      <c r="Q931" t="s">
        <v>7868</v>
      </c>
      <c r="R931" t="s">
        <v>7869</v>
      </c>
      <c r="S931" s="2">
        <v>1200000</v>
      </c>
      <c r="T931" t="s">
        <v>8841</v>
      </c>
      <c r="U931" t="s">
        <v>9771</v>
      </c>
      <c r="V931" s="8" t="s">
        <v>31</v>
      </c>
      <c r="W931" s="8" t="s">
        <v>31</v>
      </c>
    </row>
    <row r="932" spans="1:23" x14ac:dyDescent="0.2">
      <c r="A932" s="11">
        <v>15607</v>
      </c>
      <c r="B932" s="13" t="s">
        <v>1793</v>
      </c>
      <c r="C932" s="16">
        <f>LEN(Table1[[#This Row],[NIK]])</f>
        <v>16</v>
      </c>
      <c r="D932" t="s">
        <v>3238</v>
      </c>
      <c r="E932" t="s">
        <v>36</v>
      </c>
      <c r="F932" s="15" t="s">
        <v>4656</v>
      </c>
      <c r="G932" s="9">
        <v>0</v>
      </c>
      <c r="H932" s="9">
        <v>0</v>
      </c>
      <c r="I932" s="9">
        <v>0</v>
      </c>
      <c r="J932" t="s">
        <v>5847</v>
      </c>
      <c r="K932" t="s">
        <v>15</v>
      </c>
      <c r="L932" t="s">
        <v>69</v>
      </c>
      <c r="M932" t="s">
        <v>621</v>
      </c>
      <c r="N932" t="s">
        <v>486</v>
      </c>
      <c r="O932" s="18">
        <v>41376</v>
      </c>
      <c r="P932" t="s">
        <v>7873</v>
      </c>
      <c r="Q932" t="s">
        <v>7042</v>
      </c>
      <c r="R932" t="s">
        <v>7864</v>
      </c>
      <c r="S932" s="2">
        <v>1200000</v>
      </c>
      <c r="T932" t="s">
        <v>8841</v>
      </c>
      <c r="U932" t="s">
        <v>9772</v>
      </c>
      <c r="V932" s="8" t="s">
        <v>31</v>
      </c>
      <c r="W932" s="8" t="s">
        <v>31</v>
      </c>
    </row>
    <row r="933" spans="1:23" x14ac:dyDescent="0.2">
      <c r="A933" s="11">
        <v>588</v>
      </c>
      <c r="B933" s="13" t="s">
        <v>1794</v>
      </c>
      <c r="C933" s="16">
        <f>LEN(Table1[[#This Row],[NIK]])</f>
        <v>16</v>
      </c>
      <c r="D933" t="s">
        <v>3239</v>
      </c>
      <c r="E933" t="s">
        <v>36</v>
      </c>
      <c r="F933" s="15" t="s">
        <v>4657</v>
      </c>
      <c r="G933" s="9">
        <v>0</v>
      </c>
      <c r="H933" s="9">
        <v>0</v>
      </c>
      <c r="I933" s="9">
        <v>0</v>
      </c>
      <c r="J933" t="s">
        <v>5848</v>
      </c>
      <c r="K933" t="s">
        <v>58</v>
      </c>
      <c r="L933" t="s">
        <v>15</v>
      </c>
      <c r="M933" t="s">
        <v>622</v>
      </c>
      <c r="N933" t="s">
        <v>486</v>
      </c>
      <c r="O933" s="18">
        <v>41376</v>
      </c>
      <c r="P933" t="s">
        <v>7874</v>
      </c>
      <c r="Q933" t="s">
        <v>7875</v>
      </c>
      <c r="R933" t="s">
        <v>7876</v>
      </c>
      <c r="S933" s="2">
        <v>1200000</v>
      </c>
      <c r="T933" t="s">
        <v>8841</v>
      </c>
      <c r="U933" t="s">
        <v>9773</v>
      </c>
      <c r="V933" s="8" t="s">
        <v>31</v>
      </c>
      <c r="W933" s="8" t="s">
        <v>31</v>
      </c>
    </row>
    <row r="934" spans="1:23" x14ac:dyDescent="0.2">
      <c r="A934" s="10">
        <v>2442</v>
      </c>
      <c r="B934" s="12" t="s">
        <v>1795</v>
      </c>
      <c r="C934" s="14">
        <f>LEN(Table1[[#This Row],[NIK]])</f>
        <v>16</v>
      </c>
      <c r="D934" t="s">
        <v>3240</v>
      </c>
      <c r="E934" t="s">
        <v>36</v>
      </c>
      <c r="F934" s="15" t="s">
        <v>4129</v>
      </c>
      <c r="G934" s="9">
        <v>0</v>
      </c>
      <c r="H934" s="9">
        <v>0</v>
      </c>
      <c r="I934" s="9">
        <v>0</v>
      </c>
      <c r="J934" t="s">
        <v>5849</v>
      </c>
      <c r="K934" t="s">
        <v>58</v>
      </c>
      <c r="L934" t="s">
        <v>58</v>
      </c>
      <c r="M934" t="s">
        <v>622</v>
      </c>
      <c r="N934" t="s">
        <v>486</v>
      </c>
      <c r="O934" s="18">
        <v>41376</v>
      </c>
      <c r="P934" t="s">
        <v>7877</v>
      </c>
      <c r="Q934" t="s">
        <v>7878</v>
      </c>
      <c r="R934" t="s">
        <v>7879</v>
      </c>
      <c r="S934" s="2">
        <v>1200000</v>
      </c>
      <c r="T934" t="s">
        <v>8841</v>
      </c>
      <c r="U934" t="s">
        <v>9774</v>
      </c>
      <c r="V934" s="8" t="s">
        <v>31</v>
      </c>
      <c r="W934" s="8" t="s">
        <v>31</v>
      </c>
    </row>
    <row r="935" spans="1:23" x14ac:dyDescent="0.2">
      <c r="A935" s="11">
        <v>2454</v>
      </c>
      <c r="B935" s="13" t="s">
        <v>1796</v>
      </c>
      <c r="C935" s="16">
        <f>LEN(Table1[[#This Row],[NIK]])</f>
        <v>16</v>
      </c>
      <c r="D935" t="s">
        <v>3241</v>
      </c>
      <c r="E935" t="s">
        <v>36</v>
      </c>
      <c r="F935" s="15" t="s">
        <v>4658</v>
      </c>
      <c r="G935" s="9">
        <v>0</v>
      </c>
      <c r="H935" s="9">
        <v>0</v>
      </c>
      <c r="I935" s="9">
        <v>0</v>
      </c>
      <c r="J935" t="s">
        <v>5850</v>
      </c>
      <c r="K935" t="s">
        <v>58</v>
      </c>
      <c r="L935" t="s">
        <v>15</v>
      </c>
      <c r="M935" t="s">
        <v>622</v>
      </c>
      <c r="N935" t="s">
        <v>486</v>
      </c>
      <c r="O935" s="18">
        <v>41376</v>
      </c>
      <c r="P935" t="s">
        <v>7880</v>
      </c>
      <c r="Q935" t="s">
        <v>7881</v>
      </c>
      <c r="R935" t="s">
        <v>7882</v>
      </c>
      <c r="S935" s="2">
        <v>1200000</v>
      </c>
      <c r="T935" t="s">
        <v>8841</v>
      </c>
      <c r="U935" t="s">
        <v>9775</v>
      </c>
      <c r="V935" s="8" t="s">
        <v>31</v>
      </c>
      <c r="W935" s="8" t="s">
        <v>31</v>
      </c>
    </row>
    <row r="936" spans="1:23" x14ac:dyDescent="0.2">
      <c r="A936" s="11">
        <v>3333</v>
      </c>
      <c r="B936" s="13" t="s">
        <v>1797</v>
      </c>
      <c r="C936" s="16">
        <f>LEN(Table1[[#This Row],[NIK]])</f>
        <v>16</v>
      </c>
      <c r="D936" t="s">
        <v>3242</v>
      </c>
      <c r="E936" t="s">
        <v>36</v>
      </c>
      <c r="F936" s="15" t="s">
        <v>4659</v>
      </c>
      <c r="G936" s="9">
        <v>0</v>
      </c>
      <c r="H936" s="9">
        <v>0</v>
      </c>
      <c r="I936" s="9">
        <v>0</v>
      </c>
      <c r="J936" t="s">
        <v>5851</v>
      </c>
      <c r="K936" t="s">
        <v>58</v>
      </c>
      <c r="L936" t="s">
        <v>15</v>
      </c>
      <c r="M936" t="s">
        <v>622</v>
      </c>
      <c r="N936" t="s">
        <v>486</v>
      </c>
      <c r="O936" s="18">
        <v>41376</v>
      </c>
      <c r="P936" t="s">
        <v>7883</v>
      </c>
      <c r="Q936" t="s">
        <v>7871</v>
      </c>
      <c r="R936" t="s">
        <v>7872</v>
      </c>
      <c r="S936" s="2">
        <v>1200000</v>
      </c>
      <c r="T936" t="s">
        <v>8841</v>
      </c>
      <c r="U936" t="s">
        <v>9776</v>
      </c>
      <c r="V936" s="8" t="s">
        <v>31</v>
      </c>
      <c r="W936" s="8" t="s">
        <v>31</v>
      </c>
    </row>
    <row r="937" spans="1:23" x14ac:dyDescent="0.2">
      <c r="A937" s="11">
        <v>5419</v>
      </c>
      <c r="B937" s="13" t="s">
        <v>1798</v>
      </c>
      <c r="C937" s="16">
        <f>LEN(Table1[[#This Row],[NIK]])</f>
        <v>16</v>
      </c>
      <c r="D937" t="s">
        <v>3243</v>
      </c>
      <c r="E937" t="s">
        <v>36</v>
      </c>
      <c r="F937" s="15" t="s">
        <v>4660</v>
      </c>
      <c r="G937" s="9">
        <v>0</v>
      </c>
      <c r="H937" s="9">
        <v>0</v>
      </c>
      <c r="I937" s="9">
        <v>0</v>
      </c>
      <c r="J937" t="s">
        <v>5852</v>
      </c>
      <c r="K937" t="s">
        <v>68</v>
      </c>
      <c r="L937" t="s">
        <v>58</v>
      </c>
      <c r="M937" t="s">
        <v>622</v>
      </c>
      <c r="N937" t="s">
        <v>486</v>
      </c>
      <c r="O937" s="18">
        <v>41376</v>
      </c>
      <c r="P937" t="s">
        <v>7009</v>
      </c>
      <c r="Q937" t="s">
        <v>7711</v>
      </c>
      <c r="R937" t="s">
        <v>7712</v>
      </c>
      <c r="S937" s="2">
        <v>1200000</v>
      </c>
      <c r="T937" t="s">
        <v>8841</v>
      </c>
      <c r="U937" t="s">
        <v>9777</v>
      </c>
      <c r="V937" s="8" t="s">
        <v>31</v>
      </c>
      <c r="W937" s="8" t="s">
        <v>31</v>
      </c>
    </row>
    <row r="938" spans="1:23" x14ac:dyDescent="0.2">
      <c r="A938" s="11">
        <v>5466</v>
      </c>
      <c r="B938" s="13" t="s">
        <v>1799</v>
      </c>
      <c r="C938" s="16">
        <f>LEN(Table1[[#This Row],[NIK]])</f>
        <v>16</v>
      </c>
      <c r="D938" t="s">
        <v>3244</v>
      </c>
      <c r="E938" t="s">
        <v>4661</v>
      </c>
      <c r="F938" s="15" t="s">
        <v>4662</v>
      </c>
      <c r="G938" s="9">
        <v>0</v>
      </c>
      <c r="H938" s="9">
        <v>0</v>
      </c>
      <c r="I938" s="9">
        <v>0</v>
      </c>
      <c r="J938" t="s">
        <v>5852</v>
      </c>
      <c r="K938" t="s">
        <v>68</v>
      </c>
      <c r="L938" t="s">
        <v>58</v>
      </c>
      <c r="M938" t="s">
        <v>622</v>
      </c>
      <c r="N938" t="s">
        <v>486</v>
      </c>
      <c r="O938" s="18">
        <v>41376</v>
      </c>
      <c r="P938" t="s">
        <v>7884</v>
      </c>
      <c r="Q938" t="s">
        <v>7005</v>
      </c>
      <c r="R938" t="s">
        <v>7006</v>
      </c>
      <c r="S938" s="2">
        <v>1200000</v>
      </c>
      <c r="T938" t="s">
        <v>8841</v>
      </c>
      <c r="U938" t="s">
        <v>9778</v>
      </c>
      <c r="V938" s="8" t="s">
        <v>31</v>
      </c>
      <c r="W938" s="8" t="s">
        <v>31</v>
      </c>
    </row>
    <row r="939" spans="1:23" x14ac:dyDescent="0.2">
      <c r="A939" s="10">
        <v>9581</v>
      </c>
      <c r="B939" s="12" t="s">
        <v>1800</v>
      </c>
      <c r="C939" s="14">
        <f>LEN(Table1[[#This Row],[NIK]])</f>
        <v>16</v>
      </c>
      <c r="D939" t="s">
        <v>3245</v>
      </c>
      <c r="E939" t="s">
        <v>4483</v>
      </c>
      <c r="F939" s="15" t="s">
        <v>4663</v>
      </c>
      <c r="G939" s="9">
        <v>0</v>
      </c>
      <c r="H939" s="9">
        <v>0</v>
      </c>
      <c r="I939" s="9">
        <v>0</v>
      </c>
      <c r="J939" t="s">
        <v>5853</v>
      </c>
      <c r="K939" t="s">
        <v>58</v>
      </c>
      <c r="L939" t="s">
        <v>57</v>
      </c>
      <c r="M939" t="s">
        <v>622</v>
      </c>
      <c r="N939" t="s">
        <v>486</v>
      </c>
      <c r="O939" s="18">
        <v>41376</v>
      </c>
      <c r="P939" t="s">
        <v>7885</v>
      </c>
      <c r="Q939" t="s">
        <v>7886</v>
      </c>
      <c r="R939" t="s">
        <v>7887</v>
      </c>
      <c r="S939" s="2">
        <v>1200000</v>
      </c>
      <c r="T939" t="s">
        <v>8841</v>
      </c>
      <c r="U939" t="s">
        <v>9779</v>
      </c>
      <c r="V939" s="8" t="s">
        <v>31</v>
      </c>
      <c r="W939" s="8" t="s">
        <v>31</v>
      </c>
    </row>
    <row r="940" spans="1:23" x14ac:dyDescent="0.2">
      <c r="A940" s="11">
        <v>9659</v>
      </c>
      <c r="B940" s="13" t="s">
        <v>1801</v>
      </c>
      <c r="C940" s="16">
        <f>LEN(Table1[[#This Row],[NIK]])</f>
        <v>16</v>
      </c>
      <c r="D940" t="s">
        <v>3246</v>
      </c>
      <c r="E940" t="s">
        <v>4664</v>
      </c>
      <c r="F940" s="15" t="s">
        <v>4665</v>
      </c>
      <c r="G940" s="9">
        <v>0</v>
      </c>
      <c r="H940" s="9">
        <v>0</v>
      </c>
      <c r="I940" s="9">
        <v>0</v>
      </c>
      <c r="J940" t="s">
        <v>5854</v>
      </c>
      <c r="K940" t="s">
        <v>65</v>
      </c>
      <c r="L940" t="s">
        <v>15</v>
      </c>
      <c r="M940" t="s">
        <v>622</v>
      </c>
      <c r="N940" t="s">
        <v>486</v>
      </c>
      <c r="O940" s="18">
        <v>41376</v>
      </c>
      <c r="P940" t="s">
        <v>7888</v>
      </c>
      <c r="Q940" t="s">
        <v>7889</v>
      </c>
      <c r="R940" t="s">
        <v>7890</v>
      </c>
      <c r="S940" s="2">
        <v>1200000</v>
      </c>
      <c r="T940" t="s">
        <v>8841</v>
      </c>
      <c r="U940" t="s">
        <v>9780</v>
      </c>
      <c r="V940" s="8" t="s">
        <v>31</v>
      </c>
      <c r="W940" s="8" t="s">
        <v>31</v>
      </c>
    </row>
    <row r="941" spans="1:23" x14ac:dyDescent="0.2">
      <c r="A941" s="11">
        <v>11399</v>
      </c>
      <c r="B941" s="13" t="s">
        <v>1802</v>
      </c>
      <c r="C941" s="16">
        <f>LEN(Table1[[#This Row],[NIK]])</f>
        <v>16</v>
      </c>
      <c r="D941" t="s">
        <v>3247</v>
      </c>
      <c r="E941" t="s">
        <v>46</v>
      </c>
      <c r="F941" s="15" t="s">
        <v>4666</v>
      </c>
      <c r="G941" s="9">
        <v>0</v>
      </c>
      <c r="H941" s="9">
        <v>0</v>
      </c>
      <c r="I941" s="9">
        <v>0</v>
      </c>
      <c r="J941" t="s">
        <v>5855</v>
      </c>
      <c r="K941" t="s">
        <v>58</v>
      </c>
      <c r="L941" t="s">
        <v>15</v>
      </c>
      <c r="M941" t="s">
        <v>622</v>
      </c>
      <c r="N941" t="s">
        <v>486</v>
      </c>
      <c r="O941" s="18">
        <v>41376</v>
      </c>
      <c r="P941" t="s">
        <v>7891</v>
      </c>
      <c r="Q941" t="s">
        <v>7892</v>
      </c>
      <c r="R941" t="s">
        <v>7893</v>
      </c>
      <c r="S941" s="2">
        <v>1200000</v>
      </c>
      <c r="T941" t="s">
        <v>8841</v>
      </c>
      <c r="U941" t="s">
        <v>9781</v>
      </c>
      <c r="V941" s="8" t="s">
        <v>31</v>
      </c>
      <c r="W941" s="8" t="s">
        <v>31</v>
      </c>
    </row>
    <row r="942" spans="1:23" x14ac:dyDescent="0.2">
      <c r="A942" s="11">
        <v>16572</v>
      </c>
      <c r="B942" s="13" t="s">
        <v>1803</v>
      </c>
      <c r="C942" s="16">
        <f>LEN(Table1[[#This Row],[NIK]])</f>
        <v>16</v>
      </c>
      <c r="D942" t="s">
        <v>3248</v>
      </c>
      <c r="E942" t="s">
        <v>43</v>
      </c>
      <c r="F942" s="15" t="s">
        <v>412</v>
      </c>
      <c r="G942" s="9">
        <v>0</v>
      </c>
      <c r="H942" s="9">
        <v>0</v>
      </c>
      <c r="I942" s="9">
        <v>0</v>
      </c>
      <c r="J942" t="s">
        <v>5856</v>
      </c>
      <c r="K942" t="s">
        <v>63</v>
      </c>
      <c r="L942" t="s">
        <v>55</v>
      </c>
      <c r="M942" t="s">
        <v>622</v>
      </c>
      <c r="N942" t="s">
        <v>486</v>
      </c>
      <c r="O942" s="18">
        <v>41376</v>
      </c>
      <c r="P942" t="s">
        <v>285</v>
      </c>
      <c r="Q942" t="s">
        <v>7886</v>
      </c>
      <c r="R942" t="s">
        <v>7887</v>
      </c>
      <c r="S942" s="2">
        <v>1200000</v>
      </c>
      <c r="T942" t="s">
        <v>8841</v>
      </c>
      <c r="U942" t="s">
        <v>9782</v>
      </c>
      <c r="V942" s="8" t="s">
        <v>31</v>
      </c>
      <c r="W942" s="8" t="s">
        <v>31</v>
      </c>
    </row>
    <row r="943" spans="1:23" x14ac:dyDescent="0.2">
      <c r="A943" s="11">
        <v>16968</v>
      </c>
      <c r="B943" s="13" t="s">
        <v>1804</v>
      </c>
      <c r="C943" s="16">
        <f>LEN(Table1[[#This Row],[NIK]])</f>
        <v>16</v>
      </c>
      <c r="D943" t="s">
        <v>3249</v>
      </c>
      <c r="E943" t="s">
        <v>36</v>
      </c>
      <c r="F943" s="15" t="s">
        <v>4667</v>
      </c>
      <c r="G943" s="9">
        <v>0</v>
      </c>
      <c r="H943" s="9">
        <v>0</v>
      </c>
      <c r="I943" s="9">
        <v>0</v>
      </c>
      <c r="J943" t="s">
        <v>5857</v>
      </c>
      <c r="K943" t="s">
        <v>63</v>
      </c>
      <c r="L943" t="s">
        <v>15</v>
      </c>
      <c r="M943" t="s">
        <v>622</v>
      </c>
      <c r="N943" t="s">
        <v>486</v>
      </c>
      <c r="O943" s="18">
        <v>41376</v>
      </c>
      <c r="P943" t="s">
        <v>7478</v>
      </c>
      <c r="Q943" t="s">
        <v>196</v>
      </c>
      <c r="R943" t="s">
        <v>7894</v>
      </c>
      <c r="S943" s="2">
        <v>1200000</v>
      </c>
      <c r="T943" t="s">
        <v>8841</v>
      </c>
      <c r="U943" t="s">
        <v>9783</v>
      </c>
      <c r="V943" s="8" t="s">
        <v>31</v>
      </c>
      <c r="W943" s="8" t="s">
        <v>31</v>
      </c>
    </row>
    <row r="944" spans="1:23" x14ac:dyDescent="0.2">
      <c r="A944" s="11">
        <v>18242</v>
      </c>
      <c r="B944" s="13" t="s">
        <v>1805</v>
      </c>
      <c r="C944" s="16">
        <f>LEN(Table1[[#This Row],[NIK]])</f>
        <v>16</v>
      </c>
      <c r="D944" t="s">
        <v>3250</v>
      </c>
      <c r="E944" t="s">
        <v>97</v>
      </c>
      <c r="F944" s="15" t="s">
        <v>4668</v>
      </c>
      <c r="G944" s="9">
        <v>0</v>
      </c>
      <c r="H944" s="9">
        <v>0</v>
      </c>
      <c r="I944" s="9">
        <v>0</v>
      </c>
      <c r="J944" t="s">
        <v>5858</v>
      </c>
      <c r="K944" t="s">
        <v>15</v>
      </c>
      <c r="L944" t="s">
        <v>55</v>
      </c>
      <c r="M944" t="s">
        <v>622</v>
      </c>
      <c r="N944" t="s">
        <v>486</v>
      </c>
      <c r="O944" s="18">
        <v>41376</v>
      </c>
      <c r="P944" t="s">
        <v>7895</v>
      </c>
      <c r="Q944" t="s">
        <v>7896</v>
      </c>
      <c r="R944" t="s">
        <v>7897</v>
      </c>
      <c r="S944" s="2">
        <v>1200000</v>
      </c>
      <c r="T944" t="s">
        <v>8841</v>
      </c>
      <c r="U944" t="s">
        <v>9784</v>
      </c>
      <c r="V944" s="8" t="s">
        <v>31</v>
      </c>
      <c r="W944" s="8" t="s">
        <v>31</v>
      </c>
    </row>
    <row r="945" spans="1:23" x14ac:dyDescent="0.2">
      <c r="A945" s="11">
        <v>665</v>
      </c>
      <c r="B945" s="13" t="s">
        <v>1806</v>
      </c>
      <c r="C945" s="16">
        <f>LEN(Table1[[#This Row],[NIK]])</f>
        <v>16</v>
      </c>
      <c r="D945" t="s">
        <v>3251</v>
      </c>
      <c r="E945" t="s">
        <v>36</v>
      </c>
      <c r="F945" s="15" t="s">
        <v>4669</v>
      </c>
      <c r="G945" s="9">
        <v>0</v>
      </c>
      <c r="H945" s="9">
        <v>0</v>
      </c>
      <c r="I945" s="9">
        <v>0</v>
      </c>
      <c r="J945" t="s">
        <v>155</v>
      </c>
      <c r="K945" t="s">
        <v>69</v>
      </c>
      <c r="L945" t="s">
        <v>15</v>
      </c>
      <c r="M945" t="s">
        <v>623</v>
      </c>
      <c r="N945" t="s">
        <v>452</v>
      </c>
      <c r="O945" s="18">
        <v>41382</v>
      </c>
      <c r="P945" t="s">
        <v>7898</v>
      </c>
      <c r="Q945" t="s">
        <v>6657</v>
      </c>
      <c r="R945" t="s">
        <v>7899</v>
      </c>
      <c r="S945" s="2">
        <v>1200000</v>
      </c>
      <c r="T945" t="s">
        <v>8841</v>
      </c>
      <c r="U945" t="s">
        <v>9785</v>
      </c>
      <c r="V945" s="8" t="s">
        <v>31</v>
      </c>
      <c r="W945" s="8" t="s">
        <v>31</v>
      </c>
    </row>
    <row r="946" spans="1:23" x14ac:dyDescent="0.2">
      <c r="A946" s="11">
        <v>3883</v>
      </c>
      <c r="B946" s="13" t="s">
        <v>1807</v>
      </c>
      <c r="C946" s="16">
        <f>LEN(Table1[[#This Row],[NIK]])</f>
        <v>16</v>
      </c>
      <c r="D946" t="s">
        <v>3252</v>
      </c>
      <c r="E946" t="s">
        <v>36</v>
      </c>
      <c r="F946" s="15" t="s">
        <v>4670</v>
      </c>
      <c r="G946" s="9">
        <v>0</v>
      </c>
      <c r="H946" s="9">
        <v>0</v>
      </c>
      <c r="I946" s="9">
        <v>0</v>
      </c>
      <c r="J946" t="s">
        <v>5859</v>
      </c>
      <c r="K946" t="s">
        <v>15</v>
      </c>
      <c r="L946" t="s">
        <v>58</v>
      </c>
      <c r="M946" t="s">
        <v>623</v>
      </c>
      <c r="N946" t="s">
        <v>452</v>
      </c>
      <c r="O946" s="18">
        <v>41382</v>
      </c>
      <c r="P946" t="s">
        <v>7900</v>
      </c>
      <c r="Q946" t="s">
        <v>6657</v>
      </c>
      <c r="R946" t="s">
        <v>7899</v>
      </c>
      <c r="S946" s="2">
        <v>1200000</v>
      </c>
      <c r="T946" t="s">
        <v>8841</v>
      </c>
      <c r="U946" t="s">
        <v>9786</v>
      </c>
      <c r="V946" s="8" t="s">
        <v>31</v>
      </c>
      <c r="W946" s="8" t="s">
        <v>31</v>
      </c>
    </row>
    <row r="947" spans="1:23" x14ac:dyDescent="0.2">
      <c r="A947" s="10">
        <v>4364</v>
      </c>
      <c r="B947" s="12" t="s">
        <v>1808</v>
      </c>
      <c r="C947" s="14">
        <f>LEN(Table1[[#This Row],[NIK]])</f>
        <v>16</v>
      </c>
      <c r="D947" t="s">
        <v>3253</v>
      </c>
      <c r="E947" t="s">
        <v>36</v>
      </c>
      <c r="F947" s="15" t="s">
        <v>4671</v>
      </c>
      <c r="G947" s="9">
        <v>0</v>
      </c>
      <c r="H947" s="9">
        <v>0</v>
      </c>
      <c r="I947" s="9">
        <v>0</v>
      </c>
      <c r="J947" t="s">
        <v>476</v>
      </c>
      <c r="K947" t="s">
        <v>15</v>
      </c>
      <c r="L947" t="s">
        <v>58</v>
      </c>
      <c r="M947" t="s">
        <v>623</v>
      </c>
      <c r="N947" t="s">
        <v>452</v>
      </c>
      <c r="O947" s="18">
        <v>41382</v>
      </c>
      <c r="P947" t="s">
        <v>7901</v>
      </c>
      <c r="Q947" t="s">
        <v>7902</v>
      </c>
      <c r="R947" t="s">
        <v>7903</v>
      </c>
      <c r="S947" s="2">
        <v>1200000</v>
      </c>
      <c r="T947" t="s">
        <v>8841</v>
      </c>
      <c r="U947" t="s">
        <v>9787</v>
      </c>
      <c r="V947" s="8" t="s">
        <v>31</v>
      </c>
      <c r="W947" s="8" t="s">
        <v>31</v>
      </c>
    </row>
    <row r="948" spans="1:23" x14ac:dyDescent="0.2">
      <c r="A948" s="11">
        <v>4502</v>
      </c>
      <c r="B948" s="13" t="s">
        <v>1809</v>
      </c>
      <c r="C948" s="16">
        <f>LEN(Table1[[#This Row],[NIK]])</f>
        <v>16</v>
      </c>
      <c r="D948" t="s">
        <v>3254</v>
      </c>
      <c r="E948" t="s">
        <v>36</v>
      </c>
      <c r="F948" s="15" t="s">
        <v>4672</v>
      </c>
      <c r="G948" s="9">
        <v>0</v>
      </c>
      <c r="H948" s="9">
        <v>0</v>
      </c>
      <c r="I948" s="9">
        <v>0</v>
      </c>
      <c r="J948" t="s">
        <v>5860</v>
      </c>
      <c r="K948" t="s">
        <v>70</v>
      </c>
      <c r="L948" t="s">
        <v>55</v>
      </c>
      <c r="M948" t="s">
        <v>623</v>
      </c>
      <c r="N948" t="s">
        <v>452</v>
      </c>
      <c r="O948" s="18">
        <v>41382</v>
      </c>
      <c r="P948" t="s">
        <v>7904</v>
      </c>
      <c r="Q948" t="s">
        <v>7905</v>
      </c>
      <c r="R948" t="s">
        <v>7906</v>
      </c>
      <c r="S948" s="2">
        <v>1200000</v>
      </c>
      <c r="T948" t="s">
        <v>8841</v>
      </c>
      <c r="U948" t="s">
        <v>9788</v>
      </c>
      <c r="V948" s="8" t="s">
        <v>31</v>
      </c>
      <c r="W948" s="8" t="s">
        <v>31</v>
      </c>
    </row>
    <row r="949" spans="1:23" x14ac:dyDescent="0.2">
      <c r="A949" s="11">
        <v>5036</v>
      </c>
      <c r="B949" s="13" t="s">
        <v>1810</v>
      </c>
      <c r="C949" s="16">
        <f>LEN(Table1[[#This Row],[NIK]])</f>
        <v>16</v>
      </c>
      <c r="D949" t="s">
        <v>3255</v>
      </c>
      <c r="E949" t="s">
        <v>98</v>
      </c>
      <c r="F949" s="15" t="s">
        <v>4673</v>
      </c>
      <c r="G949" s="9">
        <v>0</v>
      </c>
      <c r="H949" s="9">
        <v>0</v>
      </c>
      <c r="I949" s="9">
        <v>0</v>
      </c>
      <c r="J949" t="s">
        <v>5861</v>
      </c>
      <c r="K949" t="s">
        <v>15</v>
      </c>
      <c r="L949" t="s">
        <v>58</v>
      </c>
      <c r="M949" t="s">
        <v>623</v>
      </c>
      <c r="N949" t="s">
        <v>452</v>
      </c>
      <c r="O949" s="18">
        <v>41382</v>
      </c>
      <c r="P949" t="s">
        <v>7907</v>
      </c>
      <c r="Q949" t="s">
        <v>7908</v>
      </c>
      <c r="R949" t="s">
        <v>7909</v>
      </c>
      <c r="S949" s="2">
        <v>1200000</v>
      </c>
      <c r="T949" t="s">
        <v>8841</v>
      </c>
      <c r="U949" t="s">
        <v>9789</v>
      </c>
      <c r="V949" s="8" t="s">
        <v>31</v>
      </c>
      <c r="W949" s="8" t="s">
        <v>31</v>
      </c>
    </row>
    <row r="950" spans="1:23" x14ac:dyDescent="0.2">
      <c r="A950" s="11">
        <v>6156</v>
      </c>
      <c r="B950" s="13" t="s">
        <v>1811</v>
      </c>
      <c r="C950" s="16">
        <f>LEN(Table1[[#This Row],[NIK]])</f>
        <v>16</v>
      </c>
      <c r="D950" t="s">
        <v>3256</v>
      </c>
      <c r="E950" t="s">
        <v>36</v>
      </c>
      <c r="F950" s="15" t="s">
        <v>4674</v>
      </c>
      <c r="G950" s="9">
        <v>0</v>
      </c>
      <c r="H950" s="9">
        <v>0</v>
      </c>
      <c r="I950" s="9">
        <v>0</v>
      </c>
      <c r="J950" t="s">
        <v>5859</v>
      </c>
      <c r="K950" t="s">
        <v>55</v>
      </c>
      <c r="L950" t="s">
        <v>58</v>
      </c>
      <c r="M950" t="s">
        <v>623</v>
      </c>
      <c r="N950" t="s">
        <v>452</v>
      </c>
      <c r="O950" s="18">
        <v>41382</v>
      </c>
      <c r="P950" t="s">
        <v>296</v>
      </c>
      <c r="Q950" t="s">
        <v>7910</v>
      </c>
      <c r="R950" t="s">
        <v>7911</v>
      </c>
      <c r="S950" s="2">
        <v>1200000</v>
      </c>
      <c r="T950" t="s">
        <v>8841</v>
      </c>
      <c r="U950" t="s">
        <v>9790</v>
      </c>
      <c r="V950" s="8" t="s">
        <v>31</v>
      </c>
      <c r="W950" s="8" t="s">
        <v>31</v>
      </c>
    </row>
    <row r="951" spans="1:23" x14ac:dyDescent="0.2">
      <c r="A951" s="11">
        <v>6802</v>
      </c>
      <c r="B951" s="13" t="s">
        <v>1812</v>
      </c>
      <c r="C951" s="16">
        <f>LEN(Table1[[#This Row],[NIK]])</f>
        <v>16</v>
      </c>
      <c r="D951" t="s">
        <v>3257</v>
      </c>
      <c r="E951" t="s">
        <v>36</v>
      </c>
      <c r="F951" s="15" t="s">
        <v>4675</v>
      </c>
      <c r="G951" s="9">
        <v>0</v>
      </c>
      <c r="H951" s="9">
        <v>0</v>
      </c>
      <c r="I951" s="9">
        <v>0</v>
      </c>
      <c r="J951" t="s">
        <v>5862</v>
      </c>
      <c r="K951" t="s">
        <v>64</v>
      </c>
      <c r="L951" t="s">
        <v>55</v>
      </c>
      <c r="M951" t="s">
        <v>623</v>
      </c>
      <c r="N951" t="s">
        <v>452</v>
      </c>
      <c r="O951" s="18">
        <v>41382</v>
      </c>
      <c r="P951" t="s">
        <v>7912</v>
      </c>
      <c r="Q951" t="s">
        <v>7913</v>
      </c>
      <c r="R951" t="s">
        <v>7914</v>
      </c>
      <c r="S951" s="2">
        <v>1200000</v>
      </c>
      <c r="T951" t="s">
        <v>8841</v>
      </c>
      <c r="U951" t="s">
        <v>9791</v>
      </c>
      <c r="V951" s="8" t="s">
        <v>31</v>
      </c>
      <c r="W951" s="8" t="s">
        <v>31</v>
      </c>
    </row>
    <row r="952" spans="1:23" x14ac:dyDescent="0.2">
      <c r="A952" s="11">
        <v>18378</v>
      </c>
      <c r="B952" s="13" t="s">
        <v>1813</v>
      </c>
      <c r="C952" s="16">
        <f>LEN(Table1[[#This Row],[NIK]])</f>
        <v>16</v>
      </c>
      <c r="D952" t="s">
        <v>3258</v>
      </c>
      <c r="E952" t="s">
        <v>36</v>
      </c>
      <c r="F952" s="15" t="s">
        <v>4676</v>
      </c>
      <c r="G952" s="9">
        <v>0</v>
      </c>
      <c r="H952" s="9">
        <v>0</v>
      </c>
      <c r="I952" s="9">
        <v>0</v>
      </c>
      <c r="J952" t="s">
        <v>5861</v>
      </c>
      <c r="K952" t="s">
        <v>63</v>
      </c>
      <c r="L952" t="s">
        <v>58</v>
      </c>
      <c r="M952" t="s">
        <v>623</v>
      </c>
      <c r="N952" t="s">
        <v>452</v>
      </c>
      <c r="O952" s="18">
        <v>41382</v>
      </c>
      <c r="P952" t="s">
        <v>798</v>
      </c>
      <c r="Q952" t="s">
        <v>7908</v>
      </c>
      <c r="R952" t="s">
        <v>7909</v>
      </c>
      <c r="S952" s="2">
        <v>1200000</v>
      </c>
      <c r="T952" t="s">
        <v>8841</v>
      </c>
      <c r="U952" t="s">
        <v>9792</v>
      </c>
      <c r="V952" s="8" t="s">
        <v>31</v>
      </c>
      <c r="W952" s="8" t="s">
        <v>31</v>
      </c>
    </row>
    <row r="953" spans="1:23" x14ac:dyDescent="0.2">
      <c r="A953" s="11">
        <v>4531</v>
      </c>
      <c r="B953" s="13" t="s">
        <v>1814</v>
      </c>
      <c r="C953" s="16">
        <f>LEN(Table1[[#This Row],[NIK]])</f>
        <v>16</v>
      </c>
      <c r="D953" t="s">
        <v>3259</v>
      </c>
      <c r="E953" t="s">
        <v>36</v>
      </c>
      <c r="F953" s="15" t="s">
        <v>4677</v>
      </c>
      <c r="G953" s="9">
        <v>0</v>
      </c>
      <c r="H953" s="9">
        <v>0</v>
      </c>
      <c r="I953" s="9">
        <v>0</v>
      </c>
      <c r="J953" t="s">
        <v>5863</v>
      </c>
      <c r="K953" t="s">
        <v>57</v>
      </c>
      <c r="L953" t="s">
        <v>15</v>
      </c>
      <c r="M953" t="s">
        <v>624</v>
      </c>
      <c r="N953" t="s">
        <v>544</v>
      </c>
      <c r="O953" s="18">
        <v>41361</v>
      </c>
      <c r="P953" t="s">
        <v>7915</v>
      </c>
      <c r="Q953" t="s">
        <v>7689</v>
      </c>
      <c r="R953" t="s">
        <v>7916</v>
      </c>
      <c r="S953" s="2">
        <v>1200000</v>
      </c>
      <c r="T953" t="s">
        <v>8841</v>
      </c>
      <c r="U953" t="s">
        <v>9793</v>
      </c>
      <c r="V953" s="8" t="s">
        <v>31</v>
      </c>
      <c r="W953" s="8" t="s">
        <v>31</v>
      </c>
    </row>
    <row r="954" spans="1:23" x14ac:dyDescent="0.2">
      <c r="A954" s="10">
        <v>11681</v>
      </c>
      <c r="B954" s="12" t="s">
        <v>1815</v>
      </c>
      <c r="C954" s="14">
        <f>LEN(Table1[[#This Row],[NIK]])</f>
        <v>16</v>
      </c>
      <c r="D954" t="s">
        <v>3260</v>
      </c>
      <c r="E954" t="s">
        <v>36</v>
      </c>
      <c r="F954" s="15" t="s">
        <v>4678</v>
      </c>
      <c r="G954" s="9">
        <v>0</v>
      </c>
      <c r="H954" s="9">
        <v>0</v>
      </c>
      <c r="I954" s="9">
        <v>0</v>
      </c>
      <c r="J954" t="s">
        <v>5863</v>
      </c>
      <c r="K954" t="s">
        <v>57</v>
      </c>
      <c r="L954" t="s">
        <v>15</v>
      </c>
      <c r="M954" t="s">
        <v>624</v>
      </c>
      <c r="N954" t="s">
        <v>544</v>
      </c>
      <c r="O954" s="18">
        <v>41361</v>
      </c>
      <c r="P954" t="s">
        <v>7915</v>
      </c>
      <c r="Q954" t="s">
        <v>7689</v>
      </c>
      <c r="R954" t="s">
        <v>7916</v>
      </c>
      <c r="S954" s="2">
        <v>1200000</v>
      </c>
      <c r="T954" t="s">
        <v>8841</v>
      </c>
      <c r="U954" t="s">
        <v>9794</v>
      </c>
      <c r="V954" s="8" t="s">
        <v>31</v>
      </c>
      <c r="W954" s="8" t="s">
        <v>31</v>
      </c>
    </row>
    <row r="955" spans="1:23" x14ac:dyDescent="0.2">
      <c r="A955" s="11">
        <v>11869</v>
      </c>
      <c r="B955" s="13" t="s">
        <v>1816</v>
      </c>
      <c r="C955" s="16">
        <f>LEN(Table1[[#This Row],[NIK]])</f>
        <v>16</v>
      </c>
      <c r="D955" t="s">
        <v>3261</v>
      </c>
      <c r="E955" t="s">
        <v>36</v>
      </c>
      <c r="F955" s="15" t="s">
        <v>4679</v>
      </c>
      <c r="G955" s="9">
        <v>0</v>
      </c>
      <c r="H955" s="9">
        <v>0</v>
      </c>
      <c r="I955" s="9">
        <v>0</v>
      </c>
      <c r="J955" t="s">
        <v>5864</v>
      </c>
      <c r="K955" t="s">
        <v>60</v>
      </c>
      <c r="L955" t="s">
        <v>15</v>
      </c>
      <c r="M955" t="s">
        <v>624</v>
      </c>
      <c r="N955" t="s">
        <v>544</v>
      </c>
      <c r="O955" s="18">
        <v>41361</v>
      </c>
      <c r="P955" t="s">
        <v>7917</v>
      </c>
      <c r="Q955" t="s">
        <v>7689</v>
      </c>
      <c r="R955" t="s">
        <v>7916</v>
      </c>
      <c r="S955" s="2">
        <v>1200000</v>
      </c>
      <c r="T955" t="s">
        <v>8841</v>
      </c>
      <c r="U955" t="s">
        <v>9795</v>
      </c>
      <c r="V955" s="8" t="s">
        <v>31</v>
      </c>
      <c r="W955" s="8" t="s">
        <v>31</v>
      </c>
    </row>
    <row r="956" spans="1:23" x14ac:dyDescent="0.2">
      <c r="A956" s="11">
        <v>315</v>
      </c>
      <c r="B956" s="13" t="s">
        <v>1817</v>
      </c>
      <c r="C956" s="16">
        <f>LEN(Table1[[#This Row],[NIK]])</f>
        <v>16</v>
      </c>
      <c r="D956" t="s">
        <v>3262</v>
      </c>
      <c r="E956" t="s">
        <v>36</v>
      </c>
      <c r="F956" s="15" t="s">
        <v>4680</v>
      </c>
      <c r="G956" s="9">
        <v>0</v>
      </c>
      <c r="H956" s="9">
        <v>0</v>
      </c>
      <c r="I956" s="9">
        <v>0</v>
      </c>
      <c r="J956" t="s">
        <v>5865</v>
      </c>
      <c r="K956" t="s">
        <v>69</v>
      </c>
      <c r="L956" t="s">
        <v>15</v>
      </c>
      <c r="M956" t="s">
        <v>625</v>
      </c>
      <c r="N956" t="s">
        <v>452</v>
      </c>
      <c r="O956" s="18">
        <v>41382</v>
      </c>
      <c r="P956" t="s">
        <v>748</v>
      </c>
      <c r="Q956" t="s">
        <v>7910</v>
      </c>
      <c r="R956" t="s">
        <v>7911</v>
      </c>
      <c r="S956" s="2">
        <v>1200000</v>
      </c>
      <c r="T956" t="s">
        <v>8841</v>
      </c>
      <c r="U956" t="s">
        <v>9796</v>
      </c>
      <c r="V956" s="8" t="s">
        <v>31</v>
      </c>
      <c r="W956" s="8" t="s">
        <v>31</v>
      </c>
    </row>
    <row r="957" spans="1:23" x14ac:dyDescent="0.2">
      <c r="A957" s="11">
        <v>4782</v>
      </c>
      <c r="B957" s="13" t="s">
        <v>1818</v>
      </c>
      <c r="C957" s="16">
        <f>LEN(Table1[[#This Row],[NIK]])</f>
        <v>16</v>
      </c>
      <c r="D957" t="s">
        <v>3263</v>
      </c>
      <c r="E957" t="s">
        <v>36</v>
      </c>
      <c r="F957" s="15" t="s">
        <v>3945</v>
      </c>
      <c r="G957" s="9">
        <v>0</v>
      </c>
      <c r="H957" s="9">
        <v>0</v>
      </c>
      <c r="I957" s="9">
        <v>0</v>
      </c>
      <c r="J957" t="s">
        <v>5866</v>
      </c>
      <c r="K957" t="s">
        <v>21</v>
      </c>
      <c r="L957" t="s">
        <v>16</v>
      </c>
      <c r="M957" t="s">
        <v>625</v>
      </c>
      <c r="N957" t="s">
        <v>452</v>
      </c>
      <c r="O957" s="18">
        <v>41382</v>
      </c>
      <c r="P957" t="s">
        <v>272</v>
      </c>
      <c r="Q957" t="s">
        <v>7918</v>
      </c>
      <c r="R957" t="s">
        <v>7919</v>
      </c>
      <c r="S957" s="2">
        <v>1200000</v>
      </c>
      <c r="T957" t="s">
        <v>8841</v>
      </c>
      <c r="U957" t="s">
        <v>9797</v>
      </c>
      <c r="V957" s="8" t="s">
        <v>31</v>
      </c>
      <c r="W957" s="8" t="s">
        <v>31</v>
      </c>
    </row>
    <row r="958" spans="1:23" x14ac:dyDescent="0.2">
      <c r="A958" s="11">
        <v>8276</v>
      </c>
      <c r="B958" s="13" t="s">
        <v>1819</v>
      </c>
      <c r="C958" s="16">
        <f>LEN(Table1[[#This Row],[NIK]])</f>
        <v>16</v>
      </c>
      <c r="D958" t="s">
        <v>3264</v>
      </c>
      <c r="E958" t="s">
        <v>36</v>
      </c>
      <c r="F958" s="15" t="s">
        <v>4681</v>
      </c>
      <c r="G958" s="9">
        <v>0</v>
      </c>
      <c r="H958" s="9">
        <v>0</v>
      </c>
      <c r="I958" s="9">
        <v>0</v>
      </c>
      <c r="J958" t="s">
        <v>5866</v>
      </c>
      <c r="K958" t="s">
        <v>21</v>
      </c>
      <c r="L958" t="s">
        <v>16</v>
      </c>
      <c r="M958" t="s">
        <v>625</v>
      </c>
      <c r="N958" t="s">
        <v>452</v>
      </c>
      <c r="O958" s="18">
        <v>41382</v>
      </c>
      <c r="P958" t="s">
        <v>7710</v>
      </c>
      <c r="Q958" t="s">
        <v>7918</v>
      </c>
      <c r="R958" t="s">
        <v>7919</v>
      </c>
      <c r="S958" s="2">
        <v>1200000</v>
      </c>
      <c r="T958" t="s">
        <v>8841</v>
      </c>
      <c r="U958" t="s">
        <v>9798</v>
      </c>
      <c r="V958" s="8" t="s">
        <v>31</v>
      </c>
      <c r="W958" s="8" t="s">
        <v>31</v>
      </c>
    </row>
    <row r="959" spans="1:23" x14ac:dyDescent="0.2">
      <c r="A959" s="10">
        <v>10836</v>
      </c>
      <c r="B959" s="12" t="s">
        <v>1820</v>
      </c>
      <c r="C959" s="14">
        <f>LEN(Table1[[#This Row],[NIK]])</f>
        <v>16</v>
      </c>
      <c r="D959" t="s">
        <v>3265</v>
      </c>
      <c r="E959" t="s">
        <v>36</v>
      </c>
      <c r="F959" s="15" t="s">
        <v>417</v>
      </c>
      <c r="G959" s="9">
        <v>0</v>
      </c>
      <c r="H959" s="9">
        <v>0</v>
      </c>
      <c r="I959" s="9">
        <v>0</v>
      </c>
      <c r="J959" t="s">
        <v>140</v>
      </c>
      <c r="K959" t="s">
        <v>60</v>
      </c>
      <c r="L959" t="s">
        <v>58</v>
      </c>
      <c r="M959" t="s">
        <v>625</v>
      </c>
      <c r="N959" t="s">
        <v>452</v>
      </c>
      <c r="O959" s="18">
        <v>41382</v>
      </c>
      <c r="P959" t="s">
        <v>157</v>
      </c>
      <c r="Q959" t="s">
        <v>7287</v>
      </c>
      <c r="R959" t="s">
        <v>7920</v>
      </c>
      <c r="S959" s="2">
        <v>1200000</v>
      </c>
      <c r="T959" t="s">
        <v>8841</v>
      </c>
      <c r="U959" t="s">
        <v>9799</v>
      </c>
      <c r="V959" s="8" t="s">
        <v>31</v>
      </c>
      <c r="W959" s="8" t="s">
        <v>31</v>
      </c>
    </row>
    <row r="960" spans="1:23" x14ac:dyDescent="0.2">
      <c r="A960" s="11">
        <v>10961</v>
      </c>
      <c r="B960" s="13" t="s">
        <v>1821</v>
      </c>
      <c r="C960" s="16">
        <f>LEN(Table1[[#This Row],[NIK]])</f>
        <v>16</v>
      </c>
      <c r="D960" t="s">
        <v>3266</v>
      </c>
      <c r="E960" t="s">
        <v>36</v>
      </c>
      <c r="F960" s="15" t="s">
        <v>421</v>
      </c>
      <c r="G960" s="9">
        <v>0</v>
      </c>
      <c r="H960" s="9">
        <v>0</v>
      </c>
      <c r="I960" s="9">
        <v>0</v>
      </c>
      <c r="J960" t="s">
        <v>5866</v>
      </c>
      <c r="K960" t="s">
        <v>21</v>
      </c>
      <c r="L960" t="s">
        <v>16</v>
      </c>
      <c r="M960" t="s">
        <v>625</v>
      </c>
      <c r="N960" t="s">
        <v>452</v>
      </c>
      <c r="O960" s="18">
        <v>41382</v>
      </c>
      <c r="P960" t="s">
        <v>7921</v>
      </c>
      <c r="Q960" t="s">
        <v>7918</v>
      </c>
      <c r="R960" t="s">
        <v>7919</v>
      </c>
      <c r="S960" s="2">
        <v>1200000</v>
      </c>
      <c r="T960" t="s">
        <v>8841</v>
      </c>
      <c r="U960" t="s">
        <v>9800</v>
      </c>
      <c r="V960" s="8" t="s">
        <v>31</v>
      </c>
      <c r="W960" s="8" t="s">
        <v>31</v>
      </c>
    </row>
    <row r="961" spans="1:23" x14ac:dyDescent="0.2">
      <c r="A961" s="11">
        <v>14363</v>
      </c>
      <c r="B961" s="13" t="s">
        <v>1822</v>
      </c>
      <c r="C961" s="16">
        <f>LEN(Table1[[#This Row],[NIK]])</f>
        <v>16</v>
      </c>
      <c r="D961" t="s">
        <v>3267</v>
      </c>
      <c r="E961" t="s">
        <v>36</v>
      </c>
      <c r="F961" s="15" t="s">
        <v>4682</v>
      </c>
      <c r="G961" s="9">
        <v>0</v>
      </c>
      <c r="H961" s="9">
        <v>0</v>
      </c>
      <c r="I961" s="9">
        <v>0</v>
      </c>
      <c r="J961" t="s">
        <v>105</v>
      </c>
      <c r="K961" t="s">
        <v>55</v>
      </c>
      <c r="L961" t="s">
        <v>58</v>
      </c>
      <c r="M961" t="s">
        <v>625</v>
      </c>
      <c r="N961" t="s">
        <v>452</v>
      </c>
      <c r="O961" s="18">
        <v>41382</v>
      </c>
      <c r="P961" t="s">
        <v>7922</v>
      </c>
      <c r="Q961" t="s">
        <v>7287</v>
      </c>
      <c r="R961" t="s">
        <v>7920</v>
      </c>
      <c r="S961" s="2">
        <v>1200000</v>
      </c>
      <c r="T961" t="s">
        <v>8841</v>
      </c>
      <c r="U961" t="s">
        <v>9801</v>
      </c>
      <c r="V961" s="8" t="s">
        <v>31</v>
      </c>
      <c r="W961" s="8" t="s">
        <v>31</v>
      </c>
    </row>
    <row r="962" spans="1:23" x14ac:dyDescent="0.2">
      <c r="A962" s="11">
        <v>5882</v>
      </c>
      <c r="B962" s="13" t="s">
        <v>1823</v>
      </c>
      <c r="C962" s="16">
        <f>LEN(Table1[[#This Row],[NIK]])</f>
        <v>16</v>
      </c>
      <c r="D962" t="s">
        <v>3268</v>
      </c>
      <c r="E962" t="s">
        <v>36</v>
      </c>
      <c r="F962" s="15" t="s">
        <v>4683</v>
      </c>
      <c r="G962" s="9">
        <v>0</v>
      </c>
      <c r="H962" s="9">
        <v>0</v>
      </c>
      <c r="I962" s="9">
        <v>0</v>
      </c>
      <c r="J962" t="s">
        <v>5867</v>
      </c>
      <c r="K962" t="s">
        <v>109</v>
      </c>
      <c r="L962" t="s">
        <v>67</v>
      </c>
      <c r="M962" t="s">
        <v>626</v>
      </c>
      <c r="N962" t="s">
        <v>458</v>
      </c>
      <c r="O962" s="18">
        <v>41384</v>
      </c>
      <c r="P962" t="s">
        <v>774</v>
      </c>
      <c r="Q962" t="s">
        <v>7923</v>
      </c>
      <c r="R962" t="s">
        <v>626</v>
      </c>
      <c r="S962" s="2">
        <v>1200000</v>
      </c>
      <c r="T962" t="s">
        <v>8841</v>
      </c>
      <c r="U962" t="s">
        <v>9802</v>
      </c>
      <c r="V962" s="8" t="s">
        <v>31</v>
      </c>
      <c r="W962" s="8" t="s">
        <v>31</v>
      </c>
    </row>
    <row r="963" spans="1:23" x14ac:dyDescent="0.2">
      <c r="A963" s="11">
        <v>10284</v>
      </c>
      <c r="B963" s="13" t="s">
        <v>1824</v>
      </c>
      <c r="C963" s="16">
        <f>LEN(Table1[[#This Row],[NIK]])</f>
        <v>16</v>
      </c>
      <c r="D963" t="s">
        <v>3269</v>
      </c>
      <c r="E963" t="s">
        <v>36</v>
      </c>
      <c r="F963" s="15" t="s">
        <v>4516</v>
      </c>
      <c r="G963" s="9">
        <v>0</v>
      </c>
      <c r="H963" s="9">
        <v>0</v>
      </c>
      <c r="I963" s="9">
        <v>0</v>
      </c>
      <c r="J963" t="s">
        <v>5867</v>
      </c>
      <c r="K963" t="s">
        <v>109</v>
      </c>
      <c r="L963" t="s">
        <v>67</v>
      </c>
      <c r="M963" t="s">
        <v>626</v>
      </c>
      <c r="N963" t="s">
        <v>458</v>
      </c>
      <c r="O963" s="18">
        <v>41384</v>
      </c>
      <c r="P963" t="s">
        <v>804</v>
      </c>
      <c r="Q963" t="s">
        <v>7923</v>
      </c>
      <c r="R963" t="s">
        <v>626</v>
      </c>
      <c r="S963" s="2">
        <v>1200000</v>
      </c>
      <c r="T963" t="s">
        <v>8841</v>
      </c>
      <c r="U963" t="s">
        <v>9803</v>
      </c>
      <c r="V963" s="8" t="s">
        <v>31</v>
      </c>
      <c r="W963" s="8" t="s">
        <v>31</v>
      </c>
    </row>
    <row r="964" spans="1:23" x14ac:dyDescent="0.2">
      <c r="A964" s="11">
        <v>13657</v>
      </c>
      <c r="B964" s="13" t="s">
        <v>1825</v>
      </c>
      <c r="C964" s="16">
        <f>LEN(Table1[[#This Row],[NIK]])</f>
        <v>16</v>
      </c>
      <c r="D964" t="s">
        <v>3270</v>
      </c>
      <c r="E964" t="s">
        <v>36</v>
      </c>
      <c r="F964" s="15" t="s">
        <v>4684</v>
      </c>
      <c r="G964" s="9">
        <v>0</v>
      </c>
      <c r="H964" s="9">
        <v>0</v>
      </c>
      <c r="I964" s="9">
        <v>0</v>
      </c>
      <c r="J964" t="s">
        <v>5867</v>
      </c>
      <c r="K964" t="s">
        <v>73</v>
      </c>
      <c r="L964" t="s">
        <v>65</v>
      </c>
      <c r="M964" t="s">
        <v>626</v>
      </c>
      <c r="N964" t="s">
        <v>458</v>
      </c>
      <c r="O964" s="18">
        <v>41384</v>
      </c>
      <c r="P964" t="s">
        <v>759</v>
      </c>
      <c r="Q964" t="s">
        <v>6443</v>
      </c>
      <c r="R964" t="s">
        <v>626</v>
      </c>
      <c r="S964" s="2">
        <v>1200000</v>
      </c>
      <c r="T964" t="s">
        <v>8841</v>
      </c>
      <c r="U964" t="s">
        <v>9804</v>
      </c>
      <c r="V964" s="8" t="s">
        <v>31</v>
      </c>
      <c r="W964" s="8" t="s">
        <v>31</v>
      </c>
    </row>
    <row r="965" spans="1:23" x14ac:dyDescent="0.2">
      <c r="A965" s="11">
        <v>12087</v>
      </c>
      <c r="B965" s="13" t="s">
        <v>1826</v>
      </c>
      <c r="C965" s="16">
        <f>LEN(Table1[[#This Row],[NIK]])</f>
        <v>16</v>
      </c>
      <c r="D965" t="s">
        <v>2847</v>
      </c>
      <c r="E965" t="s">
        <v>36</v>
      </c>
      <c r="F965" s="15" t="s">
        <v>4685</v>
      </c>
      <c r="G965" s="9">
        <v>0</v>
      </c>
      <c r="H965" s="9">
        <v>0</v>
      </c>
      <c r="I965" s="9">
        <v>0</v>
      </c>
      <c r="J965" t="s">
        <v>5868</v>
      </c>
      <c r="K965" t="s">
        <v>107</v>
      </c>
      <c r="L965" t="s">
        <v>57</v>
      </c>
      <c r="M965" t="s">
        <v>627</v>
      </c>
      <c r="N965" t="s">
        <v>452</v>
      </c>
      <c r="O965" s="18">
        <v>41382</v>
      </c>
      <c r="P965" t="s">
        <v>7924</v>
      </c>
      <c r="Q965" t="s">
        <v>7925</v>
      </c>
      <c r="R965" t="s">
        <v>7926</v>
      </c>
      <c r="S965" s="2">
        <v>1200000</v>
      </c>
      <c r="T965" t="s">
        <v>8841</v>
      </c>
      <c r="U965" t="s">
        <v>9805</v>
      </c>
      <c r="V965" s="8" t="s">
        <v>31</v>
      </c>
      <c r="W965" s="8" t="s">
        <v>31</v>
      </c>
    </row>
    <row r="966" spans="1:23" x14ac:dyDescent="0.2">
      <c r="A966" s="11">
        <v>13852</v>
      </c>
      <c r="B966" s="13" t="s">
        <v>1827</v>
      </c>
      <c r="C966" s="16">
        <f>LEN(Table1[[#This Row],[NIK]])</f>
        <v>16</v>
      </c>
      <c r="D966" t="s">
        <v>3271</v>
      </c>
      <c r="E966" t="s">
        <v>36</v>
      </c>
      <c r="F966" s="15" t="s">
        <v>4686</v>
      </c>
      <c r="G966" s="9">
        <v>0</v>
      </c>
      <c r="H966" s="9">
        <v>0</v>
      </c>
      <c r="I966" s="9">
        <v>0</v>
      </c>
      <c r="J966" t="s">
        <v>138</v>
      </c>
      <c r="K966" t="s">
        <v>18</v>
      </c>
      <c r="L966" t="s">
        <v>251</v>
      </c>
      <c r="M966" t="s">
        <v>627</v>
      </c>
      <c r="N966" t="s">
        <v>452</v>
      </c>
      <c r="O966" s="18">
        <v>41382</v>
      </c>
      <c r="P966" t="s">
        <v>759</v>
      </c>
      <c r="Q966" t="s">
        <v>7918</v>
      </c>
      <c r="R966" t="s">
        <v>7919</v>
      </c>
      <c r="S966" s="2">
        <v>1200000</v>
      </c>
      <c r="T966" t="s">
        <v>8841</v>
      </c>
      <c r="U966" t="s">
        <v>9806</v>
      </c>
      <c r="V966" s="8" t="s">
        <v>31</v>
      </c>
      <c r="W966" s="8" t="s">
        <v>31</v>
      </c>
    </row>
    <row r="967" spans="1:23" x14ac:dyDescent="0.2">
      <c r="A967" s="11">
        <v>17382</v>
      </c>
      <c r="B967" s="13" t="s">
        <v>1828</v>
      </c>
      <c r="C967" s="16">
        <f>LEN(Table1[[#This Row],[NIK]])</f>
        <v>16</v>
      </c>
      <c r="D967" t="s">
        <v>3272</v>
      </c>
      <c r="E967" t="s">
        <v>36</v>
      </c>
      <c r="F967" s="15" t="s">
        <v>4687</v>
      </c>
      <c r="G967" s="9">
        <v>0</v>
      </c>
      <c r="H967" s="9">
        <v>0</v>
      </c>
      <c r="I967" s="9">
        <v>0</v>
      </c>
      <c r="J967" t="s">
        <v>5869</v>
      </c>
      <c r="K967" t="s">
        <v>77</v>
      </c>
      <c r="L967" t="s">
        <v>57</v>
      </c>
      <c r="M967" t="s">
        <v>627</v>
      </c>
      <c r="N967" t="s">
        <v>452</v>
      </c>
      <c r="O967" s="18">
        <v>41382</v>
      </c>
      <c r="P967" t="s">
        <v>172</v>
      </c>
      <c r="Q967" t="s">
        <v>7925</v>
      </c>
      <c r="R967" t="s">
        <v>7926</v>
      </c>
      <c r="S967" s="2">
        <v>1200000</v>
      </c>
      <c r="T967" t="s">
        <v>8841</v>
      </c>
      <c r="U967" t="s">
        <v>9807</v>
      </c>
      <c r="V967" s="8" t="s">
        <v>31</v>
      </c>
      <c r="W967" s="8" t="s">
        <v>31</v>
      </c>
    </row>
    <row r="968" spans="1:23" x14ac:dyDescent="0.2">
      <c r="A968" s="11">
        <v>18180</v>
      </c>
      <c r="B968" s="13" t="s">
        <v>1829</v>
      </c>
      <c r="C968" s="16">
        <f>LEN(Table1[[#This Row],[NIK]])</f>
        <v>16</v>
      </c>
      <c r="D968" t="s">
        <v>3273</v>
      </c>
      <c r="E968" t="s">
        <v>36</v>
      </c>
      <c r="F968" s="15" t="s">
        <v>4688</v>
      </c>
      <c r="G968" s="9">
        <v>0</v>
      </c>
      <c r="H968" s="9">
        <v>0</v>
      </c>
      <c r="I968" s="9">
        <v>0</v>
      </c>
      <c r="J968" t="s">
        <v>5870</v>
      </c>
      <c r="K968" t="s">
        <v>109</v>
      </c>
      <c r="L968" t="s">
        <v>65</v>
      </c>
      <c r="M968" t="s">
        <v>627</v>
      </c>
      <c r="N968" t="s">
        <v>452</v>
      </c>
      <c r="O968" s="18">
        <v>41382</v>
      </c>
      <c r="P968" t="s">
        <v>7927</v>
      </c>
      <c r="Q968" t="s">
        <v>7928</v>
      </c>
      <c r="R968" t="s">
        <v>7929</v>
      </c>
      <c r="S968" s="2">
        <v>1200000</v>
      </c>
      <c r="T968" t="s">
        <v>8841</v>
      </c>
      <c r="U968" t="s">
        <v>9808</v>
      </c>
      <c r="V968" s="8" t="s">
        <v>31</v>
      </c>
      <c r="W968" s="8" t="s">
        <v>31</v>
      </c>
    </row>
    <row r="969" spans="1:23" x14ac:dyDescent="0.2">
      <c r="A969" s="11">
        <v>9113</v>
      </c>
      <c r="B969" s="13" t="s">
        <v>1830</v>
      </c>
      <c r="C969" s="16">
        <f>LEN(Table1[[#This Row],[NIK]])</f>
        <v>16</v>
      </c>
      <c r="D969" t="s">
        <v>3274</v>
      </c>
      <c r="E969" t="s">
        <v>36</v>
      </c>
      <c r="F969" s="15" t="s">
        <v>4689</v>
      </c>
      <c r="G969" s="9">
        <v>0</v>
      </c>
      <c r="H969" s="9">
        <v>0</v>
      </c>
      <c r="I969" s="9">
        <v>0</v>
      </c>
      <c r="J969" t="s">
        <v>5871</v>
      </c>
      <c r="K969" t="s">
        <v>57</v>
      </c>
      <c r="L969" t="s">
        <v>63</v>
      </c>
      <c r="M969" t="s">
        <v>628</v>
      </c>
      <c r="N969" t="s">
        <v>465</v>
      </c>
      <c r="O969" s="18">
        <v>41381</v>
      </c>
      <c r="P969" t="s">
        <v>7930</v>
      </c>
      <c r="Q969" t="s">
        <v>6607</v>
      </c>
      <c r="R969" t="s">
        <v>6608</v>
      </c>
      <c r="S969" s="2">
        <v>1200000</v>
      </c>
      <c r="T969" t="s">
        <v>8841</v>
      </c>
      <c r="U969" t="s">
        <v>9809</v>
      </c>
      <c r="V969" s="8" t="s">
        <v>31</v>
      </c>
      <c r="W969" s="8" t="s">
        <v>31</v>
      </c>
    </row>
    <row r="970" spans="1:23" x14ac:dyDescent="0.2">
      <c r="A970" s="11">
        <v>10413</v>
      </c>
      <c r="B970" s="13" t="s">
        <v>1831</v>
      </c>
      <c r="C970" s="16">
        <f>LEN(Table1[[#This Row],[NIK]])</f>
        <v>16</v>
      </c>
      <c r="D970" t="s">
        <v>3275</v>
      </c>
      <c r="E970" t="s">
        <v>36</v>
      </c>
      <c r="F970" s="15" t="s">
        <v>4690</v>
      </c>
      <c r="G970" s="9">
        <v>0</v>
      </c>
      <c r="H970" s="9">
        <v>0</v>
      </c>
      <c r="I970" s="9">
        <v>0</v>
      </c>
      <c r="J970" t="s">
        <v>105</v>
      </c>
      <c r="K970" t="s">
        <v>68</v>
      </c>
      <c r="L970" t="s">
        <v>58</v>
      </c>
      <c r="M970" t="s">
        <v>628</v>
      </c>
      <c r="N970" t="s">
        <v>465</v>
      </c>
      <c r="O970" s="18">
        <v>41381</v>
      </c>
      <c r="P970" t="s">
        <v>7931</v>
      </c>
      <c r="Q970" t="s">
        <v>7548</v>
      </c>
      <c r="R970" t="s">
        <v>7549</v>
      </c>
      <c r="S970" s="2">
        <v>1200000</v>
      </c>
      <c r="T970" t="s">
        <v>8841</v>
      </c>
      <c r="U970" t="s">
        <v>9810</v>
      </c>
      <c r="V970" s="8" t="s">
        <v>31</v>
      </c>
      <c r="W970" s="8" t="s">
        <v>31</v>
      </c>
    </row>
    <row r="971" spans="1:23" x14ac:dyDescent="0.2">
      <c r="A971" s="11">
        <v>11811</v>
      </c>
      <c r="B971" s="13" t="s">
        <v>1832</v>
      </c>
      <c r="C971" s="16">
        <f>LEN(Table1[[#This Row],[NIK]])</f>
        <v>16</v>
      </c>
      <c r="D971" t="s">
        <v>3154</v>
      </c>
      <c r="E971" t="s">
        <v>36</v>
      </c>
      <c r="F971" s="15" t="s">
        <v>4691</v>
      </c>
      <c r="G971" s="9">
        <v>0</v>
      </c>
      <c r="H971" s="9">
        <v>0</v>
      </c>
      <c r="I971" s="9">
        <v>0</v>
      </c>
      <c r="J971" t="s">
        <v>105</v>
      </c>
      <c r="K971" t="s">
        <v>69</v>
      </c>
      <c r="L971" t="s">
        <v>58</v>
      </c>
      <c r="M971" t="s">
        <v>628</v>
      </c>
      <c r="N971" t="s">
        <v>465</v>
      </c>
      <c r="O971" s="18">
        <v>41381</v>
      </c>
      <c r="P971" t="s">
        <v>7932</v>
      </c>
      <c r="Q971" t="s">
        <v>7548</v>
      </c>
      <c r="R971" t="s">
        <v>7549</v>
      </c>
      <c r="S971" s="2">
        <v>1200000</v>
      </c>
      <c r="T971" t="s">
        <v>8841</v>
      </c>
      <c r="U971" t="s">
        <v>9811</v>
      </c>
      <c r="V971" s="8" t="s">
        <v>31</v>
      </c>
      <c r="W971" s="8" t="s">
        <v>31</v>
      </c>
    </row>
    <row r="972" spans="1:23" x14ac:dyDescent="0.2">
      <c r="A972" s="11">
        <v>3964</v>
      </c>
      <c r="B972" s="13" t="s">
        <v>1833</v>
      </c>
      <c r="C972" s="16">
        <f>LEN(Table1[[#This Row],[NIK]])</f>
        <v>16</v>
      </c>
      <c r="D972" t="s">
        <v>3276</v>
      </c>
      <c r="E972" t="s">
        <v>43</v>
      </c>
      <c r="F972" s="15" t="s">
        <v>4692</v>
      </c>
      <c r="G972" s="9">
        <v>0</v>
      </c>
      <c r="H972" s="9">
        <v>0</v>
      </c>
      <c r="I972" s="9">
        <v>0</v>
      </c>
      <c r="J972" t="s">
        <v>5872</v>
      </c>
      <c r="K972" t="s">
        <v>69</v>
      </c>
      <c r="L972" t="s">
        <v>63</v>
      </c>
      <c r="M972" t="s">
        <v>629</v>
      </c>
      <c r="N972" t="s">
        <v>465</v>
      </c>
      <c r="O972" s="18">
        <v>41381</v>
      </c>
      <c r="P972" t="s">
        <v>800</v>
      </c>
      <c r="Q972" t="s">
        <v>6443</v>
      </c>
      <c r="R972" t="s">
        <v>6989</v>
      </c>
      <c r="S972" s="2">
        <v>1200000</v>
      </c>
      <c r="T972" t="s">
        <v>8841</v>
      </c>
      <c r="U972" t="s">
        <v>9812</v>
      </c>
      <c r="V972" s="8" t="s">
        <v>31</v>
      </c>
      <c r="W972" s="8" t="s">
        <v>31</v>
      </c>
    </row>
    <row r="973" spans="1:23" x14ac:dyDescent="0.2">
      <c r="A973" s="11">
        <v>4240</v>
      </c>
      <c r="B973" s="13" t="s">
        <v>1834</v>
      </c>
      <c r="C973" s="16">
        <f>LEN(Table1[[#This Row],[NIK]])</f>
        <v>16</v>
      </c>
      <c r="D973" t="s">
        <v>3277</v>
      </c>
      <c r="E973" t="s">
        <v>36</v>
      </c>
      <c r="F973" s="15" t="s">
        <v>4693</v>
      </c>
      <c r="G973" s="9">
        <v>0</v>
      </c>
      <c r="H973" s="9">
        <v>0</v>
      </c>
      <c r="I973" s="9">
        <v>0</v>
      </c>
      <c r="J973" t="s">
        <v>105</v>
      </c>
      <c r="K973" t="s">
        <v>55</v>
      </c>
      <c r="L973" t="s">
        <v>58</v>
      </c>
      <c r="M973" t="s">
        <v>629</v>
      </c>
      <c r="N973" t="s">
        <v>465</v>
      </c>
      <c r="O973" s="18">
        <v>41381</v>
      </c>
      <c r="P973" t="s">
        <v>7933</v>
      </c>
      <c r="Q973" t="s">
        <v>7934</v>
      </c>
      <c r="R973" t="s">
        <v>7935</v>
      </c>
      <c r="S973" s="2">
        <v>1200000</v>
      </c>
      <c r="T973" t="s">
        <v>8841</v>
      </c>
      <c r="U973" t="s">
        <v>9813</v>
      </c>
      <c r="V973" s="8" t="s">
        <v>31</v>
      </c>
      <c r="W973" s="8" t="s">
        <v>31</v>
      </c>
    </row>
    <row r="974" spans="1:23" x14ac:dyDescent="0.2">
      <c r="A974" s="11">
        <v>5050</v>
      </c>
      <c r="B974" s="13" t="s">
        <v>1835</v>
      </c>
      <c r="C974" s="16">
        <f>LEN(Table1[[#This Row],[NIK]])</f>
        <v>16</v>
      </c>
      <c r="D974" t="s">
        <v>125</v>
      </c>
      <c r="E974" t="s">
        <v>36</v>
      </c>
      <c r="F974" s="15" t="s">
        <v>4694</v>
      </c>
      <c r="G974" s="9">
        <v>0</v>
      </c>
      <c r="H974" s="9">
        <v>0</v>
      </c>
      <c r="I974" s="9">
        <v>0</v>
      </c>
      <c r="J974" t="s">
        <v>105</v>
      </c>
      <c r="K974" t="s">
        <v>55</v>
      </c>
      <c r="L974" t="s">
        <v>58</v>
      </c>
      <c r="M974" t="s">
        <v>629</v>
      </c>
      <c r="N974" t="s">
        <v>465</v>
      </c>
      <c r="O974" s="18">
        <v>41381</v>
      </c>
      <c r="P974" t="s">
        <v>7936</v>
      </c>
      <c r="Q974" t="s">
        <v>7934</v>
      </c>
      <c r="R974" t="s">
        <v>7935</v>
      </c>
      <c r="S974" s="2">
        <v>1200000</v>
      </c>
      <c r="T974" t="s">
        <v>8841</v>
      </c>
      <c r="U974" t="s">
        <v>9814</v>
      </c>
      <c r="V974" s="8" t="s">
        <v>31</v>
      </c>
      <c r="W974" s="8" t="s">
        <v>31</v>
      </c>
    </row>
    <row r="975" spans="1:23" x14ac:dyDescent="0.2">
      <c r="A975" s="11">
        <v>6910</v>
      </c>
      <c r="B975" s="13" t="s">
        <v>1836</v>
      </c>
      <c r="C975" s="16">
        <f>LEN(Table1[[#This Row],[NIK]])</f>
        <v>16</v>
      </c>
      <c r="D975" t="s">
        <v>3278</v>
      </c>
      <c r="E975" t="s">
        <v>36</v>
      </c>
      <c r="F975" s="15" t="s">
        <v>4695</v>
      </c>
      <c r="G975" s="9">
        <v>0</v>
      </c>
      <c r="H975" s="9">
        <v>0</v>
      </c>
      <c r="I975" s="9">
        <v>0</v>
      </c>
      <c r="J975" t="s">
        <v>105</v>
      </c>
      <c r="K975" t="s">
        <v>55</v>
      </c>
      <c r="L975" t="s">
        <v>58</v>
      </c>
      <c r="M975" t="s">
        <v>629</v>
      </c>
      <c r="N975" t="s">
        <v>465</v>
      </c>
      <c r="O975" s="18">
        <v>41381</v>
      </c>
      <c r="P975" t="s">
        <v>7937</v>
      </c>
      <c r="Q975" t="s">
        <v>7934</v>
      </c>
      <c r="R975" t="s">
        <v>7935</v>
      </c>
      <c r="S975" s="2">
        <v>1200000</v>
      </c>
      <c r="T975" t="s">
        <v>8841</v>
      </c>
      <c r="U975" t="s">
        <v>9815</v>
      </c>
      <c r="V975" s="8" t="s">
        <v>31</v>
      </c>
      <c r="W975" s="8" t="s">
        <v>31</v>
      </c>
    </row>
    <row r="976" spans="1:23" x14ac:dyDescent="0.2">
      <c r="A976" s="11">
        <v>11299</v>
      </c>
      <c r="B976" s="13" t="s">
        <v>1837</v>
      </c>
      <c r="C976" s="16">
        <f>LEN(Table1[[#This Row],[NIK]])</f>
        <v>16</v>
      </c>
      <c r="D976" t="s">
        <v>3279</v>
      </c>
      <c r="E976" t="s">
        <v>38</v>
      </c>
      <c r="F976" s="15" t="s">
        <v>4696</v>
      </c>
      <c r="G976" s="9">
        <v>0</v>
      </c>
      <c r="H976" s="9">
        <v>0</v>
      </c>
      <c r="I976" s="9">
        <v>0</v>
      </c>
      <c r="J976" t="s">
        <v>5873</v>
      </c>
      <c r="K976" t="s">
        <v>58</v>
      </c>
      <c r="L976" t="s">
        <v>15</v>
      </c>
      <c r="M976" t="s">
        <v>629</v>
      </c>
      <c r="N976" t="s">
        <v>465</v>
      </c>
      <c r="O976" s="18">
        <v>41381</v>
      </c>
      <c r="P976" t="s">
        <v>7938</v>
      </c>
      <c r="Q976" t="s">
        <v>7934</v>
      </c>
      <c r="R976" t="s">
        <v>7935</v>
      </c>
      <c r="S976" s="2">
        <v>1200000</v>
      </c>
      <c r="T976" t="s">
        <v>8841</v>
      </c>
      <c r="U976" t="s">
        <v>9816</v>
      </c>
      <c r="V976" s="8" t="s">
        <v>31</v>
      </c>
      <c r="W976" s="8" t="s">
        <v>31</v>
      </c>
    </row>
    <row r="977" spans="1:23" x14ac:dyDescent="0.2">
      <c r="A977" s="11">
        <v>13088</v>
      </c>
      <c r="B977" s="13" t="s">
        <v>1838</v>
      </c>
      <c r="C977" s="16">
        <f>LEN(Table1[[#This Row],[NIK]])</f>
        <v>16</v>
      </c>
      <c r="D977" t="s">
        <v>3280</v>
      </c>
      <c r="E977" t="s">
        <v>36</v>
      </c>
      <c r="F977" s="15" t="s">
        <v>3941</v>
      </c>
      <c r="G977" s="9">
        <v>0</v>
      </c>
      <c r="H977" s="9">
        <v>0</v>
      </c>
      <c r="I977" s="9">
        <v>0</v>
      </c>
      <c r="J977" t="s">
        <v>5872</v>
      </c>
      <c r="K977" t="s">
        <v>69</v>
      </c>
      <c r="L977" t="s">
        <v>63</v>
      </c>
      <c r="M977" t="s">
        <v>629</v>
      </c>
      <c r="N977" t="s">
        <v>465</v>
      </c>
      <c r="O977" s="18">
        <v>41381</v>
      </c>
      <c r="P977" t="s">
        <v>7939</v>
      </c>
      <c r="Q977" t="s">
        <v>6443</v>
      </c>
      <c r="R977" t="s">
        <v>6989</v>
      </c>
      <c r="S977" s="2">
        <v>1200000</v>
      </c>
      <c r="T977" t="s">
        <v>8841</v>
      </c>
      <c r="U977" t="s">
        <v>9817</v>
      </c>
      <c r="V977" s="8" t="s">
        <v>31</v>
      </c>
      <c r="W977" s="8" t="s">
        <v>31</v>
      </c>
    </row>
    <row r="978" spans="1:23" x14ac:dyDescent="0.2">
      <c r="A978" s="11">
        <v>17959</v>
      </c>
      <c r="B978" s="13" t="s">
        <v>1839</v>
      </c>
      <c r="C978" s="16">
        <f>LEN(Table1[[#This Row],[NIK]])</f>
        <v>16</v>
      </c>
      <c r="D978" t="s">
        <v>3281</v>
      </c>
      <c r="E978" t="s">
        <v>36</v>
      </c>
      <c r="F978" s="15" t="s">
        <v>4697</v>
      </c>
      <c r="G978" s="9">
        <v>0</v>
      </c>
      <c r="H978" s="9">
        <v>0</v>
      </c>
      <c r="I978" s="9">
        <v>0</v>
      </c>
      <c r="J978" t="s">
        <v>105</v>
      </c>
      <c r="K978" t="s">
        <v>63</v>
      </c>
      <c r="L978" t="s">
        <v>58</v>
      </c>
      <c r="M978" t="s">
        <v>629</v>
      </c>
      <c r="N978" t="s">
        <v>465</v>
      </c>
      <c r="O978" s="18">
        <v>41381</v>
      </c>
      <c r="P978" t="s">
        <v>87</v>
      </c>
      <c r="Q978" t="s">
        <v>7934</v>
      </c>
      <c r="R978" t="s">
        <v>7935</v>
      </c>
      <c r="S978" s="2">
        <v>1200000</v>
      </c>
      <c r="T978" t="s">
        <v>8841</v>
      </c>
      <c r="U978" t="s">
        <v>9818</v>
      </c>
      <c r="V978" s="8" t="s">
        <v>31</v>
      </c>
      <c r="W978" s="8" t="s">
        <v>31</v>
      </c>
    </row>
    <row r="979" spans="1:23" x14ac:dyDescent="0.2">
      <c r="A979" s="11">
        <v>1707</v>
      </c>
      <c r="B979" s="13" t="s">
        <v>1840</v>
      </c>
      <c r="C979" s="16">
        <f>LEN(Table1[[#This Row],[NIK]])</f>
        <v>16</v>
      </c>
      <c r="D979" t="s">
        <v>3282</v>
      </c>
      <c r="E979" t="s">
        <v>36</v>
      </c>
      <c r="F979" s="15" t="s">
        <v>407</v>
      </c>
      <c r="G979" s="9">
        <v>0</v>
      </c>
      <c r="H979" s="9">
        <v>0</v>
      </c>
      <c r="I979" s="9">
        <v>0</v>
      </c>
      <c r="J979" t="s">
        <v>5874</v>
      </c>
      <c r="K979" t="s">
        <v>57</v>
      </c>
      <c r="L979" t="s">
        <v>15</v>
      </c>
      <c r="M979" t="s">
        <v>630</v>
      </c>
      <c r="N979" t="s">
        <v>465</v>
      </c>
      <c r="O979" s="18">
        <v>41381</v>
      </c>
      <c r="P979" t="s">
        <v>7940</v>
      </c>
      <c r="Q979" t="s">
        <v>6640</v>
      </c>
      <c r="R979" t="s">
        <v>7941</v>
      </c>
      <c r="S979" s="2">
        <v>1200000</v>
      </c>
      <c r="T979" t="s">
        <v>8841</v>
      </c>
      <c r="U979" t="s">
        <v>9819</v>
      </c>
      <c r="V979" s="8" t="s">
        <v>31</v>
      </c>
      <c r="W979" s="8" t="s">
        <v>31</v>
      </c>
    </row>
    <row r="980" spans="1:23" x14ac:dyDescent="0.2">
      <c r="A980" s="11">
        <v>8846</v>
      </c>
      <c r="B980" s="13" t="s">
        <v>1841</v>
      </c>
      <c r="C980" s="16">
        <f>LEN(Table1[[#This Row],[NIK]])</f>
        <v>16</v>
      </c>
      <c r="D980" t="s">
        <v>3283</v>
      </c>
      <c r="E980" t="s">
        <v>36</v>
      </c>
      <c r="F980" s="15" t="s">
        <v>4698</v>
      </c>
      <c r="G980" s="9">
        <v>0</v>
      </c>
      <c r="H980" s="9">
        <v>0</v>
      </c>
      <c r="I980" s="9">
        <v>0</v>
      </c>
      <c r="J980" t="s">
        <v>5875</v>
      </c>
      <c r="K980" t="s">
        <v>56</v>
      </c>
      <c r="L980" t="s">
        <v>60</v>
      </c>
      <c r="M980" t="s">
        <v>630</v>
      </c>
      <c r="N980" t="s">
        <v>465</v>
      </c>
      <c r="O980" s="18">
        <v>41381</v>
      </c>
      <c r="P980" t="s">
        <v>7942</v>
      </c>
      <c r="Q980" t="s">
        <v>188</v>
      </c>
      <c r="R980" t="s">
        <v>7943</v>
      </c>
      <c r="S980" s="2">
        <v>1200000</v>
      </c>
      <c r="T980" t="s">
        <v>8841</v>
      </c>
      <c r="U980" t="s">
        <v>9820</v>
      </c>
      <c r="V980" s="8" t="s">
        <v>31</v>
      </c>
      <c r="W980" s="8" t="s">
        <v>31</v>
      </c>
    </row>
    <row r="981" spans="1:23" x14ac:dyDescent="0.2">
      <c r="A981" s="11">
        <v>11714</v>
      </c>
      <c r="B981" s="13" t="s">
        <v>1842</v>
      </c>
      <c r="C981" s="16">
        <f>LEN(Table1[[#This Row],[NIK]])</f>
        <v>16</v>
      </c>
      <c r="D981" t="s">
        <v>3284</v>
      </c>
      <c r="E981" t="s">
        <v>42</v>
      </c>
      <c r="F981" s="15" t="s">
        <v>4699</v>
      </c>
      <c r="G981" s="9">
        <v>0</v>
      </c>
      <c r="H981" s="9">
        <v>0</v>
      </c>
      <c r="I981" s="9">
        <v>0</v>
      </c>
      <c r="J981" t="s">
        <v>5874</v>
      </c>
      <c r="K981" t="s">
        <v>57</v>
      </c>
      <c r="L981" t="s">
        <v>15</v>
      </c>
      <c r="M981" t="s">
        <v>630</v>
      </c>
      <c r="N981" t="s">
        <v>465</v>
      </c>
      <c r="O981" s="18">
        <v>41381</v>
      </c>
      <c r="P981" t="s">
        <v>7944</v>
      </c>
      <c r="Q981" t="s">
        <v>6640</v>
      </c>
      <c r="R981" t="s">
        <v>7941</v>
      </c>
      <c r="S981" s="2">
        <v>1200000</v>
      </c>
      <c r="T981" t="s">
        <v>8841</v>
      </c>
      <c r="U981" t="s">
        <v>9821</v>
      </c>
      <c r="V981" s="8" t="s">
        <v>31</v>
      </c>
      <c r="W981" s="8" t="s">
        <v>31</v>
      </c>
    </row>
    <row r="982" spans="1:23" x14ac:dyDescent="0.2">
      <c r="A982" s="11">
        <v>13685</v>
      </c>
      <c r="B982" s="13" t="s">
        <v>1843</v>
      </c>
      <c r="C982" s="16">
        <f>LEN(Table1[[#This Row],[NIK]])</f>
        <v>16</v>
      </c>
      <c r="D982" t="s">
        <v>766</v>
      </c>
      <c r="E982" t="s">
        <v>3790</v>
      </c>
      <c r="F982" s="15" t="s">
        <v>4700</v>
      </c>
      <c r="G982" s="9">
        <v>0</v>
      </c>
      <c r="H982" s="9">
        <v>0</v>
      </c>
      <c r="I982" s="9">
        <v>0</v>
      </c>
      <c r="J982" t="s">
        <v>5874</v>
      </c>
      <c r="K982" t="s">
        <v>57</v>
      </c>
      <c r="L982" t="s">
        <v>15</v>
      </c>
      <c r="M982" t="s">
        <v>630</v>
      </c>
      <c r="N982" t="s">
        <v>465</v>
      </c>
      <c r="O982" s="18">
        <v>41381</v>
      </c>
      <c r="P982" t="s">
        <v>200</v>
      </c>
      <c r="Q982" t="s">
        <v>6640</v>
      </c>
      <c r="R982" t="s">
        <v>7941</v>
      </c>
      <c r="S982" s="2">
        <v>1200000</v>
      </c>
      <c r="T982" t="s">
        <v>8841</v>
      </c>
      <c r="U982" t="s">
        <v>9822</v>
      </c>
      <c r="V982" s="8" t="s">
        <v>31</v>
      </c>
      <c r="W982" s="8" t="s">
        <v>31</v>
      </c>
    </row>
    <row r="983" spans="1:23" x14ac:dyDescent="0.2">
      <c r="A983" s="11">
        <v>15316</v>
      </c>
      <c r="B983" s="13" t="s">
        <v>1844</v>
      </c>
      <c r="C983" s="16">
        <f>LEN(Table1[[#This Row],[NIK]])</f>
        <v>16</v>
      </c>
      <c r="D983" t="s">
        <v>3285</v>
      </c>
      <c r="E983" t="s">
        <v>36</v>
      </c>
      <c r="F983" s="15" t="s">
        <v>4701</v>
      </c>
      <c r="G983" s="9">
        <v>0</v>
      </c>
      <c r="H983" s="9">
        <v>0</v>
      </c>
      <c r="I983" s="9">
        <v>0</v>
      </c>
      <c r="J983" t="s">
        <v>5875</v>
      </c>
      <c r="K983" t="s">
        <v>56</v>
      </c>
      <c r="L983" t="s">
        <v>60</v>
      </c>
      <c r="M983" t="s">
        <v>630</v>
      </c>
      <c r="N983" t="s">
        <v>465</v>
      </c>
      <c r="O983" s="18">
        <v>41381</v>
      </c>
      <c r="P983" t="s">
        <v>3283</v>
      </c>
      <c r="Q983" t="s">
        <v>188</v>
      </c>
      <c r="R983" t="s">
        <v>7943</v>
      </c>
      <c r="S983" s="2">
        <v>1200000</v>
      </c>
      <c r="T983" t="s">
        <v>8841</v>
      </c>
      <c r="U983" t="s">
        <v>9823</v>
      </c>
      <c r="V983" s="8" t="s">
        <v>31</v>
      </c>
      <c r="W983" s="8" t="s">
        <v>31</v>
      </c>
    </row>
    <row r="984" spans="1:23" x14ac:dyDescent="0.2">
      <c r="A984" s="11">
        <v>18410</v>
      </c>
      <c r="B984" s="13" t="s">
        <v>1845</v>
      </c>
      <c r="C984" s="16">
        <f>LEN(Table1[[#This Row],[NIK]])</f>
        <v>16</v>
      </c>
      <c r="D984" t="s">
        <v>3286</v>
      </c>
      <c r="E984" t="s">
        <v>36</v>
      </c>
      <c r="F984" s="15" t="s">
        <v>4702</v>
      </c>
      <c r="G984" s="9">
        <v>0</v>
      </c>
      <c r="H984" s="9">
        <v>0</v>
      </c>
      <c r="I984" s="9">
        <v>0</v>
      </c>
      <c r="J984" t="s">
        <v>5876</v>
      </c>
      <c r="K984" t="s">
        <v>58</v>
      </c>
      <c r="L984" t="s">
        <v>58</v>
      </c>
      <c r="M984" t="s">
        <v>630</v>
      </c>
      <c r="N984" t="s">
        <v>465</v>
      </c>
      <c r="O984" s="18">
        <v>41381</v>
      </c>
      <c r="P984" t="s">
        <v>340</v>
      </c>
      <c r="Q984" t="s">
        <v>7945</v>
      </c>
      <c r="R984" t="s">
        <v>7946</v>
      </c>
      <c r="S984" s="2">
        <v>1200000</v>
      </c>
      <c r="T984" t="s">
        <v>8841</v>
      </c>
      <c r="U984" t="s">
        <v>9824</v>
      </c>
      <c r="V984" s="8" t="s">
        <v>31</v>
      </c>
      <c r="W984" s="8" t="s">
        <v>31</v>
      </c>
    </row>
    <row r="985" spans="1:23" x14ac:dyDescent="0.2">
      <c r="A985" s="11">
        <v>487</v>
      </c>
      <c r="B985" s="13" t="s">
        <v>1846</v>
      </c>
      <c r="C985" s="16">
        <f>LEN(Table1[[#This Row],[NIK]])</f>
        <v>16</v>
      </c>
      <c r="D985" t="s">
        <v>3287</v>
      </c>
      <c r="E985" t="s">
        <v>36</v>
      </c>
      <c r="F985" s="15" t="s">
        <v>4703</v>
      </c>
      <c r="G985" s="9">
        <v>0</v>
      </c>
      <c r="H985" s="9">
        <v>0</v>
      </c>
      <c r="I985" s="9">
        <v>0</v>
      </c>
      <c r="J985" t="s">
        <v>5728</v>
      </c>
      <c r="K985" t="s">
        <v>63</v>
      </c>
      <c r="L985" t="s">
        <v>58</v>
      </c>
      <c r="M985" t="s">
        <v>631</v>
      </c>
      <c r="N985" t="s">
        <v>458</v>
      </c>
      <c r="O985" s="18">
        <v>41384</v>
      </c>
      <c r="P985" t="s">
        <v>7947</v>
      </c>
      <c r="Q985" t="s">
        <v>7847</v>
      </c>
      <c r="R985" t="s">
        <v>631</v>
      </c>
      <c r="S985" s="2">
        <v>1200000</v>
      </c>
      <c r="T985" t="s">
        <v>8841</v>
      </c>
      <c r="U985" t="s">
        <v>9825</v>
      </c>
      <c r="V985" s="8" t="s">
        <v>31</v>
      </c>
      <c r="W985" s="8" t="s">
        <v>31</v>
      </c>
    </row>
    <row r="986" spans="1:23" x14ac:dyDescent="0.2">
      <c r="A986" s="11">
        <v>79</v>
      </c>
      <c r="B986" s="13" t="s">
        <v>1847</v>
      </c>
      <c r="C986" s="16">
        <f>LEN(Table1[[#This Row],[NIK]])</f>
        <v>16</v>
      </c>
      <c r="D986" t="s">
        <v>3288</v>
      </c>
      <c r="E986" t="s">
        <v>36</v>
      </c>
      <c r="F986" s="15" t="s">
        <v>4704</v>
      </c>
      <c r="G986" s="9">
        <v>0</v>
      </c>
      <c r="H986" s="9">
        <v>0</v>
      </c>
      <c r="I986" s="9">
        <v>0</v>
      </c>
      <c r="J986" t="s">
        <v>5877</v>
      </c>
      <c r="K986" t="s">
        <v>58</v>
      </c>
      <c r="L986" t="s">
        <v>15</v>
      </c>
      <c r="M986" t="s">
        <v>632</v>
      </c>
      <c r="N986" t="s">
        <v>514</v>
      </c>
      <c r="O986" s="18">
        <v>41353</v>
      </c>
      <c r="P986" t="s">
        <v>7948</v>
      </c>
      <c r="Q986" t="s">
        <v>7513</v>
      </c>
      <c r="R986" t="s">
        <v>7949</v>
      </c>
      <c r="S986" s="2">
        <v>1200000</v>
      </c>
      <c r="T986" t="s">
        <v>8841</v>
      </c>
      <c r="U986" t="s">
        <v>9826</v>
      </c>
      <c r="V986" s="8" t="s">
        <v>31</v>
      </c>
      <c r="W986" s="8" t="s">
        <v>31</v>
      </c>
    </row>
    <row r="987" spans="1:23" x14ac:dyDescent="0.2">
      <c r="A987" s="11">
        <v>4101</v>
      </c>
      <c r="B987" s="13" t="s">
        <v>1848</v>
      </c>
      <c r="C987" s="16">
        <f>LEN(Table1[[#This Row],[NIK]])</f>
        <v>16</v>
      </c>
      <c r="D987" t="s">
        <v>3289</v>
      </c>
      <c r="E987" t="s">
        <v>36</v>
      </c>
      <c r="F987" s="15" t="s">
        <v>4705</v>
      </c>
      <c r="G987" s="9">
        <v>0</v>
      </c>
      <c r="H987" s="9">
        <v>0</v>
      </c>
      <c r="I987" s="9">
        <v>0</v>
      </c>
      <c r="J987" t="s">
        <v>5878</v>
      </c>
      <c r="K987" t="s">
        <v>15</v>
      </c>
      <c r="L987" t="s">
        <v>5767</v>
      </c>
      <c r="M987" t="s">
        <v>632</v>
      </c>
      <c r="N987" t="s">
        <v>514</v>
      </c>
      <c r="O987" s="18">
        <v>41353</v>
      </c>
      <c r="P987" t="s">
        <v>124</v>
      </c>
      <c r="Q987" t="s">
        <v>7052</v>
      </c>
      <c r="R987" t="s">
        <v>7950</v>
      </c>
      <c r="S987" s="2">
        <v>1200000</v>
      </c>
      <c r="T987" t="s">
        <v>8841</v>
      </c>
      <c r="U987" t="s">
        <v>9827</v>
      </c>
      <c r="V987" s="8" t="s">
        <v>31</v>
      </c>
      <c r="W987" s="8" t="s">
        <v>31</v>
      </c>
    </row>
    <row r="988" spans="1:23" x14ac:dyDescent="0.2">
      <c r="A988" s="11">
        <v>5554</v>
      </c>
      <c r="B988" s="13" t="s">
        <v>1849</v>
      </c>
      <c r="C988" s="16">
        <f>LEN(Table1[[#This Row],[NIK]])</f>
        <v>16</v>
      </c>
      <c r="D988" t="s">
        <v>3290</v>
      </c>
      <c r="E988" t="s">
        <v>36</v>
      </c>
      <c r="F988" s="15" t="s">
        <v>4706</v>
      </c>
      <c r="G988" s="9">
        <v>0</v>
      </c>
      <c r="H988" s="9">
        <v>0</v>
      </c>
      <c r="I988" s="9">
        <v>0</v>
      </c>
      <c r="J988" t="s">
        <v>5878</v>
      </c>
      <c r="K988" t="s">
        <v>15</v>
      </c>
      <c r="L988" t="s">
        <v>67</v>
      </c>
      <c r="M988" t="s">
        <v>632</v>
      </c>
      <c r="N988" t="s">
        <v>514</v>
      </c>
      <c r="O988" s="18">
        <v>41353</v>
      </c>
      <c r="P988" t="s">
        <v>7951</v>
      </c>
      <c r="Q988" t="s">
        <v>7052</v>
      </c>
      <c r="R988" t="s">
        <v>7053</v>
      </c>
      <c r="S988" s="2">
        <v>1200000</v>
      </c>
      <c r="T988" t="s">
        <v>8841</v>
      </c>
      <c r="U988" t="s">
        <v>9828</v>
      </c>
      <c r="V988" s="8" t="s">
        <v>31</v>
      </c>
      <c r="W988" s="8" t="s">
        <v>31</v>
      </c>
    </row>
    <row r="989" spans="1:23" x14ac:dyDescent="0.2">
      <c r="A989" s="11">
        <v>134</v>
      </c>
      <c r="B989" s="13" t="s">
        <v>1850</v>
      </c>
      <c r="C989" s="16">
        <f>LEN(Table1[[#This Row],[NIK]])</f>
        <v>16</v>
      </c>
      <c r="D989" t="s">
        <v>3291</v>
      </c>
      <c r="E989" t="s">
        <v>36</v>
      </c>
      <c r="F989" s="15" t="s">
        <v>4707</v>
      </c>
      <c r="G989" s="9">
        <v>0</v>
      </c>
      <c r="H989" s="9">
        <v>0</v>
      </c>
      <c r="I989" s="9">
        <v>0</v>
      </c>
      <c r="J989" t="s">
        <v>5879</v>
      </c>
      <c r="K989" t="s">
        <v>58</v>
      </c>
      <c r="L989" t="s">
        <v>58</v>
      </c>
      <c r="M989" t="s">
        <v>633</v>
      </c>
      <c r="N989" t="s">
        <v>634</v>
      </c>
      <c r="O989" s="18" t="s">
        <v>862</v>
      </c>
      <c r="P989" t="s">
        <v>204</v>
      </c>
      <c r="Q989" t="s">
        <v>6310</v>
      </c>
      <c r="R989" t="s">
        <v>6311</v>
      </c>
      <c r="S989" s="2">
        <v>1200000</v>
      </c>
      <c r="T989" t="s">
        <v>8841</v>
      </c>
      <c r="U989" t="s">
        <v>9829</v>
      </c>
      <c r="V989" s="8" t="s">
        <v>31</v>
      </c>
      <c r="W989" s="8" t="s">
        <v>31</v>
      </c>
    </row>
    <row r="990" spans="1:23" x14ac:dyDescent="0.2">
      <c r="A990" s="11">
        <v>792</v>
      </c>
      <c r="B990" s="13" t="s">
        <v>1851</v>
      </c>
      <c r="C990" s="16">
        <f>LEN(Table1[[#This Row],[NIK]])</f>
        <v>16</v>
      </c>
      <c r="D990" t="s">
        <v>3292</v>
      </c>
      <c r="E990" t="s">
        <v>3790</v>
      </c>
      <c r="F990" s="15" t="s">
        <v>4708</v>
      </c>
      <c r="G990" s="9">
        <v>0</v>
      </c>
      <c r="H990" s="9">
        <v>0</v>
      </c>
      <c r="I990" s="9">
        <v>0</v>
      </c>
      <c r="J990" t="s">
        <v>5880</v>
      </c>
      <c r="K990" t="s">
        <v>57</v>
      </c>
      <c r="L990" t="s">
        <v>15</v>
      </c>
      <c r="M990" t="s">
        <v>633</v>
      </c>
      <c r="N990" t="s">
        <v>5881</v>
      </c>
      <c r="O990" s="18">
        <v>41361</v>
      </c>
      <c r="P990" t="s">
        <v>7952</v>
      </c>
      <c r="Q990" t="s">
        <v>7953</v>
      </c>
      <c r="R990" t="s">
        <v>7954</v>
      </c>
      <c r="S990" s="2">
        <v>1200000</v>
      </c>
      <c r="T990" t="s">
        <v>8841</v>
      </c>
      <c r="U990" t="s">
        <v>9830</v>
      </c>
      <c r="V990" s="8" t="s">
        <v>31</v>
      </c>
      <c r="W990" s="8" t="s">
        <v>31</v>
      </c>
    </row>
    <row r="991" spans="1:23" x14ac:dyDescent="0.2">
      <c r="A991" s="11">
        <v>1843</v>
      </c>
      <c r="B991" s="13" t="s">
        <v>1852</v>
      </c>
      <c r="C991" s="16">
        <f>LEN(Table1[[#This Row],[NIK]])</f>
        <v>16</v>
      </c>
      <c r="D991" t="s">
        <v>3293</v>
      </c>
      <c r="E991" t="s">
        <v>36</v>
      </c>
      <c r="F991" s="15" t="s">
        <v>4709</v>
      </c>
      <c r="G991" s="9">
        <v>0</v>
      </c>
      <c r="H991" s="9">
        <v>0</v>
      </c>
      <c r="I991" s="9">
        <v>0</v>
      </c>
      <c r="J991" t="s">
        <v>5879</v>
      </c>
      <c r="K991" t="s">
        <v>58</v>
      </c>
      <c r="L991" t="s">
        <v>58</v>
      </c>
      <c r="M991" t="s">
        <v>633</v>
      </c>
      <c r="N991" t="s">
        <v>634</v>
      </c>
      <c r="O991" s="18" t="s">
        <v>862</v>
      </c>
      <c r="P991" t="s">
        <v>3291</v>
      </c>
      <c r="Q991" t="s">
        <v>6310</v>
      </c>
      <c r="R991" t="s">
        <v>6311</v>
      </c>
      <c r="S991" s="2">
        <v>1200000</v>
      </c>
      <c r="T991" t="s">
        <v>8841</v>
      </c>
      <c r="U991" t="s">
        <v>9831</v>
      </c>
      <c r="V991" s="8" t="s">
        <v>31</v>
      </c>
      <c r="W991" s="8" t="s">
        <v>31</v>
      </c>
    </row>
    <row r="992" spans="1:23" x14ac:dyDescent="0.2">
      <c r="A992" s="11">
        <v>3791</v>
      </c>
      <c r="B992" s="13" t="s">
        <v>1853</v>
      </c>
      <c r="C992" s="16">
        <f>LEN(Table1[[#This Row],[NIK]])</f>
        <v>16</v>
      </c>
      <c r="D992" t="s">
        <v>3294</v>
      </c>
      <c r="E992" t="s">
        <v>36</v>
      </c>
      <c r="F992" s="15" t="s">
        <v>4710</v>
      </c>
      <c r="G992" s="9">
        <v>0</v>
      </c>
      <c r="H992" s="9">
        <v>0</v>
      </c>
      <c r="I992" s="9">
        <v>0</v>
      </c>
      <c r="J992" t="s">
        <v>5882</v>
      </c>
      <c r="K992" t="s">
        <v>64</v>
      </c>
      <c r="L992" t="s">
        <v>60</v>
      </c>
      <c r="M992" t="s">
        <v>633</v>
      </c>
      <c r="N992" t="s">
        <v>634</v>
      </c>
      <c r="O992" s="18">
        <v>41361</v>
      </c>
      <c r="P992" t="s">
        <v>7955</v>
      </c>
      <c r="Q992" t="s">
        <v>7956</v>
      </c>
      <c r="R992" t="s">
        <v>7957</v>
      </c>
      <c r="S992" s="2">
        <v>1200000</v>
      </c>
      <c r="T992" t="s">
        <v>8841</v>
      </c>
      <c r="U992" t="s">
        <v>9832</v>
      </c>
      <c r="V992" s="8" t="s">
        <v>31</v>
      </c>
      <c r="W992" s="8" t="s">
        <v>31</v>
      </c>
    </row>
    <row r="993" spans="1:23" x14ac:dyDescent="0.2">
      <c r="A993" s="11">
        <v>5312</v>
      </c>
      <c r="B993" s="13" t="s">
        <v>1854</v>
      </c>
      <c r="C993" s="16">
        <f>LEN(Table1[[#This Row],[NIK]])</f>
        <v>16</v>
      </c>
      <c r="D993" t="s">
        <v>3295</v>
      </c>
      <c r="E993" t="s">
        <v>4711</v>
      </c>
      <c r="F993" s="15" t="s">
        <v>4712</v>
      </c>
      <c r="G993" s="9">
        <v>0</v>
      </c>
      <c r="H993" s="9">
        <v>0</v>
      </c>
      <c r="I993" s="9">
        <v>0</v>
      </c>
      <c r="J993" t="s">
        <v>5883</v>
      </c>
      <c r="K993" t="s">
        <v>77</v>
      </c>
      <c r="L993" t="s">
        <v>55</v>
      </c>
      <c r="M993" t="s">
        <v>633</v>
      </c>
      <c r="N993" t="s">
        <v>634</v>
      </c>
      <c r="O993" s="18">
        <v>41361</v>
      </c>
      <c r="P993" t="s">
        <v>7958</v>
      </c>
      <c r="Q993" t="s">
        <v>7959</v>
      </c>
      <c r="R993" t="s">
        <v>7960</v>
      </c>
      <c r="S993" s="2">
        <v>1200000</v>
      </c>
      <c r="T993" t="s">
        <v>8841</v>
      </c>
      <c r="U993" t="s">
        <v>9833</v>
      </c>
      <c r="V993" s="8" t="s">
        <v>31</v>
      </c>
      <c r="W993" s="8" t="s">
        <v>31</v>
      </c>
    </row>
    <row r="994" spans="1:23" x14ac:dyDescent="0.2">
      <c r="A994" s="11">
        <v>6738</v>
      </c>
      <c r="B994" s="13" t="s">
        <v>1855</v>
      </c>
      <c r="C994" s="16">
        <f>LEN(Table1[[#This Row],[NIK]])</f>
        <v>16</v>
      </c>
      <c r="D994" t="s">
        <v>3296</v>
      </c>
      <c r="E994" t="s">
        <v>41</v>
      </c>
      <c r="F994" s="15" t="s">
        <v>4713</v>
      </c>
      <c r="G994" s="9">
        <v>0</v>
      </c>
      <c r="H994" s="9">
        <v>0</v>
      </c>
      <c r="I994" s="9">
        <v>0</v>
      </c>
      <c r="J994" t="s">
        <v>5882</v>
      </c>
      <c r="K994" t="s">
        <v>64</v>
      </c>
      <c r="L994" t="s">
        <v>60</v>
      </c>
      <c r="M994" t="s">
        <v>633</v>
      </c>
      <c r="N994" t="s">
        <v>634</v>
      </c>
      <c r="O994" s="18">
        <v>41361</v>
      </c>
      <c r="P994" t="s">
        <v>174</v>
      </c>
      <c r="Q994" t="s">
        <v>7956</v>
      </c>
      <c r="R994" t="s">
        <v>7957</v>
      </c>
      <c r="S994" s="2">
        <v>1200000</v>
      </c>
      <c r="T994" t="s">
        <v>8841</v>
      </c>
      <c r="U994" t="s">
        <v>9834</v>
      </c>
      <c r="V994" s="8" t="s">
        <v>31</v>
      </c>
      <c r="W994" s="8" t="s">
        <v>31</v>
      </c>
    </row>
    <row r="995" spans="1:23" x14ac:dyDescent="0.2">
      <c r="A995" s="11">
        <v>10369</v>
      </c>
      <c r="B995" s="13" t="s">
        <v>1856</v>
      </c>
      <c r="C995" s="16">
        <f>LEN(Table1[[#This Row],[NIK]])</f>
        <v>16</v>
      </c>
      <c r="D995" t="s">
        <v>3297</v>
      </c>
      <c r="E995" t="s">
        <v>36</v>
      </c>
      <c r="F995" s="15" t="s">
        <v>4714</v>
      </c>
      <c r="G995" s="9">
        <v>0</v>
      </c>
      <c r="H995" s="9">
        <v>0</v>
      </c>
      <c r="I995" s="9">
        <v>0</v>
      </c>
      <c r="J995" t="s">
        <v>5879</v>
      </c>
      <c r="K995" t="s">
        <v>58</v>
      </c>
      <c r="L995" t="s">
        <v>58</v>
      </c>
      <c r="M995" t="s">
        <v>633</v>
      </c>
      <c r="N995" t="s">
        <v>634</v>
      </c>
      <c r="O995" s="18" t="s">
        <v>862</v>
      </c>
      <c r="P995" t="s">
        <v>3291</v>
      </c>
      <c r="Q995" t="s">
        <v>6310</v>
      </c>
      <c r="R995" t="s">
        <v>6311</v>
      </c>
      <c r="S995" s="2">
        <v>1200000</v>
      </c>
      <c r="T995" t="s">
        <v>8841</v>
      </c>
      <c r="U995" t="s">
        <v>9835</v>
      </c>
      <c r="V995" s="8" t="s">
        <v>31</v>
      </c>
      <c r="W995" s="8" t="s">
        <v>31</v>
      </c>
    </row>
    <row r="996" spans="1:23" x14ac:dyDescent="0.2">
      <c r="A996" s="11">
        <v>10944</v>
      </c>
      <c r="B996" s="13" t="s">
        <v>1857</v>
      </c>
      <c r="C996" s="16">
        <f>LEN(Table1[[#This Row],[NIK]])</f>
        <v>16</v>
      </c>
      <c r="D996" t="s">
        <v>3298</v>
      </c>
      <c r="E996" t="s">
        <v>127</v>
      </c>
      <c r="F996" s="15" t="s">
        <v>4715</v>
      </c>
      <c r="G996" s="9">
        <v>0</v>
      </c>
      <c r="H996" s="9">
        <v>0</v>
      </c>
      <c r="I996" s="9">
        <v>0</v>
      </c>
      <c r="J996" t="s">
        <v>5882</v>
      </c>
      <c r="K996" t="s">
        <v>64</v>
      </c>
      <c r="L996" t="s">
        <v>60</v>
      </c>
      <c r="M996" t="s">
        <v>633</v>
      </c>
      <c r="N996" t="s">
        <v>634</v>
      </c>
      <c r="O996" s="18">
        <v>41361</v>
      </c>
      <c r="P996" t="s">
        <v>7961</v>
      </c>
      <c r="Q996" t="s">
        <v>7956</v>
      </c>
      <c r="R996" t="s">
        <v>7957</v>
      </c>
      <c r="S996" s="2">
        <v>1200000</v>
      </c>
      <c r="T996" t="s">
        <v>8841</v>
      </c>
      <c r="U996" t="s">
        <v>9836</v>
      </c>
      <c r="V996" s="8" t="s">
        <v>31</v>
      </c>
      <c r="W996" s="8" t="s">
        <v>31</v>
      </c>
    </row>
    <row r="997" spans="1:23" x14ac:dyDescent="0.2">
      <c r="A997" s="11">
        <v>11181</v>
      </c>
      <c r="B997" s="13" t="s">
        <v>1858</v>
      </c>
      <c r="C997" s="16">
        <f>LEN(Table1[[#This Row],[NIK]])</f>
        <v>16</v>
      </c>
      <c r="D997" t="s">
        <v>3299</v>
      </c>
      <c r="E997" t="s">
        <v>127</v>
      </c>
      <c r="F997" s="15" t="s">
        <v>4716</v>
      </c>
      <c r="G997" s="9">
        <v>0</v>
      </c>
      <c r="H997" s="9">
        <v>0</v>
      </c>
      <c r="I997" s="9">
        <v>0</v>
      </c>
      <c r="J997" t="s">
        <v>5884</v>
      </c>
      <c r="K997" t="s">
        <v>64</v>
      </c>
      <c r="L997" t="s">
        <v>60</v>
      </c>
      <c r="M997" t="s">
        <v>633</v>
      </c>
      <c r="N997" t="s">
        <v>634</v>
      </c>
      <c r="O997" s="18">
        <v>41361</v>
      </c>
      <c r="P997" t="s">
        <v>303</v>
      </c>
      <c r="Q997" t="s">
        <v>7956</v>
      </c>
      <c r="R997" t="s">
        <v>7957</v>
      </c>
      <c r="S997" s="2">
        <v>1200000</v>
      </c>
      <c r="T997" t="s">
        <v>8841</v>
      </c>
      <c r="U997" t="s">
        <v>9837</v>
      </c>
      <c r="V997" s="8" t="s">
        <v>31</v>
      </c>
      <c r="W997" s="8" t="s">
        <v>31</v>
      </c>
    </row>
    <row r="998" spans="1:23" x14ac:dyDescent="0.2">
      <c r="A998" s="11">
        <v>13494</v>
      </c>
      <c r="B998" s="13" t="s">
        <v>1859</v>
      </c>
      <c r="C998" s="16">
        <f>LEN(Table1[[#This Row],[NIK]])</f>
        <v>16</v>
      </c>
      <c r="D998" t="s">
        <v>793</v>
      </c>
      <c r="E998" t="s">
        <v>3790</v>
      </c>
      <c r="F998" s="15" t="s">
        <v>4717</v>
      </c>
      <c r="G998" s="9">
        <v>0</v>
      </c>
      <c r="H998" s="9">
        <v>0</v>
      </c>
      <c r="I998" s="9">
        <v>0</v>
      </c>
      <c r="J998" t="s">
        <v>5880</v>
      </c>
      <c r="K998" t="s">
        <v>55</v>
      </c>
      <c r="L998" t="s">
        <v>15</v>
      </c>
      <c r="M998" t="s">
        <v>633</v>
      </c>
      <c r="N998" t="s">
        <v>5881</v>
      </c>
      <c r="O998" s="18">
        <v>41361</v>
      </c>
      <c r="P998" t="s">
        <v>7962</v>
      </c>
      <c r="Q998" t="s">
        <v>7963</v>
      </c>
      <c r="R998" t="s">
        <v>7964</v>
      </c>
      <c r="S998" s="2">
        <v>1200000</v>
      </c>
      <c r="T998" t="s">
        <v>8841</v>
      </c>
      <c r="U998" t="s">
        <v>9838</v>
      </c>
      <c r="V998" s="8" t="s">
        <v>31</v>
      </c>
      <c r="W998" s="8" t="s">
        <v>31</v>
      </c>
    </row>
    <row r="999" spans="1:23" x14ac:dyDescent="0.2">
      <c r="A999" s="11">
        <v>14782</v>
      </c>
      <c r="B999" s="13" t="s">
        <v>1860</v>
      </c>
      <c r="C999" s="16">
        <f>LEN(Table1[[#This Row],[NIK]])</f>
        <v>16</v>
      </c>
      <c r="D999" t="s">
        <v>3300</v>
      </c>
      <c r="E999" t="s">
        <v>3790</v>
      </c>
      <c r="F999" s="15" t="s">
        <v>4718</v>
      </c>
      <c r="G999" s="9">
        <v>0</v>
      </c>
      <c r="H999" s="9">
        <v>0</v>
      </c>
      <c r="I999" s="9">
        <v>0</v>
      </c>
      <c r="J999" t="s">
        <v>5880</v>
      </c>
      <c r="K999" t="s">
        <v>57</v>
      </c>
      <c r="L999" t="s">
        <v>15</v>
      </c>
      <c r="M999" t="s">
        <v>633</v>
      </c>
      <c r="N999" t="s">
        <v>5881</v>
      </c>
      <c r="O999" s="18">
        <v>41361</v>
      </c>
      <c r="P999" t="s">
        <v>7965</v>
      </c>
      <c r="Q999" t="s">
        <v>7953</v>
      </c>
      <c r="R999" t="s">
        <v>7954</v>
      </c>
      <c r="S999" s="2">
        <v>1200000</v>
      </c>
      <c r="T999" t="s">
        <v>8841</v>
      </c>
      <c r="U999" t="s">
        <v>9839</v>
      </c>
      <c r="V999" s="8" t="s">
        <v>31</v>
      </c>
      <c r="W999" s="8" t="s">
        <v>31</v>
      </c>
    </row>
    <row r="1000" spans="1:23" x14ac:dyDescent="0.2">
      <c r="A1000" s="10">
        <v>18237</v>
      </c>
      <c r="B1000" s="12" t="s">
        <v>1861</v>
      </c>
      <c r="C1000" s="14">
        <f>LEN(Table1[[#This Row],[NIK]])</f>
        <v>16</v>
      </c>
      <c r="D1000" t="s">
        <v>3301</v>
      </c>
      <c r="E1000" t="s">
        <v>42</v>
      </c>
      <c r="F1000" s="15" t="s">
        <v>4719</v>
      </c>
      <c r="G1000" s="9">
        <v>0</v>
      </c>
      <c r="H1000" s="9">
        <v>0</v>
      </c>
      <c r="I1000" s="9">
        <v>0</v>
      </c>
      <c r="J1000" t="s">
        <v>5879</v>
      </c>
      <c r="K1000" t="s">
        <v>58</v>
      </c>
      <c r="L1000" t="s">
        <v>58</v>
      </c>
      <c r="M1000" t="s">
        <v>633</v>
      </c>
      <c r="N1000" t="s">
        <v>634</v>
      </c>
      <c r="O1000" s="18" t="s">
        <v>862</v>
      </c>
      <c r="P1000" t="s">
        <v>7966</v>
      </c>
      <c r="Q1000" t="s">
        <v>6310</v>
      </c>
      <c r="R1000" t="s">
        <v>6311</v>
      </c>
      <c r="S1000" s="2">
        <v>1200000</v>
      </c>
      <c r="T1000" t="s">
        <v>8841</v>
      </c>
      <c r="U1000" t="s">
        <v>9840</v>
      </c>
      <c r="V1000" s="8" t="s">
        <v>31</v>
      </c>
      <c r="W1000" s="8" t="s">
        <v>31</v>
      </c>
    </row>
    <row r="1001" spans="1:23" x14ac:dyDescent="0.2">
      <c r="A1001" s="11">
        <v>186</v>
      </c>
      <c r="B1001" s="13" t="s">
        <v>1862</v>
      </c>
      <c r="C1001" s="16">
        <f>LEN(Table1[[#This Row],[NIK]])</f>
        <v>16</v>
      </c>
      <c r="D1001" t="s">
        <v>32</v>
      </c>
      <c r="E1001" t="s">
        <v>36</v>
      </c>
      <c r="F1001" s="15" t="s">
        <v>4720</v>
      </c>
      <c r="G1001" s="9">
        <v>0</v>
      </c>
      <c r="H1001" s="9">
        <v>0</v>
      </c>
      <c r="I1001" s="9">
        <v>0</v>
      </c>
      <c r="J1001" t="s">
        <v>5885</v>
      </c>
      <c r="K1001" t="s">
        <v>54</v>
      </c>
      <c r="L1001" t="s">
        <v>55</v>
      </c>
      <c r="M1001" t="s">
        <v>635</v>
      </c>
      <c r="N1001" t="s">
        <v>462</v>
      </c>
      <c r="O1001" s="18">
        <v>41357</v>
      </c>
      <c r="P1001" t="s">
        <v>7967</v>
      </c>
      <c r="Q1001" t="s">
        <v>177</v>
      </c>
      <c r="R1001" t="s">
        <v>6429</v>
      </c>
      <c r="S1001" s="2">
        <v>1200000</v>
      </c>
      <c r="T1001" t="s">
        <v>8841</v>
      </c>
      <c r="U1001" t="s">
        <v>9841</v>
      </c>
      <c r="V1001" s="8" t="s">
        <v>31</v>
      </c>
      <c r="W1001" s="8" t="s">
        <v>31</v>
      </c>
    </row>
    <row r="1002" spans="1:23" x14ac:dyDescent="0.2">
      <c r="A1002" s="11">
        <v>7472</v>
      </c>
      <c r="B1002" s="13" t="s">
        <v>1863</v>
      </c>
      <c r="C1002" s="16">
        <f>LEN(Table1[[#This Row],[NIK]])</f>
        <v>16</v>
      </c>
      <c r="D1002" t="s">
        <v>90</v>
      </c>
      <c r="E1002" t="s">
        <v>36</v>
      </c>
      <c r="F1002" s="15" t="s">
        <v>4721</v>
      </c>
      <c r="G1002" s="9">
        <v>0</v>
      </c>
      <c r="H1002" s="9">
        <v>0</v>
      </c>
      <c r="I1002" s="9">
        <v>0</v>
      </c>
      <c r="J1002" t="s">
        <v>5886</v>
      </c>
      <c r="K1002" t="s">
        <v>64</v>
      </c>
      <c r="L1002" t="s">
        <v>57</v>
      </c>
      <c r="M1002" t="s">
        <v>635</v>
      </c>
      <c r="N1002" t="s">
        <v>462</v>
      </c>
      <c r="O1002" s="18">
        <v>41357</v>
      </c>
      <c r="P1002" t="s">
        <v>7968</v>
      </c>
      <c r="Q1002" t="s">
        <v>7969</v>
      </c>
      <c r="R1002" t="s">
        <v>7970</v>
      </c>
      <c r="S1002" s="2">
        <v>1200000</v>
      </c>
      <c r="T1002" t="s">
        <v>8841</v>
      </c>
      <c r="U1002" t="s">
        <v>9842</v>
      </c>
      <c r="V1002" s="8" t="s">
        <v>31</v>
      </c>
      <c r="W1002" s="8" t="s">
        <v>31</v>
      </c>
    </row>
    <row r="1003" spans="1:23" x14ac:dyDescent="0.2">
      <c r="A1003" s="11">
        <v>8599</v>
      </c>
      <c r="B1003" s="13" t="s">
        <v>1864</v>
      </c>
      <c r="C1003" s="16">
        <f>LEN(Table1[[#This Row],[NIK]])</f>
        <v>16</v>
      </c>
      <c r="D1003" t="s">
        <v>3302</v>
      </c>
      <c r="E1003" t="s">
        <v>36</v>
      </c>
      <c r="F1003" s="15" t="s">
        <v>4722</v>
      </c>
      <c r="G1003" s="9">
        <v>0</v>
      </c>
      <c r="H1003" s="9">
        <v>0</v>
      </c>
      <c r="I1003" s="9">
        <v>0</v>
      </c>
      <c r="J1003" t="s">
        <v>5887</v>
      </c>
      <c r="K1003" t="s">
        <v>55</v>
      </c>
      <c r="L1003" t="s">
        <v>15</v>
      </c>
      <c r="M1003" t="s">
        <v>635</v>
      </c>
      <c r="N1003" t="s">
        <v>462</v>
      </c>
      <c r="O1003" s="18">
        <v>41357</v>
      </c>
      <c r="P1003" t="s">
        <v>7971</v>
      </c>
      <c r="Q1003" t="s">
        <v>7972</v>
      </c>
      <c r="R1003" t="s">
        <v>7970</v>
      </c>
      <c r="S1003" s="2">
        <v>1200000</v>
      </c>
      <c r="T1003" t="s">
        <v>8841</v>
      </c>
      <c r="U1003" t="s">
        <v>9843</v>
      </c>
      <c r="V1003" s="8" t="s">
        <v>31</v>
      </c>
      <c r="W1003" s="8" t="s">
        <v>31</v>
      </c>
    </row>
    <row r="1004" spans="1:23" x14ac:dyDescent="0.2">
      <c r="A1004" s="11">
        <v>10420</v>
      </c>
      <c r="B1004" s="13" t="s">
        <v>1865</v>
      </c>
      <c r="C1004" s="16">
        <f>LEN(Table1[[#This Row],[NIK]])</f>
        <v>16</v>
      </c>
      <c r="D1004" t="s">
        <v>3303</v>
      </c>
      <c r="E1004" t="s">
        <v>36</v>
      </c>
      <c r="F1004" s="15" t="s">
        <v>4723</v>
      </c>
      <c r="G1004" s="9">
        <v>0</v>
      </c>
      <c r="H1004" s="9">
        <v>0</v>
      </c>
      <c r="I1004" s="9">
        <v>0</v>
      </c>
      <c r="J1004" t="s">
        <v>5887</v>
      </c>
      <c r="K1004" t="s">
        <v>55</v>
      </c>
      <c r="L1004" t="s">
        <v>15</v>
      </c>
      <c r="M1004" t="s">
        <v>635</v>
      </c>
      <c r="N1004" t="s">
        <v>462</v>
      </c>
      <c r="O1004" s="18">
        <v>41357</v>
      </c>
      <c r="P1004" t="s">
        <v>7973</v>
      </c>
      <c r="Q1004" t="s">
        <v>7969</v>
      </c>
      <c r="R1004" t="s">
        <v>7970</v>
      </c>
      <c r="S1004" s="2">
        <v>1200000</v>
      </c>
      <c r="T1004" t="s">
        <v>8841</v>
      </c>
      <c r="U1004" t="s">
        <v>9844</v>
      </c>
      <c r="V1004" s="8" t="s">
        <v>31</v>
      </c>
      <c r="W1004" s="8" t="s">
        <v>31</v>
      </c>
    </row>
    <row r="1005" spans="1:23" x14ac:dyDescent="0.2">
      <c r="A1005" s="11">
        <v>11133</v>
      </c>
      <c r="B1005" s="13" t="s">
        <v>1866</v>
      </c>
      <c r="C1005" s="16">
        <f>LEN(Table1[[#This Row],[NIK]])</f>
        <v>16</v>
      </c>
      <c r="D1005" t="s">
        <v>3304</v>
      </c>
      <c r="E1005" t="s">
        <v>36</v>
      </c>
      <c r="F1005" s="15" t="s">
        <v>4724</v>
      </c>
      <c r="G1005" s="9">
        <v>0</v>
      </c>
      <c r="H1005" s="9">
        <v>0</v>
      </c>
      <c r="I1005" s="9">
        <v>0</v>
      </c>
      <c r="J1005" t="s">
        <v>5888</v>
      </c>
      <c r="K1005" t="s">
        <v>63</v>
      </c>
      <c r="L1005" t="s">
        <v>58</v>
      </c>
      <c r="M1005" t="s">
        <v>635</v>
      </c>
      <c r="N1005" t="s">
        <v>462</v>
      </c>
      <c r="O1005" s="18">
        <v>41357</v>
      </c>
      <c r="P1005" t="s">
        <v>7974</v>
      </c>
      <c r="Q1005" t="s">
        <v>7969</v>
      </c>
      <c r="R1005" t="s">
        <v>7970</v>
      </c>
      <c r="S1005" s="2">
        <v>1200000</v>
      </c>
      <c r="T1005" t="s">
        <v>8841</v>
      </c>
      <c r="U1005" t="s">
        <v>9845</v>
      </c>
      <c r="V1005" s="8" t="s">
        <v>31</v>
      </c>
      <c r="W1005" s="8" t="s">
        <v>31</v>
      </c>
    </row>
    <row r="1006" spans="1:23" x14ac:dyDescent="0.2">
      <c r="A1006" s="11">
        <v>12086</v>
      </c>
      <c r="B1006" s="13" t="s">
        <v>1867</v>
      </c>
      <c r="C1006" s="16">
        <f>LEN(Table1[[#This Row],[NIK]])</f>
        <v>16</v>
      </c>
      <c r="D1006" t="s">
        <v>2847</v>
      </c>
      <c r="E1006" t="s">
        <v>44</v>
      </c>
      <c r="F1006" s="15" t="s">
        <v>4725</v>
      </c>
      <c r="G1006" s="9">
        <v>0</v>
      </c>
      <c r="H1006" s="9">
        <v>0</v>
      </c>
      <c r="I1006" s="9">
        <v>0</v>
      </c>
      <c r="J1006" t="s">
        <v>5887</v>
      </c>
      <c r="K1006" t="s">
        <v>55</v>
      </c>
      <c r="L1006" t="s">
        <v>15</v>
      </c>
      <c r="M1006" t="s">
        <v>635</v>
      </c>
      <c r="N1006" t="s">
        <v>462</v>
      </c>
      <c r="O1006" s="18">
        <v>41357</v>
      </c>
      <c r="P1006" t="s">
        <v>209</v>
      </c>
      <c r="Q1006" t="s">
        <v>7972</v>
      </c>
      <c r="R1006" t="s">
        <v>7970</v>
      </c>
      <c r="S1006" s="2">
        <v>1200000</v>
      </c>
      <c r="T1006" t="s">
        <v>8841</v>
      </c>
      <c r="U1006" t="s">
        <v>9846</v>
      </c>
      <c r="V1006" s="8" t="s">
        <v>31</v>
      </c>
      <c r="W1006" s="8" t="s">
        <v>31</v>
      </c>
    </row>
    <row r="1007" spans="1:23" x14ac:dyDescent="0.2">
      <c r="A1007" s="11">
        <v>15386</v>
      </c>
      <c r="B1007" s="13" t="s">
        <v>1868</v>
      </c>
      <c r="C1007" s="16">
        <f>LEN(Table1[[#This Row],[NIK]])</f>
        <v>16</v>
      </c>
      <c r="D1007" t="s">
        <v>34</v>
      </c>
      <c r="E1007" t="s">
        <v>36</v>
      </c>
      <c r="F1007" s="15" t="s">
        <v>4726</v>
      </c>
      <c r="G1007" s="9">
        <v>0</v>
      </c>
      <c r="H1007" s="9">
        <v>0</v>
      </c>
      <c r="I1007" s="9">
        <v>0</v>
      </c>
      <c r="J1007" t="s">
        <v>5887</v>
      </c>
      <c r="K1007" t="s">
        <v>55</v>
      </c>
      <c r="L1007" t="s">
        <v>15</v>
      </c>
      <c r="M1007" t="s">
        <v>635</v>
      </c>
      <c r="N1007" t="s">
        <v>462</v>
      </c>
      <c r="O1007" s="18">
        <v>41357</v>
      </c>
      <c r="P1007" t="s">
        <v>7975</v>
      </c>
      <c r="Q1007" t="s">
        <v>7969</v>
      </c>
      <c r="R1007" t="s">
        <v>7970</v>
      </c>
      <c r="S1007" s="2">
        <v>1200000</v>
      </c>
      <c r="T1007" t="s">
        <v>8841</v>
      </c>
      <c r="U1007" t="s">
        <v>9847</v>
      </c>
      <c r="V1007" s="8" t="s">
        <v>31</v>
      </c>
      <c r="W1007" s="8" t="s">
        <v>31</v>
      </c>
    </row>
    <row r="1008" spans="1:23" x14ac:dyDescent="0.2">
      <c r="A1008" s="11">
        <v>16537</v>
      </c>
      <c r="B1008" s="13" t="s">
        <v>1869</v>
      </c>
      <c r="C1008" s="16">
        <f>LEN(Table1[[#This Row],[NIK]])</f>
        <v>16</v>
      </c>
      <c r="D1008" t="s">
        <v>3305</v>
      </c>
      <c r="E1008" t="s">
        <v>36</v>
      </c>
      <c r="F1008" s="15" t="s">
        <v>4727</v>
      </c>
      <c r="G1008" s="9">
        <v>0</v>
      </c>
      <c r="H1008" s="9">
        <v>0</v>
      </c>
      <c r="I1008" s="9">
        <v>0</v>
      </c>
      <c r="J1008" t="s">
        <v>5888</v>
      </c>
      <c r="K1008" t="s">
        <v>63</v>
      </c>
      <c r="L1008" t="s">
        <v>58</v>
      </c>
      <c r="M1008" t="s">
        <v>635</v>
      </c>
      <c r="N1008" t="s">
        <v>462</v>
      </c>
      <c r="O1008" s="18">
        <v>41357</v>
      </c>
      <c r="P1008" t="s">
        <v>785</v>
      </c>
      <c r="Q1008" t="s">
        <v>7972</v>
      </c>
      <c r="R1008" t="s">
        <v>7970</v>
      </c>
      <c r="S1008" s="2">
        <v>1200000</v>
      </c>
      <c r="T1008" t="s">
        <v>8841</v>
      </c>
      <c r="U1008" t="s">
        <v>9848</v>
      </c>
      <c r="V1008" s="8" t="s">
        <v>31</v>
      </c>
      <c r="W1008" s="8" t="s">
        <v>31</v>
      </c>
    </row>
    <row r="1009" spans="1:23" x14ac:dyDescent="0.2">
      <c r="A1009" s="10">
        <v>17511</v>
      </c>
      <c r="B1009" s="12" t="s">
        <v>1870</v>
      </c>
      <c r="C1009" s="14">
        <f>LEN(Table1[[#This Row],[NIK]])</f>
        <v>16</v>
      </c>
      <c r="D1009" t="s">
        <v>3306</v>
      </c>
      <c r="E1009" t="s">
        <v>41</v>
      </c>
      <c r="F1009" s="15" t="s">
        <v>4728</v>
      </c>
      <c r="G1009" s="9">
        <v>0</v>
      </c>
      <c r="H1009" s="9">
        <v>0</v>
      </c>
      <c r="I1009" s="9">
        <v>0</v>
      </c>
      <c r="J1009" t="s">
        <v>5885</v>
      </c>
      <c r="K1009" t="s">
        <v>54</v>
      </c>
      <c r="L1009" t="s">
        <v>55</v>
      </c>
      <c r="M1009" t="s">
        <v>635</v>
      </c>
      <c r="N1009" t="s">
        <v>462</v>
      </c>
      <c r="O1009" s="18">
        <v>41357</v>
      </c>
      <c r="P1009" t="s">
        <v>7976</v>
      </c>
      <c r="Q1009" t="s">
        <v>177</v>
      </c>
      <c r="R1009" t="s">
        <v>6429</v>
      </c>
      <c r="S1009" s="2">
        <v>1200000</v>
      </c>
      <c r="T1009" t="s">
        <v>8841</v>
      </c>
      <c r="U1009" t="s">
        <v>9849</v>
      </c>
      <c r="V1009" s="8" t="s">
        <v>31</v>
      </c>
      <c r="W1009" s="8" t="s">
        <v>31</v>
      </c>
    </row>
    <row r="1010" spans="1:23" x14ac:dyDescent="0.2">
      <c r="A1010" s="11">
        <v>17614</v>
      </c>
      <c r="B1010" s="13" t="s">
        <v>1871</v>
      </c>
      <c r="C1010" s="16">
        <f>LEN(Table1[[#This Row],[NIK]])</f>
        <v>16</v>
      </c>
      <c r="D1010" t="s">
        <v>362</v>
      </c>
      <c r="E1010" t="s">
        <v>36</v>
      </c>
      <c r="F1010" s="15" t="s">
        <v>4729</v>
      </c>
      <c r="G1010" s="9">
        <v>0</v>
      </c>
      <c r="H1010" s="9">
        <v>0</v>
      </c>
      <c r="I1010" s="9">
        <v>0</v>
      </c>
      <c r="J1010" t="s">
        <v>5887</v>
      </c>
      <c r="K1010" t="s">
        <v>67</v>
      </c>
      <c r="L1010" t="s">
        <v>63</v>
      </c>
      <c r="M1010" t="s">
        <v>635</v>
      </c>
      <c r="N1010" t="s">
        <v>462</v>
      </c>
      <c r="O1010" s="18">
        <v>41357</v>
      </c>
      <c r="P1010" t="s">
        <v>753</v>
      </c>
      <c r="Q1010" t="s">
        <v>176</v>
      </c>
      <c r="R1010" t="s">
        <v>7977</v>
      </c>
      <c r="S1010" s="2">
        <v>1200000</v>
      </c>
      <c r="T1010" t="s">
        <v>8841</v>
      </c>
      <c r="U1010" t="s">
        <v>9850</v>
      </c>
      <c r="V1010" s="8" t="s">
        <v>31</v>
      </c>
      <c r="W1010" s="8" t="s">
        <v>31</v>
      </c>
    </row>
    <row r="1011" spans="1:23" x14ac:dyDescent="0.2">
      <c r="A1011" s="11">
        <v>671</v>
      </c>
      <c r="B1011" s="13" t="s">
        <v>1872</v>
      </c>
      <c r="C1011" s="16">
        <f>LEN(Table1[[#This Row],[NIK]])</f>
        <v>16</v>
      </c>
      <c r="D1011" t="s">
        <v>3307</v>
      </c>
      <c r="E1011" t="s">
        <v>36</v>
      </c>
      <c r="F1011" s="15" t="s">
        <v>4471</v>
      </c>
      <c r="G1011" s="9">
        <v>0</v>
      </c>
      <c r="H1011" s="9">
        <v>0</v>
      </c>
      <c r="I1011" s="9">
        <v>0</v>
      </c>
      <c r="J1011" t="s">
        <v>5889</v>
      </c>
      <c r="K1011" t="s">
        <v>74</v>
      </c>
      <c r="L1011" t="s">
        <v>60</v>
      </c>
      <c r="M1011" t="s">
        <v>636</v>
      </c>
      <c r="N1011" t="s">
        <v>444</v>
      </c>
      <c r="O1011" s="18" t="s">
        <v>7816</v>
      </c>
      <c r="P1011" t="s">
        <v>7978</v>
      </c>
      <c r="Q1011" t="s">
        <v>7979</v>
      </c>
      <c r="R1011" t="s">
        <v>7980</v>
      </c>
      <c r="S1011" s="2">
        <v>1200000</v>
      </c>
      <c r="T1011" t="s">
        <v>8841</v>
      </c>
      <c r="U1011" t="s">
        <v>9851</v>
      </c>
      <c r="V1011" s="8" t="s">
        <v>31</v>
      </c>
      <c r="W1011" s="8" t="s">
        <v>31</v>
      </c>
    </row>
    <row r="1012" spans="1:23" x14ac:dyDescent="0.2">
      <c r="A1012" s="11">
        <v>1393</v>
      </c>
      <c r="B1012" s="13" t="s">
        <v>1873</v>
      </c>
      <c r="C1012" s="16">
        <f>LEN(Table1[[#This Row],[NIK]])</f>
        <v>16</v>
      </c>
      <c r="D1012" t="s">
        <v>3308</v>
      </c>
      <c r="E1012" t="s">
        <v>36</v>
      </c>
      <c r="F1012" s="15" t="s">
        <v>4730</v>
      </c>
      <c r="G1012" s="9">
        <v>0</v>
      </c>
      <c r="H1012" s="9">
        <v>0</v>
      </c>
      <c r="I1012" s="9">
        <v>0</v>
      </c>
      <c r="J1012" t="s">
        <v>5890</v>
      </c>
      <c r="K1012" t="s">
        <v>5478</v>
      </c>
      <c r="L1012" t="s">
        <v>67</v>
      </c>
      <c r="M1012" t="s">
        <v>636</v>
      </c>
      <c r="N1012" t="s">
        <v>444</v>
      </c>
      <c r="O1012" s="18" t="s">
        <v>7816</v>
      </c>
      <c r="P1012" t="s">
        <v>7981</v>
      </c>
      <c r="Q1012" t="s">
        <v>7982</v>
      </c>
      <c r="R1012" t="s">
        <v>7983</v>
      </c>
      <c r="S1012" s="2">
        <v>1200000</v>
      </c>
      <c r="T1012" t="s">
        <v>8841</v>
      </c>
      <c r="U1012" t="s">
        <v>9852</v>
      </c>
      <c r="V1012" s="8" t="s">
        <v>31</v>
      </c>
      <c r="W1012" s="8" t="s">
        <v>31</v>
      </c>
    </row>
    <row r="1013" spans="1:23" x14ac:dyDescent="0.2">
      <c r="A1013" s="11">
        <v>3817</v>
      </c>
      <c r="B1013" s="13" t="s">
        <v>1874</v>
      </c>
      <c r="C1013" s="16">
        <f>LEN(Table1[[#This Row],[NIK]])</f>
        <v>16</v>
      </c>
      <c r="D1013" t="s">
        <v>3309</v>
      </c>
      <c r="E1013" t="s">
        <v>36</v>
      </c>
      <c r="F1013" s="15" t="s">
        <v>225</v>
      </c>
      <c r="G1013" s="9">
        <v>0</v>
      </c>
      <c r="H1013" s="9">
        <v>0</v>
      </c>
      <c r="I1013" s="9">
        <v>0</v>
      </c>
      <c r="J1013" t="s">
        <v>5889</v>
      </c>
      <c r="K1013" t="s">
        <v>72</v>
      </c>
      <c r="L1013" t="s">
        <v>60</v>
      </c>
      <c r="M1013" t="s">
        <v>636</v>
      </c>
      <c r="N1013" t="s">
        <v>444</v>
      </c>
      <c r="O1013" s="18" t="s">
        <v>7816</v>
      </c>
      <c r="P1013" t="s">
        <v>3523</v>
      </c>
      <c r="Q1013" t="s">
        <v>7979</v>
      </c>
      <c r="R1013" t="s">
        <v>7980</v>
      </c>
      <c r="S1013" s="2">
        <v>1200000</v>
      </c>
      <c r="T1013" t="s">
        <v>8841</v>
      </c>
      <c r="U1013" t="s">
        <v>9853</v>
      </c>
      <c r="V1013" s="8" t="s">
        <v>31</v>
      </c>
      <c r="W1013" s="8" t="s">
        <v>31</v>
      </c>
    </row>
    <row r="1014" spans="1:23" x14ac:dyDescent="0.2">
      <c r="A1014" s="11">
        <v>5437</v>
      </c>
      <c r="B1014" s="13" t="s">
        <v>1875</v>
      </c>
      <c r="C1014" s="16">
        <f>LEN(Table1[[#This Row],[NIK]])</f>
        <v>16</v>
      </c>
      <c r="D1014" t="s">
        <v>3310</v>
      </c>
      <c r="E1014" t="s">
        <v>36</v>
      </c>
      <c r="F1014" s="15" t="s">
        <v>4731</v>
      </c>
      <c r="G1014" s="9">
        <v>0</v>
      </c>
      <c r="H1014" s="9">
        <v>0</v>
      </c>
      <c r="I1014" s="9">
        <v>0</v>
      </c>
      <c r="J1014" t="s">
        <v>5891</v>
      </c>
      <c r="K1014" t="s">
        <v>136</v>
      </c>
      <c r="L1014" t="s">
        <v>69</v>
      </c>
      <c r="M1014" t="s">
        <v>636</v>
      </c>
      <c r="N1014" t="s">
        <v>444</v>
      </c>
      <c r="O1014" s="18">
        <v>41351</v>
      </c>
      <c r="P1014" t="s">
        <v>7984</v>
      </c>
      <c r="Q1014" t="s">
        <v>7985</v>
      </c>
      <c r="R1014" t="s">
        <v>7986</v>
      </c>
      <c r="S1014" s="2">
        <v>1200000</v>
      </c>
      <c r="T1014" t="s">
        <v>8841</v>
      </c>
      <c r="U1014" t="s">
        <v>9854</v>
      </c>
      <c r="V1014" s="8" t="s">
        <v>31</v>
      </c>
      <c r="W1014" s="8" t="s">
        <v>31</v>
      </c>
    </row>
    <row r="1015" spans="1:23" x14ac:dyDescent="0.2">
      <c r="A1015" s="11">
        <v>6066</v>
      </c>
      <c r="B1015" s="13" t="s">
        <v>1876</v>
      </c>
      <c r="C1015" s="16">
        <f>LEN(Table1[[#This Row],[NIK]])</f>
        <v>16</v>
      </c>
      <c r="D1015" t="s">
        <v>3311</v>
      </c>
      <c r="E1015" t="s">
        <v>36</v>
      </c>
      <c r="F1015" s="15" t="s">
        <v>4732</v>
      </c>
      <c r="G1015" s="9">
        <v>0</v>
      </c>
      <c r="H1015" s="9">
        <v>0</v>
      </c>
      <c r="I1015" s="9">
        <v>0</v>
      </c>
      <c r="J1015" t="s">
        <v>5892</v>
      </c>
      <c r="K1015" t="s">
        <v>64</v>
      </c>
      <c r="L1015" t="s">
        <v>63</v>
      </c>
      <c r="M1015" t="s">
        <v>636</v>
      </c>
      <c r="N1015" t="s">
        <v>444</v>
      </c>
      <c r="O1015" s="18" t="s">
        <v>851</v>
      </c>
      <c r="P1015" t="s">
        <v>7987</v>
      </c>
      <c r="Q1015" t="s">
        <v>7988</v>
      </c>
      <c r="R1015" t="s">
        <v>7989</v>
      </c>
      <c r="S1015" s="2">
        <v>1200000</v>
      </c>
      <c r="T1015" t="s">
        <v>8841</v>
      </c>
      <c r="U1015" t="s">
        <v>9855</v>
      </c>
      <c r="V1015" s="8" t="s">
        <v>31</v>
      </c>
      <c r="W1015" s="8" t="s">
        <v>31</v>
      </c>
    </row>
    <row r="1016" spans="1:23" x14ac:dyDescent="0.2">
      <c r="A1016" s="11">
        <v>7442</v>
      </c>
      <c r="B1016" s="13" t="s">
        <v>1877</v>
      </c>
      <c r="C1016" s="16">
        <f>LEN(Table1[[#This Row],[NIK]])</f>
        <v>16</v>
      </c>
      <c r="D1016" t="s">
        <v>3312</v>
      </c>
      <c r="E1016" t="s">
        <v>36</v>
      </c>
      <c r="F1016" s="15" t="s">
        <v>4733</v>
      </c>
      <c r="G1016" s="9">
        <v>0</v>
      </c>
      <c r="H1016" s="9">
        <v>0</v>
      </c>
      <c r="I1016" s="9">
        <v>0</v>
      </c>
      <c r="J1016" t="s">
        <v>637</v>
      </c>
      <c r="K1016" t="s">
        <v>134</v>
      </c>
      <c r="L1016" t="s">
        <v>65</v>
      </c>
      <c r="M1016" t="s">
        <v>636</v>
      </c>
      <c r="N1016" t="s">
        <v>444</v>
      </c>
      <c r="O1016" s="18" t="s">
        <v>7816</v>
      </c>
      <c r="P1016" t="s">
        <v>275</v>
      </c>
      <c r="Q1016" t="s">
        <v>7015</v>
      </c>
      <c r="R1016" t="s">
        <v>7016</v>
      </c>
      <c r="S1016" s="2">
        <v>1200000</v>
      </c>
      <c r="T1016" t="s">
        <v>8841</v>
      </c>
      <c r="U1016" t="s">
        <v>9856</v>
      </c>
      <c r="V1016" s="8" t="s">
        <v>31</v>
      </c>
      <c r="W1016" s="8" t="s">
        <v>31</v>
      </c>
    </row>
    <row r="1017" spans="1:23" x14ac:dyDescent="0.2">
      <c r="A1017" s="10">
        <v>10417</v>
      </c>
      <c r="B1017" s="12" t="s">
        <v>1878</v>
      </c>
      <c r="C1017" s="14">
        <f>LEN(Table1[[#This Row],[NIK]])</f>
        <v>16</v>
      </c>
      <c r="D1017" t="s">
        <v>3313</v>
      </c>
      <c r="E1017" t="s">
        <v>36</v>
      </c>
      <c r="F1017" s="15" t="s">
        <v>4734</v>
      </c>
      <c r="G1017" s="9">
        <v>0</v>
      </c>
      <c r="H1017" s="9">
        <v>0</v>
      </c>
      <c r="I1017" s="9">
        <v>0</v>
      </c>
      <c r="J1017" t="s">
        <v>5893</v>
      </c>
      <c r="K1017" t="s">
        <v>77</v>
      </c>
      <c r="L1017" t="s">
        <v>55</v>
      </c>
      <c r="M1017" t="s">
        <v>636</v>
      </c>
      <c r="N1017" t="s">
        <v>444</v>
      </c>
      <c r="O1017" s="18" t="s">
        <v>7816</v>
      </c>
      <c r="P1017" t="s">
        <v>770</v>
      </c>
      <c r="Q1017" t="s">
        <v>7990</v>
      </c>
      <c r="R1017" t="s">
        <v>7991</v>
      </c>
      <c r="S1017" s="2">
        <v>1200000</v>
      </c>
      <c r="T1017" t="s">
        <v>8841</v>
      </c>
      <c r="U1017" t="s">
        <v>9857</v>
      </c>
      <c r="V1017" s="8" t="s">
        <v>31</v>
      </c>
      <c r="W1017" s="8" t="s">
        <v>31</v>
      </c>
    </row>
    <row r="1018" spans="1:23" x14ac:dyDescent="0.2">
      <c r="A1018" s="11">
        <v>10494</v>
      </c>
      <c r="B1018" s="13" t="s">
        <v>1879</v>
      </c>
      <c r="C1018" s="16">
        <f>LEN(Table1[[#This Row],[NIK]])</f>
        <v>16</v>
      </c>
      <c r="D1018" t="s">
        <v>3314</v>
      </c>
      <c r="E1018" t="s">
        <v>36</v>
      </c>
      <c r="F1018" s="15" t="s">
        <v>4735</v>
      </c>
      <c r="G1018" s="9">
        <v>0</v>
      </c>
      <c r="H1018" s="9">
        <v>0</v>
      </c>
      <c r="I1018" s="9">
        <v>0</v>
      </c>
      <c r="J1018" t="s">
        <v>694</v>
      </c>
      <c r="K1018" t="s">
        <v>109</v>
      </c>
      <c r="L1018" t="s">
        <v>60</v>
      </c>
      <c r="M1018" t="s">
        <v>636</v>
      </c>
      <c r="N1018" t="s">
        <v>444</v>
      </c>
      <c r="O1018" s="18">
        <v>41314</v>
      </c>
      <c r="P1018" t="s">
        <v>7553</v>
      </c>
      <c r="Q1018" t="s">
        <v>6493</v>
      </c>
      <c r="R1018" t="s">
        <v>7798</v>
      </c>
      <c r="S1018" s="2">
        <v>1200000</v>
      </c>
      <c r="T1018" t="s">
        <v>8841</v>
      </c>
      <c r="U1018" t="s">
        <v>9858</v>
      </c>
      <c r="V1018" s="8" t="s">
        <v>31</v>
      </c>
      <c r="W1018" s="8" t="s">
        <v>31</v>
      </c>
    </row>
    <row r="1019" spans="1:23" x14ac:dyDescent="0.2">
      <c r="A1019" s="10">
        <v>10816</v>
      </c>
      <c r="B1019" s="12" t="s">
        <v>1880</v>
      </c>
      <c r="C1019" s="14">
        <f>LEN(Table1[[#This Row],[NIK]])</f>
        <v>16</v>
      </c>
      <c r="D1019" t="s">
        <v>3315</v>
      </c>
      <c r="E1019" t="s">
        <v>36</v>
      </c>
      <c r="F1019" s="15" t="s">
        <v>4736</v>
      </c>
      <c r="G1019" s="9">
        <v>0</v>
      </c>
      <c r="H1019" s="9">
        <v>0</v>
      </c>
      <c r="I1019" s="9">
        <v>0</v>
      </c>
      <c r="J1019" t="s">
        <v>5894</v>
      </c>
      <c r="K1019" t="s">
        <v>5478</v>
      </c>
      <c r="L1019" t="s">
        <v>67</v>
      </c>
      <c r="M1019" t="s">
        <v>636</v>
      </c>
      <c r="N1019" t="s">
        <v>444</v>
      </c>
      <c r="O1019" s="18" t="s">
        <v>7816</v>
      </c>
      <c r="P1019" t="s">
        <v>295</v>
      </c>
      <c r="Q1019" t="s">
        <v>7982</v>
      </c>
      <c r="R1019" t="s">
        <v>7983</v>
      </c>
      <c r="S1019" s="2">
        <v>1200000</v>
      </c>
      <c r="T1019" t="s">
        <v>8841</v>
      </c>
      <c r="U1019" t="s">
        <v>9859</v>
      </c>
      <c r="V1019" s="8" t="s">
        <v>31</v>
      </c>
      <c r="W1019" s="8" t="s">
        <v>31</v>
      </c>
    </row>
    <row r="1020" spans="1:23" x14ac:dyDescent="0.2">
      <c r="A1020" s="11">
        <v>10851</v>
      </c>
      <c r="B1020" s="13" t="s">
        <v>1881</v>
      </c>
      <c r="C1020" s="16">
        <f>LEN(Table1[[#This Row],[NIK]])</f>
        <v>16</v>
      </c>
      <c r="D1020" t="s">
        <v>3316</v>
      </c>
      <c r="E1020" t="s">
        <v>36</v>
      </c>
      <c r="F1020" s="15" t="s">
        <v>396</v>
      </c>
      <c r="G1020" s="9">
        <v>0</v>
      </c>
      <c r="H1020" s="9">
        <v>0</v>
      </c>
      <c r="I1020" s="9">
        <v>0</v>
      </c>
      <c r="J1020" t="s">
        <v>5895</v>
      </c>
      <c r="K1020" t="s">
        <v>75</v>
      </c>
      <c r="L1020" t="s">
        <v>55</v>
      </c>
      <c r="M1020" t="s">
        <v>636</v>
      </c>
      <c r="N1020" t="s">
        <v>444</v>
      </c>
      <c r="O1020" s="18">
        <v>41314</v>
      </c>
      <c r="P1020" t="s">
        <v>7160</v>
      </c>
      <c r="Q1020" t="s">
        <v>6511</v>
      </c>
      <c r="R1020" t="s">
        <v>6512</v>
      </c>
      <c r="S1020" s="2">
        <v>1200000</v>
      </c>
      <c r="T1020" t="s">
        <v>8841</v>
      </c>
      <c r="U1020" t="s">
        <v>9860</v>
      </c>
      <c r="V1020" s="8" t="s">
        <v>31</v>
      </c>
      <c r="W1020" s="8" t="s">
        <v>31</v>
      </c>
    </row>
    <row r="1021" spans="1:23" x14ac:dyDescent="0.2">
      <c r="A1021" s="11">
        <v>12654</v>
      </c>
      <c r="B1021" s="13" t="s">
        <v>1882</v>
      </c>
      <c r="C1021" s="16">
        <f>LEN(Table1[[#This Row],[NIK]])</f>
        <v>16</v>
      </c>
      <c r="D1021" t="s">
        <v>3317</v>
      </c>
      <c r="E1021" t="s">
        <v>36</v>
      </c>
      <c r="F1021" s="15" t="s">
        <v>4737</v>
      </c>
      <c r="G1021" s="9">
        <v>0</v>
      </c>
      <c r="H1021" s="9">
        <v>0</v>
      </c>
      <c r="I1021" s="9">
        <v>0</v>
      </c>
      <c r="J1021" t="s">
        <v>5896</v>
      </c>
      <c r="K1021" t="s">
        <v>106</v>
      </c>
      <c r="L1021" t="s">
        <v>67</v>
      </c>
      <c r="M1021" t="s">
        <v>636</v>
      </c>
      <c r="N1021" t="s">
        <v>444</v>
      </c>
      <c r="O1021" s="18" t="s">
        <v>7816</v>
      </c>
      <c r="P1021" t="s">
        <v>7992</v>
      </c>
      <c r="Q1021" t="s">
        <v>178</v>
      </c>
      <c r="R1021" t="s">
        <v>7993</v>
      </c>
      <c r="S1021" s="2">
        <v>1200000</v>
      </c>
      <c r="T1021" t="s">
        <v>8841</v>
      </c>
      <c r="U1021" t="s">
        <v>9861</v>
      </c>
      <c r="V1021" s="8" t="s">
        <v>31</v>
      </c>
      <c r="W1021" s="8" t="s">
        <v>31</v>
      </c>
    </row>
    <row r="1022" spans="1:23" x14ac:dyDescent="0.2">
      <c r="A1022" s="11">
        <v>13128</v>
      </c>
      <c r="B1022" s="13" t="s">
        <v>1883</v>
      </c>
      <c r="C1022" s="16">
        <f>LEN(Table1[[#This Row],[NIK]])</f>
        <v>16</v>
      </c>
      <c r="D1022" t="s">
        <v>3318</v>
      </c>
      <c r="E1022" t="s">
        <v>36</v>
      </c>
      <c r="F1022" s="15" t="s">
        <v>4738</v>
      </c>
      <c r="G1022" s="9">
        <v>0</v>
      </c>
      <c r="H1022" s="9">
        <v>0</v>
      </c>
      <c r="I1022" s="9">
        <v>0</v>
      </c>
      <c r="J1022" t="s">
        <v>694</v>
      </c>
      <c r="K1022" t="s">
        <v>56</v>
      </c>
      <c r="L1022" t="s">
        <v>57</v>
      </c>
      <c r="M1022" t="s">
        <v>636</v>
      </c>
      <c r="N1022" t="s">
        <v>444</v>
      </c>
      <c r="O1022" s="18" t="s">
        <v>853</v>
      </c>
      <c r="P1022" t="s">
        <v>7994</v>
      </c>
      <c r="Q1022" t="s">
        <v>7995</v>
      </c>
      <c r="R1022" t="s">
        <v>7996</v>
      </c>
      <c r="S1022" s="2">
        <v>1200000</v>
      </c>
      <c r="T1022" t="s">
        <v>8841</v>
      </c>
      <c r="U1022" t="s">
        <v>9862</v>
      </c>
      <c r="V1022" s="8" t="s">
        <v>31</v>
      </c>
      <c r="W1022" s="8" t="s">
        <v>31</v>
      </c>
    </row>
    <row r="1023" spans="1:23" x14ac:dyDescent="0.2">
      <c r="A1023" s="11">
        <v>13603</v>
      </c>
      <c r="B1023" s="13" t="s">
        <v>1884</v>
      </c>
      <c r="C1023" s="16">
        <f>LEN(Table1[[#This Row],[NIK]])</f>
        <v>16</v>
      </c>
      <c r="D1023" t="s">
        <v>3319</v>
      </c>
      <c r="E1023" t="s">
        <v>36</v>
      </c>
      <c r="F1023" s="15" t="s">
        <v>403</v>
      </c>
      <c r="G1023" s="9">
        <v>0</v>
      </c>
      <c r="H1023" s="9">
        <v>0</v>
      </c>
      <c r="I1023" s="9">
        <v>0</v>
      </c>
      <c r="J1023" t="s">
        <v>5896</v>
      </c>
      <c r="K1023" t="s">
        <v>106</v>
      </c>
      <c r="L1023" t="s">
        <v>67</v>
      </c>
      <c r="M1023" t="s">
        <v>636</v>
      </c>
      <c r="N1023" t="s">
        <v>444</v>
      </c>
      <c r="O1023" s="18" t="s">
        <v>7816</v>
      </c>
      <c r="P1023" t="s">
        <v>166</v>
      </c>
      <c r="Q1023" t="s">
        <v>178</v>
      </c>
      <c r="R1023" t="s">
        <v>7993</v>
      </c>
      <c r="S1023" s="2">
        <v>1200000</v>
      </c>
      <c r="T1023" t="s">
        <v>8841</v>
      </c>
      <c r="U1023" t="s">
        <v>9863</v>
      </c>
      <c r="V1023" s="8" t="s">
        <v>31</v>
      </c>
      <c r="W1023" s="8" t="s">
        <v>31</v>
      </c>
    </row>
    <row r="1024" spans="1:23" x14ac:dyDescent="0.2">
      <c r="A1024" s="11">
        <v>14652</v>
      </c>
      <c r="B1024" s="13" t="s">
        <v>1885</v>
      </c>
      <c r="C1024" s="16">
        <f>LEN(Table1[[#This Row],[NIK]])</f>
        <v>16</v>
      </c>
      <c r="D1024" t="s">
        <v>3320</v>
      </c>
      <c r="E1024" t="s">
        <v>36</v>
      </c>
      <c r="F1024" s="15" t="s">
        <v>4739</v>
      </c>
      <c r="G1024" s="9">
        <v>0</v>
      </c>
      <c r="H1024" s="9">
        <v>0</v>
      </c>
      <c r="I1024" s="9">
        <v>0</v>
      </c>
      <c r="J1024" t="s">
        <v>5889</v>
      </c>
      <c r="K1024" t="s">
        <v>74</v>
      </c>
      <c r="L1024" t="s">
        <v>60</v>
      </c>
      <c r="M1024" t="s">
        <v>636</v>
      </c>
      <c r="N1024" t="s">
        <v>444</v>
      </c>
      <c r="O1024" s="18" t="s">
        <v>7816</v>
      </c>
      <c r="P1024" t="s">
        <v>278</v>
      </c>
      <c r="Q1024" t="s">
        <v>7979</v>
      </c>
      <c r="R1024" t="s">
        <v>7980</v>
      </c>
      <c r="S1024" s="2">
        <v>1200000</v>
      </c>
      <c r="T1024" t="s">
        <v>8841</v>
      </c>
      <c r="U1024" t="s">
        <v>9864</v>
      </c>
      <c r="V1024" s="8" t="s">
        <v>31</v>
      </c>
      <c r="W1024" s="8" t="s">
        <v>31</v>
      </c>
    </row>
    <row r="1025" spans="1:23" x14ac:dyDescent="0.2">
      <c r="A1025" s="11">
        <v>14742</v>
      </c>
      <c r="B1025" s="13" t="s">
        <v>1886</v>
      </c>
      <c r="C1025" s="16">
        <f>LEN(Table1[[#This Row],[NIK]])</f>
        <v>16</v>
      </c>
      <c r="D1025" t="s">
        <v>210</v>
      </c>
      <c r="E1025" t="s">
        <v>36</v>
      </c>
      <c r="F1025" s="15" t="s">
        <v>4740</v>
      </c>
      <c r="G1025" s="9">
        <v>0</v>
      </c>
      <c r="H1025" s="9">
        <v>0</v>
      </c>
      <c r="I1025" s="9">
        <v>0</v>
      </c>
      <c r="J1025" t="s">
        <v>5892</v>
      </c>
      <c r="K1025" t="s">
        <v>66</v>
      </c>
      <c r="L1025" t="s">
        <v>55</v>
      </c>
      <c r="M1025" t="s">
        <v>636</v>
      </c>
      <c r="N1025" t="s">
        <v>444</v>
      </c>
      <c r="O1025" s="18" t="s">
        <v>851</v>
      </c>
      <c r="P1025" t="s">
        <v>7997</v>
      </c>
      <c r="Q1025" t="s">
        <v>7998</v>
      </c>
      <c r="R1025" t="s">
        <v>7999</v>
      </c>
      <c r="S1025" s="2">
        <v>1200000</v>
      </c>
      <c r="T1025" t="s">
        <v>8841</v>
      </c>
      <c r="U1025" t="s">
        <v>9865</v>
      </c>
      <c r="V1025" s="8" t="s">
        <v>31</v>
      </c>
      <c r="W1025" s="8" t="s">
        <v>31</v>
      </c>
    </row>
    <row r="1026" spans="1:23" x14ac:dyDescent="0.2">
      <c r="A1026" s="11">
        <v>15421</v>
      </c>
      <c r="B1026" s="13" t="s">
        <v>1887</v>
      </c>
      <c r="C1026" s="16">
        <f>LEN(Table1[[#This Row],[NIK]])</f>
        <v>16</v>
      </c>
      <c r="D1026" t="s">
        <v>213</v>
      </c>
      <c r="E1026" t="s">
        <v>36</v>
      </c>
      <c r="F1026" s="15" t="s">
        <v>4741</v>
      </c>
      <c r="G1026" s="9">
        <v>0</v>
      </c>
      <c r="H1026" s="9">
        <v>0</v>
      </c>
      <c r="I1026" s="9">
        <v>0</v>
      </c>
      <c r="J1026" t="s">
        <v>5897</v>
      </c>
      <c r="K1026" t="s">
        <v>5478</v>
      </c>
      <c r="L1026" t="s">
        <v>67</v>
      </c>
      <c r="M1026" t="s">
        <v>636</v>
      </c>
      <c r="N1026" t="s">
        <v>444</v>
      </c>
      <c r="O1026" s="18" t="s">
        <v>7816</v>
      </c>
      <c r="P1026" t="s">
        <v>8000</v>
      </c>
      <c r="Q1026" t="s">
        <v>7982</v>
      </c>
      <c r="R1026" t="s">
        <v>7983</v>
      </c>
      <c r="S1026" s="2">
        <v>1200000</v>
      </c>
      <c r="T1026" t="s">
        <v>8841</v>
      </c>
      <c r="U1026" t="s">
        <v>9866</v>
      </c>
      <c r="V1026" s="8" t="s">
        <v>31</v>
      </c>
      <c r="W1026" s="8" t="s">
        <v>31</v>
      </c>
    </row>
    <row r="1027" spans="1:23" x14ac:dyDescent="0.2">
      <c r="A1027" s="10">
        <v>16219</v>
      </c>
      <c r="B1027" s="12" t="s">
        <v>1888</v>
      </c>
      <c r="C1027" s="14">
        <f>LEN(Table1[[#This Row],[NIK]])</f>
        <v>16</v>
      </c>
      <c r="D1027" t="s">
        <v>3321</v>
      </c>
      <c r="E1027" t="s">
        <v>36</v>
      </c>
      <c r="F1027" s="15" t="s">
        <v>4742</v>
      </c>
      <c r="G1027" s="9">
        <v>0</v>
      </c>
      <c r="H1027" s="9">
        <v>0</v>
      </c>
      <c r="I1027" s="9">
        <v>0</v>
      </c>
      <c r="J1027" t="s">
        <v>694</v>
      </c>
      <c r="K1027" t="s">
        <v>135</v>
      </c>
      <c r="L1027" t="s">
        <v>60</v>
      </c>
      <c r="M1027" t="s">
        <v>636</v>
      </c>
      <c r="N1027" t="s">
        <v>444</v>
      </c>
      <c r="O1027" s="18" t="s">
        <v>851</v>
      </c>
      <c r="P1027" t="s">
        <v>8001</v>
      </c>
      <c r="Q1027" t="s">
        <v>8002</v>
      </c>
      <c r="R1027" t="s">
        <v>8003</v>
      </c>
      <c r="S1027" s="2">
        <v>1200000</v>
      </c>
      <c r="T1027" t="s">
        <v>8841</v>
      </c>
      <c r="U1027" t="s">
        <v>9867</v>
      </c>
      <c r="V1027" s="8" t="s">
        <v>31</v>
      </c>
      <c r="W1027" s="8" t="s">
        <v>31</v>
      </c>
    </row>
    <row r="1028" spans="1:23" x14ac:dyDescent="0.2">
      <c r="A1028" s="11">
        <v>16292</v>
      </c>
      <c r="B1028" s="13" t="s">
        <v>1889</v>
      </c>
      <c r="C1028" s="16">
        <f>LEN(Table1[[#This Row],[NIK]])</f>
        <v>16</v>
      </c>
      <c r="D1028" t="s">
        <v>3322</v>
      </c>
      <c r="E1028" t="s">
        <v>36</v>
      </c>
      <c r="F1028" s="15" t="s">
        <v>4743</v>
      </c>
      <c r="G1028" s="9">
        <v>0</v>
      </c>
      <c r="H1028" s="9">
        <v>0</v>
      </c>
      <c r="I1028" s="9">
        <v>0</v>
      </c>
      <c r="J1028" t="s">
        <v>5892</v>
      </c>
      <c r="K1028" t="s">
        <v>66</v>
      </c>
      <c r="L1028" t="s">
        <v>55</v>
      </c>
      <c r="M1028" t="s">
        <v>636</v>
      </c>
      <c r="N1028" t="s">
        <v>444</v>
      </c>
      <c r="O1028" s="18" t="s">
        <v>851</v>
      </c>
      <c r="P1028" t="s">
        <v>210</v>
      </c>
      <c r="Q1028" t="s">
        <v>7998</v>
      </c>
      <c r="R1028" t="s">
        <v>7999</v>
      </c>
      <c r="S1028" s="2">
        <v>1200000</v>
      </c>
      <c r="T1028" t="s">
        <v>8841</v>
      </c>
      <c r="U1028" t="s">
        <v>9868</v>
      </c>
      <c r="V1028" s="8" t="s">
        <v>31</v>
      </c>
      <c r="W1028" s="8" t="s">
        <v>31</v>
      </c>
    </row>
    <row r="1029" spans="1:23" x14ac:dyDescent="0.2">
      <c r="A1029" s="11">
        <v>3022</v>
      </c>
      <c r="B1029" s="13" t="s">
        <v>1890</v>
      </c>
      <c r="C1029" s="16">
        <f>LEN(Table1[[#This Row],[NIK]])</f>
        <v>16</v>
      </c>
      <c r="D1029" t="s">
        <v>3323</v>
      </c>
      <c r="E1029" t="s">
        <v>127</v>
      </c>
      <c r="F1029" s="15" t="s">
        <v>4744</v>
      </c>
      <c r="G1029" s="9">
        <v>0</v>
      </c>
      <c r="H1029" s="9">
        <v>0</v>
      </c>
      <c r="I1029" s="9">
        <v>0</v>
      </c>
      <c r="J1029" t="s">
        <v>5898</v>
      </c>
      <c r="K1029" t="s">
        <v>55</v>
      </c>
      <c r="L1029" t="s">
        <v>55</v>
      </c>
      <c r="M1029" t="s">
        <v>638</v>
      </c>
      <c r="N1029" t="s">
        <v>486</v>
      </c>
      <c r="O1029" s="18">
        <v>41376</v>
      </c>
      <c r="P1029" t="s">
        <v>8004</v>
      </c>
      <c r="Q1029" t="s">
        <v>8005</v>
      </c>
      <c r="R1029" t="s">
        <v>8006</v>
      </c>
      <c r="S1029" s="2">
        <v>1200000</v>
      </c>
      <c r="T1029" t="s">
        <v>8841</v>
      </c>
      <c r="U1029" t="s">
        <v>9869</v>
      </c>
      <c r="V1029" s="8" t="s">
        <v>31</v>
      </c>
      <c r="W1029" s="8" t="s">
        <v>31</v>
      </c>
    </row>
    <row r="1030" spans="1:23" x14ac:dyDescent="0.2">
      <c r="A1030" s="11">
        <v>4189</v>
      </c>
      <c r="B1030" s="13" t="s">
        <v>1891</v>
      </c>
      <c r="C1030" s="16">
        <f>LEN(Table1[[#This Row],[NIK]])</f>
        <v>16</v>
      </c>
      <c r="D1030" t="s">
        <v>3324</v>
      </c>
      <c r="E1030" t="s">
        <v>3790</v>
      </c>
      <c r="F1030" s="15" t="s">
        <v>4745</v>
      </c>
      <c r="G1030" s="9">
        <v>0</v>
      </c>
      <c r="H1030" s="9">
        <v>0</v>
      </c>
      <c r="I1030" s="9">
        <v>0</v>
      </c>
      <c r="J1030" t="s">
        <v>5899</v>
      </c>
      <c r="K1030" t="s">
        <v>15</v>
      </c>
      <c r="L1030" t="s">
        <v>57</v>
      </c>
      <c r="M1030" t="s">
        <v>638</v>
      </c>
      <c r="N1030" t="s">
        <v>486</v>
      </c>
      <c r="O1030" s="18">
        <v>41376</v>
      </c>
      <c r="P1030" t="s">
        <v>3330</v>
      </c>
      <c r="Q1030" t="s">
        <v>6857</v>
      </c>
      <c r="R1030" t="s">
        <v>6858</v>
      </c>
      <c r="S1030" s="2">
        <v>1200000</v>
      </c>
      <c r="T1030" t="s">
        <v>8841</v>
      </c>
      <c r="U1030" t="s">
        <v>9870</v>
      </c>
      <c r="V1030" s="8" t="s">
        <v>31</v>
      </c>
      <c r="W1030" s="8" t="s">
        <v>31</v>
      </c>
    </row>
    <row r="1031" spans="1:23" x14ac:dyDescent="0.2">
      <c r="A1031" s="11">
        <v>5267</v>
      </c>
      <c r="B1031" s="13" t="s">
        <v>1892</v>
      </c>
      <c r="C1031" s="16">
        <f>LEN(Table1[[#This Row],[NIK]])</f>
        <v>16</v>
      </c>
      <c r="D1031" t="s">
        <v>3325</v>
      </c>
      <c r="E1031" t="s">
        <v>46</v>
      </c>
      <c r="F1031" s="15" t="s">
        <v>4746</v>
      </c>
      <c r="G1031" s="9">
        <v>0</v>
      </c>
      <c r="H1031" s="9">
        <v>0</v>
      </c>
      <c r="I1031" s="9">
        <v>0</v>
      </c>
      <c r="J1031" t="s">
        <v>5900</v>
      </c>
      <c r="K1031" t="s">
        <v>63</v>
      </c>
      <c r="L1031" t="s">
        <v>58</v>
      </c>
      <c r="M1031" t="s">
        <v>638</v>
      </c>
      <c r="N1031" t="s">
        <v>486</v>
      </c>
      <c r="O1031" s="18">
        <v>41376</v>
      </c>
      <c r="P1031" t="s">
        <v>263</v>
      </c>
      <c r="Q1031" t="s">
        <v>8007</v>
      </c>
      <c r="R1031" t="s">
        <v>8008</v>
      </c>
      <c r="S1031" s="2">
        <v>1200000</v>
      </c>
      <c r="T1031" t="s">
        <v>8841</v>
      </c>
      <c r="U1031" t="s">
        <v>9871</v>
      </c>
      <c r="V1031" s="8" t="s">
        <v>31</v>
      </c>
      <c r="W1031" s="8" t="s">
        <v>31</v>
      </c>
    </row>
    <row r="1032" spans="1:23" x14ac:dyDescent="0.2">
      <c r="A1032" s="11">
        <v>6913</v>
      </c>
      <c r="B1032" s="13" t="s">
        <v>1893</v>
      </c>
      <c r="C1032" s="16">
        <f>LEN(Table1[[#This Row],[NIK]])</f>
        <v>16</v>
      </c>
      <c r="D1032" t="s">
        <v>3326</v>
      </c>
      <c r="E1032" t="s">
        <v>36</v>
      </c>
      <c r="F1032" s="15" t="s">
        <v>4747</v>
      </c>
      <c r="G1032" s="9">
        <v>0</v>
      </c>
      <c r="H1032" s="9">
        <v>0</v>
      </c>
      <c r="I1032" s="9">
        <v>0</v>
      </c>
      <c r="J1032" t="s">
        <v>677</v>
      </c>
      <c r="K1032" t="s">
        <v>55</v>
      </c>
      <c r="L1032" t="s">
        <v>69</v>
      </c>
      <c r="M1032" t="s">
        <v>638</v>
      </c>
      <c r="N1032" t="s">
        <v>486</v>
      </c>
      <c r="O1032" s="18">
        <v>41376</v>
      </c>
      <c r="P1032" t="s">
        <v>3327</v>
      </c>
      <c r="Q1032" t="s">
        <v>196</v>
      </c>
      <c r="R1032" t="s">
        <v>7894</v>
      </c>
      <c r="S1032" s="2">
        <v>1200000</v>
      </c>
      <c r="T1032" t="s">
        <v>8841</v>
      </c>
      <c r="U1032" t="s">
        <v>9872</v>
      </c>
      <c r="V1032" s="8" t="s">
        <v>31</v>
      </c>
      <c r="W1032" s="8" t="s">
        <v>31</v>
      </c>
    </row>
    <row r="1033" spans="1:23" x14ac:dyDescent="0.2">
      <c r="A1033" s="10">
        <v>6942</v>
      </c>
      <c r="B1033" s="12" t="s">
        <v>1894</v>
      </c>
      <c r="C1033" s="14">
        <f>LEN(Table1[[#This Row],[NIK]])</f>
        <v>16</v>
      </c>
      <c r="D1033" t="s">
        <v>3327</v>
      </c>
      <c r="E1033" t="s">
        <v>36</v>
      </c>
      <c r="F1033" s="15" t="s">
        <v>4748</v>
      </c>
      <c r="G1033" s="9">
        <v>0</v>
      </c>
      <c r="H1033" s="9">
        <v>0</v>
      </c>
      <c r="I1033" s="9">
        <v>0</v>
      </c>
      <c r="J1033" t="s">
        <v>677</v>
      </c>
      <c r="K1033" t="s">
        <v>55</v>
      </c>
      <c r="L1033" t="s">
        <v>69</v>
      </c>
      <c r="M1033" t="s">
        <v>638</v>
      </c>
      <c r="N1033" t="s">
        <v>486</v>
      </c>
      <c r="O1033" s="18">
        <v>41376</v>
      </c>
      <c r="P1033" t="s">
        <v>282</v>
      </c>
      <c r="Q1033" t="s">
        <v>196</v>
      </c>
      <c r="R1033" t="s">
        <v>7894</v>
      </c>
      <c r="S1033" s="2">
        <v>1200000</v>
      </c>
      <c r="T1033" t="s">
        <v>8841</v>
      </c>
      <c r="U1033" t="s">
        <v>9873</v>
      </c>
      <c r="V1033" s="8" t="s">
        <v>31</v>
      </c>
      <c r="W1033" s="8" t="s">
        <v>31</v>
      </c>
    </row>
    <row r="1034" spans="1:23" x14ac:dyDescent="0.2">
      <c r="A1034" s="11">
        <v>6987</v>
      </c>
      <c r="B1034" s="13" t="s">
        <v>1895</v>
      </c>
      <c r="C1034" s="16">
        <f>LEN(Table1[[#This Row],[NIK]])</f>
        <v>16</v>
      </c>
      <c r="D1034" t="s">
        <v>3328</v>
      </c>
      <c r="E1034" t="s">
        <v>36</v>
      </c>
      <c r="F1034" s="15" t="s">
        <v>385</v>
      </c>
      <c r="G1034" s="9">
        <v>0</v>
      </c>
      <c r="H1034" s="9">
        <v>0</v>
      </c>
      <c r="I1034" s="9">
        <v>0</v>
      </c>
      <c r="J1034" t="s">
        <v>5901</v>
      </c>
      <c r="K1034" t="s">
        <v>58</v>
      </c>
      <c r="L1034" t="s">
        <v>67</v>
      </c>
      <c r="M1034" t="s">
        <v>638</v>
      </c>
      <c r="N1034" t="s">
        <v>486</v>
      </c>
      <c r="O1034" s="18">
        <v>41376</v>
      </c>
      <c r="P1034" t="s">
        <v>163</v>
      </c>
      <c r="Q1034" t="s">
        <v>6566</v>
      </c>
      <c r="R1034" t="s">
        <v>6567</v>
      </c>
      <c r="S1034" s="2">
        <v>1200000</v>
      </c>
      <c r="T1034" t="s">
        <v>8841</v>
      </c>
      <c r="U1034" t="s">
        <v>9874</v>
      </c>
      <c r="V1034" s="8" t="s">
        <v>31</v>
      </c>
      <c r="W1034" s="8" t="s">
        <v>31</v>
      </c>
    </row>
    <row r="1035" spans="1:23" x14ac:dyDescent="0.2">
      <c r="A1035" s="11">
        <v>7527</v>
      </c>
      <c r="B1035" s="13" t="s">
        <v>1896</v>
      </c>
      <c r="C1035" s="16">
        <f>LEN(Table1[[#This Row],[NIK]])</f>
        <v>16</v>
      </c>
      <c r="D1035" t="s">
        <v>3329</v>
      </c>
      <c r="E1035" t="s">
        <v>128</v>
      </c>
      <c r="F1035" s="15" t="s">
        <v>4749</v>
      </c>
      <c r="G1035" s="9">
        <v>0</v>
      </c>
      <c r="H1035" s="9">
        <v>0</v>
      </c>
      <c r="I1035" s="9">
        <v>0</v>
      </c>
      <c r="J1035" t="s">
        <v>5902</v>
      </c>
      <c r="K1035" t="s">
        <v>60</v>
      </c>
      <c r="L1035" t="s">
        <v>60</v>
      </c>
      <c r="M1035" t="s">
        <v>638</v>
      </c>
      <c r="N1035" t="s">
        <v>486</v>
      </c>
      <c r="O1035" s="18">
        <v>41376</v>
      </c>
      <c r="P1035" t="s">
        <v>8009</v>
      </c>
      <c r="Q1035" t="s">
        <v>8005</v>
      </c>
      <c r="R1035" t="s">
        <v>8010</v>
      </c>
      <c r="S1035" s="2">
        <v>1200000</v>
      </c>
      <c r="T1035" t="s">
        <v>8841</v>
      </c>
      <c r="U1035" t="s">
        <v>9875</v>
      </c>
      <c r="V1035" s="8" t="s">
        <v>31</v>
      </c>
      <c r="W1035" s="8" t="s">
        <v>31</v>
      </c>
    </row>
    <row r="1036" spans="1:23" x14ac:dyDescent="0.2">
      <c r="A1036" s="11">
        <v>8960</v>
      </c>
      <c r="B1036" s="13" t="s">
        <v>1897</v>
      </c>
      <c r="C1036" s="16">
        <f>LEN(Table1[[#This Row],[NIK]])</f>
        <v>16</v>
      </c>
      <c r="D1036" t="s">
        <v>3330</v>
      </c>
      <c r="E1036" t="s">
        <v>3790</v>
      </c>
      <c r="F1036" s="15" t="s">
        <v>4750</v>
      </c>
      <c r="G1036" s="9">
        <v>0</v>
      </c>
      <c r="H1036" s="9">
        <v>0</v>
      </c>
      <c r="I1036" s="9">
        <v>0</v>
      </c>
      <c r="J1036" t="s">
        <v>5899</v>
      </c>
      <c r="K1036" t="s">
        <v>15</v>
      </c>
      <c r="L1036" t="s">
        <v>57</v>
      </c>
      <c r="M1036" t="s">
        <v>638</v>
      </c>
      <c r="N1036" t="s">
        <v>486</v>
      </c>
      <c r="O1036" s="18">
        <v>41376</v>
      </c>
      <c r="P1036" t="s">
        <v>745</v>
      </c>
      <c r="Q1036" t="s">
        <v>6857</v>
      </c>
      <c r="R1036" t="s">
        <v>6858</v>
      </c>
      <c r="S1036" s="2">
        <v>1200000</v>
      </c>
      <c r="T1036" t="s">
        <v>8841</v>
      </c>
      <c r="U1036" t="s">
        <v>9876</v>
      </c>
      <c r="V1036" s="8" t="s">
        <v>31</v>
      </c>
      <c r="W1036" s="8" t="s">
        <v>31</v>
      </c>
    </row>
    <row r="1037" spans="1:23" x14ac:dyDescent="0.2">
      <c r="A1037" s="11">
        <v>9607</v>
      </c>
      <c r="B1037" s="13" t="s">
        <v>1898</v>
      </c>
      <c r="C1037" s="16">
        <f>LEN(Table1[[#This Row],[NIK]])</f>
        <v>16</v>
      </c>
      <c r="D1037" t="s">
        <v>3331</v>
      </c>
      <c r="E1037" t="s">
        <v>36</v>
      </c>
      <c r="F1037" s="15" t="s">
        <v>4751</v>
      </c>
      <c r="G1037" s="9">
        <v>0</v>
      </c>
      <c r="H1037" s="9">
        <v>0</v>
      </c>
      <c r="I1037" s="9">
        <v>0</v>
      </c>
      <c r="J1037" t="s">
        <v>5899</v>
      </c>
      <c r="K1037" t="s">
        <v>58</v>
      </c>
      <c r="L1037" t="s">
        <v>57</v>
      </c>
      <c r="M1037" t="s">
        <v>638</v>
      </c>
      <c r="N1037" t="s">
        <v>486</v>
      </c>
      <c r="O1037" s="18">
        <v>41376</v>
      </c>
      <c r="P1037" t="s">
        <v>209</v>
      </c>
      <c r="Q1037" t="s">
        <v>8011</v>
      </c>
      <c r="R1037" t="s">
        <v>8012</v>
      </c>
      <c r="S1037" s="2">
        <v>1200000</v>
      </c>
      <c r="T1037" t="s">
        <v>8841</v>
      </c>
      <c r="U1037" t="s">
        <v>9877</v>
      </c>
      <c r="V1037" s="8" t="s">
        <v>31</v>
      </c>
      <c r="W1037" s="8" t="s">
        <v>31</v>
      </c>
    </row>
    <row r="1038" spans="1:23" x14ac:dyDescent="0.2">
      <c r="A1038" s="11">
        <v>10524</v>
      </c>
      <c r="B1038" s="13" t="s">
        <v>1899</v>
      </c>
      <c r="C1038" s="16">
        <f>LEN(Table1[[#This Row],[NIK]])</f>
        <v>16</v>
      </c>
      <c r="D1038" t="s">
        <v>3332</v>
      </c>
      <c r="E1038" t="s">
        <v>36</v>
      </c>
      <c r="F1038" s="15" t="s">
        <v>4752</v>
      </c>
      <c r="G1038" s="9">
        <v>0</v>
      </c>
      <c r="H1038" s="9">
        <v>0</v>
      </c>
      <c r="I1038" s="9">
        <v>0</v>
      </c>
      <c r="J1038" t="s">
        <v>5903</v>
      </c>
      <c r="K1038" t="s">
        <v>63</v>
      </c>
      <c r="L1038" t="s">
        <v>69</v>
      </c>
      <c r="M1038" t="s">
        <v>638</v>
      </c>
      <c r="N1038" t="s">
        <v>486</v>
      </c>
      <c r="O1038" s="18">
        <v>41374</v>
      </c>
      <c r="P1038" t="s">
        <v>3401</v>
      </c>
      <c r="Q1038" t="s">
        <v>181</v>
      </c>
      <c r="R1038" t="s">
        <v>8013</v>
      </c>
      <c r="S1038" s="2">
        <v>1200000</v>
      </c>
      <c r="T1038" t="s">
        <v>8841</v>
      </c>
      <c r="U1038" t="s">
        <v>9878</v>
      </c>
      <c r="V1038" s="8" t="s">
        <v>31</v>
      </c>
      <c r="W1038" s="8" t="s">
        <v>31</v>
      </c>
    </row>
    <row r="1039" spans="1:23" x14ac:dyDescent="0.2">
      <c r="A1039" s="11">
        <v>11535</v>
      </c>
      <c r="B1039" s="13" t="s">
        <v>1900</v>
      </c>
      <c r="C1039" s="16">
        <f>LEN(Table1[[#This Row],[NIK]])</f>
        <v>16</v>
      </c>
      <c r="D1039" t="s">
        <v>3333</v>
      </c>
      <c r="E1039" t="s">
        <v>36</v>
      </c>
      <c r="F1039" s="15" t="s">
        <v>4753</v>
      </c>
      <c r="G1039" s="9">
        <v>0</v>
      </c>
      <c r="H1039" s="9">
        <v>0</v>
      </c>
      <c r="I1039" s="9">
        <v>0</v>
      </c>
      <c r="J1039" t="s">
        <v>5904</v>
      </c>
      <c r="K1039" t="s">
        <v>58</v>
      </c>
      <c r="L1039" t="s">
        <v>65</v>
      </c>
      <c r="M1039" t="s">
        <v>638</v>
      </c>
      <c r="N1039" t="s">
        <v>486</v>
      </c>
      <c r="O1039" s="18">
        <v>41376</v>
      </c>
      <c r="P1039" t="s">
        <v>8014</v>
      </c>
      <c r="Q1039" t="s">
        <v>8015</v>
      </c>
      <c r="R1039" t="s">
        <v>6366</v>
      </c>
      <c r="S1039" s="2">
        <v>1200000</v>
      </c>
      <c r="T1039" t="s">
        <v>8841</v>
      </c>
      <c r="U1039" t="s">
        <v>9879</v>
      </c>
      <c r="V1039" s="8" t="s">
        <v>31</v>
      </c>
      <c r="W1039" s="8" t="s">
        <v>31</v>
      </c>
    </row>
    <row r="1040" spans="1:23" x14ac:dyDescent="0.2">
      <c r="A1040" s="11">
        <v>11807</v>
      </c>
      <c r="B1040" s="13" t="s">
        <v>1901</v>
      </c>
      <c r="C1040" s="16">
        <f>LEN(Table1[[#This Row],[NIK]])</f>
        <v>16</v>
      </c>
      <c r="D1040" t="s">
        <v>3154</v>
      </c>
      <c r="E1040" t="s">
        <v>36</v>
      </c>
      <c r="F1040" s="15" t="s">
        <v>4754</v>
      </c>
      <c r="G1040" s="9">
        <v>0</v>
      </c>
      <c r="H1040" s="9">
        <v>0</v>
      </c>
      <c r="I1040" s="9">
        <v>0</v>
      </c>
      <c r="J1040" t="s">
        <v>5899</v>
      </c>
      <c r="K1040" t="s">
        <v>58</v>
      </c>
      <c r="L1040" t="s">
        <v>57</v>
      </c>
      <c r="M1040" t="s">
        <v>638</v>
      </c>
      <c r="N1040" t="s">
        <v>486</v>
      </c>
      <c r="O1040" s="18">
        <v>41376</v>
      </c>
      <c r="P1040" t="s">
        <v>87</v>
      </c>
      <c r="Q1040" t="s">
        <v>8011</v>
      </c>
      <c r="R1040" t="s">
        <v>8012</v>
      </c>
      <c r="S1040" s="2">
        <v>1200000</v>
      </c>
      <c r="T1040" t="s">
        <v>8841</v>
      </c>
      <c r="U1040" t="s">
        <v>9880</v>
      </c>
      <c r="V1040" s="8" t="s">
        <v>31</v>
      </c>
      <c r="W1040" s="8" t="s">
        <v>31</v>
      </c>
    </row>
    <row r="1041" spans="1:23" x14ac:dyDescent="0.2">
      <c r="A1041" s="11">
        <v>13433</v>
      </c>
      <c r="B1041" s="13" t="s">
        <v>1902</v>
      </c>
      <c r="C1041" s="16">
        <f>LEN(Table1[[#This Row],[NIK]])</f>
        <v>16</v>
      </c>
      <c r="D1041" t="s">
        <v>166</v>
      </c>
      <c r="E1041" t="s">
        <v>36</v>
      </c>
      <c r="F1041" s="15" t="s">
        <v>4755</v>
      </c>
      <c r="G1041" s="9">
        <v>0</v>
      </c>
      <c r="H1041" s="9">
        <v>0</v>
      </c>
      <c r="I1041" s="9">
        <v>0</v>
      </c>
      <c r="J1041" t="s">
        <v>5905</v>
      </c>
      <c r="K1041" t="s">
        <v>58</v>
      </c>
      <c r="L1041" t="s">
        <v>65</v>
      </c>
      <c r="M1041" t="s">
        <v>638</v>
      </c>
      <c r="N1041" t="s">
        <v>486</v>
      </c>
      <c r="O1041" s="18">
        <v>41376</v>
      </c>
      <c r="P1041" t="s">
        <v>172</v>
      </c>
      <c r="Q1041" t="s">
        <v>8015</v>
      </c>
      <c r="R1041" t="s">
        <v>6366</v>
      </c>
      <c r="S1041" s="2">
        <v>1200000</v>
      </c>
      <c r="T1041" t="s">
        <v>8841</v>
      </c>
      <c r="U1041" t="s">
        <v>9881</v>
      </c>
      <c r="V1041" s="8" t="s">
        <v>31</v>
      </c>
      <c r="W1041" s="8" t="s">
        <v>31</v>
      </c>
    </row>
    <row r="1042" spans="1:23" x14ac:dyDescent="0.2">
      <c r="A1042" s="11">
        <v>13799</v>
      </c>
      <c r="B1042" s="13" t="s">
        <v>1903</v>
      </c>
      <c r="C1042" s="16">
        <f>LEN(Table1[[#This Row],[NIK]])</f>
        <v>16</v>
      </c>
      <c r="D1042" t="s">
        <v>3334</v>
      </c>
      <c r="E1042" t="s">
        <v>36</v>
      </c>
      <c r="F1042" s="15" t="s">
        <v>4756</v>
      </c>
      <c r="G1042" s="9">
        <v>0</v>
      </c>
      <c r="H1042" s="9">
        <v>0</v>
      </c>
      <c r="I1042" s="9">
        <v>0</v>
      </c>
      <c r="J1042" t="s">
        <v>677</v>
      </c>
      <c r="K1042" t="s">
        <v>55</v>
      </c>
      <c r="L1042" t="s">
        <v>69</v>
      </c>
      <c r="M1042" t="s">
        <v>638</v>
      </c>
      <c r="N1042" t="s">
        <v>486</v>
      </c>
      <c r="O1042" s="18">
        <v>41376</v>
      </c>
      <c r="P1042" t="s">
        <v>787</v>
      </c>
      <c r="Q1042" t="s">
        <v>196</v>
      </c>
      <c r="R1042" t="s">
        <v>7894</v>
      </c>
      <c r="S1042" s="2">
        <v>1200000</v>
      </c>
      <c r="T1042" t="s">
        <v>8841</v>
      </c>
      <c r="U1042" t="s">
        <v>9882</v>
      </c>
      <c r="V1042" s="8" t="s">
        <v>31</v>
      </c>
      <c r="W1042" s="8" t="s">
        <v>31</v>
      </c>
    </row>
    <row r="1043" spans="1:23" x14ac:dyDescent="0.2">
      <c r="A1043" s="11">
        <v>15038</v>
      </c>
      <c r="B1043" s="13" t="s">
        <v>1904</v>
      </c>
      <c r="C1043" s="16">
        <f>LEN(Table1[[#This Row],[NIK]])</f>
        <v>16</v>
      </c>
      <c r="D1043" t="s">
        <v>3335</v>
      </c>
      <c r="E1043" t="s">
        <v>36</v>
      </c>
      <c r="F1043" s="15" t="s">
        <v>4757</v>
      </c>
      <c r="G1043" s="9">
        <v>0</v>
      </c>
      <c r="H1043" s="9">
        <v>0</v>
      </c>
      <c r="I1043" s="9">
        <v>0</v>
      </c>
      <c r="J1043" t="s">
        <v>5906</v>
      </c>
      <c r="K1043" t="s">
        <v>15</v>
      </c>
      <c r="L1043" t="s">
        <v>67</v>
      </c>
      <c r="M1043" t="s">
        <v>638</v>
      </c>
      <c r="N1043" t="s">
        <v>486</v>
      </c>
      <c r="O1043" s="18">
        <v>41376</v>
      </c>
      <c r="P1043" t="s">
        <v>8016</v>
      </c>
      <c r="Q1043" t="s">
        <v>7163</v>
      </c>
      <c r="R1043" t="s">
        <v>8017</v>
      </c>
      <c r="S1043" s="2">
        <v>1200000</v>
      </c>
      <c r="T1043" t="s">
        <v>8841</v>
      </c>
      <c r="U1043" t="s">
        <v>9883</v>
      </c>
      <c r="V1043" s="8" t="s">
        <v>31</v>
      </c>
      <c r="W1043" s="8" t="s">
        <v>31</v>
      </c>
    </row>
    <row r="1044" spans="1:23" x14ac:dyDescent="0.2">
      <c r="A1044" s="11">
        <v>16715</v>
      </c>
      <c r="B1044" s="13" t="s">
        <v>1905</v>
      </c>
      <c r="C1044" s="16">
        <f>LEN(Table1[[#This Row],[NIK]])</f>
        <v>16</v>
      </c>
      <c r="D1044" t="s">
        <v>3336</v>
      </c>
      <c r="E1044" t="s">
        <v>36</v>
      </c>
      <c r="F1044" s="15" t="s">
        <v>4637</v>
      </c>
      <c r="G1044" s="9">
        <v>0</v>
      </c>
      <c r="H1044" s="9">
        <v>0</v>
      </c>
      <c r="I1044" s="9">
        <v>0</v>
      </c>
      <c r="J1044" t="s">
        <v>5907</v>
      </c>
      <c r="K1044" t="s">
        <v>63</v>
      </c>
      <c r="L1044" t="s">
        <v>60</v>
      </c>
      <c r="M1044" t="s">
        <v>638</v>
      </c>
      <c r="N1044" t="s">
        <v>486</v>
      </c>
      <c r="O1044" s="18">
        <v>41376</v>
      </c>
      <c r="P1044" t="s">
        <v>260</v>
      </c>
      <c r="Q1044" t="s">
        <v>8005</v>
      </c>
      <c r="R1044" t="s">
        <v>8010</v>
      </c>
      <c r="S1044" s="2">
        <v>1200000</v>
      </c>
      <c r="T1044" t="s">
        <v>8841</v>
      </c>
      <c r="U1044" t="s">
        <v>9884</v>
      </c>
      <c r="V1044" s="8" t="s">
        <v>31</v>
      </c>
      <c r="W1044" s="8" t="s">
        <v>31</v>
      </c>
    </row>
    <row r="1045" spans="1:23" x14ac:dyDescent="0.2">
      <c r="A1045" s="11">
        <v>17099</v>
      </c>
      <c r="B1045" s="13" t="s">
        <v>1906</v>
      </c>
      <c r="C1045" s="16">
        <f>LEN(Table1[[#This Row],[NIK]])</f>
        <v>16</v>
      </c>
      <c r="D1045" t="s">
        <v>3337</v>
      </c>
      <c r="E1045" t="s">
        <v>3790</v>
      </c>
      <c r="F1045" s="15" t="s">
        <v>4758</v>
      </c>
      <c r="G1045" s="9">
        <v>0</v>
      </c>
      <c r="H1045" s="9">
        <v>0</v>
      </c>
      <c r="I1045" s="9">
        <v>0</v>
      </c>
      <c r="J1045" t="s">
        <v>5899</v>
      </c>
      <c r="K1045" t="s">
        <v>15</v>
      </c>
      <c r="L1045" t="s">
        <v>57</v>
      </c>
      <c r="M1045" t="s">
        <v>638</v>
      </c>
      <c r="N1045" t="s">
        <v>486</v>
      </c>
      <c r="O1045" s="18">
        <v>41376</v>
      </c>
      <c r="P1045" t="s">
        <v>3330</v>
      </c>
      <c r="Q1045" t="s">
        <v>6857</v>
      </c>
      <c r="R1045" t="s">
        <v>6858</v>
      </c>
      <c r="S1045" s="2">
        <v>1200000</v>
      </c>
      <c r="T1045" t="s">
        <v>8841</v>
      </c>
      <c r="U1045" t="s">
        <v>9885</v>
      </c>
      <c r="V1045" s="8" t="s">
        <v>31</v>
      </c>
      <c r="W1045" s="8" t="s">
        <v>31</v>
      </c>
    </row>
    <row r="1046" spans="1:23" x14ac:dyDescent="0.2">
      <c r="A1046" s="11">
        <v>17393</v>
      </c>
      <c r="B1046" s="13" t="s">
        <v>1907</v>
      </c>
      <c r="C1046" s="16">
        <f>LEN(Table1[[#This Row],[NIK]])</f>
        <v>16</v>
      </c>
      <c r="D1046" t="s">
        <v>3338</v>
      </c>
      <c r="E1046" t="s">
        <v>36</v>
      </c>
      <c r="F1046" s="15" t="s">
        <v>4759</v>
      </c>
      <c r="G1046" s="9">
        <v>0</v>
      </c>
      <c r="H1046" s="9">
        <v>0</v>
      </c>
      <c r="I1046" s="9">
        <v>0</v>
      </c>
      <c r="J1046" t="s">
        <v>463</v>
      </c>
      <c r="K1046" t="s">
        <v>15</v>
      </c>
      <c r="L1046" t="s">
        <v>63</v>
      </c>
      <c r="M1046" t="s">
        <v>638</v>
      </c>
      <c r="N1046" t="s">
        <v>486</v>
      </c>
      <c r="O1046" s="18">
        <v>41376</v>
      </c>
      <c r="P1046" t="s">
        <v>8018</v>
      </c>
      <c r="Q1046" t="s">
        <v>8005</v>
      </c>
      <c r="R1046" t="s">
        <v>8006</v>
      </c>
      <c r="S1046" s="2">
        <v>1200000</v>
      </c>
      <c r="T1046" t="s">
        <v>8841</v>
      </c>
      <c r="U1046" t="s">
        <v>9886</v>
      </c>
      <c r="V1046" s="8" t="s">
        <v>31</v>
      </c>
      <c r="W1046" s="8" t="s">
        <v>31</v>
      </c>
    </row>
    <row r="1047" spans="1:23" x14ac:dyDescent="0.2">
      <c r="A1047" s="11">
        <v>18224</v>
      </c>
      <c r="B1047" s="13" t="s">
        <v>1908</v>
      </c>
      <c r="C1047" s="16">
        <f>LEN(Table1[[#This Row],[NIK]])</f>
        <v>16</v>
      </c>
      <c r="D1047" t="s">
        <v>3339</v>
      </c>
      <c r="E1047" t="s">
        <v>4760</v>
      </c>
      <c r="F1047" s="15" t="s">
        <v>410</v>
      </c>
      <c r="G1047" s="9">
        <v>0</v>
      </c>
      <c r="H1047" s="9">
        <v>0</v>
      </c>
      <c r="I1047" s="9">
        <v>0</v>
      </c>
      <c r="J1047" t="s">
        <v>5908</v>
      </c>
      <c r="K1047" t="s">
        <v>63</v>
      </c>
      <c r="L1047" t="s">
        <v>64</v>
      </c>
      <c r="M1047" t="s">
        <v>638</v>
      </c>
      <c r="N1047" t="s">
        <v>486</v>
      </c>
      <c r="O1047" s="18">
        <v>41376</v>
      </c>
      <c r="P1047" t="s">
        <v>8019</v>
      </c>
      <c r="Q1047" t="s">
        <v>8020</v>
      </c>
      <c r="R1047" t="s">
        <v>8021</v>
      </c>
      <c r="S1047" s="2">
        <v>1200000</v>
      </c>
      <c r="T1047" t="s">
        <v>8841</v>
      </c>
      <c r="U1047" t="s">
        <v>9887</v>
      </c>
      <c r="V1047" s="8" t="s">
        <v>31</v>
      </c>
      <c r="W1047" s="8" t="s">
        <v>31</v>
      </c>
    </row>
    <row r="1048" spans="1:23" x14ac:dyDescent="0.2">
      <c r="A1048" s="11">
        <v>5557</v>
      </c>
      <c r="B1048" s="13" t="s">
        <v>1909</v>
      </c>
      <c r="C1048" s="16">
        <f>LEN(Table1[[#This Row],[NIK]])</f>
        <v>16</v>
      </c>
      <c r="D1048" t="s">
        <v>3340</v>
      </c>
      <c r="E1048" t="s">
        <v>129</v>
      </c>
      <c r="F1048" s="15" t="s">
        <v>4761</v>
      </c>
      <c r="G1048" s="9">
        <v>0</v>
      </c>
      <c r="H1048" s="9">
        <v>0</v>
      </c>
      <c r="I1048" s="9">
        <v>0</v>
      </c>
      <c r="J1048" t="s">
        <v>5909</v>
      </c>
      <c r="K1048" t="s">
        <v>57</v>
      </c>
      <c r="L1048" t="s">
        <v>63</v>
      </c>
      <c r="M1048" t="s">
        <v>639</v>
      </c>
      <c r="N1048" t="s">
        <v>634</v>
      </c>
      <c r="O1048" s="18">
        <v>41361</v>
      </c>
      <c r="P1048" t="s">
        <v>8022</v>
      </c>
      <c r="Q1048" t="s">
        <v>8023</v>
      </c>
      <c r="R1048" t="s">
        <v>8024</v>
      </c>
      <c r="S1048" s="2">
        <v>1200000</v>
      </c>
      <c r="T1048" t="s">
        <v>8841</v>
      </c>
      <c r="U1048" t="s">
        <v>9888</v>
      </c>
      <c r="V1048" s="8" t="s">
        <v>31</v>
      </c>
      <c r="W1048" s="8" t="s">
        <v>31</v>
      </c>
    </row>
    <row r="1049" spans="1:23" x14ac:dyDescent="0.2">
      <c r="A1049" s="11">
        <v>8968</v>
      </c>
      <c r="B1049" s="13" t="s">
        <v>1910</v>
      </c>
      <c r="C1049" s="16">
        <f>LEN(Table1[[#This Row],[NIK]])</f>
        <v>16</v>
      </c>
      <c r="D1049" t="s">
        <v>3341</v>
      </c>
      <c r="E1049" t="s">
        <v>44</v>
      </c>
      <c r="F1049" s="15" t="s">
        <v>4762</v>
      </c>
      <c r="G1049" s="9">
        <v>0</v>
      </c>
      <c r="H1049" s="9">
        <v>0</v>
      </c>
      <c r="I1049" s="9">
        <v>0</v>
      </c>
      <c r="J1049" t="s">
        <v>5910</v>
      </c>
      <c r="K1049" t="s">
        <v>69</v>
      </c>
      <c r="L1049" t="s">
        <v>57</v>
      </c>
      <c r="M1049" t="s">
        <v>639</v>
      </c>
      <c r="N1049" t="s">
        <v>634</v>
      </c>
      <c r="O1049" s="18">
        <v>41361</v>
      </c>
      <c r="P1049" t="s">
        <v>6405</v>
      </c>
      <c r="Q1049" t="s">
        <v>8025</v>
      </c>
      <c r="R1049" t="s">
        <v>8026</v>
      </c>
      <c r="S1049" s="2">
        <v>1200000</v>
      </c>
      <c r="T1049" t="s">
        <v>8841</v>
      </c>
      <c r="U1049" t="s">
        <v>9889</v>
      </c>
      <c r="V1049" s="8" t="s">
        <v>31</v>
      </c>
      <c r="W1049" s="8" t="s">
        <v>31</v>
      </c>
    </row>
    <row r="1050" spans="1:23" x14ac:dyDescent="0.2">
      <c r="A1050" s="10">
        <v>10382</v>
      </c>
      <c r="B1050" s="12" t="s">
        <v>1911</v>
      </c>
      <c r="C1050" s="14">
        <f>LEN(Table1[[#This Row],[NIK]])</f>
        <v>16</v>
      </c>
      <c r="D1050" t="s">
        <v>3342</v>
      </c>
      <c r="E1050" t="s">
        <v>4763</v>
      </c>
      <c r="F1050" s="15" t="s">
        <v>4764</v>
      </c>
      <c r="G1050" s="9">
        <v>0</v>
      </c>
      <c r="H1050" s="9">
        <v>0</v>
      </c>
      <c r="I1050" s="9">
        <v>0</v>
      </c>
      <c r="J1050" t="s">
        <v>5911</v>
      </c>
      <c r="K1050" t="s">
        <v>68</v>
      </c>
      <c r="L1050" t="s">
        <v>57</v>
      </c>
      <c r="M1050" t="s">
        <v>639</v>
      </c>
      <c r="N1050" t="s">
        <v>634</v>
      </c>
      <c r="O1050" s="18">
        <v>41361</v>
      </c>
      <c r="P1050" t="s">
        <v>8027</v>
      </c>
      <c r="Q1050" t="s">
        <v>8028</v>
      </c>
      <c r="R1050" t="s">
        <v>8029</v>
      </c>
      <c r="S1050" s="2">
        <v>1200000</v>
      </c>
      <c r="T1050" t="s">
        <v>8841</v>
      </c>
      <c r="U1050" t="s">
        <v>9890</v>
      </c>
      <c r="V1050" s="8" t="s">
        <v>31</v>
      </c>
      <c r="W1050" s="8" t="s">
        <v>31</v>
      </c>
    </row>
    <row r="1051" spans="1:23" x14ac:dyDescent="0.2">
      <c r="A1051" s="11">
        <v>11757</v>
      </c>
      <c r="B1051" s="13" t="s">
        <v>1912</v>
      </c>
      <c r="C1051" s="16">
        <f>LEN(Table1[[#This Row],[NIK]])</f>
        <v>16</v>
      </c>
      <c r="D1051" t="s">
        <v>3343</v>
      </c>
      <c r="E1051" t="s">
        <v>38</v>
      </c>
      <c r="F1051" s="15" t="s">
        <v>4765</v>
      </c>
      <c r="G1051" s="9">
        <v>0</v>
      </c>
      <c r="H1051" s="9">
        <v>0</v>
      </c>
      <c r="I1051" s="9">
        <v>0</v>
      </c>
      <c r="J1051" t="s">
        <v>5912</v>
      </c>
      <c r="K1051" t="s">
        <v>57</v>
      </c>
      <c r="L1051" t="s">
        <v>57</v>
      </c>
      <c r="M1051" t="s">
        <v>639</v>
      </c>
      <c r="N1051" t="s">
        <v>634</v>
      </c>
      <c r="O1051" s="18">
        <v>41361</v>
      </c>
      <c r="P1051" t="s">
        <v>7901</v>
      </c>
      <c r="Q1051" t="s">
        <v>8030</v>
      </c>
      <c r="R1051" t="s">
        <v>8031</v>
      </c>
      <c r="S1051" s="2">
        <v>1200000</v>
      </c>
      <c r="T1051" t="s">
        <v>8841</v>
      </c>
      <c r="U1051" t="s">
        <v>9891</v>
      </c>
      <c r="V1051" s="8" t="s">
        <v>31</v>
      </c>
      <c r="W1051" s="8" t="s">
        <v>31</v>
      </c>
    </row>
    <row r="1052" spans="1:23" x14ac:dyDescent="0.2">
      <c r="A1052" s="11">
        <v>12387</v>
      </c>
      <c r="B1052" s="13" t="s">
        <v>1913</v>
      </c>
      <c r="C1052" s="16">
        <f>LEN(Table1[[#This Row],[NIK]])</f>
        <v>16</v>
      </c>
      <c r="D1052" t="s">
        <v>3344</v>
      </c>
      <c r="E1052" t="s">
        <v>36</v>
      </c>
      <c r="F1052" s="15" t="s">
        <v>4766</v>
      </c>
      <c r="G1052" s="9">
        <v>0</v>
      </c>
      <c r="H1052" s="9">
        <v>0</v>
      </c>
      <c r="I1052" s="9">
        <v>0</v>
      </c>
      <c r="J1052" t="s">
        <v>5913</v>
      </c>
      <c r="K1052" t="s">
        <v>66</v>
      </c>
      <c r="L1052" t="s">
        <v>67</v>
      </c>
      <c r="M1052" t="s">
        <v>639</v>
      </c>
      <c r="N1052" t="s">
        <v>5881</v>
      </c>
      <c r="O1052" s="18">
        <v>41360</v>
      </c>
      <c r="P1052" t="s">
        <v>8032</v>
      </c>
      <c r="Q1052" t="s">
        <v>8033</v>
      </c>
      <c r="R1052" t="s">
        <v>8034</v>
      </c>
      <c r="S1052" s="2">
        <v>1200000</v>
      </c>
      <c r="T1052" t="s">
        <v>8841</v>
      </c>
      <c r="U1052" t="s">
        <v>9892</v>
      </c>
      <c r="V1052" s="8" t="s">
        <v>31</v>
      </c>
      <c r="W1052" s="8" t="s">
        <v>31</v>
      </c>
    </row>
    <row r="1053" spans="1:23" x14ac:dyDescent="0.2">
      <c r="A1053" s="11">
        <v>15186</v>
      </c>
      <c r="B1053" s="13" t="s">
        <v>1914</v>
      </c>
      <c r="C1053" s="16">
        <f>LEN(Table1[[#This Row],[NIK]])</f>
        <v>16</v>
      </c>
      <c r="D1053" t="s">
        <v>3345</v>
      </c>
      <c r="E1053" t="s">
        <v>36</v>
      </c>
      <c r="F1053" s="15" t="s">
        <v>4767</v>
      </c>
      <c r="G1053" s="9">
        <v>0</v>
      </c>
      <c r="H1053" s="9">
        <v>0</v>
      </c>
      <c r="I1053" s="9">
        <v>0</v>
      </c>
      <c r="J1053" t="s">
        <v>5914</v>
      </c>
      <c r="K1053" t="s">
        <v>15</v>
      </c>
      <c r="L1053" t="s">
        <v>58</v>
      </c>
      <c r="M1053" t="s">
        <v>639</v>
      </c>
      <c r="N1053" t="s">
        <v>634</v>
      </c>
      <c r="O1053" s="18">
        <v>41361</v>
      </c>
      <c r="P1053" t="s">
        <v>802</v>
      </c>
      <c r="Q1053" t="s">
        <v>8035</v>
      </c>
      <c r="R1053" t="s">
        <v>8036</v>
      </c>
      <c r="S1053" s="2">
        <v>1200000</v>
      </c>
      <c r="T1053" t="s">
        <v>8841</v>
      </c>
      <c r="U1053" t="s">
        <v>9893</v>
      </c>
      <c r="V1053" s="8" t="s">
        <v>31</v>
      </c>
      <c r="W1053" s="8" t="s">
        <v>31</v>
      </c>
    </row>
    <row r="1054" spans="1:23" x14ac:dyDescent="0.2">
      <c r="A1054" s="11">
        <v>18274</v>
      </c>
      <c r="B1054" s="13" t="s">
        <v>1915</v>
      </c>
      <c r="C1054" s="16">
        <f>LEN(Table1[[#This Row],[NIK]])</f>
        <v>16</v>
      </c>
      <c r="D1054" t="s">
        <v>3346</v>
      </c>
      <c r="E1054" t="s">
        <v>37</v>
      </c>
      <c r="F1054" s="15" t="s">
        <v>4768</v>
      </c>
      <c r="G1054" s="9">
        <v>0</v>
      </c>
      <c r="H1054" s="9">
        <v>0</v>
      </c>
      <c r="I1054" s="9">
        <v>0</v>
      </c>
      <c r="J1054" t="s">
        <v>5915</v>
      </c>
      <c r="K1054" t="s">
        <v>60</v>
      </c>
      <c r="L1054" t="s">
        <v>69</v>
      </c>
      <c r="M1054" t="s">
        <v>639</v>
      </c>
      <c r="N1054" t="s">
        <v>634</v>
      </c>
      <c r="O1054" s="18">
        <v>41314</v>
      </c>
      <c r="P1054" t="s">
        <v>8037</v>
      </c>
      <c r="Q1054" t="s">
        <v>8038</v>
      </c>
      <c r="R1054" t="s">
        <v>8039</v>
      </c>
      <c r="S1054" s="2">
        <v>1200000</v>
      </c>
      <c r="T1054" t="s">
        <v>8841</v>
      </c>
      <c r="U1054" t="s">
        <v>9894</v>
      </c>
      <c r="V1054" s="8" t="s">
        <v>31</v>
      </c>
      <c r="W1054" s="8" t="s">
        <v>31</v>
      </c>
    </row>
    <row r="1055" spans="1:23" x14ac:dyDescent="0.2">
      <c r="A1055" s="11">
        <v>958</v>
      </c>
      <c r="B1055" s="13" t="s">
        <v>1916</v>
      </c>
      <c r="C1055" s="16">
        <f>LEN(Table1[[#This Row],[NIK]])</f>
        <v>16</v>
      </c>
      <c r="D1055" t="s">
        <v>3347</v>
      </c>
      <c r="E1055" t="s">
        <v>36</v>
      </c>
      <c r="F1055" s="15" t="s">
        <v>4769</v>
      </c>
      <c r="G1055" s="9">
        <v>0</v>
      </c>
      <c r="H1055" s="9">
        <v>0</v>
      </c>
      <c r="I1055" s="9">
        <v>0</v>
      </c>
      <c r="J1055" t="s">
        <v>5916</v>
      </c>
      <c r="K1055" t="s">
        <v>58</v>
      </c>
      <c r="L1055" t="s">
        <v>58</v>
      </c>
      <c r="M1055" t="s">
        <v>640</v>
      </c>
      <c r="N1055" t="s">
        <v>219</v>
      </c>
      <c r="O1055" s="18">
        <v>41385</v>
      </c>
      <c r="P1055" t="s">
        <v>8040</v>
      </c>
      <c r="Q1055" t="s">
        <v>6600</v>
      </c>
      <c r="R1055" t="s">
        <v>6913</v>
      </c>
      <c r="S1055" s="2">
        <v>1200000</v>
      </c>
      <c r="T1055" t="s">
        <v>8841</v>
      </c>
      <c r="U1055" t="s">
        <v>9895</v>
      </c>
      <c r="V1055" s="8" t="s">
        <v>31</v>
      </c>
      <c r="W1055" s="8" t="s">
        <v>31</v>
      </c>
    </row>
    <row r="1056" spans="1:23" x14ac:dyDescent="0.2">
      <c r="A1056" s="11">
        <v>5639</v>
      </c>
      <c r="B1056" s="13" t="s">
        <v>1917</v>
      </c>
      <c r="C1056" s="16">
        <f>LEN(Table1[[#This Row],[NIK]])</f>
        <v>16</v>
      </c>
      <c r="D1056" t="s">
        <v>3348</v>
      </c>
      <c r="E1056" t="s">
        <v>36</v>
      </c>
      <c r="F1056" s="15" t="s">
        <v>4770</v>
      </c>
      <c r="G1056" s="9">
        <v>0</v>
      </c>
      <c r="H1056" s="9">
        <v>0</v>
      </c>
      <c r="I1056" s="9">
        <v>0</v>
      </c>
      <c r="J1056" t="s">
        <v>5917</v>
      </c>
      <c r="K1056" t="s">
        <v>58</v>
      </c>
      <c r="L1056" t="s">
        <v>58</v>
      </c>
      <c r="M1056" t="s">
        <v>640</v>
      </c>
      <c r="N1056" t="s">
        <v>219</v>
      </c>
      <c r="O1056" s="18">
        <v>41385</v>
      </c>
      <c r="P1056" t="s">
        <v>8040</v>
      </c>
      <c r="Q1056" t="s">
        <v>6600</v>
      </c>
      <c r="R1056" t="s">
        <v>6913</v>
      </c>
      <c r="S1056" s="2">
        <v>1200000</v>
      </c>
      <c r="T1056" t="s">
        <v>8841</v>
      </c>
      <c r="U1056" t="s">
        <v>9896</v>
      </c>
      <c r="V1056" s="8" t="s">
        <v>31</v>
      </c>
      <c r="W1056" s="8" t="s">
        <v>31</v>
      </c>
    </row>
    <row r="1057" spans="1:23" x14ac:dyDescent="0.2">
      <c r="A1057" s="11">
        <v>9333</v>
      </c>
      <c r="B1057" s="13" t="s">
        <v>1918</v>
      </c>
      <c r="C1057" s="16">
        <f>LEN(Table1[[#This Row],[NIK]])</f>
        <v>16</v>
      </c>
      <c r="D1057" t="s">
        <v>205</v>
      </c>
      <c r="E1057" t="s">
        <v>36</v>
      </c>
      <c r="F1057" s="15" t="s">
        <v>4771</v>
      </c>
      <c r="G1057" s="9">
        <v>0</v>
      </c>
      <c r="H1057" s="9">
        <v>0</v>
      </c>
      <c r="I1057" s="9">
        <v>0</v>
      </c>
      <c r="J1057" t="s">
        <v>5918</v>
      </c>
      <c r="K1057" t="s">
        <v>63</v>
      </c>
      <c r="L1057" t="s">
        <v>55</v>
      </c>
      <c r="M1057" t="s">
        <v>640</v>
      </c>
      <c r="N1057" t="s">
        <v>219</v>
      </c>
      <c r="O1057" s="18">
        <v>41385</v>
      </c>
      <c r="P1057" t="s">
        <v>8041</v>
      </c>
      <c r="Q1057" t="s">
        <v>8042</v>
      </c>
      <c r="R1057" t="s">
        <v>8043</v>
      </c>
      <c r="S1057" s="2">
        <v>1200000</v>
      </c>
      <c r="T1057" t="s">
        <v>8841</v>
      </c>
      <c r="U1057" t="s">
        <v>9897</v>
      </c>
      <c r="V1057" s="8" t="s">
        <v>31</v>
      </c>
      <c r="W1057" s="8" t="s">
        <v>31</v>
      </c>
    </row>
    <row r="1058" spans="1:23" x14ac:dyDescent="0.2">
      <c r="A1058" s="11">
        <v>355</v>
      </c>
      <c r="B1058" s="13" t="s">
        <v>1919</v>
      </c>
      <c r="C1058" s="16">
        <f>LEN(Table1[[#This Row],[NIK]])</f>
        <v>16</v>
      </c>
      <c r="D1058" t="s">
        <v>2597</v>
      </c>
      <c r="E1058" t="s">
        <v>36</v>
      </c>
      <c r="F1058" s="15" t="s">
        <v>4772</v>
      </c>
      <c r="G1058" s="9">
        <v>0</v>
      </c>
      <c r="H1058" s="9">
        <v>0</v>
      </c>
      <c r="I1058" s="9">
        <v>0</v>
      </c>
      <c r="J1058" t="s">
        <v>5919</v>
      </c>
      <c r="K1058" t="s">
        <v>69</v>
      </c>
      <c r="L1058" t="s">
        <v>63</v>
      </c>
      <c r="M1058" t="s">
        <v>641</v>
      </c>
      <c r="N1058" t="s">
        <v>452</v>
      </c>
      <c r="O1058" s="18">
        <v>41382</v>
      </c>
      <c r="P1058" t="s">
        <v>8044</v>
      </c>
      <c r="Q1058" t="s">
        <v>6479</v>
      </c>
      <c r="R1058" t="s">
        <v>6480</v>
      </c>
      <c r="S1058" s="2">
        <v>1200000</v>
      </c>
      <c r="T1058" t="s">
        <v>8841</v>
      </c>
      <c r="U1058" t="s">
        <v>9898</v>
      </c>
      <c r="V1058" s="8" t="s">
        <v>31</v>
      </c>
      <c r="W1058" s="8" t="s">
        <v>31</v>
      </c>
    </row>
    <row r="1059" spans="1:23" x14ac:dyDescent="0.2">
      <c r="A1059" s="11">
        <v>6537</v>
      </c>
      <c r="B1059" s="13" t="s">
        <v>1920</v>
      </c>
      <c r="C1059" s="16">
        <f>LEN(Table1[[#This Row],[NIK]])</f>
        <v>16</v>
      </c>
      <c r="D1059" t="s">
        <v>3349</v>
      </c>
      <c r="E1059" t="s">
        <v>3790</v>
      </c>
      <c r="F1059" s="15" t="s">
        <v>4773</v>
      </c>
      <c r="G1059" s="9">
        <v>0</v>
      </c>
      <c r="H1059" s="9">
        <v>0</v>
      </c>
      <c r="I1059" s="9">
        <v>0</v>
      </c>
      <c r="J1059" t="s">
        <v>5920</v>
      </c>
      <c r="K1059" t="s">
        <v>69</v>
      </c>
      <c r="L1059" t="s">
        <v>63</v>
      </c>
      <c r="M1059" t="s">
        <v>641</v>
      </c>
      <c r="N1059" t="s">
        <v>452</v>
      </c>
      <c r="O1059" s="18">
        <v>41382</v>
      </c>
      <c r="P1059" t="s">
        <v>8045</v>
      </c>
      <c r="Q1059" t="s">
        <v>8046</v>
      </c>
      <c r="R1059" t="s">
        <v>8047</v>
      </c>
      <c r="S1059" s="2">
        <v>1200000</v>
      </c>
      <c r="T1059" t="s">
        <v>8841</v>
      </c>
      <c r="U1059" t="s">
        <v>9899</v>
      </c>
      <c r="V1059" s="8" t="s">
        <v>31</v>
      </c>
      <c r="W1059" s="8" t="s">
        <v>31</v>
      </c>
    </row>
    <row r="1060" spans="1:23" x14ac:dyDescent="0.2">
      <c r="A1060" s="11">
        <v>3036</v>
      </c>
      <c r="B1060" s="13" t="s">
        <v>1921</v>
      </c>
      <c r="C1060" s="16">
        <f>LEN(Table1[[#This Row],[NIK]])</f>
        <v>16</v>
      </c>
      <c r="D1060" t="s">
        <v>3350</v>
      </c>
      <c r="E1060" t="s">
        <v>36</v>
      </c>
      <c r="F1060" s="15" t="s">
        <v>4774</v>
      </c>
      <c r="G1060" s="9">
        <v>0</v>
      </c>
      <c r="H1060" s="9">
        <v>0</v>
      </c>
      <c r="I1060" s="9">
        <v>0</v>
      </c>
      <c r="J1060" t="s">
        <v>5921</v>
      </c>
      <c r="K1060" t="s">
        <v>58</v>
      </c>
      <c r="L1060" t="s">
        <v>63</v>
      </c>
      <c r="M1060" t="s">
        <v>642</v>
      </c>
      <c r="N1060" t="s">
        <v>489</v>
      </c>
      <c r="O1060" s="18">
        <v>41350</v>
      </c>
      <c r="P1060" t="s">
        <v>802</v>
      </c>
      <c r="Q1060" t="s">
        <v>6493</v>
      </c>
      <c r="R1060" t="s">
        <v>8048</v>
      </c>
      <c r="S1060" s="2">
        <v>1200000</v>
      </c>
      <c r="T1060" t="s">
        <v>8841</v>
      </c>
      <c r="U1060" t="s">
        <v>9900</v>
      </c>
      <c r="V1060" s="8" t="s">
        <v>31</v>
      </c>
      <c r="W1060" s="8" t="s">
        <v>31</v>
      </c>
    </row>
    <row r="1061" spans="1:23" x14ac:dyDescent="0.2">
      <c r="A1061" s="11">
        <v>9463</v>
      </c>
      <c r="B1061" s="13" t="s">
        <v>1922</v>
      </c>
      <c r="C1061" s="16">
        <f>LEN(Table1[[#This Row],[NIK]])</f>
        <v>16</v>
      </c>
      <c r="D1061" t="s">
        <v>3351</v>
      </c>
      <c r="E1061" t="s">
        <v>36</v>
      </c>
      <c r="F1061" s="15" t="s">
        <v>4775</v>
      </c>
      <c r="G1061" s="9">
        <v>0</v>
      </c>
      <c r="H1061" s="9">
        <v>0</v>
      </c>
      <c r="I1061" s="9">
        <v>0</v>
      </c>
      <c r="J1061" t="s">
        <v>5921</v>
      </c>
      <c r="K1061" t="s">
        <v>58</v>
      </c>
      <c r="L1061" t="s">
        <v>63</v>
      </c>
      <c r="M1061" t="s">
        <v>642</v>
      </c>
      <c r="N1061" t="s">
        <v>489</v>
      </c>
      <c r="O1061" s="18">
        <v>41350</v>
      </c>
      <c r="P1061" t="s">
        <v>820</v>
      </c>
      <c r="Q1061" t="s">
        <v>8049</v>
      </c>
      <c r="R1061" t="s">
        <v>8050</v>
      </c>
      <c r="S1061" s="2">
        <v>1200000</v>
      </c>
      <c r="T1061" t="s">
        <v>8841</v>
      </c>
      <c r="U1061" t="s">
        <v>9901</v>
      </c>
      <c r="V1061" s="8" t="s">
        <v>31</v>
      </c>
      <c r="W1061" s="8" t="s">
        <v>31</v>
      </c>
    </row>
    <row r="1062" spans="1:23" x14ac:dyDescent="0.2">
      <c r="A1062" s="11">
        <v>14173</v>
      </c>
      <c r="B1062" s="13" t="s">
        <v>1923</v>
      </c>
      <c r="C1062" s="16">
        <f>LEN(Table1[[#This Row],[NIK]])</f>
        <v>16</v>
      </c>
      <c r="D1062" t="s">
        <v>3352</v>
      </c>
      <c r="E1062" t="s">
        <v>36</v>
      </c>
      <c r="F1062" s="15" t="s">
        <v>4776</v>
      </c>
      <c r="G1062" s="9">
        <v>0</v>
      </c>
      <c r="H1062" s="9">
        <v>0</v>
      </c>
      <c r="I1062" s="9">
        <v>0</v>
      </c>
      <c r="J1062" t="s">
        <v>5921</v>
      </c>
      <c r="K1062" t="s">
        <v>15</v>
      </c>
      <c r="L1062" t="s">
        <v>63</v>
      </c>
      <c r="M1062" t="s">
        <v>642</v>
      </c>
      <c r="N1062" t="s">
        <v>489</v>
      </c>
      <c r="O1062" s="18">
        <v>41350</v>
      </c>
      <c r="P1062" t="s">
        <v>260</v>
      </c>
      <c r="Q1062" t="s">
        <v>8049</v>
      </c>
      <c r="R1062" t="s">
        <v>8050</v>
      </c>
      <c r="S1062" s="2">
        <v>1200000</v>
      </c>
      <c r="T1062" t="s">
        <v>8841</v>
      </c>
      <c r="U1062" t="s">
        <v>9902</v>
      </c>
      <c r="V1062" s="8" t="s">
        <v>31</v>
      </c>
      <c r="W1062" s="8" t="s">
        <v>31</v>
      </c>
    </row>
    <row r="1063" spans="1:23" x14ac:dyDescent="0.2">
      <c r="A1063" s="11">
        <v>16695</v>
      </c>
      <c r="B1063" s="13" t="s">
        <v>1924</v>
      </c>
      <c r="C1063" s="16">
        <f>LEN(Table1[[#This Row],[NIK]])</f>
        <v>16</v>
      </c>
      <c r="D1063" t="s">
        <v>3353</v>
      </c>
      <c r="E1063" t="s">
        <v>127</v>
      </c>
      <c r="F1063" s="15" t="s">
        <v>4777</v>
      </c>
      <c r="G1063" s="9">
        <v>0</v>
      </c>
      <c r="H1063" s="9">
        <v>0</v>
      </c>
      <c r="I1063" s="9">
        <v>0</v>
      </c>
      <c r="J1063" t="s">
        <v>5922</v>
      </c>
      <c r="K1063" t="s">
        <v>58</v>
      </c>
      <c r="L1063" t="s">
        <v>58</v>
      </c>
      <c r="M1063" t="s">
        <v>642</v>
      </c>
      <c r="N1063" t="s">
        <v>489</v>
      </c>
      <c r="O1063" s="18">
        <v>41350</v>
      </c>
      <c r="P1063" t="s">
        <v>8051</v>
      </c>
      <c r="Q1063" t="s">
        <v>7928</v>
      </c>
      <c r="R1063" t="s">
        <v>8052</v>
      </c>
      <c r="S1063" s="2">
        <v>1200000</v>
      </c>
      <c r="T1063" t="s">
        <v>8841</v>
      </c>
      <c r="U1063" t="s">
        <v>9903</v>
      </c>
      <c r="V1063" s="8" t="s">
        <v>31</v>
      </c>
      <c r="W1063" s="8" t="s">
        <v>31</v>
      </c>
    </row>
    <row r="1064" spans="1:23" x14ac:dyDescent="0.2">
      <c r="A1064" s="11">
        <v>6029</v>
      </c>
      <c r="B1064" s="13" t="s">
        <v>1925</v>
      </c>
      <c r="C1064" s="16">
        <f>LEN(Table1[[#This Row],[NIK]])</f>
        <v>16</v>
      </c>
      <c r="D1064" t="s">
        <v>3354</v>
      </c>
      <c r="E1064" t="s">
        <v>36</v>
      </c>
      <c r="F1064" s="15" t="s">
        <v>4778</v>
      </c>
      <c r="G1064" s="9">
        <v>0</v>
      </c>
      <c r="H1064" s="9">
        <v>0</v>
      </c>
      <c r="I1064" s="9">
        <v>0</v>
      </c>
      <c r="J1064" t="s">
        <v>5923</v>
      </c>
      <c r="K1064" t="s">
        <v>15</v>
      </c>
      <c r="L1064" t="s">
        <v>57</v>
      </c>
      <c r="M1064" t="s">
        <v>643</v>
      </c>
      <c r="N1064" t="s">
        <v>489</v>
      </c>
      <c r="O1064" s="18">
        <v>41350</v>
      </c>
      <c r="P1064" t="s">
        <v>346</v>
      </c>
      <c r="Q1064" t="s">
        <v>7928</v>
      </c>
      <c r="R1064" t="s">
        <v>8053</v>
      </c>
      <c r="S1064" s="2">
        <v>1200000</v>
      </c>
      <c r="T1064" t="s">
        <v>8841</v>
      </c>
      <c r="U1064" t="s">
        <v>9904</v>
      </c>
      <c r="V1064" s="8" t="s">
        <v>31</v>
      </c>
      <c r="W1064" s="8" t="s">
        <v>31</v>
      </c>
    </row>
    <row r="1065" spans="1:23" x14ac:dyDescent="0.2">
      <c r="A1065" s="11">
        <v>7637</v>
      </c>
      <c r="B1065" s="13" t="s">
        <v>1926</v>
      </c>
      <c r="C1065" s="16">
        <f>LEN(Table1[[#This Row],[NIK]])</f>
        <v>16</v>
      </c>
      <c r="D1065" t="s">
        <v>3355</v>
      </c>
      <c r="E1065" t="s">
        <v>36</v>
      </c>
      <c r="F1065" s="15" t="s">
        <v>3949</v>
      </c>
      <c r="G1065" s="9">
        <v>0</v>
      </c>
      <c r="H1065" s="9">
        <v>0</v>
      </c>
      <c r="I1065" s="9">
        <v>0</v>
      </c>
      <c r="J1065" t="s">
        <v>5924</v>
      </c>
      <c r="K1065" t="s">
        <v>15</v>
      </c>
      <c r="L1065" t="s">
        <v>63</v>
      </c>
      <c r="M1065" t="s">
        <v>643</v>
      </c>
      <c r="N1065" t="s">
        <v>489</v>
      </c>
      <c r="O1065" s="18">
        <v>41350</v>
      </c>
      <c r="P1065" t="s">
        <v>8054</v>
      </c>
      <c r="Q1065" t="s">
        <v>6600</v>
      </c>
      <c r="R1065" t="s">
        <v>8055</v>
      </c>
      <c r="S1065" s="2">
        <v>1200000</v>
      </c>
      <c r="T1065" t="s">
        <v>8841</v>
      </c>
      <c r="U1065" t="s">
        <v>9905</v>
      </c>
      <c r="V1065" s="8" t="s">
        <v>31</v>
      </c>
      <c r="W1065" s="8" t="s">
        <v>31</v>
      </c>
    </row>
    <row r="1066" spans="1:23" x14ac:dyDescent="0.2">
      <c r="A1066" s="11">
        <v>9745</v>
      </c>
      <c r="B1066" s="13" t="s">
        <v>1927</v>
      </c>
      <c r="C1066" s="16">
        <f>LEN(Table1[[#This Row],[NIK]])</f>
        <v>16</v>
      </c>
      <c r="D1066" t="s">
        <v>3356</v>
      </c>
      <c r="E1066" t="s">
        <v>127</v>
      </c>
      <c r="F1066" s="15" t="s">
        <v>4779</v>
      </c>
      <c r="G1066" s="9">
        <v>0</v>
      </c>
      <c r="H1066" s="9">
        <v>0</v>
      </c>
      <c r="I1066" s="9">
        <v>0</v>
      </c>
      <c r="J1066" t="s">
        <v>5924</v>
      </c>
      <c r="K1066" t="s">
        <v>58</v>
      </c>
      <c r="L1066" t="s">
        <v>63</v>
      </c>
      <c r="M1066" t="s">
        <v>643</v>
      </c>
      <c r="N1066" t="s">
        <v>489</v>
      </c>
      <c r="O1066" s="18">
        <v>41350</v>
      </c>
      <c r="P1066" t="s">
        <v>8056</v>
      </c>
      <c r="Q1066" t="s">
        <v>6600</v>
      </c>
      <c r="R1066" t="s">
        <v>8055</v>
      </c>
      <c r="S1066" s="2">
        <v>1200000</v>
      </c>
      <c r="T1066" t="s">
        <v>8841</v>
      </c>
      <c r="U1066" t="s">
        <v>9906</v>
      </c>
      <c r="V1066" s="8" t="s">
        <v>31</v>
      </c>
      <c r="W1066" s="8" t="s">
        <v>31</v>
      </c>
    </row>
    <row r="1067" spans="1:23" x14ac:dyDescent="0.2">
      <c r="A1067" s="11">
        <v>3976</v>
      </c>
      <c r="B1067" s="13" t="s">
        <v>1928</v>
      </c>
      <c r="C1067" s="16">
        <f>LEN(Table1[[#This Row],[NIK]])</f>
        <v>16</v>
      </c>
      <c r="D1067" t="s">
        <v>3357</v>
      </c>
      <c r="E1067" t="s">
        <v>4780</v>
      </c>
      <c r="F1067" s="15" t="s">
        <v>4781</v>
      </c>
      <c r="G1067" s="9">
        <v>0</v>
      </c>
      <c r="H1067" s="9">
        <v>0</v>
      </c>
      <c r="I1067" s="9">
        <v>0</v>
      </c>
      <c r="J1067" t="s">
        <v>5925</v>
      </c>
      <c r="K1067" t="s">
        <v>108</v>
      </c>
      <c r="L1067" t="s">
        <v>60</v>
      </c>
      <c r="M1067" t="s">
        <v>644</v>
      </c>
      <c r="N1067" t="s">
        <v>634</v>
      </c>
      <c r="O1067" s="18">
        <v>41334</v>
      </c>
      <c r="P1067" t="s">
        <v>8057</v>
      </c>
      <c r="Q1067" t="s">
        <v>8058</v>
      </c>
      <c r="R1067" t="s">
        <v>8059</v>
      </c>
      <c r="S1067" s="2">
        <v>1200000</v>
      </c>
      <c r="T1067" t="s">
        <v>8841</v>
      </c>
      <c r="U1067" t="s">
        <v>9907</v>
      </c>
      <c r="V1067" s="8" t="s">
        <v>31</v>
      </c>
      <c r="W1067" s="8" t="s">
        <v>31</v>
      </c>
    </row>
    <row r="1068" spans="1:23" x14ac:dyDescent="0.2">
      <c r="A1068" s="11">
        <v>7952</v>
      </c>
      <c r="B1068" s="13" t="s">
        <v>1929</v>
      </c>
      <c r="C1068" s="16">
        <f>LEN(Table1[[#This Row],[NIK]])</f>
        <v>16</v>
      </c>
      <c r="D1068" t="s">
        <v>274</v>
      </c>
      <c r="E1068" t="s">
        <v>36</v>
      </c>
      <c r="F1068" s="15" t="s">
        <v>4782</v>
      </c>
      <c r="G1068" s="9">
        <v>0</v>
      </c>
      <c r="H1068" s="9">
        <v>0</v>
      </c>
      <c r="I1068" s="9">
        <v>0</v>
      </c>
      <c r="J1068" t="s">
        <v>5926</v>
      </c>
      <c r="K1068" t="s">
        <v>65</v>
      </c>
      <c r="L1068" t="s">
        <v>63</v>
      </c>
      <c r="M1068" t="s">
        <v>644</v>
      </c>
      <c r="N1068" t="s">
        <v>634</v>
      </c>
      <c r="O1068" s="18">
        <v>41361</v>
      </c>
      <c r="P1068" t="s">
        <v>760</v>
      </c>
      <c r="Q1068" t="s">
        <v>8060</v>
      </c>
      <c r="R1068" t="s">
        <v>8061</v>
      </c>
      <c r="S1068" s="2">
        <v>1200000</v>
      </c>
      <c r="T1068" t="s">
        <v>8841</v>
      </c>
      <c r="U1068" t="s">
        <v>9908</v>
      </c>
      <c r="V1068" s="8" t="s">
        <v>31</v>
      </c>
      <c r="W1068" s="8" t="s">
        <v>31</v>
      </c>
    </row>
    <row r="1069" spans="1:23" x14ac:dyDescent="0.2">
      <c r="A1069" s="11">
        <v>10036</v>
      </c>
      <c r="B1069" s="13" t="s">
        <v>1930</v>
      </c>
      <c r="C1069" s="16">
        <f>LEN(Table1[[#This Row],[NIK]])</f>
        <v>16</v>
      </c>
      <c r="D1069" t="s">
        <v>3358</v>
      </c>
      <c r="E1069" t="s">
        <v>36</v>
      </c>
      <c r="F1069" s="15" t="s">
        <v>4783</v>
      </c>
      <c r="G1069" s="9">
        <v>0</v>
      </c>
      <c r="H1069" s="9">
        <v>0</v>
      </c>
      <c r="I1069" s="9">
        <v>0</v>
      </c>
      <c r="J1069" t="s">
        <v>5927</v>
      </c>
      <c r="K1069" t="s">
        <v>71</v>
      </c>
      <c r="L1069" t="s">
        <v>55</v>
      </c>
      <c r="M1069" t="s">
        <v>644</v>
      </c>
      <c r="N1069" t="s">
        <v>634</v>
      </c>
      <c r="O1069" s="18">
        <v>41360</v>
      </c>
      <c r="P1069" t="s">
        <v>8062</v>
      </c>
      <c r="Q1069" t="s">
        <v>8063</v>
      </c>
      <c r="R1069" t="s">
        <v>8064</v>
      </c>
      <c r="S1069" s="2">
        <v>1200000</v>
      </c>
      <c r="T1069" t="s">
        <v>8841</v>
      </c>
      <c r="U1069" t="s">
        <v>9909</v>
      </c>
      <c r="V1069" s="8" t="s">
        <v>31</v>
      </c>
      <c r="W1069" s="8" t="s">
        <v>31</v>
      </c>
    </row>
    <row r="1070" spans="1:23" x14ac:dyDescent="0.2">
      <c r="A1070" s="11">
        <v>11087</v>
      </c>
      <c r="B1070" s="13" t="s">
        <v>1931</v>
      </c>
      <c r="C1070" s="16">
        <f>LEN(Table1[[#This Row],[NIK]])</f>
        <v>16</v>
      </c>
      <c r="D1070" t="s">
        <v>3359</v>
      </c>
      <c r="E1070" t="s">
        <v>4784</v>
      </c>
      <c r="F1070" s="15" t="s">
        <v>4785</v>
      </c>
      <c r="G1070" s="9">
        <v>0</v>
      </c>
      <c r="H1070" s="9">
        <v>0</v>
      </c>
      <c r="I1070" s="9">
        <v>0</v>
      </c>
      <c r="J1070" t="s">
        <v>5928</v>
      </c>
      <c r="K1070" t="s">
        <v>62</v>
      </c>
      <c r="L1070" t="s">
        <v>57</v>
      </c>
      <c r="M1070" t="s">
        <v>644</v>
      </c>
      <c r="N1070" t="s">
        <v>5881</v>
      </c>
      <c r="O1070" s="18">
        <v>41361</v>
      </c>
      <c r="P1070" t="s">
        <v>8065</v>
      </c>
      <c r="Q1070" t="s">
        <v>8066</v>
      </c>
      <c r="R1070" t="s">
        <v>8067</v>
      </c>
      <c r="S1070" s="2">
        <v>1200000</v>
      </c>
      <c r="T1070" t="s">
        <v>8841</v>
      </c>
      <c r="U1070" t="s">
        <v>9910</v>
      </c>
      <c r="V1070" s="8" t="s">
        <v>31</v>
      </c>
      <c r="W1070" s="8" t="s">
        <v>31</v>
      </c>
    </row>
    <row r="1071" spans="1:23" x14ac:dyDescent="0.2">
      <c r="A1071" s="11">
        <v>12640</v>
      </c>
      <c r="B1071" s="13" t="s">
        <v>1932</v>
      </c>
      <c r="C1071" s="16">
        <f>LEN(Table1[[#This Row],[NIK]])</f>
        <v>16</v>
      </c>
      <c r="D1071" t="s">
        <v>3360</v>
      </c>
      <c r="E1071" t="s">
        <v>36</v>
      </c>
      <c r="F1071" s="15" t="s">
        <v>4786</v>
      </c>
      <c r="G1071" s="9">
        <v>0</v>
      </c>
      <c r="H1071" s="9">
        <v>0</v>
      </c>
      <c r="I1071" s="9">
        <v>0</v>
      </c>
      <c r="J1071" t="s">
        <v>5431</v>
      </c>
      <c r="K1071" t="s">
        <v>55</v>
      </c>
      <c r="L1071" t="s">
        <v>58</v>
      </c>
      <c r="M1071" t="s">
        <v>644</v>
      </c>
      <c r="N1071" t="s">
        <v>5881</v>
      </c>
      <c r="O1071" s="18">
        <v>41361</v>
      </c>
      <c r="P1071" t="s">
        <v>8068</v>
      </c>
      <c r="Q1071" t="s">
        <v>8069</v>
      </c>
      <c r="R1071" t="s">
        <v>8070</v>
      </c>
      <c r="S1071" s="2">
        <v>1200000</v>
      </c>
      <c r="T1071" t="s">
        <v>8841</v>
      </c>
      <c r="U1071" t="s">
        <v>9911</v>
      </c>
      <c r="V1071" s="8" t="s">
        <v>31</v>
      </c>
      <c r="W1071" s="8" t="s">
        <v>31</v>
      </c>
    </row>
    <row r="1072" spans="1:23" x14ac:dyDescent="0.2">
      <c r="A1072" s="11">
        <v>12934</v>
      </c>
      <c r="B1072" s="13" t="s">
        <v>1933</v>
      </c>
      <c r="C1072" s="16">
        <f>LEN(Table1[[#This Row],[NIK]])</f>
        <v>16</v>
      </c>
      <c r="D1072" t="s">
        <v>3361</v>
      </c>
      <c r="E1072" t="s">
        <v>36</v>
      </c>
      <c r="F1072" s="15" t="s">
        <v>230</v>
      </c>
      <c r="G1072" s="9">
        <v>0</v>
      </c>
      <c r="H1072" s="9">
        <v>0</v>
      </c>
      <c r="I1072" s="9">
        <v>0</v>
      </c>
      <c r="J1072" t="s">
        <v>5929</v>
      </c>
      <c r="K1072" t="s">
        <v>58</v>
      </c>
      <c r="L1072" t="s">
        <v>58</v>
      </c>
      <c r="M1072" t="s">
        <v>644</v>
      </c>
      <c r="N1072" t="s">
        <v>634</v>
      </c>
      <c r="O1072" s="18">
        <v>41361</v>
      </c>
      <c r="P1072" t="s">
        <v>8071</v>
      </c>
      <c r="Q1072" t="s">
        <v>8072</v>
      </c>
      <c r="R1072" t="s">
        <v>8073</v>
      </c>
      <c r="S1072" s="2">
        <v>1200000</v>
      </c>
      <c r="T1072" t="s">
        <v>8841</v>
      </c>
      <c r="U1072" t="s">
        <v>9912</v>
      </c>
      <c r="V1072" s="8" t="s">
        <v>31</v>
      </c>
      <c r="W1072" s="8" t="s">
        <v>31</v>
      </c>
    </row>
    <row r="1073" spans="1:23" x14ac:dyDescent="0.2">
      <c r="A1073" s="11">
        <v>14920</v>
      </c>
      <c r="B1073" s="13" t="s">
        <v>1934</v>
      </c>
      <c r="C1073" s="16">
        <f>LEN(Table1[[#This Row],[NIK]])</f>
        <v>16</v>
      </c>
      <c r="D1073" t="s">
        <v>3362</v>
      </c>
      <c r="E1073" t="s">
        <v>4787</v>
      </c>
      <c r="F1073" s="15" t="s">
        <v>4788</v>
      </c>
      <c r="G1073" s="9">
        <v>0</v>
      </c>
      <c r="H1073" s="9">
        <v>0</v>
      </c>
      <c r="I1073" s="9">
        <v>0</v>
      </c>
      <c r="J1073" t="s">
        <v>5431</v>
      </c>
      <c r="K1073" t="s">
        <v>58</v>
      </c>
      <c r="L1073" t="s">
        <v>58</v>
      </c>
      <c r="M1073" t="s">
        <v>644</v>
      </c>
      <c r="N1073" t="s">
        <v>5881</v>
      </c>
      <c r="O1073" s="18">
        <v>41361</v>
      </c>
      <c r="P1073" t="s">
        <v>8074</v>
      </c>
      <c r="Q1073" t="s">
        <v>8075</v>
      </c>
      <c r="R1073" t="s">
        <v>8076</v>
      </c>
      <c r="S1073" s="2">
        <v>1200000</v>
      </c>
      <c r="T1073" t="s">
        <v>8841</v>
      </c>
      <c r="U1073" t="s">
        <v>9913</v>
      </c>
      <c r="V1073" s="8" t="s">
        <v>31</v>
      </c>
      <c r="W1073" s="8" t="s">
        <v>31</v>
      </c>
    </row>
    <row r="1074" spans="1:23" x14ac:dyDescent="0.2">
      <c r="A1074" s="11">
        <v>16067</v>
      </c>
      <c r="B1074" s="13" t="s">
        <v>1935</v>
      </c>
      <c r="C1074" s="16">
        <f>LEN(Table1[[#This Row],[NIK]])</f>
        <v>16</v>
      </c>
      <c r="D1074" t="s">
        <v>2898</v>
      </c>
      <c r="E1074" t="s">
        <v>36</v>
      </c>
      <c r="F1074" s="15" t="s">
        <v>4789</v>
      </c>
      <c r="G1074" s="9">
        <v>0</v>
      </c>
      <c r="H1074" s="9">
        <v>0</v>
      </c>
      <c r="I1074" s="9">
        <v>0</v>
      </c>
      <c r="J1074" t="s">
        <v>5926</v>
      </c>
      <c r="K1074" t="s">
        <v>65</v>
      </c>
      <c r="L1074" t="s">
        <v>63</v>
      </c>
      <c r="M1074" t="s">
        <v>644</v>
      </c>
      <c r="N1074" t="s">
        <v>634</v>
      </c>
      <c r="O1074" s="18">
        <v>41361</v>
      </c>
      <c r="P1074" t="s">
        <v>81</v>
      </c>
      <c r="Q1074" t="s">
        <v>8060</v>
      </c>
      <c r="R1074" t="s">
        <v>8061</v>
      </c>
      <c r="S1074" s="2">
        <v>1200000</v>
      </c>
      <c r="T1074" t="s">
        <v>8841</v>
      </c>
      <c r="U1074" t="s">
        <v>9914</v>
      </c>
      <c r="V1074" s="8" t="s">
        <v>31</v>
      </c>
      <c r="W1074" s="8" t="s">
        <v>31</v>
      </c>
    </row>
    <row r="1075" spans="1:23" x14ac:dyDescent="0.2">
      <c r="A1075" s="11">
        <v>13526</v>
      </c>
      <c r="B1075" s="13" t="s">
        <v>1936</v>
      </c>
      <c r="C1075" s="16">
        <f>LEN(Table1[[#This Row],[NIK]])</f>
        <v>16</v>
      </c>
      <c r="D1075" t="s">
        <v>3363</v>
      </c>
      <c r="E1075" t="s">
        <v>36</v>
      </c>
      <c r="F1075" s="15" t="s">
        <v>4790</v>
      </c>
      <c r="G1075" s="9">
        <v>0</v>
      </c>
      <c r="H1075" s="9">
        <v>0</v>
      </c>
      <c r="I1075" s="9">
        <v>0</v>
      </c>
      <c r="J1075" t="s">
        <v>5930</v>
      </c>
      <c r="K1075" t="s">
        <v>63</v>
      </c>
      <c r="L1075" t="s">
        <v>63</v>
      </c>
      <c r="M1075" t="s">
        <v>645</v>
      </c>
      <c r="N1075" t="s">
        <v>514</v>
      </c>
      <c r="O1075" s="18">
        <v>41353</v>
      </c>
      <c r="P1075" t="s">
        <v>813</v>
      </c>
      <c r="Q1075" t="s">
        <v>7052</v>
      </c>
      <c r="R1075" t="s">
        <v>8077</v>
      </c>
      <c r="S1075" s="2">
        <v>1200000</v>
      </c>
      <c r="T1075" t="s">
        <v>8841</v>
      </c>
      <c r="U1075" t="s">
        <v>9915</v>
      </c>
      <c r="V1075" s="8" t="s">
        <v>31</v>
      </c>
      <c r="W1075" s="8" t="s">
        <v>31</v>
      </c>
    </row>
    <row r="1076" spans="1:23" x14ac:dyDescent="0.2">
      <c r="A1076" s="11">
        <v>17359</v>
      </c>
      <c r="B1076" s="13" t="s">
        <v>1937</v>
      </c>
      <c r="C1076" s="16">
        <f>LEN(Table1[[#This Row],[NIK]])</f>
        <v>16</v>
      </c>
      <c r="D1076" t="s">
        <v>3364</v>
      </c>
      <c r="E1076" t="s">
        <v>36</v>
      </c>
      <c r="F1076" s="15" t="s">
        <v>4716</v>
      </c>
      <c r="G1076" s="9">
        <v>0</v>
      </c>
      <c r="H1076" s="9">
        <v>0</v>
      </c>
      <c r="I1076" s="9">
        <v>0</v>
      </c>
      <c r="J1076" t="s">
        <v>5748</v>
      </c>
      <c r="K1076" t="s">
        <v>15</v>
      </c>
      <c r="L1076" t="s">
        <v>60</v>
      </c>
      <c r="M1076" t="s">
        <v>645</v>
      </c>
      <c r="N1076" t="s">
        <v>514</v>
      </c>
      <c r="O1076" s="18">
        <v>41353</v>
      </c>
      <c r="P1076" t="s">
        <v>740</v>
      </c>
      <c r="Q1076" t="s">
        <v>8078</v>
      </c>
      <c r="R1076" t="s">
        <v>8079</v>
      </c>
      <c r="S1076" s="2">
        <v>1200000</v>
      </c>
      <c r="T1076" t="s">
        <v>8841</v>
      </c>
      <c r="U1076" t="s">
        <v>9916</v>
      </c>
      <c r="V1076" s="8" t="s">
        <v>31</v>
      </c>
      <c r="W1076" s="8" t="s">
        <v>31</v>
      </c>
    </row>
    <row r="1077" spans="1:23" x14ac:dyDescent="0.2">
      <c r="A1077" s="11">
        <v>1317</v>
      </c>
      <c r="B1077" s="13" t="s">
        <v>1938</v>
      </c>
      <c r="C1077" s="16">
        <f>LEN(Table1[[#This Row],[NIK]])</f>
        <v>16</v>
      </c>
      <c r="D1077" t="s">
        <v>3365</v>
      </c>
      <c r="E1077" t="s">
        <v>36</v>
      </c>
      <c r="F1077" s="15" t="s">
        <v>4791</v>
      </c>
      <c r="G1077" s="9">
        <v>0</v>
      </c>
      <c r="H1077" s="9">
        <v>0</v>
      </c>
      <c r="I1077" s="9">
        <v>0</v>
      </c>
      <c r="J1077" t="s">
        <v>5931</v>
      </c>
      <c r="K1077" t="s">
        <v>69</v>
      </c>
      <c r="L1077" t="s">
        <v>55</v>
      </c>
      <c r="M1077" t="s">
        <v>646</v>
      </c>
      <c r="N1077" t="s">
        <v>514</v>
      </c>
      <c r="O1077" s="18">
        <v>41353</v>
      </c>
      <c r="P1077" t="s">
        <v>8080</v>
      </c>
      <c r="Q1077" t="s">
        <v>8081</v>
      </c>
      <c r="R1077" t="s">
        <v>8082</v>
      </c>
      <c r="S1077" s="2">
        <v>1200000</v>
      </c>
      <c r="T1077" t="s">
        <v>8841</v>
      </c>
      <c r="U1077" t="s">
        <v>9917</v>
      </c>
      <c r="V1077" s="8" t="s">
        <v>31</v>
      </c>
      <c r="W1077" s="8" t="s">
        <v>31</v>
      </c>
    </row>
    <row r="1078" spans="1:23" x14ac:dyDescent="0.2">
      <c r="A1078" s="11">
        <v>6020</v>
      </c>
      <c r="B1078" s="13" t="s">
        <v>1939</v>
      </c>
      <c r="C1078" s="16">
        <f>LEN(Table1[[#This Row],[NIK]])</f>
        <v>16</v>
      </c>
      <c r="D1078" t="s">
        <v>3366</v>
      </c>
      <c r="E1078" t="s">
        <v>36</v>
      </c>
      <c r="F1078" s="15" t="s">
        <v>4792</v>
      </c>
      <c r="G1078" s="9">
        <v>0</v>
      </c>
      <c r="H1078" s="9">
        <v>0</v>
      </c>
      <c r="I1078" s="9">
        <v>0</v>
      </c>
      <c r="J1078" t="s">
        <v>5932</v>
      </c>
      <c r="K1078" t="s">
        <v>75</v>
      </c>
      <c r="L1078" t="s">
        <v>65</v>
      </c>
      <c r="M1078" t="s">
        <v>646</v>
      </c>
      <c r="N1078" t="s">
        <v>514</v>
      </c>
      <c r="O1078" s="18">
        <v>41353</v>
      </c>
      <c r="P1078" t="s">
        <v>94</v>
      </c>
      <c r="Q1078" t="s">
        <v>8083</v>
      </c>
      <c r="R1078" t="s">
        <v>8084</v>
      </c>
      <c r="S1078" s="2">
        <v>1200000</v>
      </c>
      <c r="T1078" t="s">
        <v>8841</v>
      </c>
      <c r="U1078" t="s">
        <v>9918</v>
      </c>
      <c r="V1078" s="8" t="s">
        <v>31</v>
      </c>
      <c r="W1078" s="8" t="s">
        <v>31</v>
      </c>
    </row>
    <row r="1079" spans="1:23" x14ac:dyDescent="0.2">
      <c r="A1079" s="11">
        <v>10456</v>
      </c>
      <c r="B1079" s="13" t="s">
        <v>1940</v>
      </c>
      <c r="C1079" s="16">
        <f>LEN(Table1[[#This Row],[NIK]])</f>
        <v>16</v>
      </c>
      <c r="D1079" t="s">
        <v>3367</v>
      </c>
      <c r="E1079" t="s">
        <v>36</v>
      </c>
      <c r="F1079" s="15" t="s">
        <v>4793</v>
      </c>
      <c r="G1079" s="9">
        <v>0</v>
      </c>
      <c r="H1079" s="9">
        <v>0</v>
      </c>
      <c r="I1079" s="9">
        <v>0</v>
      </c>
      <c r="J1079" t="s">
        <v>5933</v>
      </c>
      <c r="K1079" t="s">
        <v>55</v>
      </c>
      <c r="L1079" t="s">
        <v>58</v>
      </c>
      <c r="M1079" t="s">
        <v>646</v>
      </c>
      <c r="N1079" t="s">
        <v>514</v>
      </c>
      <c r="O1079" s="18">
        <v>41353</v>
      </c>
      <c r="P1079" t="s">
        <v>7323</v>
      </c>
      <c r="Q1079" t="s">
        <v>8081</v>
      </c>
      <c r="R1079" t="s">
        <v>8082</v>
      </c>
      <c r="S1079" s="2">
        <v>1200000</v>
      </c>
      <c r="T1079" t="s">
        <v>8841</v>
      </c>
      <c r="U1079" t="s">
        <v>9919</v>
      </c>
      <c r="V1079" s="8" t="s">
        <v>31</v>
      </c>
      <c r="W1079" s="8" t="s">
        <v>31</v>
      </c>
    </row>
    <row r="1080" spans="1:23" x14ac:dyDescent="0.2">
      <c r="A1080" s="11">
        <v>15205</v>
      </c>
      <c r="B1080" s="13" t="s">
        <v>1941</v>
      </c>
      <c r="C1080" s="16">
        <f>LEN(Table1[[#This Row],[NIK]])</f>
        <v>16</v>
      </c>
      <c r="D1080" t="s">
        <v>3368</v>
      </c>
      <c r="E1080" t="s">
        <v>36</v>
      </c>
      <c r="F1080" s="15" t="s">
        <v>4794</v>
      </c>
      <c r="G1080" s="9">
        <v>0</v>
      </c>
      <c r="H1080" s="9">
        <v>0</v>
      </c>
      <c r="I1080" s="9">
        <v>0</v>
      </c>
      <c r="J1080" t="s">
        <v>5934</v>
      </c>
      <c r="K1080" t="s">
        <v>75</v>
      </c>
      <c r="L1080" t="s">
        <v>67</v>
      </c>
      <c r="M1080" t="s">
        <v>646</v>
      </c>
      <c r="N1080" t="s">
        <v>514</v>
      </c>
      <c r="O1080" s="18">
        <v>41353</v>
      </c>
      <c r="P1080" t="s">
        <v>86</v>
      </c>
      <c r="Q1080" t="s">
        <v>8083</v>
      </c>
      <c r="R1080" t="s">
        <v>8084</v>
      </c>
      <c r="S1080" s="2">
        <v>1200000</v>
      </c>
      <c r="T1080" t="s">
        <v>8841</v>
      </c>
      <c r="U1080" t="s">
        <v>9920</v>
      </c>
      <c r="V1080" s="8" t="s">
        <v>31</v>
      </c>
      <c r="W1080" s="8" t="s">
        <v>31</v>
      </c>
    </row>
    <row r="1081" spans="1:23" x14ac:dyDescent="0.2">
      <c r="A1081" s="11">
        <v>18326</v>
      </c>
      <c r="B1081" s="13" t="s">
        <v>1942</v>
      </c>
      <c r="C1081" s="16">
        <f>LEN(Table1[[#This Row],[NIK]])</f>
        <v>16</v>
      </c>
      <c r="D1081" t="s">
        <v>3369</v>
      </c>
      <c r="E1081" t="s">
        <v>36</v>
      </c>
      <c r="F1081" s="15" t="s">
        <v>4795</v>
      </c>
      <c r="G1081" s="9">
        <v>0</v>
      </c>
      <c r="H1081" s="9">
        <v>0</v>
      </c>
      <c r="I1081" s="9">
        <v>0</v>
      </c>
      <c r="J1081" t="s">
        <v>5933</v>
      </c>
      <c r="K1081" t="s">
        <v>58</v>
      </c>
      <c r="L1081" t="s">
        <v>58</v>
      </c>
      <c r="M1081" t="s">
        <v>646</v>
      </c>
      <c r="N1081" t="s">
        <v>514</v>
      </c>
      <c r="O1081" s="18">
        <v>41353</v>
      </c>
      <c r="P1081" t="s">
        <v>8085</v>
      </c>
      <c r="Q1081" t="s">
        <v>8081</v>
      </c>
      <c r="R1081" t="s">
        <v>8082</v>
      </c>
      <c r="S1081" s="2">
        <v>1200000</v>
      </c>
      <c r="T1081" t="s">
        <v>8841</v>
      </c>
      <c r="U1081" t="s">
        <v>9921</v>
      </c>
      <c r="V1081" s="8" t="s">
        <v>31</v>
      </c>
      <c r="W1081" s="8" t="s">
        <v>31</v>
      </c>
    </row>
    <row r="1082" spans="1:23" x14ac:dyDescent="0.2">
      <c r="A1082" s="11">
        <v>2077</v>
      </c>
      <c r="B1082" s="13" t="s">
        <v>1943</v>
      </c>
      <c r="C1082" s="16">
        <f>LEN(Table1[[#This Row],[NIK]])</f>
        <v>16</v>
      </c>
      <c r="D1082" t="s">
        <v>3370</v>
      </c>
      <c r="E1082" t="s">
        <v>3790</v>
      </c>
      <c r="F1082" s="15" t="s">
        <v>4796</v>
      </c>
      <c r="G1082" s="9">
        <v>0</v>
      </c>
      <c r="H1082" s="9">
        <v>0</v>
      </c>
      <c r="I1082" s="9">
        <v>0</v>
      </c>
      <c r="J1082" t="s">
        <v>5935</v>
      </c>
      <c r="K1082" t="s">
        <v>107</v>
      </c>
      <c r="L1082" t="s">
        <v>65</v>
      </c>
      <c r="M1082" t="s">
        <v>647</v>
      </c>
      <c r="N1082" t="s">
        <v>475</v>
      </c>
      <c r="O1082" s="18">
        <v>17620</v>
      </c>
      <c r="P1082" t="s">
        <v>8086</v>
      </c>
      <c r="Q1082" t="s">
        <v>8087</v>
      </c>
      <c r="R1082" t="s">
        <v>8088</v>
      </c>
      <c r="S1082" s="2">
        <v>1200000</v>
      </c>
      <c r="T1082" t="s">
        <v>8841</v>
      </c>
      <c r="U1082" t="s">
        <v>9922</v>
      </c>
      <c r="V1082" s="8" t="s">
        <v>31</v>
      </c>
      <c r="W1082" s="8" t="s">
        <v>31</v>
      </c>
    </row>
    <row r="1083" spans="1:23" x14ac:dyDescent="0.2">
      <c r="A1083" s="11">
        <v>5942</v>
      </c>
      <c r="B1083" s="13" t="s">
        <v>1944</v>
      </c>
      <c r="C1083" s="16">
        <f>LEN(Table1[[#This Row],[NIK]])</f>
        <v>16</v>
      </c>
      <c r="D1083" t="s">
        <v>3371</v>
      </c>
      <c r="E1083" t="s">
        <v>3790</v>
      </c>
      <c r="F1083" s="15" t="s">
        <v>4797</v>
      </c>
      <c r="G1083" s="9">
        <v>0</v>
      </c>
      <c r="H1083" s="9">
        <v>0</v>
      </c>
      <c r="I1083" s="9">
        <v>0</v>
      </c>
      <c r="J1083" t="s">
        <v>5936</v>
      </c>
      <c r="K1083" t="s">
        <v>56</v>
      </c>
      <c r="L1083" t="s">
        <v>65</v>
      </c>
      <c r="M1083" t="s">
        <v>647</v>
      </c>
      <c r="N1083" t="s">
        <v>5337</v>
      </c>
      <c r="O1083" s="18">
        <v>41384</v>
      </c>
      <c r="P1083" t="s">
        <v>320</v>
      </c>
      <c r="Q1083" t="s">
        <v>8089</v>
      </c>
      <c r="R1083" t="s">
        <v>8090</v>
      </c>
      <c r="S1083" s="2">
        <v>1200000</v>
      </c>
      <c r="T1083" t="s">
        <v>8841</v>
      </c>
      <c r="U1083" t="s">
        <v>9923</v>
      </c>
      <c r="V1083" s="8" t="s">
        <v>31</v>
      </c>
      <c r="W1083" s="8" t="s">
        <v>31</v>
      </c>
    </row>
    <row r="1084" spans="1:23" x14ac:dyDescent="0.2">
      <c r="A1084" s="11">
        <v>17682</v>
      </c>
      <c r="B1084" s="13" t="s">
        <v>1945</v>
      </c>
      <c r="C1084" s="16">
        <f>LEN(Table1[[#This Row],[NIK]])</f>
        <v>16</v>
      </c>
      <c r="D1084" t="s">
        <v>3372</v>
      </c>
      <c r="E1084" t="s">
        <v>3790</v>
      </c>
      <c r="F1084" s="15" t="s">
        <v>4798</v>
      </c>
      <c r="G1084" s="9">
        <v>0</v>
      </c>
      <c r="H1084" s="9">
        <v>0</v>
      </c>
      <c r="I1084" s="9">
        <v>0</v>
      </c>
      <c r="J1084" t="s">
        <v>5937</v>
      </c>
      <c r="K1084" t="s">
        <v>107</v>
      </c>
      <c r="L1084" t="s">
        <v>65</v>
      </c>
      <c r="M1084" t="s">
        <v>647</v>
      </c>
      <c r="N1084" t="s">
        <v>475</v>
      </c>
      <c r="O1084" s="18" t="s">
        <v>856</v>
      </c>
      <c r="P1084" t="s">
        <v>8091</v>
      </c>
      <c r="Q1084" t="s">
        <v>8087</v>
      </c>
      <c r="R1084" t="s">
        <v>8088</v>
      </c>
      <c r="S1084" s="2">
        <v>1200000</v>
      </c>
      <c r="T1084" t="s">
        <v>8841</v>
      </c>
      <c r="U1084" t="s">
        <v>9924</v>
      </c>
      <c r="V1084" s="8" t="s">
        <v>31</v>
      </c>
      <c r="W1084" s="8" t="s">
        <v>31</v>
      </c>
    </row>
    <row r="1085" spans="1:23" x14ac:dyDescent="0.2">
      <c r="A1085" s="11">
        <v>18307</v>
      </c>
      <c r="B1085" s="13" t="s">
        <v>1946</v>
      </c>
      <c r="C1085" s="16">
        <f>LEN(Table1[[#This Row],[NIK]])</f>
        <v>16</v>
      </c>
      <c r="D1085" t="s">
        <v>3373</v>
      </c>
      <c r="E1085" t="s">
        <v>3790</v>
      </c>
      <c r="F1085" s="15" t="s">
        <v>4799</v>
      </c>
      <c r="G1085" s="9">
        <v>0</v>
      </c>
      <c r="H1085" s="9">
        <v>0</v>
      </c>
      <c r="I1085" s="9">
        <v>0</v>
      </c>
      <c r="J1085" t="s">
        <v>5937</v>
      </c>
      <c r="K1085" t="s">
        <v>73</v>
      </c>
      <c r="L1085" t="s">
        <v>65</v>
      </c>
      <c r="M1085" t="s">
        <v>647</v>
      </c>
      <c r="N1085" t="s">
        <v>5337</v>
      </c>
      <c r="O1085" s="18">
        <v>41384</v>
      </c>
      <c r="P1085" t="s">
        <v>8092</v>
      </c>
      <c r="Q1085" t="s">
        <v>8093</v>
      </c>
      <c r="R1085" t="s">
        <v>8094</v>
      </c>
      <c r="S1085" s="2">
        <v>1200000</v>
      </c>
      <c r="T1085" t="s">
        <v>8841</v>
      </c>
      <c r="U1085" t="s">
        <v>9925</v>
      </c>
      <c r="V1085" s="8" t="s">
        <v>31</v>
      </c>
      <c r="W1085" s="8" t="s">
        <v>31</v>
      </c>
    </row>
    <row r="1086" spans="1:23" x14ac:dyDescent="0.2">
      <c r="A1086" s="10">
        <v>1201</v>
      </c>
      <c r="B1086" s="12" t="s">
        <v>1947</v>
      </c>
      <c r="C1086" s="14">
        <f>LEN(Table1[[#This Row],[NIK]])</f>
        <v>16</v>
      </c>
      <c r="D1086" t="s">
        <v>3374</v>
      </c>
      <c r="E1086" t="s">
        <v>36</v>
      </c>
      <c r="F1086" s="15" t="s">
        <v>4800</v>
      </c>
      <c r="G1086" s="9">
        <v>0</v>
      </c>
      <c r="H1086" s="9">
        <v>0</v>
      </c>
      <c r="I1086" s="9">
        <v>0</v>
      </c>
      <c r="J1086" t="s">
        <v>5938</v>
      </c>
      <c r="K1086" t="s">
        <v>63</v>
      </c>
      <c r="L1086" t="s">
        <v>58</v>
      </c>
      <c r="M1086" t="s">
        <v>648</v>
      </c>
      <c r="N1086" t="s">
        <v>475</v>
      </c>
      <c r="O1086" s="18" t="s">
        <v>856</v>
      </c>
      <c r="P1086" t="s">
        <v>8095</v>
      </c>
      <c r="Q1086" t="s">
        <v>8096</v>
      </c>
      <c r="R1086" t="s">
        <v>8097</v>
      </c>
      <c r="S1086" s="2">
        <v>1200000</v>
      </c>
      <c r="T1086" t="s">
        <v>8841</v>
      </c>
      <c r="U1086" t="s">
        <v>9926</v>
      </c>
      <c r="V1086" s="8" t="s">
        <v>31</v>
      </c>
      <c r="W1086" s="8" t="s">
        <v>31</v>
      </c>
    </row>
    <row r="1087" spans="1:23" x14ac:dyDescent="0.2">
      <c r="A1087" s="11">
        <v>1448</v>
      </c>
      <c r="B1087" s="13" t="s">
        <v>1948</v>
      </c>
      <c r="C1087" s="16">
        <f>LEN(Table1[[#This Row],[NIK]])</f>
        <v>16</v>
      </c>
      <c r="D1087" t="s">
        <v>3375</v>
      </c>
      <c r="E1087" t="s">
        <v>36</v>
      </c>
      <c r="F1087" s="15" t="s">
        <v>4801</v>
      </c>
      <c r="G1087" s="9">
        <v>0</v>
      </c>
      <c r="H1087" s="9">
        <v>0</v>
      </c>
      <c r="I1087" s="9">
        <v>0</v>
      </c>
      <c r="J1087" t="s">
        <v>5939</v>
      </c>
      <c r="K1087" t="s">
        <v>60</v>
      </c>
      <c r="L1087" t="s">
        <v>63</v>
      </c>
      <c r="M1087" t="s">
        <v>648</v>
      </c>
      <c r="N1087" t="s">
        <v>475</v>
      </c>
      <c r="O1087" s="18">
        <v>41384</v>
      </c>
      <c r="P1087" t="s">
        <v>8098</v>
      </c>
      <c r="Q1087" t="s">
        <v>8099</v>
      </c>
      <c r="R1087" t="s">
        <v>8100</v>
      </c>
      <c r="S1087" s="2">
        <v>1200000</v>
      </c>
      <c r="T1087" t="s">
        <v>8841</v>
      </c>
      <c r="U1087" t="s">
        <v>9927</v>
      </c>
      <c r="V1087" s="8" t="s">
        <v>31</v>
      </c>
      <c r="W1087" s="8" t="s">
        <v>31</v>
      </c>
    </row>
    <row r="1088" spans="1:23" x14ac:dyDescent="0.2">
      <c r="A1088" s="11">
        <v>4328</v>
      </c>
      <c r="B1088" s="13" t="s">
        <v>1949</v>
      </c>
      <c r="C1088" s="16">
        <f>LEN(Table1[[#This Row],[NIK]])</f>
        <v>16</v>
      </c>
      <c r="D1088" t="s">
        <v>3376</v>
      </c>
      <c r="E1088" t="s">
        <v>36</v>
      </c>
      <c r="F1088" s="15" t="s">
        <v>4802</v>
      </c>
      <c r="G1088" s="9">
        <v>0</v>
      </c>
      <c r="H1088" s="9">
        <v>0</v>
      </c>
      <c r="I1088" s="9">
        <v>0</v>
      </c>
      <c r="J1088" t="s">
        <v>5940</v>
      </c>
      <c r="K1088" t="s">
        <v>55</v>
      </c>
      <c r="L1088" t="s">
        <v>15</v>
      </c>
      <c r="M1088" t="s">
        <v>649</v>
      </c>
      <c r="N1088" t="s">
        <v>489</v>
      </c>
      <c r="O1088" s="18">
        <v>41350</v>
      </c>
      <c r="P1088" t="s">
        <v>8101</v>
      </c>
      <c r="Q1088" t="s">
        <v>6669</v>
      </c>
      <c r="R1088" t="s">
        <v>8102</v>
      </c>
      <c r="S1088" s="2">
        <v>1200000</v>
      </c>
      <c r="T1088" t="s">
        <v>8841</v>
      </c>
      <c r="U1088" t="s">
        <v>9928</v>
      </c>
      <c r="V1088" s="8" t="s">
        <v>31</v>
      </c>
      <c r="W1088" s="8" t="s">
        <v>31</v>
      </c>
    </row>
    <row r="1089" spans="1:23" x14ac:dyDescent="0.2">
      <c r="A1089" s="11">
        <v>17955</v>
      </c>
      <c r="B1089" s="13" t="s">
        <v>1950</v>
      </c>
      <c r="C1089" s="16">
        <f>LEN(Table1[[#This Row],[NIK]])</f>
        <v>16</v>
      </c>
      <c r="D1089" t="s">
        <v>3377</v>
      </c>
      <c r="E1089" t="s">
        <v>36</v>
      </c>
      <c r="F1089" s="15" t="s">
        <v>4803</v>
      </c>
      <c r="G1089" s="9">
        <v>0</v>
      </c>
      <c r="H1089" s="9">
        <v>0</v>
      </c>
      <c r="I1089" s="9">
        <v>0</v>
      </c>
      <c r="J1089" t="s">
        <v>5940</v>
      </c>
      <c r="K1089" t="s">
        <v>55</v>
      </c>
      <c r="L1089" t="s">
        <v>15</v>
      </c>
      <c r="M1089" t="s">
        <v>649</v>
      </c>
      <c r="N1089" t="s">
        <v>489</v>
      </c>
      <c r="O1089" s="18">
        <v>41350</v>
      </c>
      <c r="P1089" t="s">
        <v>746</v>
      </c>
      <c r="Q1089" t="s">
        <v>6669</v>
      </c>
      <c r="R1089" t="s">
        <v>8102</v>
      </c>
      <c r="S1089" s="2">
        <v>1200000</v>
      </c>
      <c r="T1089" t="s">
        <v>8841</v>
      </c>
      <c r="U1089" t="s">
        <v>9929</v>
      </c>
      <c r="V1089" s="8" t="s">
        <v>31</v>
      </c>
      <c r="W1089" s="8" t="s">
        <v>31</v>
      </c>
    </row>
    <row r="1090" spans="1:23" x14ac:dyDescent="0.2">
      <c r="A1090" s="11">
        <v>1006</v>
      </c>
      <c r="B1090" s="13" t="s">
        <v>1951</v>
      </c>
      <c r="C1090" s="16">
        <f>LEN(Table1[[#This Row],[NIK]])</f>
        <v>16</v>
      </c>
      <c r="D1090" t="s">
        <v>372</v>
      </c>
      <c r="E1090" t="s">
        <v>36</v>
      </c>
      <c r="F1090" s="15" t="s">
        <v>4804</v>
      </c>
      <c r="G1090" s="9">
        <v>0</v>
      </c>
      <c r="H1090" s="9">
        <v>0</v>
      </c>
      <c r="I1090" s="9">
        <v>0</v>
      </c>
      <c r="J1090" t="s">
        <v>5941</v>
      </c>
      <c r="K1090" t="s">
        <v>72</v>
      </c>
      <c r="L1090" t="s">
        <v>57</v>
      </c>
      <c r="M1090" t="s">
        <v>650</v>
      </c>
      <c r="N1090" t="s">
        <v>447</v>
      </c>
      <c r="O1090" s="18">
        <v>41352</v>
      </c>
      <c r="P1090" t="s">
        <v>8103</v>
      </c>
      <c r="Q1090" t="s">
        <v>8104</v>
      </c>
      <c r="R1090" t="s">
        <v>8105</v>
      </c>
      <c r="S1090" s="2">
        <v>1200000</v>
      </c>
      <c r="T1090" t="s">
        <v>8841</v>
      </c>
      <c r="U1090" t="s">
        <v>9930</v>
      </c>
      <c r="V1090" s="8" t="s">
        <v>31</v>
      </c>
      <c r="W1090" s="8" t="s">
        <v>31</v>
      </c>
    </row>
    <row r="1091" spans="1:23" x14ac:dyDescent="0.2">
      <c r="A1091" s="10">
        <v>1531</v>
      </c>
      <c r="B1091" s="12" t="s">
        <v>1952</v>
      </c>
      <c r="C1091" s="14">
        <f>LEN(Table1[[#This Row],[NIK]])</f>
        <v>16</v>
      </c>
      <c r="D1091" t="s">
        <v>3378</v>
      </c>
      <c r="E1091" t="s">
        <v>36</v>
      </c>
      <c r="F1091" s="15" t="s">
        <v>4805</v>
      </c>
      <c r="G1091" s="9">
        <v>0</v>
      </c>
      <c r="H1091" s="9">
        <v>0</v>
      </c>
      <c r="I1091" s="9">
        <v>0</v>
      </c>
      <c r="J1091" t="s">
        <v>5942</v>
      </c>
      <c r="K1091" t="s">
        <v>63</v>
      </c>
      <c r="L1091" t="s">
        <v>58</v>
      </c>
      <c r="M1091" t="s">
        <v>650</v>
      </c>
      <c r="N1091" t="s">
        <v>5233</v>
      </c>
      <c r="O1091" s="18">
        <v>41352</v>
      </c>
      <c r="P1091" t="s">
        <v>8106</v>
      </c>
      <c r="Q1091" t="s">
        <v>8107</v>
      </c>
      <c r="R1091" t="s">
        <v>8108</v>
      </c>
      <c r="S1091" s="2">
        <v>1200000</v>
      </c>
      <c r="T1091" t="s">
        <v>8841</v>
      </c>
      <c r="U1091" t="s">
        <v>9931</v>
      </c>
      <c r="V1091" s="8" t="s">
        <v>31</v>
      </c>
      <c r="W1091" s="8" t="s">
        <v>31</v>
      </c>
    </row>
    <row r="1092" spans="1:23" x14ac:dyDescent="0.2">
      <c r="A1092" s="11">
        <v>1616</v>
      </c>
      <c r="B1092" s="13" t="s">
        <v>1953</v>
      </c>
      <c r="C1092" s="16">
        <f>LEN(Table1[[#This Row],[NIK]])</f>
        <v>16</v>
      </c>
      <c r="D1092" t="s">
        <v>89</v>
      </c>
      <c r="E1092" t="s">
        <v>36</v>
      </c>
      <c r="F1092" s="15" t="s">
        <v>4806</v>
      </c>
      <c r="G1092" s="9">
        <v>0</v>
      </c>
      <c r="H1092" s="9">
        <v>0</v>
      </c>
      <c r="I1092" s="9">
        <v>0</v>
      </c>
      <c r="J1092" t="s">
        <v>5943</v>
      </c>
      <c r="K1092" t="s">
        <v>5944</v>
      </c>
      <c r="L1092" t="s">
        <v>54</v>
      </c>
      <c r="M1092" t="s">
        <v>650</v>
      </c>
      <c r="N1092" t="s">
        <v>447</v>
      </c>
      <c r="O1092" s="18">
        <v>41352</v>
      </c>
      <c r="P1092" t="s">
        <v>7900</v>
      </c>
      <c r="Q1092" t="s">
        <v>7489</v>
      </c>
      <c r="R1092" t="s">
        <v>8109</v>
      </c>
      <c r="S1092" s="2">
        <v>1200000</v>
      </c>
      <c r="T1092" t="s">
        <v>8841</v>
      </c>
      <c r="U1092" t="s">
        <v>9932</v>
      </c>
      <c r="V1092" s="8" t="s">
        <v>31</v>
      </c>
      <c r="W1092" s="8" t="s">
        <v>31</v>
      </c>
    </row>
    <row r="1093" spans="1:23" x14ac:dyDescent="0.2">
      <c r="A1093" s="11">
        <v>2782</v>
      </c>
      <c r="B1093" s="13" t="s">
        <v>1954</v>
      </c>
      <c r="C1093" s="16">
        <f>LEN(Table1[[#This Row],[NIK]])</f>
        <v>16</v>
      </c>
      <c r="D1093" t="s">
        <v>3379</v>
      </c>
      <c r="E1093" t="s">
        <v>36</v>
      </c>
      <c r="F1093" s="15" t="s">
        <v>4807</v>
      </c>
      <c r="G1093" s="9">
        <v>0</v>
      </c>
      <c r="H1093" s="9">
        <v>0</v>
      </c>
      <c r="I1093" s="9">
        <v>0</v>
      </c>
      <c r="J1093" t="s">
        <v>5945</v>
      </c>
      <c r="K1093" t="s">
        <v>131</v>
      </c>
      <c r="L1093" t="s">
        <v>60</v>
      </c>
      <c r="M1093" t="s">
        <v>650</v>
      </c>
      <c r="N1093" t="s">
        <v>447</v>
      </c>
      <c r="O1093" s="18">
        <v>41352</v>
      </c>
      <c r="P1093" t="s">
        <v>8110</v>
      </c>
      <c r="Q1093" t="s">
        <v>8111</v>
      </c>
      <c r="R1093" t="s">
        <v>8112</v>
      </c>
      <c r="S1093" s="2">
        <v>1200000</v>
      </c>
      <c r="T1093" t="s">
        <v>8841</v>
      </c>
      <c r="U1093" t="s">
        <v>9933</v>
      </c>
      <c r="V1093" s="8" t="s">
        <v>31</v>
      </c>
      <c r="W1093" s="8" t="s">
        <v>31</v>
      </c>
    </row>
    <row r="1094" spans="1:23" x14ac:dyDescent="0.2">
      <c r="A1094" s="11">
        <v>3664</v>
      </c>
      <c r="B1094" s="13" t="s">
        <v>1955</v>
      </c>
      <c r="C1094" s="16">
        <f>LEN(Table1[[#This Row],[NIK]])</f>
        <v>16</v>
      </c>
      <c r="D1094" t="s">
        <v>3380</v>
      </c>
      <c r="E1094" t="s">
        <v>36</v>
      </c>
      <c r="F1094" s="15" t="s">
        <v>4808</v>
      </c>
      <c r="G1094" s="9">
        <v>0</v>
      </c>
      <c r="H1094" s="9">
        <v>0</v>
      </c>
      <c r="I1094" s="9">
        <v>0</v>
      </c>
      <c r="J1094" t="s">
        <v>5945</v>
      </c>
      <c r="K1094" t="s">
        <v>135</v>
      </c>
      <c r="L1094" t="s">
        <v>60</v>
      </c>
      <c r="M1094" t="s">
        <v>650</v>
      </c>
      <c r="N1094" t="s">
        <v>447</v>
      </c>
      <c r="O1094" s="18">
        <v>41352</v>
      </c>
      <c r="P1094" t="s">
        <v>8113</v>
      </c>
      <c r="Q1094" t="s">
        <v>8111</v>
      </c>
      <c r="R1094" t="s">
        <v>8112</v>
      </c>
      <c r="S1094" s="2">
        <v>1200000</v>
      </c>
      <c r="T1094" t="s">
        <v>8841</v>
      </c>
      <c r="U1094" t="s">
        <v>9934</v>
      </c>
      <c r="V1094" s="8" t="s">
        <v>31</v>
      </c>
      <c r="W1094" s="8" t="s">
        <v>31</v>
      </c>
    </row>
    <row r="1095" spans="1:23" x14ac:dyDescent="0.2">
      <c r="A1095" s="11">
        <v>4716</v>
      </c>
      <c r="B1095" s="13" t="s">
        <v>1956</v>
      </c>
      <c r="C1095" s="16">
        <f>LEN(Table1[[#This Row],[NIK]])</f>
        <v>16</v>
      </c>
      <c r="D1095" t="s">
        <v>3381</v>
      </c>
      <c r="E1095" t="s">
        <v>36</v>
      </c>
      <c r="F1095" s="15" t="s">
        <v>4809</v>
      </c>
      <c r="G1095" s="9">
        <v>0</v>
      </c>
      <c r="H1095" s="9">
        <v>0</v>
      </c>
      <c r="I1095" s="9">
        <v>0</v>
      </c>
      <c r="J1095" t="s">
        <v>5945</v>
      </c>
      <c r="K1095" t="s">
        <v>135</v>
      </c>
      <c r="L1095" t="s">
        <v>60</v>
      </c>
      <c r="M1095" t="s">
        <v>650</v>
      </c>
      <c r="N1095" t="s">
        <v>447</v>
      </c>
      <c r="O1095" s="18">
        <v>41352</v>
      </c>
      <c r="P1095" t="s">
        <v>757</v>
      </c>
      <c r="Q1095" t="s">
        <v>8111</v>
      </c>
      <c r="R1095" t="s">
        <v>8112</v>
      </c>
      <c r="S1095" s="2">
        <v>1200000</v>
      </c>
      <c r="T1095" t="s">
        <v>8841</v>
      </c>
      <c r="U1095" t="s">
        <v>9935</v>
      </c>
      <c r="V1095" s="8" t="s">
        <v>31</v>
      </c>
      <c r="W1095" s="8" t="s">
        <v>31</v>
      </c>
    </row>
    <row r="1096" spans="1:23" x14ac:dyDescent="0.2">
      <c r="A1096" s="11">
        <v>5423</v>
      </c>
      <c r="B1096" s="13" t="s">
        <v>1957</v>
      </c>
      <c r="C1096" s="16">
        <f>LEN(Table1[[#This Row],[NIK]])</f>
        <v>16</v>
      </c>
      <c r="D1096" t="s">
        <v>3382</v>
      </c>
      <c r="E1096" t="s">
        <v>36</v>
      </c>
      <c r="F1096" s="15" t="s">
        <v>4810</v>
      </c>
      <c r="G1096" s="9">
        <v>0</v>
      </c>
      <c r="H1096" s="9">
        <v>0</v>
      </c>
      <c r="I1096" s="9">
        <v>0</v>
      </c>
      <c r="J1096" t="s">
        <v>5946</v>
      </c>
      <c r="K1096" t="s">
        <v>104</v>
      </c>
      <c r="L1096" t="s">
        <v>69</v>
      </c>
      <c r="M1096" t="s">
        <v>650</v>
      </c>
      <c r="N1096" t="s">
        <v>447</v>
      </c>
      <c r="O1096" s="18">
        <v>41352</v>
      </c>
      <c r="P1096" t="s">
        <v>793</v>
      </c>
      <c r="Q1096" t="s">
        <v>310</v>
      </c>
      <c r="R1096" t="s">
        <v>8114</v>
      </c>
      <c r="S1096" s="2">
        <v>1200000</v>
      </c>
      <c r="T1096" t="s">
        <v>8841</v>
      </c>
      <c r="U1096" t="s">
        <v>9936</v>
      </c>
      <c r="V1096" s="8" t="s">
        <v>31</v>
      </c>
      <c r="W1096" s="8" t="s">
        <v>31</v>
      </c>
    </row>
    <row r="1097" spans="1:23" x14ac:dyDescent="0.2">
      <c r="A1097" s="10">
        <v>6114</v>
      </c>
      <c r="B1097" s="12" t="s">
        <v>1958</v>
      </c>
      <c r="C1097" s="14">
        <f>LEN(Table1[[#This Row],[NIK]])</f>
        <v>16</v>
      </c>
      <c r="D1097" t="s">
        <v>3383</v>
      </c>
      <c r="E1097" t="s">
        <v>36</v>
      </c>
      <c r="F1097" s="15" t="s">
        <v>4811</v>
      </c>
      <c r="G1097" s="9">
        <v>0</v>
      </c>
      <c r="H1097" s="9">
        <v>0</v>
      </c>
      <c r="I1097" s="9">
        <v>0</v>
      </c>
      <c r="J1097" t="s">
        <v>5947</v>
      </c>
      <c r="K1097" t="s">
        <v>708</v>
      </c>
      <c r="L1097" t="s">
        <v>67</v>
      </c>
      <c r="M1097" t="s">
        <v>650</v>
      </c>
      <c r="N1097" t="s">
        <v>447</v>
      </c>
      <c r="O1097" s="18">
        <v>41352</v>
      </c>
      <c r="P1097" t="s">
        <v>764</v>
      </c>
      <c r="Q1097" t="s">
        <v>310</v>
      </c>
      <c r="R1097" t="s">
        <v>8114</v>
      </c>
      <c r="S1097" s="2">
        <v>1200000</v>
      </c>
      <c r="T1097" t="s">
        <v>8841</v>
      </c>
      <c r="U1097" t="s">
        <v>9937</v>
      </c>
      <c r="V1097" s="8" t="s">
        <v>31</v>
      </c>
      <c r="W1097" s="8" t="s">
        <v>31</v>
      </c>
    </row>
    <row r="1098" spans="1:23" x14ac:dyDescent="0.2">
      <c r="A1098" s="10">
        <v>6616</v>
      </c>
      <c r="B1098" s="12" t="s">
        <v>1959</v>
      </c>
      <c r="C1098" s="14">
        <f>LEN(Table1[[#This Row],[NIK]])</f>
        <v>16</v>
      </c>
      <c r="D1098" t="s">
        <v>3384</v>
      </c>
      <c r="E1098" t="s">
        <v>4812</v>
      </c>
      <c r="F1098" s="15" t="s">
        <v>4623</v>
      </c>
      <c r="G1098" s="9">
        <v>0</v>
      </c>
      <c r="H1098" s="9">
        <v>0</v>
      </c>
      <c r="I1098" s="9">
        <v>0</v>
      </c>
      <c r="J1098" t="s">
        <v>5948</v>
      </c>
      <c r="K1098" t="s">
        <v>136</v>
      </c>
      <c r="L1098" t="s">
        <v>67</v>
      </c>
      <c r="M1098" t="s">
        <v>650</v>
      </c>
      <c r="N1098" t="s">
        <v>5233</v>
      </c>
      <c r="O1098" s="18">
        <v>41352</v>
      </c>
      <c r="P1098" t="s">
        <v>8115</v>
      </c>
      <c r="Q1098" t="s">
        <v>8116</v>
      </c>
      <c r="R1098" t="s">
        <v>8117</v>
      </c>
      <c r="S1098" s="2">
        <v>1200000</v>
      </c>
      <c r="T1098" t="s">
        <v>8841</v>
      </c>
      <c r="U1098" t="s">
        <v>9938</v>
      </c>
      <c r="V1098" s="8" t="s">
        <v>31</v>
      </c>
      <c r="W1098" s="8" t="s">
        <v>31</v>
      </c>
    </row>
    <row r="1099" spans="1:23" x14ac:dyDescent="0.2">
      <c r="A1099" s="11">
        <v>6647</v>
      </c>
      <c r="B1099" s="13" t="s">
        <v>1960</v>
      </c>
      <c r="C1099" s="16">
        <f>LEN(Table1[[#This Row],[NIK]])</f>
        <v>16</v>
      </c>
      <c r="D1099" t="s">
        <v>3385</v>
      </c>
      <c r="E1099" t="s">
        <v>36</v>
      </c>
      <c r="F1099" s="15" t="s">
        <v>4813</v>
      </c>
      <c r="G1099" s="9">
        <v>0</v>
      </c>
      <c r="H1099" s="9">
        <v>0</v>
      </c>
      <c r="I1099" s="9">
        <v>0</v>
      </c>
      <c r="J1099" t="s">
        <v>5943</v>
      </c>
      <c r="K1099" t="s">
        <v>5944</v>
      </c>
      <c r="L1099" t="s">
        <v>54</v>
      </c>
      <c r="M1099" t="s">
        <v>650</v>
      </c>
      <c r="N1099" t="s">
        <v>447</v>
      </c>
      <c r="O1099" s="18">
        <v>41352</v>
      </c>
      <c r="P1099" t="s">
        <v>143</v>
      </c>
      <c r="Q1099" t="s">
        <v>7489</v>
      </c>
      <c r="R1099" t="s">
        <v>8109</v>
      </c>
      <c r="S1099" s="2">
        <v>1200000</v>
      </c>
      <c r="T1099" t="s">
        <v>8841</v>
      </c>
      <c r="U1099" t="s">
        <v>9939</v>
      </c>
      <c r="V1099" s="8" t="s">
        <v>31</v>
      </c>
      <c r="W1099" s="8" t="s">
        <v>31</v>
      </c>
    </row>
    <row r="1100" spans="1:23" x14ac:dyDescent="0.2">
      <c r="A1100" s="11">
        <v>7253</v>
      </c>
      <c r="B1100" s="13" t="s">
        <v>1961</v>
      </c>
      <c r="C1100" s="16">
        <f>LEN(Table1[[#This Row],[NIK]])</f>
        <v>16</v>
      </c>
      <c r="D1100" t="s">
        <v>3386</v>
      </c>
      <c r="E1100" t="s">
        <v>36</v>
      </c>
      <c r="F1100" s="15" t="s">
        <v>4814</v>
      </c>
      <c r="G1100" s="9">
        <v>0</v>
      </c>
      <c r="H1100" s="9">
        <v>0</v>
      </c>
      <c r="I1100" s="9">
        <v>0</v>
      </c>
      <c r="J1100" t="s">
        <v>5949</v>
      </c>
      <c r="K1100" t="s">
        <v>5950</v>
      </c>
      <c r="L1100" t="s">
        <v>68</v>
      </c>
      <c r="M1100" t="s">
        <v>650</v>
      </c>
      <c r="N1100" t="s">
        <v>5233</v>
      </c>
      <c r="O1100" s="18">
        <v>41352</v>
      </c>
      <c r="P1100" t="s">
        <v>8118</v>
      </c>
      <c r="Q1100" t="s">
        <v>8119</v>
      </c>
      <c r="R1100" t="s">
        <v>8120</v>
      </c>
      <c r="S1100" s="2">
        <v>1200000</v>
      </c>
      <c r="T1100" t="s">
        <v>8841</v>
      </c>
      <c r="U1100" t="s">
        <v>9940</v>
      </c>
      <c r="V1100" s="8" t="s">
        <v>31</v>
      </c>
      <c r="W1100" s="8" t="s">
        <v>31</v>
      </c>
    </row>
    <row r="1101" spans="1:23" x14ac:dyDescent="0.2">
      <c r="A1101" s="11">
        <v>9492</v>
      </c>
      <c r="B1101" s="13" t="s">
        <v>1962</v>
      </c>
      <c r="C1101" s="16">
        <f>LEN(Table1[[#This Row],[NIK]])</f>
        <v>16</v>
      </c>
      <c r="D1101" t="s">
        <v>3387</v>
      </c>
      <c r="E1101" t="s">
        <v>418</v>
      </c>
      <c r="F1101" s="15" t="s">
        <v>4815</v>
      </c>
      <c r="G1101" s="9">
        <v>0</v>
      </c>
      <c r="H1101" s="9">
        <v>0</v>
      </c>
      <c r="I1101" s="9">
        <v>0</v>
      </c>
      <c r="J1101" t="s">
        <v>5951</v>
      </c>
      <c r="K1101" t="s">
        <v>74</v>
      </c>
      <c r="L1101" t="s">
        <v>57</v>
      </c>
      <c r="M1101" t="s">
        <v>650</v>
      </c>
      <c r="N1101" t="s">
        <v>447</v>
      </c>
      <c r="O1101" s="18">
        <v>41352</v>
      </c>
      <c r="P1101" t="s">
        <v>8121</v>
      </c>
      <c r="Q1101" t="s">
        <v>8122</v>
      </c>
      <c r="R1101" t="s">
        <v>8123</v>
      </c>
      <c r="S1101" s="2">
        <v>1200000</v>
      </c>
      <c r="T1101" t="s">
        <v>8841</v>
      </c>
      <c r="U1101" t="s">
        <v>9941</v>
      </c>
      <c r="V1101" s="8" t="s">
        <v>31</v>
      </c>
      <c r="W1101" s="8" t="s">
        <v>31</v>
      </c>
    </row>
    <row r="1102" spans="1:23" x14ac:dyDescent="0.2">
      <c r="A1102" s="11">
        <v>9816</v>
      </c>
      <c r="B1102" s="13" t="s">
        <v>1963</v>
      </c>
      <c r="C1102" s="16">
        <f>LEN(Table1[[#This Row],[NIK]])</f>
        <v>16</v>
      </c>
      <c r="D1102" t="s">
        <v>3388</v>
      </c>
      <c r="E1102" t="s">
        <v>36</v>
      </c>
      <c r="F1102" s="15" t="s">
        <v>4816</v>
      </c>
      <c r="G1102" s="9">
        <v>0</v>
      </c>
      <c r="H1102" s="9">
        <v>0</v>
      </c>
      <c r="I1102" s="9">
        <v>0</v>
      </c>
      <c r="J1102" t="s">
        <v>5946</v>
      </c>
      <c r="K1102" t="s">
        <v>104</v>
      </c>
      <c r="L1102" t="s">
        <v>69</v>
      </c>
      <c r="M1102" t="s">
        <v>650</v>
      </c>
      <c r="N1102" t="s">
        <v>447</v>
      </c>
      <c r="O1102" s="18">
        <v>41352</v>
      </c>
      <c r="P1102" t="s">
        <v>8124</v>
      </c>
      <c r="Q1102" t="s">
        <v>310</v>
      </c>
      <c r="R1102" t="s">
        <v>8114</v>
      </c>
      <c r="S1102" s="2">
        <v>1200000</v>
      </c>
      <c r="T1102" t="s">
        <v>8841</v>
      </c>
      <c r="U1102" t="s">
        <v>9942</v>
      </c>
      <c r="V1102" s="8" t="s">
        <v>31</v>
      </c>
      <c r="W1102" s="8" t="s">
        <v>31</v>
      </c>
    </row>
    <row r="1103" spans="1:23" x14ac:dyDescent="0.2">
      <c r="A1103" s="11">
        <v>10159</v>
      </c>
      <c r="B1103" s="13" t="s">
        <v>1964</v>
      </c>
      <c r="C1103" s="16">
        <f>LEN(Table1[[#This Row],[NIK]])</f>
        <v>16</v>
      </c>
      <c r="D1103" t="s">
        <v>3389</v>
      </c>
      <c r="E1103" t="s">
        <v>36</v>
      </c>
      <c r="F1103" s="15" t="s">
        <v>4817</v>
      </c>
      <c r="G1103" s="9">
        <v>0</v>
      </c>
      <c r="H1103" s="9">
        <v>0</v>
      </c>
      <c r="I1103" s="9">
        <v>0</v>
      </c>
      <c r="J1103" t="s">
        <v>5952</v>
      </c>
      <c r="K1103" t="s">
        <v>63</v>
      </c>
      <c r="L1103" t="s">
        <v>58</v>
      </c>
      <c r="M1103" t="s">
        <v>650</v>
      </c>
      <c r="N1103" t="s">
        <v>447</v>
      </c>
      <c r="O1103" s="18">
        <v>41352</v>
      </c>
      <c r="P1103" t="s">
        <v>3168</v>
      </c>
      <c r="Q1103" t="s">
        <v>8125</v>
      </c>
      <c r="R1103" t="s">
        <v>8126</v>
      </c>
      <c r="S1103" s="2">
        <v>1200000</v>
      </c>
      <c r="T1103" t="s">
        <v>8841</v>
      </c>
      <c r="U1103" t="s">
        <v>9943</v>
      </c>
      <c r="V1103" s="8" t="s">
        <v>31</v>
      </c>
      <c r="W1103" s="8" t="s">
        <v>31</v>
      </c>
    </row>
    <row r="1104" spans="1:23" x14ac:dyDescent="0.2">
      <c r="A1104" s="11">
        <v>12571</v>
      </c>
      <c r="B1104" s="13" t="s">
        <v>1965</v>
      </c>
      <c r="C1104" s="16">
        <f>LEN(Table1[[#This Row],[NIK]])</f>
        <v>16</v>
      </c>
      <c r="D1104" t="s">
        <v>3390</v>
      </c>
      <c r="E1104" t="s">
        <v>127</v>
      </c>
      <c r="F1104" s="15" t="s">
        <v>4818</v>
      </c>
      <c r="G1104" s="9">
        <v>0</v>
      </c>
      <c r="H1104" s="9">
        <v>0</v>
      </c>
      <c r="I1104" s="9">
        <v>0</v>
      </c>
      <c r="J1104" t="s">
        <v>651</v>
      </c>
      <c r="K1104" t="s">
        <v>79</v>
      </c>
      <c r="L1104" t="s">
        <v>68</v>
      </c>
      <c r="M1104" t="s">
        <v>650</v>
      </c>
      <c r="N1104" t="s">
        <v>447</v>
      </c>
      <c r="O1104" s="18">
        <v>41352</v>
      </c>
      <c r="P1104" t="s">
        <v>8127</v>
      </c>
      <c r="Q1104" t="s">
        <v>8128</v>
      </c>
      <c r="R1104" t="s">
        <v>8129</v>
      </c>
      <c r="S1104" s="2">
        <v>1200000</v>
      </c>
      <c r="T1104" t="s">
        <v>8841</v>
      </c>
      <c r="U1104" t="s">
        <v>9944</v>
      </c>
      <c r="V1104" s="8" t="s">
        <v>31</v>
      </c>
      <c r="W1104" s="8" t="s">
        <v>31</v>
      </c>
    </row>
    <row r="1105" spans="1:23" x14ac:dyDescent="0.2">
      <c r="A1105" s="11">
        <v>14887</v>
      </c>
      <c r="B1105" s="13" t="s">
        <v>1966</v>
      </c>
      <c r="C1105" s="16">
        <f>LEN(Table1[[#This Row],[NIK]])</f>
        <v>16</v>
      </c>
      <c r="D1105" t="s">
        <v>3391</v>
      </c>
      <c r="E1105" t="s">
        <v>36</v>
      </c>
      <c r="F1105" s="15" t="s">
        <v>4819</v>
      </c>
      <c r="G1105" s="9">
        <v>0</v>
      </c>
      <c r="H1105" s="9">
        <v>0</v>
      </c>
      <c r="I1105" s="9">
        <v>0</v>
      </c>
      <c r="J1105" t="s">
        <v>5953</v>
      </c>
      <c r="K1105" t="s">
        <v>68</v>
      </c>
      <c r="L1105" t="s">
        <v>15</v>
      </c>
      <c r="M1105" t="s">
        <v>650</v>
      </c>
      <c r="N1105" t="s">
        <v>5233</v>
      </c>
      <c r="O1105" s="18">
        <v>41352</v>
      </c>
      <c r="P1105" t="s">
        <v>8130</v>
      </c>
      <c r="Q1105" t="s">
        <v>8131</v>
      </c>
      <c r="R1105" t="s">
        <v>8132</v>
      </c>
      <c r="S1105" s="2">
        <v>1200000</v>
      </c>
      <c r="T1105" t="s">
        <v>8841</v>
      </c>
      <c r="U1105" t="s">
        <v>9945</v>
      </c>
      <c r="V1105" s="8" t="s">
        <v>31</v>
      </c>
      <c r="W1105" s="8" t="s">
        <v>31</v>
      </c>
    </row>
    <row r="1106" spans="1:23" x14ac:dyDescent="0.2">
      <c r="A1106" s="11">
        <v>16520</v>
      </c>
      <c r="B1106" s="13" t="s">
        <v>1967</v>
      </c>
      <c r="C1106" s="16">
        <f>LEN(Table1[[#This Row],[NIK]])</f>
        <v>16</v>
      </c>
      <c r="D1106" t="s">
        <v>3392</v>
      </c>
      <c r="E1106" t="s">
        <v>36</v>
      </c>
      <c r="F1106" s="15" t="s">
        <v>4820</v>
      </c>
      <c r="G1106" s="9">
        <v>0</v>
      </c>
      <c r="H1106" s="9">
        <v>0</v>
      </c>
      <c r="I1106" s="9">
        <v>0</v>
      </c>
      <c r="J1106" t="s">
        <v>5954</v>
      </c>
      <c r="K1106" t="s">
        <v>75</v>
      </c>
      <c r="L1106" t="s">
        <v>55</v>
      </c>
      <c r="M1106" t="s">
        <v>650</v>
      </c>
      <c r="N1106" t="s">
        <v>5233</v>
      </c>
      <c r="O1106" s="18">
        <v>41352</v>
      </c>
      <c r="P1106" t="s">
        <v>8133</v>
      </c>
      <c r="Q1106" t="s">
        <v>177</v>
      </c>
      <c r="R1106" t="s">
        <v>8134</v>
      </c>
      <c r="S1106" s="2">
        <v>1200000</v>
      </c>
      <c r="T1106" t="s">
        <v>8841</v>
      </c>
      <c r="U1106" t="s">
        <v>9946</v>
      </c>
      <c r="V1106" s="8" t="s">
        <v>31</v>
      </c>
      <c r="W1106" s="8" t="s">
        <v>31</v>
      </c>
    </row>
    <row r="1107" spans="1:23" x14ac:dyDescent="0.2">
      <c r="A1107" s="11">
        <v>16930</v>
      </c>
      <c r="B1107" s="13" t="s">
        <v>1968</v>
      </c>
      <c r="C1107" s="16">
        <f>LEN(Table1[[#This Row],[NIK]])</f>
        <v>16</v>
      </c>
      <c r="D1107" t="s">
        <v>3393</v>
      </c>
      <c r="E1107" t="s">
        <v>36</v>
      </c>
      <c r="F1107" s="15" t="s">
        <v>4316</v>
      </c>
      <c r="G1107" s="9">
        <v>0</v>
      </c>
      <c r="H1107" s="9">
        <v>0</v>
      </c>
      <c r="I1107" s="9">
        <v>0</v>
      </c>
      <c r="J1107" t="s">
        <v>5955</v>
      </c>
      <c r="K1107" t="s">
        <v>75</v>
      </c>
      <c r="L1107" t="s">
        <v>55</v>
      </c>
      <c r="M1107" t="s">
        <v>650</v>
      </c>
      <c r="N1107" t="s">
        <v>5233</v>
      </c>
      <c r="O1107" s="18">
        <v>41352</v>
      </c>
      <c r="P1107" t="s">
        <v>8135</v>
      </c>
      <c r="Q1107" t="s">
        <v>8136</v>
      </c>
      <c r="R1107" t="s">
        <v>8137</v>
      </c>
      <c r="S1107" s="2">
        <v>1200000</v>
      </c>
      <c r="T1107" t="s">
        <v>8841</v>
      </c>
      <c r="U1107" t="s">
        <v>9947</v>
      </c>
      <c r="V1107" s="8" t="s">
        <v>31</v>
      </c>
      <c r="W1107" s="8" t="s">
        <v>31</v>
      </c>
    </row>
    <row r="1108" spans="1:23" x14ac:dyDescent="0.2">
      <c r="A1108" s="11">
        <v>1983</v>
      </c>
      <c r="B1108" s="13" t="s">
        <v>1969</v>
      </c>
      <c r="C1108" s="16">
        <f>LEN(Table1[[#This Row],[NIK]])</f>
        <v>16</v>
      </c>
      <c r="D1108" t="s">
        <v>3394</v>
      </c>
      <c r="E1108" t="s">
        <v>99</v>
      </c>
      <c r="F1108" s="15" t="s">
        <v>4821</v>
      </c>
      <c r="G1108" s="9">
        <v>0</v>
      </c>
      <c r="H1108" s="9">
        <v>0</v>
      </c>
      <c r="I1108" s="9">
        <v>0</v>
      </c>
      <c r="J1108" t="s">
        <v>5956</v>
      </c>
      <c r="K1108" t="s">
        <v>252</v>
      </c>
      <c r="L1108" t="s">
        <v>254</v>
      </c>
      <c r="M1108" t="s">
        <v>653</v>
      </c>
      <c r="N1108" t="s">
        <v>447</v>
      </c>
      <c r="O1108" s="18">
        <v>41352</v>
      </c>
      <c r="P1108" t="s">
        <v>279</v>
      </c>
      <c r="Q1108" t="s">
        <v>8138</v>
      </c>
      <c r="R1108" t="s">
        <v>8139</v>
      </c>
      <c r="S1108" s="2">
        <v>1200000</v>
      </c>
      <c r="T1108" t="s">
        <v>8841</v>
      </c>
      <c r="U1108" t="s">
        <v>9948</v>
      </c>
      <c r="V1108" s="8" t="s">
        <v>31</v>
      </c>
      <c r="W1108" s="8" t="s">
        <v>31</v>
      </c>
    </row>
    <row r="1109" spans="1:23" x14ac:dyDescent="0.2">
      <c r="A1109" s="11">
        <v>2726</v>
      </c>
      <c r="B1109" s="13" t="s">
        <v>1970</v>
      </c>
      <c r="C1109" s="16">
        <f>LEN(Table1[[#This Row],[NIK]])</f>
        <v>16</v>
      </c>
      <c r="D1109" t="s">
        <v>3395</v>
      </c>
      <c r="E1109" t="s">
        <v>36</v>
      </c>
      <c r="F1109" s="15" t="s">
        <v>4822</v>
      </c>
      <c r="G1109" s="9">
        <v>0</v>
      </c>
      <c r="H1109" s="9">
        <v>0</v>
      </c>
      <c r="I1109" s="9">
        <v>0</v>
      </c>
      <c r="J1109" t="s">
        <v>592</v>
      </c>
      <c r="K1109" t="s">
        <v>65</v>
      </c>
      <c r="L1109" t="s">
        <v>60</v>
      </c>
      <c r="M1109" t="s">
        <v>653</v>
      </c>
      <c r="N1109" t="s">
        <v>447</v>
      </c>
      <c r="O1109" s="18" t="s">
        <v>853</v>
      </c>
      <c r="P1109" t="s">
        <v>767</v>
      </c>
      <c r="Q1109" t="s">
        <v>8140</v>
      </c>
      <c r="R1109" t="s">
        <v>8141</v>
      </c>
      <c r="S1109" s="2">
        <v>1200000</v>
      </c>
      <c r="T1109" t="s">
        <v>8841</v>
      </c>
      <c r="U1109" t="s">
        <v>9949</v>
      </c>
      <c r="V1109" s="8" t="s">
        <v>31</v>
      </c>
      <c r="W1109" s="8" t="s">
        <v>31</v>
      </c>
    </row>
    <row r="1110" spans="1:23" x14ac:dyDescent="0.2">
      <c r="A1110" s="10">
        <v>3848</v>
      </c>
      <c r="B1110" s="12" t="s">
        <v>1971</v>
      </c>
      <c r="C1110" s="14">
        <f>LEN(Table1[[#This Row],[NIK]])</f>
        <v>16</v>
      </c>
      <c r="D1110" t="s">
        <v>3396</v>
      </c>
      <c r="E1110" t="s">
        <v>36</v>
      </c>
      <c r="F1110" s="15" t="s">
        <v>4823</v>
      </c>
      <c r="G1110" s="9">
        <v>0</v>
      </c>
      <c r="H1110" s="9">
        <v>0</v>
      </c>
      <c r="I1110" s="9">
        <v>0</v>
      </c>
      <c r="J1110" t="s">
        <v>5957</v>
      </c>
      <c r="K1110" t="s">
        <v>63</v>
      </c>
      <c r="L1110" t="s">
        <v>55</v>
      </c>
      <c r="M1110" t="s">
        <v>653</v>
      </c>
      <c r="N1110" t="s">
        <v>447</v>
      </c>
      <c r="O1110" s="18">
        <v>41352</v>
      </c>
      <c r="P1110" t="s">
        <v>8142</v>
      </c>
      <c r="Q1110" t="s">
        <v>193</v>
      </c>
      <c r="R1110" t="s">
        <v>8143</v>
      </c>
      <c r="S1110" s="2">
        <v>1200000</v>
      </c>
      <c r="T1110" t="s">
        <v>8841</v>
      </c>
      <c r="U1110" t="s">
        <v>9950</v>
      </c>
      <c r="V1110" s="8" t="s">
        <v>31</v>
      </c>
      <c r="W1110" s="8" t="s">
        <v>31</v>
      </c>
    </row>
    <row r="1111" spans="1:23" x14ac:dyDescent="0.2">
      <c r="A1111" s="11">
        <v>4042</v>
      </c>
      <c r="B1111" s="13" t="s">
        <v>1972</v>
      </c>
      <c r="C1111" s="16">
        <f>LEN(Table1[[#This Row],[NIK]])</f>
        <v>16</v>
      </c>
      <c r="D1111" t="s">
        <v>3397</v>
      </c>
      <c r="E1111" t="s">
        <v>36</v>
      </c>
      <c r="F1111" s="15" t="s">
        <v>4824</v>
      </c>
      <c r="G1111" s="9">
        <v>0</v>
      </c>
      <c r="H1111" s="9">
        <v>0</v>
      </c>
      <c r="I1111" s="9">
        <v>0</v>
      </c>
      <c r="J1111" t="s">
        <v>5958</v>
      </c>
      <c r="K1111" t="s">
        <v>15</v>
      </c>
      <c r="L1111" t="s">
        <v>64</v>
      </c>
      <c r="M1111" t="s">
        <v>653</v>
      </c>
      <c r="N1111" t="s">
        <v>447</v>
      </c>
      <c r="O1111" s="18">
        <v>41352</v>
      </c>
      <c r="P1111" t="s">
        <v>2910</v>
      </c>
      <c r="Q1111" t="s">
        <v>8144</v>
      </c>
      <c r="R1111" t="s">
        <v>8145</v>
      </c>
      <c r="S1111" s="2">
        <v>1200000</v>
      </c>
      <c r="T1111" t="s">
        <v>8841</v>
      </c>
      <c r="U1111" t="s">
        <v>9951</v>
      </c>
      <c r="V1111" s="8" t="s">
        <v>31</v>
      </c>
      <c r="W1111" s="8" t="s">
        <v>31</v>
      </c>
    </row>
    <row r="1112" spans="1:23" x14ac:dyDescent="0.2">
      <c r="A1112" s="11">
        <v>8918</v>
      </c>
      <c r="B1112" s="13" t="s">
        <v>1973</v>
      </c>
      <c r="C1112" s="16">
        <f>LEN(Table1[[#This Row],[NIK]])</f>
        <v>16</v>
      </c>
      <c r="D1112" t="s">
        <v>3398</v>
      </c>
      <c r="E1112" t="s">
        <v>36</v>
      </c>
      <c r="F1112" s="15" t="s">
        <v>4825</v>
      </c>
      <c r="G1112" s="9">
        <v>0</v>
      </c>
      <c r="H1112" s="9">
        <v>0</v>
      </c>
      <c r="I1112" s="9">
        <v>0</v>
      </c>
      <c r="J1112" t="s">
        <v>5959</v>
      </c>
      <c r="K1112" t="s">
        <v>69</v>
      </c>
      <c r="L1112" t="s">
        <v>15</v>
      </c>
      <c r="M1112" t="s">
        <v>653</v>
      </c>
      <c r="N1112" t="s">
        <v>447</v>
      </c>
      <c r="O1112" s="18">
        <v>41352</v>
      </c>
      <c r="P1112" t="s">
        <v>761</v>
      </c>
      <c r="Q1112" t="s">
        <v>8146</v>
      </c>
      <c r="R1112" t="s">
        <v>8147</v>
      </c>
      <c r="S1112" s="2">
        <v>1200000</v>
      </c>
      <c r="T1112" t="s">
        <v>8841</v>
      </c>
      <c r="U1112" t="s">
        <v>9952</v>
      </c>
      <c r="V1112" s="8" t="s">
        <v>31</v>
      </c>
      <c r="W1112" s="8" t="s">
        <v>31</v>
      </c>
    </row>
    <row r="1113" spans="1:23" x14ac:dyDescent="0.2">
      <c r="A1113" s="11">
        <v>9013</v>
      </c>
      <c r="B1113" s="13" t="s">
        <v>1974</v>
      </c>
      <c r="C1113" s="16">
        <f>LEN(Table1[[#This Row],[NIK]])</f>
        <v>16</v>
      </c>
      <c r="D1113" t="s">
        <v>292</v>
      </c>
      <c r="E1113" t="s">
        <v>36</v>
      </c>
      <c r="F1113" s="15" t="s">
        <v>397</v>
      </c>
      <c r="G1113" s="9">
        <v>0</v>
      </c>
      <c r="H1113" s="9">
        <v>0</v>
      </c>
      <c r="I1113" s="9">
        <v>0</v>
      </c>
      <c r="J1113" t="s">
        <v>5960</v>
      </c>
      <c r="K1113" t="s">
        <v>55</v>
      </c>
      <c r="L1113" t="s">
        <v>69</v>
      </c>
      <c r="M1113" t="s">
        <v>653</v>
      </c>
      <c r="N1113" t="s">
        <v>447</v>
      </c>
      <c r="O1113" s="18">
        <v>41352</v>
      </c>
      <c r="P1113" t="s">
        <v>8148</v>
      </c>
      <c r="Q1113" t="s">
        <v>8149</v>
      </c>
      <c r="R1113" t="s">
        <v>8150</v>
      </c>
      <c r="S1113" s="2">
        <v>1200000</v>
      </c>
      <c r="T1113" t="s">
        <v>8841</v>
      </c>
      <c r="U1113" t="s">
        <v>9953</v>
      </c>
      <c r="V1113" s="8" t="s">
        <v>31</v>
      </c>
      <c r="W1113" s="8" t="s">
        <v>31</v>
      </c>
    </row>
    <row r="1114" spans="1:23" x14ac:dyDescent="0.2">
      <c r="A1114" s="11">
        <v>11789</v>
      </c>
      <c r="B1114" s="13" t="s">
        <v>1975</v>
      </c>
      <c r="C1114" s="16">
        <f>LEN(Table1[[#This Row],[NIK]])</f>
        <v>16</v>
      </c>
      <c r="D1114" t="s">
        <v>3399</v>
      </c>
      <c r="E1114" t="s">
        <v>36</v>
      </c>
      <c r="F1114" s="15" t="s">
        <v>4826</v>
      </c>
      <c r="G1114" s="9">
        <v>0</v>
      </c>
      <c r="H1114" s="9">
        <v>0</v>
      </c>
      <c r="I1114" s="9">
        <v>0</v>
      </c>
      <c r="J1114" t="s">
        <v>5961</v>
      </c>
      <c r="K1114" t="s">
        <v>60</v>
      </c>
      <c r="L1114" t="s">
        <v>58</v>
      </c>
      <c r="M1114" t="s">
        <v>653</v>
      </c>
      <c r="N1114" t="s">
        <v>447</v>
      </c>
      <c r="O1114" s="18">
        <v>41352</v>
      </c>
      <c r="P1114" t="s">
        <v>8151</v>
      </c>
      <c r="Q1114" t="s">
        <v>6349</v>
      </c>
      <c r="R1114" t="s">
        <v>6350</v>
      </c>
      <c r="S1114" s="2">
        <v>1200000</v>
      </c>
      <c r="T1114" t="s">
        <v>8841</v>
      </c>
      <c r="U1114" t="s">
        <v>9954</v>
      </c>
      <c r="V1114" s="8" t="s">
        <v>31</v>
      </c>
      <c r="W1114" s="8" t="s">
        <v>31</v>
      </c>
    </row>
    <row r="1115" spans="1:23" x14ac:dyDescent="0.2">
      <c r="A1115" s="11">
        <v>12610</v>
      </c>
      <c r="B1115" s="13" t="s">
        <v>1976</v>
      </c>
      <c r="C1115" s="16">
        <f>LEN(Table1[[#This Row],[NIK]])</f>
        <v>16</v>
      </c>
      <c r="D1115" t="s">
        <v>3400</v>
      </c>
      <c r="E1115" t="s">
        <v>37</v>
      </c>
      <c r="F1115" s="15" t="s">
        <v>4827</v>
      </c>
      <c r="G1115" s="9">
        <v>0</v>
      </c>
      <c r="H1115" s="9">
        <v>0</v>
      </c>
      <c r="I1115" s="9">
        <v>0</v>
      </c>
      <c r="J1115" t="s">
        <v>5959</v>
      </c>
      <c r="K1115" t="s">
        <v>69</v>
      </c>
      <c r="L1115" t="s">
        <v>58</v>
      </c>
      <c r="M1115" t="s">
        <v>653</v>
      </c>
      <c r="N1115" t="s">
        <v>447</v>
      </c>
      <c r="O1115" s="18">
        <v>41352</v>
      </c>
      <c r="P1115" t="s">
        <v>8152</v>
      </c>
      <c r="Q1115" t="s">
        <v>8146</v>
      </c>
      <c r="R1115" t="s">
        <v>8147</v>
      </c>
      <c r="S1115" s="2">
        <v>1200000</v>
      </c>
      <c r="T1115" t="s">
        <v>8841</v>
      </c>
      <c r="U1115" t="s">
        <v>9955</v>
      </c>
      <c r="V1115" s="8" t="s">
        <v>31</v>
      </c>
      <c r="W1115" s="8" t="s">
        <v>31</v>
      </c>
    </row>
    <row r="1116" spans="1:23" x14ac:dyDescent="0.2">
      <c r="A1116" s="11">
        <v>14621</v>
      </c>
      <c r="B1116" s="13" t="s">
        <v>1977</v>
      </c>
      <c r="C1116" s="16">
        <f>LEN(Table1[[#This Row],[NIK]])</f>
        <v>16</v>
      </c>
      <c r="D1116" t="s">
        <v>3401</v>
      </c>
      <c r="E1116" t="s">
        <v>36</v>
      </c>
      <c r="F1116" s="15" t="s">
        <v>4828</v>
      </c>
      <c r="G1116" s="9">
        <v>0</v>
      </c>
      <c r="H1116" s="9">
        <v>0</v>
      </c>
      <c r="I1116" s="9">
        <v>0</v>
      </c>
      <c r="J1116" t="s">
        <v>5962</v>
      </c>
      <c r="K1116" t="s">
        <v>63</v>
      </c>
      <c r="L1116" t="s">
        <v>55</v>
      </c>
      <c r="M1116" t="s">
        <v>653</v>
      </c>
      <c r="N1116" t="s">
        <v>447</v>
      </c>
      <c r="O1116" s="18">
        <v>41352</v>
      </c>
      <c r="P1116" t="s">
        <v>794</v>
      </c>
      <c r="Q1116" t="s">
        <v>6837</v>
      </c>
      <c r="R1116" t="s">
        <v>6838</v>
      </c>
      <c r="S1116" s="2">
        <v>1200000</v>
      </c>
      <c r="T1116" t="s">
        <v>8841</v>
      </c>
      <c r="U1116" t="s">
        <v>9956</v>
      </c>
      <c r="V1116" s="8" t="s">
        <v>31</v>
      </c>
      <c r="W1116" s="8" t="s">
        <v>31</v>
      </c>
    </row>
    <row r="1117" spans="1:23" x14ac:dyDescent="0.2">
      <c r="A1117" s="10">
        <v>15695</v>
      </c>
      <c r="B1117" s="12" t="s">
        <v>1978</v>
      </c>
      <c r="C1117" s="14">
        <f>LEN(Table1[[#This Row],[NIK]])</f>
        <v>16</v>
      </c>
      <c r="D1117" t="s">
        <v>3402</v>
      </c>
      <c r="E1117" t="s">
        <v>36</v>
      </c>
      <c r="F1117" s="15" t="s">
        <v>4829</v>
      </c>
      <c r="G1117" s="9">
        <v>0</v>
      </c>
      <c r="H1117" s="9">
        <v>0</v>
      </c>
      <c r="I1117" s="9">
        <v>0</v>
      </c>
      <c r="J1117" t="s">
        <v>5963</v>
      </c>
      <c r="K1117" t="s">
        <v>63</v>
      </c>
      <c r="L1117" t="s">
        <v>69</v>
      </c>
      <c r="M1117" t="s">
        <v>653</v>
      </c>
      <c r="N1117" t="s">
        <v>447</v>
      </c>
      <c r="O1117" s="18">
        <v>41352</v>
      </c>
      <c r="P1117" t="s">
        <v>8153</v>
      </c>
      <c r="Q1117" t="s">
        <v>6349</v>
      </c>
      <c r="R1117" t="s">
        <v>6350</v>
      </c>
      <c r="S1117" s="2">
        <v>1200000</v>
      </c>
      <c r="T1117" t="s">
        <v>8841</v>
      </c>
      <c r="U1117" t="s">
        <v>9957</v>
      </c>
      <c r="V1117" s="8" t="s">
        <v>31</v>
      </c>
      <c r="W1117" s="8" t="s">
        <v>31</v>
      </c>
    </row>
    <row r="1118" spans="1:23" x14ac:dyDescent="0.2">
      <c r="A1118" s="11">
        <v>15749</v>
      </c>
      <c r="B1118" s="13" t="s">
        <v>1979</v>
      </c>
      <c r="C1118" s="16">
        <f>LEN(Table1[[#This Row],[NIK]])</f>
        <v>16</v>
      </c>
      <c r="D1118" t="s">
        <v>3403</v>
      </c>
      <c r="E1118" t="s">
        <v>36</v>
      </c>
      <c r="F1118" s="15" t="s">
        <v>4830</v>
      </c>
      <c r="G1118" s="9">
        <v>0</v>
      </c>
      <c r="H1118" s="9">
        <v>0</v>
      </c>
      <c r="I1118" s="9">
        <v>0</v>
      </c>
      <c r="J1118" t="s">
        <v>5964</v>
      </c>
      <c r="K1118" t="s">
        <v>58</v>
      </c>
      <c r="L1118" t="s">
        <v>64</v>
      </c>
      <c r="M1118" t="s">
        <v>653</v>
      </c>
      <c r="N1118" t="s">
        <v>5233</v>
      </c>
      <c r="O1118" s="18">
        <v>41352</v>
      </c>
      <c r="P1118" t="s">
        <v>8154</v>
      </c>
      <c r="Q1118" t="s">
        <v>187</v>
      </c>
      <c r="R1118" t="s">
        <v>8155</v>
      </c>
      <c r="S1118" s="2">
        <v>1200000</v>
      </c>
      <c r="T1118" t="s">
        <v>8841</v>
      </c>
      <c r="U1118" t="s">
        <v>9958</v>
      </c>
      <c r="V1118" s="8" t="s">
        <v>31</v>
      </c>
      <c r="W1118" s="8" t="s">
        <v>31</v>
      </c>
    </row>
    <row r="1119" spans="1:23" x14ac:dyDescent="0.2">
      <c r="A1119" s="11">
        <v>16671</v>
      </c>
      <c r="B1119" s="13" t="s">
        <v>1980</v>
      </c>
      <c r="C1119" s="16">
        <f>LEN(Table1[[#This Row],[NIK]])</f>
        <v>16</v>
      </c>
      <c r="D1119" t="s">
        <v>3404</v>
      </c>
      <c r="E1119" t="s">
        <v>36</v>
      </c>
      <c r="F1119" s="15" t="s">
        <v>4831</v>
      </c>
      <c r="G1119" s="9">
        <v>0</v>
      </c>
      <c r="H1119" s="9">
        <v>0</v>
      </c>
      <c r="I1119" s="9">
        <v>0</v>
      </c>
      <c r="J1119" t="s">
        <v>5401</v>
      </c>
      <c r="K1119" t="s">
        <v>63</v>
      </c>
      <c r="L1119" t="s">
        <v>65</v>
      </c>
      <c r="M1119" t="s">
        <v>653</v>
      </c>
      <c r="N1119" t="s">
        <v>447</v>
      </c>
      <c r="O1119" s="18">
        <v>41352</v>
      </c>
      <c r="P1119" t="s">
        <v>8156</v>
      </c>
      <c r="Q1119" t="s">
        <v>6349</v>
      </c>
      <c r="R1119" t="s">
        <v>6350</v>
      </c>
      <c r="S1119" s="2">
        <v>1200000</v>
      </c>
      <c r="T1119" t="s">
        <v>8841</v>
      </c>
      <c r="U1119" t="s">
        <v>9959</v>
      </c>
      <c r="V1119" s="8" t="s">
        <v>31</v>
      </c>
      <c r="W1119" s="8" t="s">
        <v>31</v>
      </c>
    </row>
    <row r="1120" spans="1:23" x14ac:dyDescent="0.2">
      <c r="A1120" s="11">
        <v>7416</v>
      </c>
      <c r="B1120" s="13" t="s">
        <v>1981</v>
      </c>
      <c r="C1120" s="16">
        <f>LEN(Table1[[#This Row],[NIK]])</f>
        <v>16</v>
      </c>
      <c r="D1120" t="s">
        <v>3405</v>
      </c>
      <c r="E1120" t="s">
        <v>36</v>
      </c>
      <c r="F1120" s="15" t="s">
        <v>399</v>
      </c>
      <c r="G1120" s="9">
        <v>0</v>
      </c>
      <c r="H1120" s="9">
        <v>0</v>
      </c>
      <c r="I1120" s="9">
        <v>0</v>
      </c>
      <c r="J1120" t="s">
        <v>5965</v>
      </c>
      <c r="K1120" t="s">
        <v>54</v>
      </c>
      <c r="L1120" t="s">
        <v>55</v>
      </c>
      <c r="M1120" t="s">
        <v>654</v>
      </c>
      <c r="N1120" t="s">
        <v>462</v>
      </c>
      <c r="O1120" s="18">
        <v>41357</v>
      </c>
      <c r="P1120" t="s">
        <v>8157</v>
      </c>
      <c r="Q1120" t="s">
        <v>8158</v>
      </c>
      <c r="R1120" t="s">
        <v>8159</v>
      </c>
      <c r="S1120" s="2">
        <v>1200000</v>
      </c>
      <c r="T1120" t="s">
        <v>8841</v>
      </c>
      <c r="U1120" t="s">
        <v>9960</v>
      </c>
      <c r="V1120" s="8" t="s">
        <v>31</v>
      </c>
      <c r="W1120" s="8" t="s">
        <v>31</v>
      </c>
    </row>
    <row r="1121" spans="1:23" x14ac:dyDescent="0.2">
      <c r="A1121" s="11">
        <v>10100</v>
      </c>
      <c r="B1121" s="13" t="s">
        <v>1982</v>
      </c>
      <c r="C1121" s="16">
        <f>LEN(Table1[[#This Row],[NIK]])</f>
        <v>16</v>
      </c>
      <c r="D1121" t="s">
        <v>3406</v>
      </c>
      <c r="E1121" t="s">
        <v>36</v>
      </c>
      <c r="F1121" s="15" t="s">
        <v>4832</v>
      </c>
      <c r="G1121" s="9">
        <v>0</v>
      </c>
      <c r="H1121" s="9">
        <v>0</v>
      </c>
      <c r="I1121" s="9">
        <v>0</v>
      </c>
      <c r="J1121" t="s">
        <v>5965</v>
      </c>
      <c r="K1121" t="s">
        <v>64</v>
      </c>
      <c r="L1121" t="s">
        <v>55</v>
      </c>
      <c r="M1121" t="s">
        <v>654</v>
      </c>
      <c r="N1121" t="s">
        <v>462</v>
      </c>
      <c r="O1121" s="18">
        <v>41357</v>
      </c>
      <c r="P1121" t="s">
        <v>8160</v>
      </c>
      <c r="Q1121" t="s">
        <v>8158</v>
      </c>
      <c r="R1121" t="s">
        <v>8159</v>
      </c>
      <c r="S1121" s="2">
        <v>1200000</v>
      </c>
      <c r="T1121" t="s">
        <v>8841</v>
      </c>
      <c r="U1121" t="s">
        <v>9961</v>
      </c>
      <c r="V1121" s="8" t="s">
        <v>31</v>
      </c>
      <c r="W1121" s="8" t="s">
        <v>31</v>
      </c>
    </row>
    <row r="1122" spans="1:23" x14ac:dyDescent="0.2">
      <c r="A1122" s="11">
        <v>15119</v>
      </c>
      <c r="B1122" s="13" t="s">
        <v>1983</v>
      </c>
      <c r="C1122" s="16">
        <f>LEN(Table1[[#This Row],[NIK]])</f>
        <v>16</v>
      </c>
      <c r="D1122" t="s">
        <v>808</v>
      </c>
      <c r="E1122" t="s">
        <v>36</v>
      </c>
      <c r="F1122" s="15" t="s">
        <v>4833</v>
      </c>
      <c r="G1122" s="9">
        <v>0</v>
      </c>
      <c r="H1122" s="9">
        <v>0</v>
      </c>
      <c r="I1122" s="9">
        <v>0</v>
      </c>
      <c r="J1122" t="s">
        <v>5965</v>
      </c>
      <c r="K1122" t="s">
        <v>64</v>
      </c>
      <c r="L1122" t="s">
        <v>55</v>
      </c>
      <c r="M1122" t="s">
        <v>654</v>
      </c>
      <c r="N1122" t="s">
        <v>462</v>
      </c>
      <c r="O1122" s="18">
        <v>41357</v>
      </c>
      <c r="P1122" t="s">
        <v>8161</v>
      </c>
      <c r="Q1122" t="s">
        <v>8158</v>
      </c>
      <c r="R1122" t="s">
        <v>8159</v>
      </c>
      <c r="S1122" s="2">
        <v>1200000</v>
      </c>
      <c r="T1122" t="s">
        <v>8841</v>
      </c>
      <c r="U1122" t="s">
        <v>9962</v>
      </c>
      <c r="V1122" s="8" t="s">
        <v>31</v>
      </c>
      <c r="W1122" s="8" t="s">
        <v>31</v>
      </c>
    </row>
    <row r="1123" spans="1:23" x14ac:dyDescent="0.2">
      <c r="A1123" s="11">
        <v>3229</v>
      </c>
      <c r="B1123" s="13" t="s">
        <v>1984</v>
      </c>
      <c r="C1123" s="16">
        <f>LEN(Table1[[#This Row],[NIK]])</f>
        <v>16</v>
      </c>
      <c r="D1123" t="s">
        <v>3407</v>
      </c>
      <c r="E1123" t="s">
        <v>3790</v>
      </c>
      <c r="F1123" s="15" t="s">
        <v>4834</v>
      </c>
      <c r="G1123" s="9">
        <v>0</v>
      </c>
      <c r="H1123" s="9">
        <v>0</v>
      </c>
      <c r="I1123" s="9">
        <v>0</v>
      </c>
      <c r="J1123" t="s">
        <v>5966</v>
      </c>
      <c r="K1123" t="s">
        <v>62</v>
      </c>
      <c r="L1123" t="s">
        <v>63</v>
      </c>
      <c r="M1123" t="s">
        <v>655</v>
      </c>
      <c r="N1123" t="s">
        <v>571</v>
      </c>
      <c r="O1123" s="18">
        <v>41358</v>
      </c>
      <c r="P1123" t="s">
        <v>8162</v>
      </c>
      <c r="Q1123" t="s">
        <v>8163</v>
      </c>
      <c r="R1123" t="s">
        <v>8164</v>
      </c>
      <c r="S1123" s="2">
        <v>1200000</v>
      </c>
      <c r="T1123" t="s">
        <v>8841</v>
      </c>
      <c r="U1123" t="s">
        <v>9963</v>
      </c>
      <c r="V1123" s="8" t="s">
        <v>31</v>
      </c>
      <c r="W1123" s="8" t="s">
        <v>31</v>
      </c>
    </row>
    <row r="1124" spans="1:23" x14ac:dyDescent="0.2">
      <c r="A1124" s="11">
        <v>8616</v>
      </c>
      <c r="B1124" s="13" t="s">
        <v>1985</v>
      </c>
      <c r="C1124" s="16">
        <f>LEN(Table1[[#This Row],[NIK]])</f>
        <v>16</v>
      </c>
      <c r="D1124" t="s">
        <v>346</v>
      </c>
      <c r="E1124" t="s">
        <v>36</v>
      </c>
      <c r="F1124" s="15" t="s">
        <v>4835</v>
      </c>
      <c r="G1124" s="9">
        <v>0</v>
      </c>
      <c r="H1124" s="9">
        <v>0</v>
      </c>
      <c r="I1124" s="9">
        <v>0</v>
      </c>
      <c r="J1124" t="s">
        <v>5967</v>
      </c>
      <c r="K1124" t="s">
        <v>54</v>
      </c>
      <c r="L1124" t="s">
        <v>15</v>
      </c>
      <c r="M1124" t="s">
        <v>655</v>
      </c>
      <c r="N1124" t="s">
        <v>571</v>
      </c>
      <c r="O1124" s="18">
        <v>41358</v>
      </c>
      <c r="P1124" t="s">
        <v>201</v>
      </c>
      <c r="Q1124" t="s">
        <v>8163</v>
      </c>
      <c r="R1124" t="s">
        <v>8165</v>
      </c>
      <c r="S1124" s="2">
        <v>1200000</v>
      </c>
      <c r="T1124" t="s">
        <v>8841</v>
      </c>
      <c r="U1124" t="s">
        <v>9964</v>
      </c>
      <c r="V1124" s="8" t="s">
        <v>31</v>
      </c>
      <c r="W1124" s="8" t="s">
        <v>31</v>
      </c>
    </row>
    <row r="1125" spans="1:23" x14ac:dyDescent="0.2">
      <c r="A1125" s="11">
        <v>10822</v>
      </c>
      <c r="B1125" s="13" t="s">
        <v>1986</v>
      </c>
      <c r="C1125" s="16">
        <f>LEN(Table1[[#This Row],[NIK]])</f>
        <v>16</v>
      </c>
      <c r="D1125" t="s">
        <v>3408</v>
      </c>
      <c r="E1125" t="s">
        <v>98</v>
      </c>
      <c r="F1125" s="15" t="s">
        <v>4836</v>
      </c>
      <c r="G1125" s="9">
        <v>0</v>
      </c>
      <c r="H1125" s="9">
        <v>0</v>
      </c>
      <c r="I1125" s="9">
        <v>0</v>
      </c>
      <c r="J1125" t="s">
        <v>5968</v>
      </c>
      <c r="K1125" t="s">
        <v>74</v>
      </c>
      <c r="L1125" t="s">
        <v>57</v>
      </c>
      <c r="M1125" t="s">
        <v>655</v>
      </c>
      <c r="N1125" t="s">
        <v>571</v>
      </c>
      <c r="O1125" s="18">
        <v>41358</v>
      </c>
      <c r="P1125" t="s">
        <v>6867</v>
      </c>
      <c r="Q1125" t="s">
        <v>8166</v>
      </c>
      <c r="R1125" t="s">
        <v>8167</v>
      </c>
      <c r="S1125" s="2">
        <v>1200000</v>
      </c>
      <c r="T1125" t="s">
        <v>8841</v>
      </c>
      <c r="U1125" t="s">
        <v>9965</v>
      </c>
      <c r="V1125" s="8" t="s">
        <v>31</v>
      </c>
      <c r="W1125" s="8" t="s">
        <v>31</v>
      </c>
    </row>
    <row r="1126" spans="1:23" x14ac:dyDescent="0.2">
      <c r="A1126" s="11">
        <v>14885</v>
      </c>
      <c r="B1126" s="13" t="s">
        <v>1987</v>
      </c>
      <c r="C1126" s="16">
        <f>LEN(Table1[[#This Row],[NIK]])</f>
        <v>16</v>
      </c>
      <c r="D1126" t="s">
        <v>3409</v>
      </c>
      <c r="E1126" t="s">
        <v>3790</v>
      </c>
      <c r="F1126" s="15" t="s">
        <v>4837</v>
      </c>
      <c r="G1126" s="9">
        <v>0</v>
      </c>
      <c r="H1126" s="9">
        <v>0</v>
      </c>
      <c r="I1126" s="9">
        <v>0</v>
      </c>
      <c r="J1126" t="s">
        <v>5969</v>
      </c>
      <c r="K1126" t="s">
        <v>55</v>
      </c>
      <c r="L1126" t="s">
        <v>58</v>
      </c>
      <c r="M1126" t="s">
        <v>655</v>
      </c>
      <c r="N1126" t="s">
        <v>571</v>
      </c>
      <c r="O1126" s="18">
        <v>41358</v>
      </c>
      <c r="P1126" t="s">
        <v>762</v>
      </c>
      <c r="Q1126" t="s">
        <v>8168</v>
      </c>
      <c r="R1126" t="s">
        <v>8169</v>
      </c>
      <c r="S1126" s="2">
        <v>1200000</v>
      </c>
      <c r="T1126" t="s">
        <v>8841</v>
      </c>
      <c r="U1126" t="s">
        <v>9966</v>
      </c>
      <c r="V1126" s="8" t="s">
        <v>31</v>
      </c>
      <c r="W1126" s="8" t="s">
        <v>31</v>
      </c>
    </row>
    <row r="1127" spans="1:23" x14ac:dyDescent="0.2">
      <c r="A1127" s="11">
        <v>18431</v>
      </c>
      <c r="B1127" s="13" t="s">
        <v>1988</v>
      </c>
      <c r="C1127" s="16">
        <f>LEN(Table1[[#This Row],[NIK]])</f>
        <v>16</v>
      </c>
      <c r="D1127" t="s">
        <v>3410</v>
      </c>
      <c r="E1127" t="s">
        <v>36</v>
      </c>
      <c r="F1127" s="15" t="s">
        <v>154</v>
      </c>
      <c r="G1127" s="9">
        <v>0</v>
      </c>
      <c r="H1127" s="9">
        <v>0</v>
      </c>
      <c r="I1127" s="9">
        <v>0</v>
      </c>
      <c r="J1127" t="s">
        <v>5970</v>
      </c>
      <c r="K1127" t="s">
        <v>5971</v>
      </c>
      <c r="L1127" t="s">
        <v>58</v>
      </c>
      <c r="M1127" t="s">
        <v>655</v>
      </c>
      <c r="N1127" t="s">
        <v>571</v>
      </c>
      <c r="O1127" s="18">
        <v>41358</v>
      </c>
      <c r="P1127" t="s">
        <v>351</v>
      </c>
      <c r="Q1127" t="s">
        <v>8163</v>
      </c>
      <c r="R1127" t="s">
        <v>8165</v>
      </c>
      <c r="S1127" s="2">
        <v>1200000</v>
      </c>
      <c r="T1127" t="s">
        <v>8841</v>
      </c>
      <c r="U1127" t="s">
        <v>9967</v>
      </c>
      <c r="V1127" s="8" t="s">
        <v>31</v>
      </c>
      <c r="W1127" s="8" t="s">
        <v>31</v>
      </c>
    </row>
    <row r="1128" spans="1:23" x14ac:dyDescent="0.2">
      <c r="A1128" s="11">
        <v>3893</v>
      </c>
      <c r="B1128" s="13" t="s">
        <v>1989</v>
      </c>
      <c r="C1128" s="16">
        <f>LEN(Table1[[#This Row],[NIK]])</f>
        <v>16</v>
      </c>
      <c r="D1128" t="s">
        <v>3411</v>
      </c>
      <c r="E1128" t="s">
        <v>127</v>
      </c>
      <c r="F1128" s="15" t="s">
        <v>4838</v>
      </c>
      <c r="G1128" s="9">
        <v>0</v>
      </c>
      <c r="H1128" s="9">
        <v>0</v>
      </c>
      <c r="I1128" s="9">
        <v>0</v>
      </c>
      <c r="J1128" t="s">
        <v>5972</v>
      </c>
      <c r="K1128" t="s">
        <v>64</v>
      </c>
      <c r="L1128" t="s">
        <v>57</v>
      </c>
      <c r="M1128" t="s">
        <v>656</v>
      </c>
      <c r="N1128" t="s">
        <v>486</v>
      </c>
      <c r="O1128" s="18">
        <v>41376</v>
      </c>
      <c r="P1128" t="s">
        <v>8170</v>
      </c>
      <c r="Q1128" t="s">
        <v>6930</v>
      </c>
      <c r="R1128" t="s">
        <v>6931</v>
      </c>
      <c r="S1128" s="2">
        <v>1200000</v>
      </c>
      <c r="T1128" t="s">
        <v>8841</v>
      </c>
      <c r="U1128" t="s">
        <v>9968</v>
      </c>
      <c r="V1128" s="8" t="s">
        <v>31</v>
      </c>
      <c r="W1128" s="8" t="s">
        <v>31</v>
      </c>
    </row>
    <row r="1129" spans="1:23" x14ac:dyDescent="0.2">
      <c r="A1129" s="11">
        <v>4029</v>
      </c>
      <c r="B1129" s="13" t="s">
        <v>1990</v>
      </c>
      <c r="C1129" s="16">
        <f>LEN(Table1[[#This Row],[NIK]])</f>
        <v>16</v>
      </c>
      <c r="D1129" t="s">
        <v>3412</v>
      </c>
      <c r="E1129" t="s">
        <v>42</v>
      </c>
      <c r="F1129" s="15" t="s">
        <v>4839</v>
      </c>
      <c r="G1129" s="9">
        <v>0</v>
      </c>
      <c r="H1129" s="9">
        <v>0</v>
      </c>
      <c r="I1129" s="9">
        <v>0</v>
      </c>
      <c r="J1129" t="s">
        <v>5973</v>
      </c>
      <c r="K1129" t="s">
        <v>15</v>
      </c>
      <c r="L1129" t="s">
        <v>58</v>
      </c>
      <c r="M1129" t="s">
        <v>656</v>
      </c>
      <c r="N1129" t="s">
        <v>486</v>
      </c>
      <c r="O1129" s="18">
        <v>41376</v>
      </c>
      <c r="P1129" t="s">
        <v>8171</v>
      </c>
      <c r="Q1129" t="s">
        <v>8172</v>
      </c>
      <c r="R1129" t="s">
        <v>8173</v>
      </c>
      <c r="S1129" s="2">
        <v>1200000</v>
      </c>
      <c r="T1129" t="s">
        <v>8841</v>
      </c>
      <c r="U1129" t="s">
        <v>9969</v>
      </c>
      <c r="V1129" s="8" t="s">
        <v>31</v>
      </c>
      <c r="W1129" s="8" t="s">
        <v>31</v>
      </c>
    </row>
    <row r="1130" spans="1:23" x14ac:dyDescent="0.2">
      <c r="A1130" s="11">
        <v>4151</v>
      </c>
      <c r="B1130" s="13" t="s">
        <v>1991</v>
      </c>
      <c r="C1130" s="16">
        <f>LEN(Table1[[#This Row],[NIK]])</f>
        <v>16</v>
      </c>
      <c r="D1130" t="s">
        <v>3413</v>
      </c>
      <c r="E1130" t="s">
        <v>127</v>
      </c>
      <c r="F1130" s="15" t="s">
        <v>4840</v>
      </c>
      <c r="G1130" s="9">
        <v>0</v>
      </c>
      <c r="H1130" s="9">
        <v>0</v>
      </c>
      <c r="I1130" s="9">
        <v>0</v>
      </c>
      <c r="J1130" t="s">
        <v>5972</v>
      </c>
      <c r="K1130" t="s">
        <v>64</v>
      </c>
      <c r="L1130" t="s">
        <v>57</v>
      </c>
      <c r="M1130" t="s">
        <v>656</v>
      </c>
      <c r="N1130" t="s">
        <v>486</v>
      </c>
      <c r="O1130" s="18">
        <v>41376</v>
      </c>
      <c r="P1130" t="s">
        <v>8174</v>
      </c>
      <c r="Q1130" t="s">
        <v>6930</v>
      </c>
      <c r="R1130" t="s">
        <v>6931</v>
      </c>
      <c r="S1130" s="2">
        <v>1200000</v>
      </c>
      <c r="T1130" t="s">
        <v>8841</v>
      </c>
      <c r="U1130" t="s">
        <v>9970</v>
      </c>
      <c r="V1130" s="8" t="s">
        <v>31</v>
      </c>
      <c r="W1130" s="8" t="s">
        <v>31</v>
      </c>
    </row>
    <row r="1131" spans="1:23" x14ac:dyDescent="0.2">
      <c r="A1131" s="11">
        <v>7430</v>
      </c>
      <c r="B1131" s="13" t="s">
        <v>1992</v>
      </c>
      <c r="C1131" s="16">
        <f>LEN(Table1[[#This Row],[NIK]])</f>
        <v>16</v>
      </c>
      <c r="D1131" t="s">
        <v>3414</v>
      </c>
      <c r="E1131" t="s">
        <v>127</v>
      </c>
      <c r="F1131" s="15" t="s">
        <v>4841</v>
      </c>
      <c r="G1131" s="9">
        <v>0</v>
      </c>
      <c r="H1131" s="9">
        <v>0</v>
      </c>
      <c r="I1131" s="9">
        <v>0</v>
      </c>
      <c r="J1131" t="s">
        <v>5974</v>
      </c>
      <c r="K1131" t="s">
        <v>55</v>
      </c>
      <c r="L1131" t="s">
        <v>15</v>
      </c>
      <c r="M1131" t="s">
        <v>656</v>
      </c>
      <c r="N1131" t="s">
        <v>486</v>
      </c>
      <c r="O1131" s="18">
        <v>41376</v>
      </c>
      <c r="P1131" t="s">
        <v>8175</v>
      </c>
      <c r="Q1131" t="s">
        <v>8176</v>
      </c>
      <c r="R1131" t="s">
        <v>8177</v>
      </c>
      <c r="S1131" s="2">
        <v>1200000</v>
      </c>
      <c r="T1131" t="s">
        <v>8841</v>
      </c>
      <c r="U1131" t="s">
        <v>9971</v>
      </c>
      <c r="V1131" s="8" t="s">
        <v>31</v>
      </c>
      <c r="W1131" s="8" t="s">
        <v>31</v>
      </c>
    </row>
    <row r="1132" spans="1:23" x14ac:dyDescent="0.2">
      <c r="A1132" s="11">
        <v>9246</v>
      </c>
      <c r="B1132" s="13" t="s">
        <v>1993</v>
      </c>
      <c r="C1132" s="16">
        <f>LEN(Table1[[#This Row],[NIK]])</f>
        <v>16</v>
      </c>
      <c r="D1132" t="s">
        <v>3415</v>
      </c>
      <c r="E1132" t="s">
        <v>36</v>
      </c>
      <c r="F1132" s="15" t="s">
        <v>4842</v>
      </c>
      <c r="G1132" s="9">
        <v>0</v>
      </c>
      <c r="H1132" s="9">
        <v>0</v>
      </c>
      <c r="I1132" s="9">
        <v>0</v>
      </c>
      <c r="J1132" t="s">
        <v>5975</v>
      </c>
      <c r="K1132" t="s">
        <v>71</v>
      </c>
      <c r="L1132" t="s">
        <v>60</v>
      </c>
      <c r="M1132" t="s">
        <v>656</v>
      </c>
      <c r="N1132" t="s">
        <v>486</v>
      </c>
      <c r="O1132" s="18">
        <v>41376</v>
      </c>
      <c r="P1132" t="s">
        <v>8178</v>
      </c>
      <c r="Q1132" t="s">
        <v>6919</v>
      </c>
      <c r="R1132" t="s">
        <v>6920</v>
      </c>
      <c r="S1132" s="2">
        <v>1200000</v>
      </c>
      <c r="T1132" t="s">
        <v>8841</v>
      </c>
      <c r="U1132" t="s">
        <v>9972</v>
      </c>
      <c r="V1132" s="8" t="s">
        <v>31</v>
      </c>
      <c r="W1132" s="8" t="s">
        <v>31</v>
      </c>
    </row>
    <row r="1133" spans="1:23" x14ac:dyDescent="0.2">
      <c r="A1133" s="11">
        <v>9734</v>
      </c>
      <c r="B1133" s="13" t="s">
        <v>1994</v>
      </c>
      <c r="C1133" s="16">
        <f>LEN(Table1[[#This Row],[NIK]])</f>
        <v>16</v>
      </c>
      <c r="D1133" t="s">
        <v>3416</v>
      </c>
      <c r="E1133" t="s">
        <v>127</v>
      </c>
      <c r="F1133" s="15" t="s">
        <v>393</v>
      </c>
      <c r="G1133" s="9">
        <v>0</v>
      </c>
      <c r="H1133" s="9">
        <v>0</v>
      </c>
      <c r="I1133" s="9">
        <v>0</v>
      </c>
      <c r="J1133" t="s">
        <v>5972</v>
      </c>
      <c r="K1133" t="s">
        <v>64</v>
      </c>
      <c r="L1133" t="s">
        <v>57</v>
      </c>
      <c r="M1133" t="s">
        <v>656</v>
      </c>
      <c r="N1133" t="s">
        <v>486</v>
      </c>
      <c r="O1133" s="18">
        <v>41376</v>
      </c>
      <c r="P1133" t="s">
        <v>8179</v>
      </c>
      <c r="Q1133" t="s">
        <v>6930</v>
      </c>
      <c r="R1133" t="s">
        <v>6931</v>
      </c>
      <c r="S1133" s="2">
        <v>1200000</v>
      </c>
      <c r="T1133" t="s">
        <v>8841</v>
      </c>
      <c r="U1133" t="s">
        <v>9973</v>
      </c>
      <c r="V1133" s="8" t="s">
        <v>31</v>
      </c>
      <c r="W1133" s="8" t="s">
        <v>31</v>
      </c>
    </row>
    <row r="1134" spans="1:23" x14ac:dyDescent="0.2">
      <c r="A1134" s="10">
        <v>11510</v>
      </c>
      <c r="B1134" s="12" t="s">
        <v>1995</v>
      </c>
      <c r="C1134" s="14">
        <f>LEN(Table1[[#This Row],[NIK]])</f>
        <v>16</v>
      </c>
      <c r="D1134" t="s">
        <v>3417</v>
      </c>
      <c r="E1134" t="s">
        <v>38</v>
      </c>
      <c r="F1134" s="15" t="s">
        <v>4843</v>
      </c>
      <c r="G1134" s="9">
        <v>0</v>
      </c>
      <c r="H1134" s="9">
        <v>0</v>
      </c>
      <c r="I1134" s="9">
        <v>0</v>
      </c>
      <c r="J1134" t="s">
        <v>5976</v>
      </c>
      <c r="K1134" t="s">
        <v>108</v>
      </c>
      <c r="L1134" t="s">
        <v>69</v>
      </c>
      <c r="M1134" t="s">
        <v>656</v>
      </c>
      <c r="N1134" t="s">
        <v>486</v>
      </c>
      <c r="O1134" s="18">
        <v>41376</v>
      </c>
      <c r="P1134" t="s">
        <v>8180</v>
      </c>
      <c r="Q1134" t="s">
        <v>8181</v>
      </c>
      <c r="R1134" t="s">
        <v>8182</v>
      </c>
      <c r="S1134" s="2">
        <v>1200000</v>
      </c>
      <c r="T1134" t="s">
        <v>8841</v>
      </c>
      <c r="U1134" t="s">
        <v>9974</v>
      </c>
      <c r="V1134" s="8" t="s">
        <v>31</v>
      </c>
      <c r="W1134" s="8" t="s">
        <v>31</v>
      </c>
    </row>
    <row r="1135" spans="1:23" x14ac:dyDescent="0.2">
      <c r="A1135" s="11">
        <v>12172</v>
      </c>
      <c r="B1135" s="13" t="s">
        <v>1996</v>
      </c>
      <c r="C1135" s="16">
        <f>LEN(Table1[[#This Row],[NIK]])</f>
        <v>16</v>
      </c>
      <c r="D1135" t="s">
        <v>3418</v>
      </c>
      <c r="E1135" t="s">
        <v>36</v>
      </c>
      <c r="F1135" s="15" t="s">
        <v>4844</v>
      </c>
      <c r="G1135" s="9">
        <v>0</v>
      </c>
      <c r="H1135" s="9">
        <v>0</v>
      </c>
      <c r="I1135" s="9">
        <v>0</v>
      </c>
      <c r="J1135" t="s">
        <v>5975</v>
      </c>
      <c r="K1135" t="s">
        <v>71</v>
      </c>
      <c r="L1135" t="s">
        <v>60</v>
      </c>
      <c r="M1135" t="s">
        <v>656</v>
      </c>
      <c r="N1135" t="s">
        <v>486</v>
      </c>
      <c r="O1135" s="18">
        <v>41376</v>
      </c>
      <c r="P1135" t="s">
        <v>8183</v>
      </c>
      <c r="Q1135" t="s">
        <v>8184</v>
      </c>
      <c r="R1135" t="s">
        <v>8185</v>
      </c>
      <c r="S1135" s="2">
        <v>1200000</v>
      </c>
      <c r="T1135" t="s">
        <v>8841</v>
      </c>
      <c r="U1135" t="s">
        <v>9975</v>
      </c>
      <c r="V1135" s="8" t="s">
        <v>31</v>
      </c>
      <c r="W1135" s="8" t="s">
        <v>31</v>
      </c>
    </row>
    <row r="1136" spans="1:23" x14ac:dyDescent="0.2">
      <c r="A1136" s="11">
        <v>14372</v>
      </c>
      <c r="B1136" s="13" t="s">
        <v>1997</v>
      </c>
      <c r="C1136" s="16">
        <f>LEN(Table1[[#This Row],[NIK]])</f>
        <v>16</v>
      </c>
      <c r="D1136" t="s">
        <v>3419</v>
      </c>
      <c r="E1136" t="s">
        <v>36</v>
      </c>
      <c r="F1136" s="15" t="s">
        <v>4757</v>
      </c>
      <c r="G1136" s="9">
        <v>0</v>
      </c>
      <c r="H1136" s="9">
        <v>0</v>
      </c>
      <c r="I1136" s="9">
        <v>0</v>
      </c>
      <c r="J1136" t="s">
        <v>5977</v>
      </c>
      <c r="K1136" t="s">
        <v>72</v>
      </c>
      <c r="L1136" t="s">
        <v>69</v>
      </c>
      <c r="M1136" t="s">
        <v>656</v>
      </c>
      <c r="N1136" t="s">
        <v>486</v>
      </c>
      <c r="O1136" s="18">
        <v>41376</v>
      </c>
      <c r="P1136" t="s">
        <v>8186</v>
      </c>
      <c r="Q1136" t="s">
        <v>8187</v>
      </c>
      <c r="R1136" t="s">
        <v>8188</v>
      </c>
      <c r="S1136" s="2">
        <v>1200000</v>
      </c>
      <c r="T1136" t="s">
        <v>8841</v>
      </c>
      <c r="U1136" t="s">
        <v>9976</v>
      </c>
      <c r="V1136" s="8" t="s">
        <v>31</v>
      </c>
      <c r="W1136" s="8" t="s">
        <v>31</v>
      </c>
    </row>
    <row r="1137" spans="1:23" x14ac:dyDescent="0.2">
      <c r="A1137" s="11">
        <v>14487</v>
      </c>
      <c r="B1137" s="13" t="s">
        <v>1998</v>
      </c>
      <c r="C1137" s="16">
        <f>LEN(Table1[[#This Row],[NIK]])</f>
        <v>16</v>
      </c>
      <c r="D1137" t="s">
        <v>3420</v>
      </c>
      <c r="E1137" t="s">
        <v>36</v>
      </c>
      <c r="F1137" s="15" t="s">
        <v>4845</v>
      </c>
      <c r="G1137" s="9">
        <v>0</v>
      </c>
      <c r="H1137" s="9">
        <v>0</v>
      </c>
      <c r="I1137" s="9">
        <v>0</v>
      </c>
      <c r="J1137" t="s">
        <v>5978</v>
      </c>
      <c r="K1137" t="s">
        <v>77</v>
      </c>
      <c r="L1137" t="s">
        <v>65</v>
      </c>
      <c r="M1137" t="s">
        <v>656</v>
      </c>
      <c r="N1137" t="s">
        <v>486</v>
      </c>
      <c r="O1137" s="18">
        <v>41376</v>
      </c>
      <c r="P1137" t="s">
        <v>8189</v>
      </c>
      <c r="Q1137" t="s">
        <v>8190</v>
      </c>
      <c r="R1137" t="s">
        <v>8182</v>
      </c>
      <c r="S1137" s="2">
        <v>1200000</v>
      </c>
      <c r="T1137" t="s">
        <v>8841</v>
      </c>
      <c r="U1137" t="s">
        <v>9977</v>
      </c>
      <c r="V1137" s="8" t="s">
        <v>31</v>
      </c>
      <c r="W1137" s="8" t="s">
        <v>31</v>
      </c>
    </row>
    <row r="1138" spans="1:23" x14ac:dyDescent="0.2">
      <c r="A1138" s="10">
        <v>17141</v>
      </c>
      <c r="B1138" s="12" t="s">
        <v>1999</v>
      </c>
      <c r="C1138" s="14">
        <f>LEN(Table1[[#This Row],[NIK]])</f>
        <v>16</v>
      </c>
      <c r="D1138" t="s">
        <v>3421</v>
      </c>
      <c r="E1138" t="s">
        <v>36</v>
      </c>
      <c r="F1138" s="15" t="s">
        <v>436</v>
      </c>
      <c r="G1138" s="9">
        <v>0</v>
      </c>
      <c r="H1138" s="9">
        <v>0</v>
      </c>
      <c r="I1138" s="9">
        <v>0</v>
      </c>
      <c r="J1138" t="s">
        <v>5979</v>
      </c>
      <c r="K1138" t="s">
        <v>57</v>
      </c>
      <c r="L1138" t="s">
        <v>15</v>
      </c>
      <c r="M1138" t="s">
        <v>656</v>
      </c>
      <c r="N1138" t="s">
        <v>486</v>
      </c>
      <c r="O1138" s="18">
        <v>41374</v>
      </c>
      <c r="P1138" t="s">
        <v>8191</v>
      </c>
      <c r="Q1138" t="s">
        <v>6554</v>
      </c>
      <c r="R1138" t="s">
        <v>6555</v>
      </c>
      <c r="S1138" s="2">
        <v>1200000</v>
      </c>
      <c r="T1138" t="s">
        <v>8841</v>
      </c>
      <c r="U1138" t="s">
        <v>9978</v>
      </c>
      <c r="V1138" s="8" t="s">
        <v>31</v>
      </c>
      <c r="W1138" s="8" t="s">
        <v>31</v>
      </c>
    </row>
    <row r="1139" spans="1:23" x14ac:dyDescent="0.2">
      <c r="A1139" s="11">
        <v>17702</v>
      </c>
      <c r="B1139" s="13" t="s">
        <v>2000</v>
      </c>
      <c r="C1139" s="16">
        <f>LEN(Table1[[#This Row],[NIK]])</f>
        <v>16</v>
      </c>
      <c r="D1139" t="s">
        <v>3422</v>
      </c>
      <c r="E1139" t="s">
        <v>129</v>
      </c>
      <c r="F1139" s="15" t="s">
        <v>4846</v>
      </c>
      <c r="G1139" s="9">
        <v>0</v>
      </c>
      <c r="H1139" s="9">
        <v>0</v>
      </c>
      <c r="I1139" s="9">
        <v>0</v>
      </c>
      <c r="J1139" t="s">
        <v>5977</v>
      </c>
      <c r="K1139" t="s">
        <v>59</v>
      </c>
      <c r="L1139" t="s">
        <v>68</v>
      </c>
      <c r="M1139" t="s">
        <v>656</v>
      </c>
      <c r="N1139" t="s">
        <v>486</v>
      </c>
      <c r="O1139" s="18">
        <v>41376</v>
      </c>
      <c r="P1139" t="s">
        <v>174</v>
      </c>
      <c r="Q1139" t="s">
        <v>8187</v>
      </c>
      <c r="R1139" t="s">
        <v>8188</v>
      </c>
      <c r="S1139" s="2">
        <v>1200000</v>
      </c>
      <c r="T1139" t="s">
        <v>8841</v>
      </c>
      <c r="U1139" t="s">
        <v>9979</v>
      </c>
      <c r="V1139" s="8" t="s">
        <v>31</v>
      </c>
      <c r="W1139" s="8" t="s">
        <v>31</v>
      </c>
    </row>
    <row r="1140" spans="1:23" x14ac:dyDescent="0.2">
      <c r="A1140" s="10">
        <v>17956</v>
      </c>
      <c r="B1140" s="12" t="s">
        <v>2001</v>
      </c>
      <c r="C1140" s="14">
        <f>LEN(Table1[[#This Row],[NIK]])</f>
        <v>16</v>
      </c>
      <c r="D1140" t="s">
        <v>3377</v>
      </c>
      <c r="E1140" t="s">
        <v>99</v>
      </c>
      <c r="F1140" s="15" t="s">
        <v>4847</v>
      </c>
      <c r="G1140" s="9">
        <v>0</v>
      </c>
      <c r="H1140" s="9">
        <v>0</v>
      </c>
      <c r="I1140" s="9">
        <v>0</v>
      </c>
      <c r="J1140" t="s">
        <v>5972</v>
      </c>
      <c r="K1140" t="s">
        <v>64</v>
      </c>
      <c r="L1140" t="s">
        <v>57</v>
      </c>
      <c r="M1140" t="s">
        <v>656</v>
      </c>
      <c r="N1140" t="s">
        <v>486</v>
      </c>
      <c r="O1140" s="18">
        <v>41376</v>
      </c>
      <c r="P1140" t="s">
        <v>305</v>
      </c>
      <c r="Q1140" t="s">
        <v>6930</v>
      </c>
      <c r="R1140" t="s">
        <v>6931</v>
      </c>
      <c r="S1140" s="2">
        <v>1200000</v>
      </c>
      <c r="T1140" t="s">
        <v>8841</v>
      </c>
      <c r="U1140" t="s">
        <v>9980</v>
      </c>
      <c r="V1140" s="8" t="s">
        <v>31</v>
      </c>
      <c r="W1140" s="8" t="s">
        <v>31</v>
      </c>
    </row>
    <row r="1141" spans="1:23" x14ac:dyDescent="0.2">
      <c r="A1141" s="11">
        <v>17989</v>
      </c>
      <c r="B1141" s="13" t="s">
        <v>2002</v>
      </c>
      <c r="C1141" s="16">
        <f>LEN(Table1[[#This Row],[NIK]])</f>
        <v>16</v>
      </c>
      <c r="D1141" t="s">
        <v>3423</v>
      </c>
      <c r="E1141" t="s">
        <v>153</v>
      </c>
      <c r="F1141" s="15" t="s">
        <v>4848</v>
      </c>
      <c r="G1141" s="9">
        <v>0</v>
      </c>
      <c r="H1141" s="9">
        <v>0</v>
      </c>
      <c r="I1141" s="9">
        <v>0</v>
      </c>
      <c r="J1141" t="s">
        <v>5977</v>
      </c>
      <c r="K1141" t="s">
        <v>59</v>
      </c>
      <c r="L1141" t="s">
        <v>68</v>
      </c>
      <c r="M1141" t="s">
        <v>656</v>
      </c>
      <c r="N1141" t="s">
        <v>486</v>
      </c>
      <c r="O1141" s="18">
        <v>41376</v>
      </c>
      <c r="P1141" t="s">
        <v>8192</v>
      </c>
      <c r="Q1141" t="s">
        <v>8187</v>
      </c>
      <c r="R1141" t="s">
        <v>8188</v>
      </c>
      <c r="S1141" s="2">
        <v>1200000</v>
      </c>
      <c r="T1141" t="s">
        <v>8841</v>
      </c>
      <c r="U1141" t="s">
        <v>9981</v>
      </c>
      <c r="V1141" s="8" t="s">
        <v>31</v>
      </c>
      <c r="W1141" s="8" t="s">
        <v>31</v>
      </c>
    </row>
    <row r="1142" spans="1:23" x14ac:dyDescent="0.2">
      <c r="A1142" s="11">
        <v>1795</v>
      </c>
      <c r="B1142" s="13" t="s">
        <v>2003</v>
      </c>
      <c r="C1142" s="16">
        <f>LEN(Table1[[#This Row],[NIK]])</f>
        <v>16</v>
      </c>
      <c r="D1142" t="s">
        <v>3424</v>
      </c>
      <c r="E1142" t="s">
        <v>36</v>
      </c>
      <c r="F1142" s="15" t="s">
        <v>4849</v>
      </c>
      <c r="G1142" s="9">
        <v>0</v>
      </c>
      <c r="H1142" s="9">
        <v>0</v>
      </c>
      <c r="I1142" s="9">
        <v>0</v>
      </c>
      <c r="J1142" t="s">
        <v>5980</v>
      </c>
      <c r="K1142" t="s">
        <v>15</v>
      </c>
      <c r="L1142" t="s">
        <v>55</v>
      </c>
      <c r="M1142" t="s">
        <v>657</v>
      </c>
      <c r="N1142" t="s">
        <v>468</v>
      </c>
      <c r="O1142" s="18">
        <v>41356</v>
      </c>
      <c r="P1142" t="s">
        <v>3425</v>
      </c>
      <c r="Q1142" t="s">
        <v>6699</v>
      </c>
      <c r="R1142" t="s">
        <v>8193</v>
      </c>
      <c r="S1142" s="2">
        <v>1200000</v>
      </c>
      <c r="T1142" t="s">
        <v>8841</v>
      </c>
      <c r="U1142" t="s">
        <v>9982</v>
      </c>
      <c r="V1142" s="8" t="s">
        <v>31</v>
      </c>
      <c r="W1142" s="8" t="s">
        <v>31</v>
      </c>
    </row>
    <row r="1143" spans="1:23" x14ac:dyDescent="0.2">
      <c r="A1143" s="11">
        <v>11159</v>
      </c>
      <c r="B1143" s="13" t="s">
        <v>2004</v>
      </c>
      <c r="C1143" s="16">
        <f>LEN(Table1[[#This Row],[NIK]])</f>
        <v>16</v>
      </c>
      <c r="D1143" t="s">
        <v>173</v>
      </c>
      <c r="E1143" t="s">
        <v>36</v>
      </c>
      <c r="F1143" s="15" t="s">
        <v>4850</v>
      </c>
      <c r="G1143" s="9">
        <v>0</v>
      </c>
      <c r="H1143" s="9">
        <v>0</v>
      </c>
      <c r="I1143" s="9">
        <v>0</v>
      </c>
      <c r="J1143" t="s">
        <v>5981</v>
      </c>
      <c r="K1143" t="s">
        <v>58</v>
      </c>
      <c r="L1143" t="s">
        <v>60</v>
      </c>
      <c r="M1143" t="s">
        <v>657</v>
      </c>
      <c r="N1143" t="s">
        <v>468</v>
      </c>
      <c r="O1143" s="18">
        <v>41356</v>
      </c>
      <c r="P1143" t="s">
        <v>743</v>
      </c>
      <c r="Q1143" t="s">
        <v>6600</v>
      </c>
      <c r="R1143" t="s">
        <v>8194</v>
      </c>
      <c r="S1143" s="2">
        <v>1200000</v>
      </c>
      <c r="T1143" t="s">
        <v>8841</v>
      </c>
      <c r="U1143" t="s">
        <v>9983</v>
      </c>
      <c r="V1143" s="8" t="s">
        <v>31</v>
      </c>
      <c r="W1143" s="8" t="s">
        <v>31</v>
      </c>
    </row>
    <row r="1144" spans="1:23" x14ac:dyDescent="0.2">
      <c r="A1144" s="11">
        <v>13610</v>
      </c>
      <c r="B1144" s="13" t="s">
        <v>2005</v>
      </c>
      <c r="C1144" s="16">
        <f>LEN(Table1[[#This Row],[NIK]])</f>
        <v>16</v>
      </c>
      <c r="D1144" t="s">
        <v>743</v>
      </c>
      <c r="E1144" t="s">
        <v>36</v>
      </c>
      <c r="F1144" s="15" t="s">
        <v>4851</v>
      </c>
      <c r="G1144" s="9">
        <v>0</v>
      </c>
      <c r="H1144" s="9">
        <v>0</v>
      </c>
      <c r="I1144" s="9">
        <v>0</v>
      </c>
      <c r="J1144" t="s">
        <v>5981</v>
      </c>
      <c r="K1144" t="s">
        <v>58</v>
      </c>
      <c r="L1144" t="s">
        <v>60</v>
      </c>
      <c r="M1144" t="s">
        <v>657</v>
      </c>
      <c r="N1144" t="s">
        <v>468</v>
      </c>
      <c r="O1144" s="18">
        <v>41356</v>
      </c>
      <c r="P1144" t="s">
        <v>8195</v>
      </c>
      <c r="Q1144" t="s">
        <v>6600</v>
      </c>
      <c r="R1144" t="s">
        <v>8194</v>
      </c>
      <c r="S1144" s="2">
        <v>1200000</v>
      </c>
      <c r="T1144" t="s">
        <v>8841</v>
      </c>
      <c r="U1144" t="s">
        <v>9984</v>
      </c>
      <c r="V1144" s="8" t="s">
        <v>31</v>
      </c>
      <c r="W1144" s="8" t="s">
        <v>31</v>
      </c>
    </row>
    <row r="1145" spans="1:23" x14ac:dyDescent="0.2">
      <c r="A1145" s="11">
        <v>16896</v>
      </c>
      <c r="B1145" s="13" t="s">
        <v>2006</v>
      </c>
      <c r="C1145" s="16">
        <f>LEN(Table1[[#This Row],[NIK]])</f>
        <v>16</v>
      </c>
      <c r="D1145" t="s">
        <v>3425</v>
      </c>
      <c r="E1145" t="s">
        <v>36</v>
      </c>
      <c r="F1145" s="15" t="s">
        <v>4852</v>
      </c>
      <c r="G1145" s="9">
        <v>0</v>
      </c>
      <c r="H1145" s="9">
        <v>0</v>
      </c>
      <c r="I1145" s="9">
        <v>0</v>
      </c>
      <c r="J1145" t="s">
        <v>5980</v>
      </c>
      <c r="K1145" t="s">
        <v>15</v>
      </c>
      <c r="L1145" t="s">
        <v>55</v>
      </c>
      <c r="M1145" t="s">
        <v>657</v>
      </c>
      <c r="N1145" t="s">
        <v>468</v>
      </c>
      <c r="O1145" s="18">
        <v>41356</v>
      </c>
      <c r="P1145" t="s">
        <v>168</v>
      </c>
      <c r="Q1145" t="s">
        <v>6699</v>
      </c>
      <c r="R1145" t="s">
        <v>8193</v>
      </c>
      <c r="S1145" s="2">
        <v>1200000</v>
      </c>
      <c r="T1145" t="s">
        <v>8841</v>
      </c>
      <c r="U1145" t="s">
        <v>9985</v>
      </c>
      <c r="V1145" s="8" t="s">
        <v>31</v>
      </c>
      <c r="W1145" s="8" t="s">
        <v>31</v>
      </c>
    </row>
    <row r="1146" spans="1:23" x14ac:dyDescent="0.2">
      <c r="A1146" s="11">
        <v>14392</v>
      </c>
      <c r="B1146" s="13" t="s">
        <v>2007</v>
      </c>
      <c r="C1146" s="16">
        <f>LEN(Table1[[#This Row],[NIK]])</f>
        <v>16</v>
      </c>
      <c r="D1146" t="s">
        <v>3426</v>
      </c>
      <c r="E1146" t="s">
        <v>36</v>
      </c>
      <c r="F1146" s="15" t="s">
        <v>4853</v>
      </c>
      <c r="G1146" s="9">
        <v>0</v>
      </c>
      <c r="H1146" s="9">
        <v>0</v>
      </c>
      <c r="I1146" s="9">
        <v>0</v>
      </c>
      <c r="J1146" t="s">
        <v>5982</v>
      </c>
      <c r="K1146" t="s">
        <v>65</v>
      </c>
      <c r="L1146" t="s">
        <v>15</v>
      </c>
      <c r="M1146" t="s">
        <v>658</v>
      </c>
      <c r="N1146" t="s">
        <v>456</v>
      </c>
      <c r="O1146" s="18">
        <v>41354</v>
      </c>
      <c r="P1146" t="s">
        <v>6408</v>
      </c>
      <c r="Q1146" t="s">
        <v>8196</v>
      </c>
      <c r="R1146" t="s">
        <v>8197</v>
      </c>
      <c r="S1146" s="2">
        <v>1200000</v>
      </c>
      <c r="T1146" t="s">
        <v>8841</v>
      </c>
      <c r="U1146" t="s">
        <v>9986</v>
      </c>
      <c r="V1146" s="8" t="s">
        <v>31</v>
      </c>
      <c r="W1146" s="8" t="s">
        <v>31</v>
      </c>
    </row>
    <row r="1147" spans="1:23" x14ac:dyDescent="0.2">
      <c r="A1147" s="11">
        <v>1446</v>
      </c>
      <c r="B1147" s="13" t="s">
        <v>2008</v>
      </c>
      <c r="C1147" s="16">
        <f>LEN(Table1[[#This Row],[NIK]])</f>
        <v>16</v>
      </c>
      <c r="D1147" t="s">
        <v>3427</v>
      </c>
      <c r="E1147" t="s">
        <v>36</v>
      </c>
      <c r="F1147" s="15" t="s">
        <v>4854</v>
      </c>
      <c r="G1147" s="9">
        <v>0</v>
      </c>
      <c r="H1147" s="9">
        <v>0</v>
      </c>
      <c r="I1147" s="9">
        <v>0</v>
      </c>
      <c r="J1147" t="s">
        <v>105</v>
      </c>
      <c r="K1147" t="s">
        <v>63</v>
      </c>
      <c r="L1147" t="s">
        <v>58</v>
      </c>
      <c r="M1147" t="s">
        <v>659</v>
      </c>
      <c r="N1147" t="s">
        <v>452</v>
      </c>
      <c r="O1147" s="18">
        <v>41382</v>
      </c>
      <c r="P1147" t="s">
        <v>8198</v>
      </c>
      <c r="Q1147" t="s">
        <v>8199</v>
      </c>
      <c r="R1147" t="s">
        <v>8200</v>
      </c>
      <c r="S1147" s="2">
        <v>1200000</v>
      </c>
      <c r="T1147" t="s">
        <v>8841</v>
      </c>
      <c r="U1147" t="s">
        <v>9987</v>
      </c>
      <c r="V1147" s="8" t="s">
        <v>31</v>
      </c>
      <c r="W1147" s="8" t="s">
        <v>31</v>
      </c>
    </row>
    <row r="1148" spans="1:23" x14ac:dyDescent="0.2">
      <c r="A1148" s="11">
        <v>2788</v>
      </c>
      <c r="B1148" s="13" t="s">
        <v>2009</v>
      </c>
      <c r="C1148" s="16">
        <f>LEN(Table1[[#This Row],[NIK]])</f>
        <v>16</v>
      </c>
      <c r="D1148" t="s">
        <v>3428</v>
      </c>
      <c r="E1148" t="s">
        <v>36</v>
      </c>
      <c r="F1148" s="15" t="s">
        <v>414</v>
      </c>
      <c r="G1148" s="9">
        <v>0</v>
      </c>
      <c r="H1148" s="9">
        <v>0</v>
      </c>
      <c r="I1148" s="9">
        <v>0</v>
      </c>
      <c r="J1148" t="s">
        <v>5983</v>
      </c>
      <c r="K1148" t="s">
        <v>15</v>
      </c>
      <c r="L1148" t="s">
        <v>63</v>
      </c>
      <c r="M1148" t="s">
        <v>659</v>
      </c>
      <c r="N1148" t="s">
        <v>452</v>
      </c>
      <c r="O1148" s="18">
        <v>41382</v>
      </c>
      <c r="P1148" t="s">
        <v>124</v>
      </c>
      <c r="Q1148" t="s">
        <v>8201</v>
      </c>
      <c r="R1148" t="s">
        <v>8202</v>
      </c>
      <c r="S1148" s="2">
        <v>1200000</v>
      </c>
      <c r="T1148" t="s">
        <v>8841</v>
      </c>
      <c r="U1148" t="s">
        <v>9988</v>
      </c>
      <c r="V1148" s="8" t="s">
        <v>31</v>
      </c>
      <c r="W1148" s="8" t="s">
        <v>31</v>
      </c>
    </row>
    <row r="1149" spans="1:23" x14ac:dyDescent="0.2">
      <c r="A1149" s="11">
        <v>8330</v>
      </c>
      <c r="B1149" s="13" t="s">
        <v>2010</v>
      </c>
      <c r="C1149" s="16">
        <f>LEN(Table1[[#This Row],[NIK]])</f>
        <v>16</v>
      </c>
      <c r="D1149" t="s">
        <v>3429</v>
      </c>
      <c r="E1149" t="s">
        <v>36</v>
      </c>
      <c r="F1149" s="15" t="s">
        <v>4855</v>
      </c>
      <c r="G1149" s="9">
        <v>0</v>
      </c>
      <c r="H1149" s="9">
        <v>0</v>
      </c>
      <c r="I1149" s="9">
        <v>0</v>
      </c>
      <c r="J1149" t="s">
        <v>5983</v>
      </c>
      <c r="K1149" t="s">
        <v>15</v>
      </c>
      <c r="L1149" t="s">
        <v>63</v>
      </c>
      <c r="M1149" t="s">
        <v>659</v>
      </c>
      <c r="N1149" t="s">
        <v>452</v>
      </c>
      <c r="O1149" s="18">
        <v>41382</v>
      </c>
      <c r="P1149" t="s">
        <v>164</v>
      </c>
      <c r="Q1149" t="s">
        <v>8201</v>
      </c>
      <c r="R1149" t="s">
        <v>8202</v>
      </c>
      <c r="S1149" s="2">
        <v>1200000</v>
      </c>
      <c r="T1149" t="s">
        <v>8841</v>
      </c>
      <c r="U1149" t="s">
        <v>9989</v>
      </c>
      <c r="V1149" s="8" t="s">
        <v>31</v>
      </c>
      <c r="W1149" s="8" t="s">
        <v>31</v>
      </c>
    </row>
    <row r="1150" spans="1:23" x14ac:dyDescent="0.2">
      <c r="A1150" s="11">
        <v>12814</v>
      </c>
      <c r="B1150" s="13" t="s">
        <v>2011</v>
      </c>
      <c r="C1150" s="16">
        <f>LEN(Table1[[#This Row],[NIK]])</f>
        <v>16</v>
      </c>
      <c r="D1150" t="s">
        <v>3430</v>
      </c>
      <c r="E1150" t="s">
        <v>36</v>
      </c>
      <c r="F1150" s="15" t="s">
        <v>4856</v>
      </c>
      <c r="G1150" s="9">
        <v>0</v>
      </c>
      <c r="H1150" s="9">
        <v>0</v>
      </c>
      <c r="I1150" s="9">
        <v>0</v>
      </c>
      <c r="J1150" t="s">
        <v>105</v>
      </c>
      <c r="K1150" t="s">
        <v>63</v>
      </c>
      <c r="L1150" t="s">
        <v>58</v>
      </c>
      <c r="M1150" t="s">
        <v>659</v>
      </c>
      <c r="N1150" t="s">
        <v>452</v>
      </c>
      <c r="O1150" s="18">
        <v>41382</v>
      </c>
      <c r="P1150" t="s">
        <v>8198</v>
      </c>
      <c r="Q1150" t="s">
        <v>8199</v>
      </c>
      <c r="R1150" t="s">
        <v>8200</v>
      </c>
      <c r="S1150" s="2">
        <v>1200000</v>
      </c>
      <c r="T1150" t="s">
        <v>8841</v>
      </c>
      <c r="U1150" t="s">
        <v>9990</v>
      </c>
      <c r="V1150" s="8" t="s">
        <v>31</v>
      </c>
      <c r="W1150" s="8" t="s">
        <v>31</v>
      </c>
    </row>
    <row r="1151" spans="1:23" x14ac:dyDescent="0.2">
      <c r="A1151" s="11">
        <v>16269</v>
      </c>
      <c r="B1151" s="13" t="s">
        <v>2012</v>
      </c>
      <c r="C1151" s="16">
        <f>LEN(Table1[[#This Row],[NIK]])</f>
        <v>16</v>
      </c>
      <c r="D1151" t="s">
        <v>3431</v>
      </c>
      <c r="E1151" t="s">
        <v>3807</v>
      </c>
      <c r="F1151" s="15" t="s">
        <v>4857</v>
      </c>
      <c r="G1151" s="9">
        <v>0</v>
      </c>
      <c r="H1151" s="9">
        <v>0</v>
      </c>
      <c r="I1151" s="9">
        <v>0</v>
      </c>
      <c r="J1151" t="s">
        <v>5984</v>
      </c>
      <c r="K1151" t="s">
        <v>55</v>
      </c>
      <c r="L1151" t="s">
        <v>15</v>
      </c>
      <c r="M1151" t="s">
        <v>659</v>
      </c>
      <c r="N1151" t="s">
        <v>452</v>
      </c>
      <c r="O1151" s="18">
        <v>41382</v>
      </c>
      <c r="P1151" t="s">
        <v>8203</v>
      </c>
      <c r="Q1151" t="s">
        <v>8204</v>
      </c>
      <c r="R1151" t="s">
        <v>8205</v>
      </c>
      <c r="S1151" s="2">
        <v>1200000</v>
      </c>
      <c r="T1151" t="s">
        <v>8841</v>
      </c>
      <c r="U1151" t="s">
        <v>9991</v>
      </c>
      <c r="V1151" s="8" t="s">
        <v>31</v>
      </c>
      <c r="W1151" s="8" t="s">
        <v>31</v>
      </c>
    </row>
    <row r="1152" spans="1:23" x14ac:dyDescent="0.2">
      <c r="A1152" s="11">
        <v>5074</v>
      </c>
      <c r="B1152" s="13" t="s">
        <v>2013</v>
      </c>
      <c r="C1152" s="16">
        <f>LEN(Table1[[#This Row],[NIK]])</f>
        <v>16</v>
      </c>
      <c r="D1152" t="s">
        <v>3432</v>
      </c>
      <c r="E1152" t="s">
        <v>36</v>
      </c>
      <c r="F1152" s="15" t="s">
        <v>4858</v>
      </c>
      <c r="G1152" s="9">
        <v>0</v>
      </c>
      <c r="H1152" s="9">
        <v>0</v>
      </c>
      <c r="I1152" s="9">
        <v>0</v>
      </c>
      <c r="J1152" t="s">
        <v>5985</v>
      </c>
      <c r="K1152" t="s">
        <v>54</v>
      </c>
      <c r="L1152" t="s">
        <v>55</v>
      </c>
      <c r="M1152" t="s">
        <v>660</v>
      </c>
      <c r="N1152" t="s">
        <v>571</v>
      </c>
      <c r="O1152" s="18">
        <v>41258</v>
      </c>
      <c r="P1152" t="s">
        <v>295</v>
      </c>
      <c r="Q1152" t="s">
        <v>8206</v>
      </c>
      <c r="R1152" t="s">
        <v>8207</v>
      </c>
      <c r="S1152" s="2">
        <v>1200000</v>
      </c>
      <c r="T1152" t="s">
        <v>8841</v>
      </c>
      <c r="U1152" t="s">
        <v>9992</v>
      </c>
      <c r="V1152" s="8" t="s">
        <v>31</v>
      </c>
      <c r="W1152" s="8" t="s">
        <v>31</v>
      </c>
    </row>
    <row r="1153" spans="1:23" x14ac:dyDescent="0.2">
      <c r="A1153" s="11">
        <v>7234</v>
      </c>
      <c r="B1153" s="13" t="s">
        <v>2014</v>
      </c>
      <c r="C1153" s="16">
        <f>LEN(Table1[[#This Row],[NIK]])</f>
        <v>16</v>
      </c>
      <c r="D1153" t="s">
        <v>3433</v>
      </c>
      <c r="E1153" t="s">
        <v>3790</v>
      </c>
      <c r="F1153" s="15" t="s">
        <v>4726</v>
      </c>
      <c r="G1153" s="9">
        <v>0</v>
      </c>
      <c r="H1153" s="9">
        <v>0</v>
      </c>
      <c r="I1153" s="9">
        <v>0</v>
      </c>
      <c r="J1153" t="s">
        <v>5986</v>
      </c>
      <c r="K1153" t="s">
        <v>15</v>
      </c>
      <c r="L1153" t="s">
        <v>58</v>
      </c>
      <c r="M1153" t="s">
        <v>660</v>
      </c>
      <c r="N1153" t="s">
        <v>571</v>
      </c>
      <c r="O1153" s="18">
        <v>41358</v>
      </c>
      <c r="P1153" t="s">
        <v>825</v>
      </c>
      <c r="Q1153" t="s">
        <v>8208</v>
      </c>
      <c r="R1153" t="s">
        <v>8209</v>
      </c>
      <c r="S1153" s="2">
        <v>1200000</v>
      </c>
      <c r="T1153" t="s">
        <v>8841</v>
      </c>
      <c r="U1153" t="s">
        <v>9993</v>
      </c>
      <c r="V1153" s="8" t="s">
        <v>31</v>
      </c>
      <c r="W1153" s="8" t="s">
        <v>31</v>
      </c>
    </row>
    <row r="1154" spans="1:23" x14ac:dyDescent="0.2">
      <c r="A1154" s="11">
        <v>13428</v>
      </c>
      <c r="B1154" s="13" t="s">
        <v>2015</v>
      </c>
      <c r="C1154" s="16">
        <f>LEN(Table1[[#This Row],[NIK]])</f>
        <v>16</v>
      </c>
      <c r="D1154" t="s">
        <v>166</v>
      </c>
      <c r="E1154" t="s">
        <v>3790</v>
      </c>
      <c r="F1154" s="15" t="s">
        <v>4859</v>
      </c>
      <c r="G1154" s="9">
        <v>0</v>
      </c>
      <c r="H1154" s="9">
        <v>0</v>
      </c>
      <c r="I1154" s="9">
        <v>0</v>
      </c>
      <c r="J1154" t="s">
        <v>5987</v>
      </c>
      <c r="K1154" t="s">
        <v>63</v>
      </c>
      <c r="L1154" t="s">
        <v>58</v>
      </c>
      <c r="M1154" t="s">
        <v>660</v>
      </c>
      <c r="N1154" t="s">
        <v>571</v>
      </c>
      <c r="O1154" s="18">
        <v>41358</v>
      </c>
      <c r="P1154" t="s">
        <v>87</v>
      </c>
      <c r="Q1154" t="s">
        <v>8210</v>
      </c>
      <c r="R1154" t="s">
        <v>8211</v>
      </c>
      <c r="S1154" s="2">
        <v>1200000</v>
      </c>
      <c r="T1154" t="s">
        <v>8841</v>
      </c>
      <c r="U1154" t="s">
        <v>9994</v>
      </c>
      <c r="V1154" s="8" t="s">
        <v>31</v>
      </c>
      <c r="W1154" s="8" t="s">
        <v>31</v>
      </c>
    </row>
    <row r="1155" spans="1:23" x14ac:dyDescent="0.2">
      <c r="A1155" s="11">
        <v>15581</v>
      </c>
      <c r="B1155" s="13" t="s">
        <v>2016</v>
      </c>
      <c r="C1155" s="16">
        <f>LEN(Table1[[#This Row],[NIK]])</f>
        <v>16</v>
      </c>
      <c r="D1155" t="s">
        <v>3434</v>
      </c>
      <c r="E1155" t="s">
        <v>36</v>
      </c>
      <c r="F1155" s="15" t="s">
        <v>4860</v>
      </c>
      <c r="G1155" s="9">
        <v>0</v>
      </c>
      <c r="H1155" s="9">
        <v>0</v>
      </c>
      <c r="I1155" s="9">
        <v>0</v>
      </c>
      <c r="J1155" t="s">
        <v>5988</v>
      </c>
      <c r="K1155" t="s">
        <v>54</v>
      </c>
      <c r="L1155" t="s">
        <v>55</v>
      </c>
      <c r="M1155" t="s">
        <v>660</v>
      </c>
      <c r="N1155" t="s">
        <v>571</v>
      </c>
      <c r="O1155" s="18">
        <v>41358</v>
      </c>
      <c r="P1155" t="s">
        <v>832</v>
      </c>
      <c r="Q1155" t="s">
        <v>8212</v>
      </c>
      <c r="R1155" t="s">
        <v>8207</v>
      </c>
      <c r="S1155" s="2">
        <v>1200000</v>
      </c>
      <c r="T1155" t="s">
        <v>8841</v>
      </c>
      <c r="U1155" t="s">
        <v>9995</v>
      </c>
      <c r="V1155" s="8" t="s">
        <v>31</v>
      </c>
      <c r="W1155" s="8" t="s">
        <v>31</v>
      </c>
    </row>
    <row r="1156" spans="1:23" x14ac:dyDescent="0.2">
      <c r="A1156" s="11">
        <v>729</v>
      </c>
      <c r="B1156" s="13" t="s">
        <v>2017</v>
      </c>
      <c r="C1156" s="16">
        <f>LEN(Table1[[#This Row],[NIK]])</f>
        <v>16</v>
      </c>
      <c r="D1156" t="s">
        <v>3435</v>
      </c>
      <c r="E1156" t="s">
        <v>36</v>
      </c>
      <c r="F1156" s="15" t="s">
        <v>4861</v>
      </c>
      <c r="G1156" s="9">
        <v>0</v>
      </c>
      <c r="H1156" s="9">
        <v>0</v>
      </c>
      <c r="I1156" s="9">
        <v>0</v>
      </c>
      <c r="J1156" t="s">
        <v>5989</v>
      </c>
      <c r="K1156" t="s">
        <v>65</v>
      </c>
      <c r="L1156" t="s">
        <v>55</v>
      </c>
      <c r="M1156" t="s">
        <v>661</v>
      </c>
      <c r="N1156" t="s">
        <v>571</v>
      </c>
      <c r="O1156" s="18">
        <v>41358</v>
      </c>
      <c r="P1156" t="s">
        <v>263</v>
      </c>
      <c r="Q1156" t="s">
        <v>7161</v>
      </c>
      <c r="R1156" t="s">
        <v>8213</v>
      </c>
      <c r="S1156" s="2">
        <v>1200000</v>
      </c>
      <c r="T1156" t="s">
        <v>8841</v>
      </c>
      <c r="U1156" t="s">
        <v>9996</v>
      </c>
      <c r="V1156" s="8" t="s">
        <v>31</v>
      </c>
      <c r="W1156" s="8" t="s">
        <v>31</v>
      </c>
    </row>
    <row r="1157" spans="1:23" x14ac:dyDescent="0.2">
      <c r="A1157" s="11">
        <v>13245</v>
      </c>
      <c r="B1157" s="13" t="s">
        <v>2018</v>
      </c>
      <c r="C1157" s="16">
        <f>LEN(Table1[[#This Row],[NIK]])</f>
        <v>16</v>
      </c>
      <c r="D1157" t="s">
        <v>3436</v>
      </c>
      <c r="E1157" t="s">
        <v>36</v>
      </c>
      <c r="F1157" s="15" t="s">
        <v>4862</v>
      </c>
      <c r="G1157" s="9">
        <v>0</v>
      </c>
      <c r="H1157" s="9">
        <v>0</v>
      </c>
      <c r="I1157" s="9">
        <v>0</v>
      </c>
      <c r="J1157" t="s">
        <v>5990</v>
      </c>
      <c r="K1157" t="s">
        <v>55</v>
      </c>
      <c r="L1157" t="s">
        <v>15</v>
      </c>
      <c r="M1157" t="s">
        <v>661</v>
      </c>
      <c r="N1157" t="s">
        <v>571</v>
      </c>
      <c r="O1157" s="18">
        <v>41358</v>
      </c>
      <c r="P1157" t="s">
        <v>8214</v>
      </c>
      <c r="Q1157" t="s">
        <v>7985</v>
      </c>
      <c r="R1157" t="s">
        <v>7986</v>
      </c>
      <c r="S1157" s="2">
        <v>1200000</v>
      </c>
      <c r="T1157" t="s">
        <v>8841</v>
      </c>
      <c r="U1157" t="s">
        <v>9997</v>
      </c>
      <c r="V1157" s="8" t="s">
        <v>31</v>
      </c>
      <c r="W1157" s="8" t="s">
        <v>31</v>
      </c>
    </row>
    <row r="1158" spans="1:23" x14ac:dyDescent="0.2">
      <c r="A1158" s="11">
        <v>14940</v>
      </c>
      <c r="B1158" s="13" t="s">
        <v>2019</v>
      </c>
      <c r="C1158" s="16">
        <f>LEN(Table1[[#This Row],[NIK]])</f>
        <v>16</v>
      </c>
      <c r="D1158" t="s">
        <v>3437</v>
      </c>
      <c r="E1158" t="s">
        <v>36</v>
      </c>
      <c r="F1158" s="15" t="s">
        <v>4863</v>
      </c>
      <c r="G1158" s="9">
        <v>0</v>
      </c>
      <c r="H1158" s="9">
        <v>0</v>
      </c>
      <c r="I1158" s="9">
        <v>0</v>
      </c>
      <c r="J1158" t="s">
        <v>5989</v>
      </c>
      <c r="K1158" t="s">
        <v>67</v>
      </c>
      <c r="L1158" t="s">
        <v>55</v>
      </c>
      <c r="M1158" t="s">
        <v>661</v>
      </c>
      <c r="N1158" t="s">
        <v>571</v>
      </c>
      <c r="O1158" s="18">
        <v>41358</v>
      </c>
      <c r="P1158" t="s">
        <v>8215</v>
      </c>
      <c r="Q1158" t="s">
        <v>7161</v>
      </c>
      <c r="R1158" t="s">
        <v>8213</v>
      </c>
      <c r="S1158" s="2">
        <v>1200000</v>
      </c>
      <c r="T1158" t="s">
        <v>8841</v>
      </c>
      <c r="U1158" t="s">
        <v>9998</v>
      </c>
      <c r="V1158" s="8" t="s">
        <v>31</v>
      </c>
      <c r="W1158" s="8" t="s">
        <v>31</v>
      </c>
    </row>
    <row r="1159" spans="1:23" x14ac:dyDescent="0.2">
      <c r="A1159" s="11">
        <v>16098</v>
      </c>
      <c r="B1159" s="13" t="s">
        <v>2020</v>
      </c>
      <c r="C1159" s="16">
        <f>LEN(Table1[[#This Row],[NIK]])</f>
        <v>16</v>
      </c>
      <c r="D1159" t="s">
        <v>3438</v>
      </c>
      <c r="E1159" t="s">
        <v>36</v>
      </c>
      <c r="F1159" s="15" t="s">
        <v>4241</v>
      </c>
      <c r="G1159" s="9">
        <v>0</v>
      </c>
      <c r="H1159" s="9">
        <v>0</v>
      </c>
      <c r="I1159" s="9">
        <v>0</v>
      </c>
      <c r="J1159" t="s">
        <v>5991</v>
      </c>
      <c r="K1159" t="s">
        <v>15</v>
      </c>
      <c r="L1159" t="s">
        <v>58</v>
      </c>
      <c r="M1159" t="s">
        <v>661</v>
      </c>
      <c r="N1159" t="s">
        <v>571</v>
      </c>
      <c r="O1159" s="18">
        <v>41358</v>
      </c>
      <c r="P1159" t="s">
        <v>8216</v>
      </c>
      <c r="Q1159" t="s">
        <v>8166</v>
      </c>
      <c r="R1159" t="s">
        <v>8167</v>
      </c>
      <c r="S1159" s="2">
        <v>1200000</v>
      </c>
      <c r="T1159" t="s">
        <v>8841</v>
      </c>
      <c r="U1159" t="s">
        <v>9999</v>
      </c>
      <c r="V1159" s="8" t="s">
        <v>31</v>
      </c>
      <c r="W1159" s="8" t="s">
        <v>31</v>
      </c>
    </row>
    <row r="1160" spans="1:23" x14ac:dyDescent="0.2">
      <c r="A1160" s="11">
        <v>16614</v>
      </c>
      <c r="B1160" s="13" t="s">
        <v>2021</v>
      </c>
      <c r="C1160" s="16">
        <f>LEN(Table1[[#This Row],[NIK]])</f>
        <v>16</v>
      </c>
      <c r="D1160" t="s">
        <v>3439</v>
      </c>
      <c r="E1160" t="s">
        <v>3790</v>
      </c>
      <c r="F1160" s="15" t="s">
        <v>4864</v>
      </c>
      <c r="G1160" s="9">
        <v>0</v>
      </c>
      <c r="H1160" s="9">
        <v>0</v>
      </c>
      <c r="I1160" s="9">
        <v>0</v>
      </c>
      <c r="J1160" t="s">
        <v>5992</v>
      </c>
      <c r="K1160" t="s">
        <v>55</v>
      </c>
      <c r="L1160" t="s">
        <v>15</v>
      </c>
      <c r="M1160" t="s">
        <v>661</v>
      </c>
      <c r="N1160" t="s">
        <v>571</v>
      </c>
      <c r="O1160" s="18">
        <v>41358</v>
      </c>
      <c r="P1160" t="s">
        <v>8217</v>
      </c>
      <c r="Q1160" t="s">
        <v>8163</v>
      </c>
      <c r="R1160" t="s">
        <v>8165</v>
      </c>
      <c r="S1160" s="2">
        <v>1200000</v>
      </c>
      <c r="T1160" t="s">
        <v>8841</v>
      </c>
      <c r="U1160" t="s">
        <v>10000</v>
      </c>
      <c r="V1160" s="8" t="s">
        <v>31</v>
      </c>
      <c r="W1160" s="8" t="s">
        <v>31</v>
      </c>
    </row>
    <row r="1161" spans="1:23" x14ac:dyDescent="0.2">
      <c r="A1161" s="11">
        <v>6727</v>
      </c>
      <c r="B1161" s="13" t="s">
        <v>2022</v>
      </c>
      <c r="C1161" s="16">
        <f>LEN(Table1[[#This Row],[NIK]])</f>
        <v>16</v>
      </c>
      <c r="D1161" t="s">
        <v>3195</v>
      </c>
      <c r="E1161" t="s">
        <v>129</v>
      </c>
      <c r="F1161" s="15" t="s">
        <v>4865</v>
      </c>
      <c r="G1161" s="9">
        <v>0</v>
      </c>
      <c r="H1161" s="9">
        <v>0</v>
      </c>
      <c r="I1161" s="9">
        <v>0</v>
      </c>
      <c r="J1161" t="s">
        <v>5993</v>
      </c>
      <c r="K1161" t="s">
        <v>58</v>
      </c>
      <c r="L1161" t="s">
        <v>58</v>
      </c>
      <c r="M1161" t="s">
        <v>662</v>
      </c>
      <c r="N1161" t="s">
        <v>571</v>
      </c>
      <c r="O1161" s="18">
        <v>41358</v>
      </c>
      <c r="P1161" t="s">
        <v>6431</v>
      </c>
      <c r="Q1161" t="s">
        <v>8163</v>
      </c>
      <c r="R1161" t="s">
        <v>8165</v>
      </c>
      <c r="S1161" s="2">
        <v>1200000</v>
      </c>
      <c r="T1161" t="s">
        <v>8841</v>
      </c>
      <c r="U1161" t="s">
        <v>10001</v>
      </c>
      <c r="V1161" s="8" t="s">
        <v>31</v>
      </c>
      <c r="W1161" s="8" t="s">
        <v>31</v>
      </c>
    </row>
    <row r="1162" spans="1:23" x14ac:dyDescent="0.2">
      <c r="A1162" s="11">
        <v>11842</v>
      </c>
      <c r="B1162" s="13" t="s">
        <v>2023</v>
      </c>
      <c r="C1162" s="16">
        <f>LEN(Table1[[#This Row],[NIK]])</f>
        <v>16</v>
      </c>
      <c r="D1162" t="s">
        <v>3440</v>
      </c>
      <c r="E1162" t="s">
        <v>36</v>
      </c>
      <c r="F1162" s="15" t="s">
        <v>4866</v>
      </c>
      <c r="G1162" s="9">
        <v>0</v>
      </c>
      <c r="H1162" s="9">
        <v>0</v>
      </c>
      <c r="I1162" s="9">
        <v>0</v>
      </c>
      <c r="J1162" t="s">
        <v>5994</v>
      </c>
      <c r="K1162" t="s">
        <v>15</v>
      </c>
      <c r="L1162" t="s">
        <v>58</v>
      </c>
      <c r="M1162" t="s">
        <v>662</v>
      </c>
      <c r="N1162" t="s">
        <v>571</v>
      </c>
      <c r="O1162" s="18">
        <v>41358</v>
      </c>
      <c r="P1162" t="s">
        <v>2910</v>
      </c>
      <c r="Q1162" t="s">
        <v>8218</v>
      </c>
      <c r="R1162" t="s">
        <v>8219</v>
      </c>
      <c r="S1162" s="2">
        <v>1200000</v>
      </c>
      <c r="T1162" t="s">
        <v>8841</v>
      </c>
      <c r="U1162" t="s">
        <v>10002</v>
      </c>
      <c r="V1162" s="8" t="s">
        <v>31</v>
      </c>
      <c r="W1162" s="8" t="s">
        <v>31</v>
      </c>
    </row>
    <row r="1163" spans="1:23" x14ac:dyDescent="0.2">
      <c r="A1163" s="11">
        <v>5305</v>
      </c>
      <c r="B1163" s="13" t="s">
        <v>2024</v>
      </c>
      <c r="C1163" s="16">
        <f>LEN(Table1[[#This Row],[NIK]])</f>
        <v>16</v>
      </c>
      <c r="D1163" t="s">
        <v>3441</v>
      </c>
      <c r="E1163" t="s">
        <v>37</v>
      </c>
      <c r="F1163" s="15" t="s">
        <v>4867</v>
      </c>
      <c r="G1163" s="9">
        <v>0</v>
      </c>
      <c r="H1163" s="9">
        <v>0</v>
      </c>
      <c r="I1163" s="9">
        <v>0</v>
      </c>
      <c r="J1163" t="s">
        <v>5995</v>
      </c>
      <c r="K1163" t="s">
        <v>15</v>
      </c>
      <c r="L1163" t="s">
        <v>58</v>
      </c>
      <c r="M1163" t="s">
        <v>663</v>
      </c>
      <c r="N1163" t="s">
        <v>571</v>
      </c>
      <c r="O1163" s="18">
        <v>41358</v>
      </c>
      <c r="P1163" t="s">
        <v>8220</v>
      </c>
      <c r="Q1163" t="s">
        <v>6740</v>
      </c>
      <c r="R1163" t="s">
        <v>8221</v>
      </c>
      <c r="S1163" s="2">
        <v>1200000</v>
      </c>
      <c r="T1163" t="s">
        <v>8841</v>
      </c>
      <c r="U1163" t="s">
        <v>10003</v>
      </c>
      <c r="V1163" s="8" t="s">
        <v>31</v>
      </c>
      <c r="W1163" s="8" t="s">
        <v>31</v>
      </c>
    </row>
    <row r="1164" spans="1:23" x14ac:dyDescent="0.2">
      <c r="A1164" s="11">
        <v>10282</v>
      </c>
      <c r="B1164" s="13" t="s">
        <v>2025</v>
      </c>
      <c r="C1164" s="16">
        <f>LEN(Table1[[#This Row],[NIK]])</f>
        <v>16</v>
      </c>
      <c r="D1164" t="s">
        <v>3442</v>
      </c>
      <c r="E1164" t="s">
        <v>36</v>
      </c>
      <c r="F1164" s="15" t="s">
        <v>4868</v>
      </c>
      <c r="G1164" s="9">
        <v>0</v>
      </c>
      <c r="H1164" s="9">
        <v>0</v>
      </c>
      <c r="I1164" s="9">
        <v>0</v>
      </c>
      <c r="J1164" t="s">
        <v>5996</v>
      </c>
      <c r="K1164" t="s">
        <v>54</v>
      </c>
      <c r="L1164" t="s">
        <v>63</v>
      </c>
      <c r="M1164" t="s">
        <v>663</v>
      </c>
      <c r="N1164" t="s">
        <v>571</v>
      </c>
      <c r="O1164" s="18">
        <v>41358</v>
      </c>
      <c r="P1164" t="s">
        <v>7447</v>
      </c>
      <c r="Q1164" t="s">
        <v>8222</v>
      </c>
      <c r="R1164" t="s">
        <v>8223</v>
      </c>
      <c r="S1164" s="2">
        <v>1200000</v>
      </c>
      <c r="T1164" t="s">
        <v>8841</v>
      </c>
      <c r="U1164" t="s">
        <v>10004</v>
      </c>
      <c r="V1164" s="8" t="s">
        <v>31</v>
      </c>
      <c r="W1164" s="8" t="s">
        <v>31</v>
      </c>
    </row>
    <row r="1165" spans="1:23" x14ac:dyDescent="0.2">
      <c r="A1165" s="11">
        <v>11358</v>
      </c>
      <c r="B1165" s="13" t="s">
        <v>2026</v>
      </c>
      <c r="C1165" s="16">
        <f>LEN(Table1[[#This Row],[NIK]])</f>
        <v>16</v>
      </c>
      <c r="D1165" t="s">
        <v>3443</v>
      </c>
      <c r="E1165" t="s">
        <v>3790</v>
      </c>
      <c r="F1165" s="15" t="s">
        <v>4869</v>
      </c>
      <c r="G1165" s="9">
        <v>0</v>
      </c>
      <c r="H1165" s="9">
        <v>0</v>
      </c>
      <c r="I1165" s="9">
        <v>0</v>
      </c>
      <c r="J1165" t="s">
        <v>5997</v>
      </c>
      <c r="K1165" t="s">
        <v>77</v>
      </c>
      <c r="L1165" t="s">
        <v>57</v>
      </c>
      <c r="M1165" t="s">
        <v>663</v>
      </c>
      <c r="N1165" t="s">
        <v>571</v>
      </c>
      <c r="O1165" s="18">
        <v>41358</v>
      </c>
      <c r="P1165" t="s">
        <v>8224</v>
      </c>
      <c r="Q1165" t="s">
        <v>8225</v>
      </c>
      <c r="R1165" t="s">
        <v>8226</v>
      </c>
      <c r="S1165" s="2">
        <v>1200000</v>
      </c>
      <c r="T1165" t="s">
        <v>8841</v>
      </c>
      <c r="U1165" t="s">
        <v>10005</v>
      </c>
      <c r="V1165" s="8" t="s">
        <v>31</v>
      </c>
      <c r="W1165" s="8" t="s">
        <v>31</v>
      </c>
    </row>
    <row r="1166" spans="1:23" x14ac:dyDescent="0.2">
      <c r="A1166" s="11">
        <v>14807</v>
      </c>
      <c r="B1166" s="13" t="s">
        <v>2027</v>
      </c>
      <c r="C1166" s="16">
        <f>LEN(Table1[[#This Row],[NIK]])</f>
        <v>16</v>
      </c>
      <c r="D1166" t="s">
        <v>3444</v>
      </c>
      <c r="E1166" t="s">
        <v>36</v>
      </c>
      <c r="F1166" s="15" t="s">
        <v>4870</v>
      </c>
      <c r="G1166" s="9">
        <v>0</v>
      </c>
      <c r="H1166" s="9">
        <v>0</v>
      </c>
      <c r="I1166" s="9">
        <v>0</v>
      </c>
      <c r="J1166" t="s">
        <v>5998</v>
      </c>
      <c r="K1166" t="s">
        <v>63</v>
      </c>
      <c r="L1166" t="s">
        <v>58</v>
      </c>
      <c r="M1166" t="s">
        <v>663</v>
      </c>
      <c r="N1166" t="s">
        <v>571</v>
      </c>
      <c r="O1166" s="18">
        <v>41358</v>
      </c>
      <c r="P1166" t="s">
        <v>8227</v>
      </c>
      <c r="Q1166" t="s">
        <v>7564</v>
      </c>
      <c r="R1166" t="s">
        <v>8228</v>
      </c>
      <c r="S1166" s="2">
        <v>1200000</v>
      </c>
      <c r="T1166" t="s">
        <v>8841</v>
      </c>
      <c r="U1166" t="s">
        <v>10006</v>
      </c>
      <c r="V1166" s="8" t="s">
        <v>31</v>
      </c>
      <c r="W1166" s="8" t="s">
        <v>31</v>
      </c>
    </row>
    <row r="1167" spans="1:23" x14ac:dyDescent="0.2">
      <c r="A1167" s="11">
        <v>1564</v>
      </c>
      <c r="B1167" s="13" t="s">
        <v>2028</v>
      </c>
      <c r="C1167" s="16">
        <f>LEN(Table1[[#This Row],[NIK]])</f>
        <v>16</v>
      </c>
      <c r="D1167" t="s">
        <v>3445</v>
      </c>
      <c r="E1167" t="s">
        <v>44</v>
      </c>
      <c r="F1167" s="15" t="s">
        <v>4871</v>
      </c>
      <c r="G1167" s="9">
        <v>0</v>
      </c>
      <c r="H1167" s="9">
        <v>0</v>
      </c>
      <c r="I1167" s="9">
        <v>0</v>
      </c>
      <c r="J1167" t="s">
        <v>5999</v>
      </c>
      <c r="K1167" t="s">
        <v>63</v>
      </c>
      <c r="L1167" t="s">
        <v>60</v>
      </c>
      <c r="M1167" t="s">
        <v>664</v>
      </c>
      <c r="N1167" t="s">
        <v>634</v>
      </c>
      <c r="O1167" s="18">
        <v>41361</v>
      </c>
      <c r="P1167" t="s">
        <v>264</v>
      </c>
      <c r="Q1167" t="s">
        <v>8229</v>
      </c>
      <c r="R1167" t="s">
        <v>8230</v>
      </c>
      <c r="S1167" s="2">
        <v>1200000</v>
      </c>
      <c r="T1167" t="s">
        <v>8841</v>
      </c>
      <c r="U1167" t="s">
        <v>10007</v>
      </c>
      <c r="V1167" s="8" t="s">
        <v>31</v>
      </c>
      <c r="W1167" s="8" t="s">
        <v>31</v>
      </c>
    </row>
    <row r="1168" spans="1:23" x14ac:dyDescent="0.2">
      <c r="A1168" s="11">
        <v>4239</v>
      </c>
      <c r="B1168" s="13" t="s">
        <v>2029</v>
      </c>
      <c r="C1168" s="16">
        <f>LEN(Table1[[#This Row],[NIK]])</f>
        <v>16</v>
      </c>
      <c r="D1168" t="s">
        <v>3446</v>
      </c>
      <c r="E1168" t="s">
        <v>49</v>
      </c>
      <c r="F1168" s="15" t="s">
        <v>4872</v>
      </c>
      <c r="G1168" s="9">
        <v>0</v>
      </c>
      <c r="H1168" s="9">
        <v>0</v>
      </c>
      <c r="I1168" s="9">
        <v>0</v>
      </c>
      <c r="J1168" t="s">
        <v>664</v>
      </c>
      <c r="K1168" t="s">
        <v>55</v>
      </c>
      <c r="L1168" t="s">
        <v>67</v>
      </c>
      <c r="M1168" t="s">
        <v>664</v>
      </c>
      <c r="N1168" t="s">
        <v>634</v>
      </c>
      <c r="O1168" s="18">
        <v>41361</v>
      </c>
      <c r="P1168" t="s">
        <v>8231</v>
      </c>
      <c r="Q1168" t="s">
        <v>8232</v>
      </c>
      <c r="R1168" t="s">
        <v>8233</v>
      </c>
      <c r="S1168" s="2">
        <v>1200000</v>
      </c>
      <c r="T1168" t="s">
        <v>8841</v>
      </c>
      <c r="U1168" t="s">
        <v>10008</v>
      </c>
      <c r="V1168" s="8" t="s">
        <v>31</v>
      </c>
      <c r="W1168" s="8" t="s">
        <v>31</v>
      </c>
    </row>
    <row r="1169" spans="1:23" x14ac:dyDescent="0.2">
      <c r="A1169" s="11">
        <v>5207</v>
      </c>
      <c r="B1169" s="13" t="s">
        <v>2030</v>
      </c>
      <c r="C1169" s="16">
        <f>LEN(Table1[[#This Row],[NIK]])</f>
        <v>16</v>
      </c>
      <c r="D1169" t="s">
        <v>3447</v>
      </c>
      <c r="E1169" t="s">
        <v>3790</v>
      </c>
      <c r="F1169" s="15" t="s">
        <v>4873</v>
      </c>
      <c r="G1169" s="9">
        <v>0</v>
      </c>
      <c r="H1169" s="9">
        <v>0</v>
      </c>
      <c r="I1169" s="9">
        <v>0</v>
      </c>
      <c r="J1169" t="s">
        <v>6000</v>
      </c>
      <c r="K1169" t="s">
        <v>15</v>
      </c>
      <c r="L1169" t="s">
        <v>58</v>
      </c>
      <c r="M1169" t="s">
        <v>664</v>
      </c>
      <c r="N1169" t="s">
        <v>5881</v>
      </c>
      <c r="O1169" s="18">
        <v>41361</v>
      </c>
      <c r="P1169" t="s">
        <v>8234</v>
      </c>
      <c r="Q1169" t="s">
        <v>8235</v>
      </c>
      <c r="R1169" t="s">
        <v>8236</v>
      </c>
      <c r="S1169" s="2">
        <v>1200000</v>
      </c>
      <c r="T1169" t="s">
        <v>8841</v>
      </c>
      <c r="U1169" t="s">
        <v>10009</v>
      </c>
      <c r="V1169" s="8" t="s">
        <v>31</v>
      </c>
      <c r="W1169" s="8" t="s">
        <v>31</v>
      </c>
    </row>
    <row r="1170" spans="1:23" x14ac:dyDescent="0.2">
      <c r="A1170" s="11">
        <v>7556</v>
      </c>
      <c r="B1170" s="13" t="s">
        <v>2031</v>
      </c>
      <c r="C1170" s="16">
        <f>LEN(Table1[[#This Row],[NIK]])</f>
        <v>16</v>
      </c>
      <c r="D1170" t="s">
        <v>3448</v>
      </c>
      <c r="E1170" t="s">
        <v>36</v>
      </c>
      <c r="F1170" s="15" t="s">
        <v>4874</v>
      </c>
      <c r="G1170" s="9">
        <v>0</v>
      </c>
      <c r="H1170" s="9">
        <v>0</v>
      </c>
      <c r="I1170" s="9">
        <v>0</v>
      </c>
      <c r="J1170" t="s">
        <v>6001</v>
      </c>
      <c r="K1170" t="s">
        <v>70</v>
      </c>
      <c r="L1170" t="s">
        <v>55</v>
      </c>
      <c r="M1170" t="s">
        <v>664</v>
      </c>
      <c r="N1170" t="s">
        <v>634</v>
      </c>
      <c r="O1170" s="18">
        <v>41361</v>
      </c>
      <c r="P1170" t="s">
        <v>8237</v>
      </c>
      <c r="Q1170" t="s">
        <v>8238</v>
      </c>
      <c r="R1170" t="s">
        <v>8239</v>
      </c>
      <c r="S1170" s="2">
        <v>1200000</v>
      </c>
      <c r="T1170" t="s">
        <v>8841</v>
      </c>
      <c r="U1170" t="s">
        <v>10010</v>
      </c>
      <c r="V1170" s="8" t="s">
        <v>31</v>
      </c>
      <c r="W1170" s="8" t="s">
        <v>31</v>
      </c>
    </row>
    <row r="1171" spans="1:23" x14ac:dyDescent="0.2">
      <c r="A1171" s="11">
        <v>8826</v>
      </c>
      <c r="B1171" s="13" t="s">
        <v>2032</v>
      </c>
      <c r="C1171" s="16">
        <f>LEN(Table1[[#This Row],[NIK]])</f>
        <v>16</v>
      </c>
      <c r="D1171" t="s">
        <v>3449</v>
      </c>
      <c r="E1171" t="s">
        <v>4875</v>
      </c>
      <c r="F1171" s="15" t="s">
        <v>4876</v>
      </c>
      <c r="G1171" s="9">
        <v>0</v>
      </c>
      <c r="H1171" s="9">
        <v>0</v>
      </c>
      <c r="I1171" s="9">
        <v>0</v>
      </c>
      <c r="J1171" t="s">
        <v>5454</v>
      </c>
      <c r="K1171" t="s">
        <v>15</v>
      </c>
      <c r="L1171" t="s">
        <v>58</v>
      </c>
      <c r="M1171" t="s">
        <v>664</v>
      </c>
      <c r="N1171" t="s">
        <v>5881</v>
      </c>
      <c r="O1171" s="18">
        <v>41361</v>
      </c>
      <c r="P1171" t="s">
        <v>8240</v>
      </c>
      <c r="Q1171" t="s">
        <v>8235</v>
      </c>
      <c r="R1171" t="s">
        <v>8236</v>
      </c>
      <c r="S1171" s="2">
        <v>1200000</v>
      </c>
      <c r="T1171" t="s">
        <v>8841</v>
      </c>
      <c r="U1171" t="s">
        <v>10011</v>
      </c>
      <c r="V1171" s="8" t="s">
        <v>31</v>
      </c>
      <c r="W1171" s="8" t="s">
        <v>31</v>
      </c>
    </row>
    <row r="1172" spans="1:23" x14ac:dyDescent="0.2">
      <c r="A1172" s="11">
        <v>9036</v>
      </c>
      <c r="B1172" s="13" t="s">
        <v>2033</v>
      </c>
      <c r="C1172" s="16">
        <f>LEN(Table1[[#This Row],[NIK]])</f>
        <v>16</v>
      </c>
      <c r="D1172" t="s">
        <v>3450</v>
      </c>
      <c r="E1172" t="s">
        <v>3912</v>
      </c>
      <c r="F1172" s="15" t="s">
        <v>4401</v>
      </c>
      <c r="G1172" s="9">
        <v>0</v>
      </c>
      <c r="H1172" s="9">
        <v>0</v>
      </c>
      <c r="I1172" s="9">
        <v>0</v>
      </c>
      <c r="J1172" t="s">
        <v>6002</v>
      </c>
      <c r="K1172" t="s">
        <v>57</v>
      </c>
      <c r="L1172" t="s">
        <v>55</v>
      </c>
      <c r="M1172" t="s">
        <v>664</v>
      </c>
      <c r="N1172" t="s">
        <v>634</v>
      </c>
      <c r="O1172" s="18">
        <v>41361</v>
      </c>
      <c r="P1172" t="s">
        <v>8241</v>
      </c>
      <c r="Q1172" t="s">
        <v>8238</v>
      </c>
      <c r="R1172" t="s">
        <v>8239</v>
      </c>
      <c r="S1172" s="2">
        <v>1200000</v>
      </c>
      <c r="T1172" t="s">
        <v>8841</v>
      </c>
      <c r="U1172" t="s">
        <v>10012</v>
      </c>
      <c r="V1172" s="8" t="s">
        <v>31</v>
      </c>
      <c r="W1172" s="8" t="s">
        <v>31</v>
      </c>
    </row>
    <row r="1173" spans="1:23" x14ac:dyDescent="0.2">
      <c r="A1173" s="11">
        <v>9826</v>
      </c>
      <c r="B1173" s="13" t="s">
        <v>2034</v>
      </c>
      <c r="C1173" s="16">
        <f>LEN(Table1[[#This Row],[NIK]])</f>
        <v>16</v>
      </c>
      <c r="D1173" t="s">
        <v>3451</v>
      </c>
      <c r="E1173" t="s">
        <v>42</v>
      </c>
      <c r="F1173" s="15" t="s">
        <v>4877</v>
      </c>
      <c r="G1173" s="9">
        <v>0</v>
      </c>
      <c r="H1173" s="9">
        <v>0</v>
      </c>
      <c r="I1173" s="9">
        <v>0</v>
      </c>
      <c r="J1173" t="s">
        <v>6003</v>
      </c>
      <c r="K1173" t="s">
        <v>66</v>
      </c>
      <c r="L1173" t="s">
        <v>55</v>
      </c>
      <c r="M1173" t="s">
        <v>664</v>
      </c>
      <c r="N1173" t="s">
        <v>634</v>
      </c>
      <c r="O1173" s="18" t="s">
        <v>862</v>
      </c>
      <c r="P1173" t="s">
        <v>8242</v>
      </c>
      <c r="Q1173" t="s">
        <v>8243</v>
      </c>
      <c r="R1173" t="s">
        <v>8244</v>
      </c>
      <c r="S1173" s="2">
        <v>1200000</v>
      </c>
      <c r="T1173" t="s">
        <v>8841</v>
      </c>
      <c r="U1173" t="s">
        <v>10013</v>
      </c>
      <c r="V1173" s="8" t="s">
        <v>31</v>
      </c>
      <c r="W1173" s="8" t="s">
        <v>31</v>
      </c>
    </row>
    <row r="1174" spans="1:23" x14ac:dyDescent="0.2">
      <c r="A1174" s="11">
        <v>12627</v>
      </c>
      <c r="B1174" s="13" t="s">
        <v>2035</v>
      </c>
      <c r="C1174" s="16">
        <f>LEN(Table1[[#This Row],[NIK]])</f>
        <v>16</v>
      </c>
      <c r="D1174" t="s">
        <v>3452</v>
      </c>
      <c r="E1174" t="s">
        <v>4878</v>
      </c>
      <c r="F1174" s="15" t="s">
        <v>395</v>
      </c>
      <c r="G1174" s="9">
        <v>0</v>
      </c>
      <c r="H1174" s="9">
        <v>0</v>
      </c>
      <c r="I1174" s="9">
        <v>0</v>
      </c>
      <c r="J1174" t="s">
        <v>6004</v>
      </c>
      <c r="K1174" t="s">
        <v>70</v>
      </c>
      <c r="L1174" t="s">
        <v>55</v>
      </c>
      <c r="M1174" t="s">
        <v>664</v>
      </c>
      <c r="N1174" t="s">
        <v>5881</v>
      </c>
      <c r="O1174" s="18">
        <v>41361</v>
      </c>
      <c r="P1174" t="s">
        <v>8245</v>
      </c>
      <c r="Q1174" t="s">
        <v>8246</v>
      </c>
      <c r="R1174" t="s">
        <v>8247</v>
      </c>
      <c r="S1174" s="2">
        <v>1200000</v>
      </c>
      <c r="T1174" t="s">
        <v>8841</v>
      </c>
      <c r="U1174" t="s">
        <v>10014</v>
      </c>
      <c r="V1174" s="8" t="s">
        <v>31</v>
      </c>
      <c r="W1174" s="8" t="s">
        <v>31</v>
      </c>
    </row>
    <row r="1175" spans="1:23" x14ac:dyDescent="0.2">
      <c r="A1175" s="11">
        <v>14798</v>
      </c>
      <c r="B1175" s="13" t="s">
        <v>2036</v>
      </c>
      <c r="C1175" s="16">
        <f>LEN(Table1[[#This Row],[NIK]])</f>
        <v>16</v>
      </c>
      <c r="D1175" t="s">
        <v>3453</v>
      </c>
      <c r="E1175" t="s">
        <v>4130</v>
      </c>
      <c r="F1175" s="15" t="s">
        <v>4879</v>
      </c>
      <c r="G1175" s="9">
        <v>0</v>
      </c>
      <c r="H1175" s="9">
        <v>0</v>
      </c>
      <c r="I1175" s="9">
        <v>0</v>
      </c>
      <c r="J1175" t="s">
        <v>6005</v>
      </c>
      <c r="K1175" t="s">
        <v>57</v>
      </c>
      <c r="L1175" t="s">
        <v>67</v>
      </c>
      <c r="M1175" t="s">
        <v>664</v>
      </c>
      <c r="N1175" t="s">
        <v>634</v>
      </c>
      <c r="O1175" s="18">
        <v>41361</v>
      </c>
      <c r="P1175" t="s">
        <v>8248</v>
      </c>
      <c r="Q1175" t="s">
        <v>8232</v>
      </c>
      <c r="R1175" t="s">
        <v>8233</v>
      </c>
      <c r="S1175" s="2">
        <v>1200000</v>
      </c>
      <c r="T1175" t="s">
        <v>8841</v>
      </c>
      <c r="U1175" t="s">
        <v>10015</v>
      </c>
      <c r="V1175" s="8" t="s">
        <v>31</v>
      </c>
      <c r="W1175" s="8" t="s">
        <v>31</v>
      </c>
    </row>
    <row r="1176" spans="1:23" x14ac:dyDescent="0.2">
      <c r="A1176" s="11">
        <v>15567</v>
      </c>
      <c r="B1176" s="13" t="s">
        <v>2037</v>
      </c>
      <c r="C1176" s="16">
        <f>LEN(Table1[[#This Row],[NIK]])</f>
        <v>16</v>
      </c>
      <c r="D1176" t="s">
        <v>3454</v>
      </c>
      <c r="E1176" t="s">
        <v>4784</v>
      </c>
      <c r="F1176" s="15" t="s">
        <v>4880</v>
      </c>
      <c r="G1176" s="9">
        <v>0</v>
      </c>
      <c r="H1176" s="9">
        <v>0</v>
      </c>
      <c r="I1176" s="9">
        <v>0</v>
      </c>
      <c r="J1176" t="s">
        <v>6006</v>
      </c>
      <c r="K1176" t="s">
        <v>55</v>
      </c>
      <c r="L1176" t="s">
        <v>57</v>
      </c>
      <c r="M1176" t="s">
        <v>664</v>
      </c>
      <c r="N1176" t="s">
        <v>5881</v>
      </c>
      <c r="O1176" s="18">
        <v>41361</v>
      </c>
      <c r="P1176" t="s">
        <v>8249</v>
      </c>
      <c r="Q1176" t="s">
        <v>8250</v>
      </c>
      <c r="R1176" t="s">
        <v>8251</v>
      </c>
      <c r="S1176" s="2">
        <v>1200000</v>
      </c>
      <c r="T1176" t="s">
        <v>8841</v>
      </c>
      <c r="U1176" t="s">
        <v>10016</v>
      </c>
      <c r="V1176" s="8" t="s">
        <v>31</v>
      </c>
      <c r="W1176" s="8" t="s">
        <v>31</v>
      </c>
    </row>
    <row r="1177" spans="1:23" x14ac:dyDescent="0.2">
      <c r="A1177" s="11">
        <v>15997</v>
      </c>
      <c r="B1177" s="13" t="s">
        <v>2038</v>
      </c>
      <c r="C1177" s="16">
        <f>LEN(Table1[[#This Row],[NIK]])</f>
        <v>16</v>
      </c>
      <c r="D1177" t="s">
        <v>3455</v>
      </c>
      <c r="E1177" t="s">
        <v>4881</v>
      </c>
      <c r="F1177" s="15" t="s">
        <v>4492</v>
      </c>
      <c r="G1177" s="9">
        <v>0</v>
      </c>
      <c r="H1177" s="9">
        <v>0</v>
      </c>
      <c r="I1177" s="9">
        <v>0</v>
      </c>
      <c r="J1177" t="s">
        <v>6007</v>
      </c>
      <c r="K1177" t="s">
        <v>58</v>
      </c>
      <c r="L1177" t="s">
        <v>65</v>
      </c>
      <c r="M1177" t="s">
        <v>664</v>
      </c>
      <c r="N1177" t="s">
        <v>634</v>
      </c>
      <c r="O1177" s="18">
        <v>41361</v>
      </c>
      <c r="P1177" t="s">
        <v>8252</v>
      </c>
      <c r="Q1177" t="s">
        <v>8253</v>
      </c>
      <c r="R1177" t="s">
        <v>8254</v>
      </c>
      <c r="S1177" s="2">
        <v>1200000</v>
      </c>
      <c r="T1177" t="s">
        <v>8841</v>
      </c>
      <c r="U1177" t="s">
        <v>10017</v>
      </c>
      <c r="V1177" s="8" t="s">
        <v>31</v>
      </c>
      <c r="W1177" s="8" t="s">
        <v>31</v>
      </c>
    </row>
    <row r="1178" spans="1:23" x14ac:dyDescent="0.2">
      <c r="A1178" s="11">
        <v>17411</v>
      </c>
      <c r="B1178" s="13" t="s">
        <v>2039</v>
      </c>
      <c r="C1178" s="16">
        <f>LEN(Table1[[#This Row],[NIK]])</f>
        <v>16</v>
      </c>
      <c r="D1178" t="s">
        <v>3456</v>
      </c>
      <c r="E1178" t="s">
        <v>4882</v>
      </c>
      <c r="F1178" s="15" t="s">
        <v>4883</v>
      </c>
      <c r="G1178" s="9">
        <v>0</v>
      </c>
      <c r="H1178" s="9">
        <v>0</v>
      </c>
      <c r="I1178" s="9">
        <v>0</v>
      </c>
      <c r="J1178" t="s">
        <v>6005</v>
      </c>
      <c r="K1178" t="s">
        <v>60</v>
      </c>
      <c r="L1178" t="s">
        <v>67</v>
      </c>
      <c r="M1178" t="s">
        <v>664</v>
      </c>
      <c r="N1178" t="s">
        <v>634</v>
      </c>
      <c r="O1178" s="18">
        <v>41361</v>
      </c>
      <c r="P1178" t="s">
        <v>8255</v>
      </c>
      <c r="Q1178" t="s">
        <v>8232</v>
      </c>
      <c r="R1178" t="s">
        <v>8233</v>
      </c>
      <c r="S1178" s="2">
        <v>1200000</v>
      </c>
      <c r="T1178" t="s">
        <v>8841</v>
      </c>
      <c r="U1178" t="s">
        <v>10018</v>
      </c>
      <c r="V1178" s="8" t="s">
        <v>31</v>
      </c>
      <c r="W1178" s="8" t="s">
        <v>31</v>
      </c>
    </row>
    <row r="1179" spans="1:23" x14ac:dyDescent="0.2">
      <c r="A1179" s="11">
        <v>18163</v>
      </c>
      <c r="B1179" s="13" t="s">
        <v>2040</v>
      </c>
      <c r="C1179" s="16">
        <f>LEN(Table1[[#This Row],[NIK]])</f>
        <v>16</v>
      </c>
      <c r="D1179" t="s">
        <v>3457</v>
      </c>
      <c r="E1179" t="s">
        <v>43</v>
      </c>
      <c r="F1179" s="15" t="s">
        <v>4884</v>
      </c>
      <c r="G1179" s="9">
        <v>0</v>
      </c>
      <c r="H1179" s="9">
        <v>0</v>
      </c>
      <c r="I1179" s="9">
        <v>0</v>
      </c>
      <c r="J1179" t="s">
        <v>6008</v>
      </c>
      <c r="K1179" t="s">
        <v>55</v>
      </c>
      <c r="L1179" t="s">
        <v>68</v>
      </c>
      <c r="M1179" t="s">
        <v>664</v>
      </c>
      <c r="N1179" t="s">
        <v>634</v>
      </c>
      <c r="O1179" s="18" t="s">
        <v>8256</v>
      </c>
      <c r="P1179" t="s">
        <v>8257</v>
      </c>
      <c r="Q1179" t="s">
        <v>8258</v>
      </c>
      <c r="R1179" t="s">
        <v>8259</v>
      </c>
      <c r="S1179" s="2">
        <v>1200000</v>
      </c>
      <c r="T1179" t="s">
        <v>8841</v>
      </c>
      <c r="U1179" t="s">
        <v>10019</v>
      </c>
      <c r="V1179" s="8" t="s">
        <v>31</v>
      </c>
      <c r="W1179" s="8" t="s">
        <v>31</v>
      </c>
    </row>
    <row r="1180" spans="1:23" x14ac:dyDescent="0.2">
      <c r="A1180" s="10">
        <v>1251</v>
      </c>
      <c r="B1180" s="12" t="s">
        <v>2041</v>
      </c>
      <c r="C1180" s="14">
        <f>LEN(Table1[[#This Row],[NIK]])</f>
        <v>16</v>
      </c>
      <c r="D1180" t="s">
        <v>3458</v>
      </c>
      <c r="E1180" t="s">
        <v>36</v>
      </c>
      <c r="F1180" s="15" t="s">
        <v>4885</v>
      </c>
      <c r="G1180" s="9">
        <v>0</v>
      </c>
      <c r="H1180" s="9">
        <v>0</v>
      </c>
      <c r="I1180" s="9">
        <v>0</v>
      </c>
      <c r="J1180" t="s">
        <v>6009</v>
      </c>
      <c r="K1180" t="s">
        <v>69</v>
      </c>
      <c r="L1180" t="s">
        <v>55</v>
      </c>
      <c r="M1180" t="s">
        <v>665</v>
      </c>
      <c r="N1180" t="s">
        <v>450</v>
      </c>
      <c r="O1180" s="18">
        <v>41374</v>
      </c>
      <c r="P1180" t="s">
        <v>6374</v>
      </c>
      <c r="Q1180" t="s">
        <v>8260</v>
      </c>
      <c r="R1180" t="s">
        <v>8261</v>
      </c>
      <c r="S1180" s="2">
        <v>1200000</v>
      </c>
      <c r="T1180" t="s">
        <v>8841</v>
      </c>
      <c r="U1180" t="s">
        <v>10020</v>
      </c>
      <c r="V1180" s="8" t="s">
        <v>31</v>
      </c>
      <c r="W1180" s="8" t="s">
        <v>31</v>
      </c>
    </row>
    <row r="1181" spans="1:23" x14ac:dyDescent="0.2">
      <c r="A1181" s="11">
        <v>1665</v>
      </c>
      <c r="B1181" s="13" t="s">
        <v>2042</v>
      </c>
      <c r="C1181" s="16">
        <f>LEN(Table1[[#This Row],[NIK]])</f>
        <v>16</v>
      </c>
      <c r="D1181" t="s">
        <v>3459</v>
      </c>
      <c r="E1181" t="s">
        <v>36</v>
      </c>
      <c r="F1181" s="15" t="s">
        <v>4545</v>
      </c>
      <c r="G1181" s="9">
        <v>0</v>
      </c>
      <c r="H1181" s="9">
        <v>0</v>
      </c>
      <c r="I1181" s="9">
        <v>0</v>
      </c>
      <c r="J1181" t="s">
        <v>6010</v>
      </c>
      <c r="K1181" t="s">
        <v>63</v>
      </c>
      <c r="L1181" t="s">
        <v>15</v>
      </c>
      <c r="M1181" t="s">
        <v>665</v>
      </c>
      <c r="N1181" t="s">
        <v>450</v>
      </c>
      <c r="O1181" s="18">
        <v>41374</v>
      </c>
      <c r="P1181" t="s">
        <v>8262</v>
      </c>
      <c r="Q1181" t="s">
        <v>6868</v>
      </c>
      <c r="R1181" t="s">
        <v>6869</v>
      </c>
      <c r="S1181" s="2">
        <v>1200000</v>
      </c>
      <c r="T1181" t="s">
        <v>8841</v>
      </c>
      <c r="U1181" t="s">
        <v>10021</v>
      </c>
      <c r="V1181" s="8" t="s">
        <v>31</v>
      </c>
      <c r="W1181" s="8" t="s">
        <v>31</v>
      </c>
    </row>
    <row r="1182" spans="1:23" x14ac:dyDescent="0.2">
      <c r="A1182" s="11">
        <v>5103</v>
      </c>
      <c r="B1182" s="13" t="s">
        <v>2043</v>
      </c>
      <c r="C1182" s="16">
        <f>LEN(Table1[[#This Row],[NIK]])</f>
        <v>16</v>
      </c>
      <c r="D1182" t="s">
        <v>3460</v>
      </c>
      <c r="E1182" t="s">
        <v>36</v>
      </c>
      <c r="F1182" s="15" t="s">
        <v>4886</v>
      </c>
      <c r="G1182" s="9">
        <v>0</v>
      </c>
      <c r="H1182" s="9">
        <v>0</v>
      </c>
      <c r="I1182" s="9">
        <v>0</v>
      </c>
      <c r="J1182" t="s">
        <v>6011</v>
      </c>
      <c r="K1182" t="s">
        <v>15</v>
      </c>
      <c r="L1182" t="s">
        <v>57</v>
      </c>
      <c r="M1182" t="s">
        <v>665</v>
      </c>
      <c r="N1182" t="s">
        <v>450</v>
      </c>
      <c r="O1182" s="18">
        <v>41374</v>
      </c>
      <c r="P1182" t="s">
        <v>291</v>
      </c>
      <c r="Q1182" t="s">
        <v>8260</v>
      </c>
      <c r="R1182" t="s">
        <v>8261</v>
      </c>
      <c r="S1182" s="2">
        <v>1200000</v>
      </c>
      <c r="T1182" t="s">
        <v>8841</v>
      </c>
      <c r="U1182" t="s">
        <v>10022</v>
      </c>
      <c r="V1182" s="8" t="s">
        <v>31</v>
      </c>
      <c r="W1182" s="8" t="s">
        <v>31</v>
      </c>
    </row>
    <row r="1183" spans="1:23" x14ac:dyDescent="0.2">
      <c r="A1183" s="11">
        <v>12067</v>
      </c>
      <c r="B1183" s="13" t="s">
        <v>2044</v>
      </c>
      <c r="C1183" s="16">
        <f>LEN(Table1[[#This Row],[NIK]])</f>
        <v>16</v>
      </c>
      <c r="D1183" t="s">
        <v>289</v>
      </c>
      <c r="E1183" t="s">
        <v>38</v>
      </c>
      <c r="F1183" s="15" t="s">
        <v>4105</v>
      </c>
      <c r="G1183" s="9">
        <v>0</v>
      </c>
      <c r="H1183" s="9">
        <v>0</v>
      </c>
      <c r="I1183" s="9">
        <v>0</v>
      </c>
      <c r="J1183" t="s">
        <v>6012</v>
      </c>
      <c r="K1183" t="s">
        <v>15</v>
      </c>
      <c r="L1183" t="s">
        <v>58</v>
      </c>
      <c r="M1183" t="s">
        <v>665</v>
      </c>
      <c r="N1183" t="s">
        <v>450</v>
      </c>
      <c r="O1183" s="18">
        <v>41374</v>
      </c>
      <c r="P1183" t="s">
        <v>8263</v>
      </c>
      <c r="Q1183" t="s">
        <v>6868</v>
      </c>
      <c r="R1183" t="s">
        <v>6869</v>
      </c>
      <c r="S1183" s="2">
        <v>1200000</v>
      </c>
      <c r="T1183" t="s">
        <v>8841</v>
      </c>
      <c r="U1183" t="s">
        <v>10023</v>
      </c>
      <c r="V1183" s="8" t="s">
        <v>31</v>
      </c>
      <c r="W1183" s="8" t="s">
        <v>31</v>
      </c>
    </row>
    <row r="1184" spans="1:23" x14ac:dyDescent="0.2">
      <c r="A1184" s="11">
        <v>12941</v>
      </c>
      <c r="B1184" s="13" t="s">
        <v>2045</v>
      </c>
      <c r="C1184" s="16">
        <f>LEN(Table1[[#This Row],[NIK]])</f>
        <v>16</v>
      </c>
      <c r="D1184" t="s">
        <v>3461</v>
      </c>
      <c r="E1184" t="s">
        <v>4887</v>
      </c>
      <c r="F1184" s="15" t="s">
        <v>4888</v>
      </c>
      <c r="G1184" s="9">
        <v>0</v>
      </c>
      <c r="H1184" s="9">
        <v>0</v>
      </c>
      <c r="I1184" s="9">
        <v>0</v>
      </c>
      <c r="J1184" t="s">
        <v>6013</v>
      </c>
      <c r="K1184" t="s">
        <v>68</v>
      </c>
      <c r="L1184" t="s">
        <v>57</v>
      </c>
      <c r="M1184" t="s">
        <v>665</v>
      </c>
      <c r="N1184" t="s">
        <v>450</v>
      </c>
      <c r="O1184" s="18">
        <v>41374</v>
      </c>
      <c r="P1184" t="s">
        <v>8264</v>
      </c>
      <c r="Q1184" t="s">
        <v>8265</v>
      </c>
      <c r="R1184" t="s">
        <v>8266</v>
      </c>
      <c r="S1184" s="2">
        <v>1200000</v>
      </c>
      <c r="T1184" t="s">
        <v>8841</v>
      </c>
      <c r="U1184" t="s">
        <v>10024</v>
      </c>
      <c r="V1184" s="8" t="s">
        <v>31</v>
      </c>
      <c r="W1184" s="8" t="s">
        <v>31</v>
      </c>
    </row>
    <row r="1185" spans="1:23" x14ac:dyDescent="0.2">
      <c r="A1185" s="11">
        <v>18228</v>
      </c>
      <c r="B1185" s="13" t="s">
        <v>2046</v>
      </c>
      <c r="C1185" s="16">
        <f>LEN(Table1[[#This Row],[NIK]])</f>
        <v>16</v>
      </c>
      <c r="D1185" t="s">
        <v>3462</v>
      </c>
      <c r="E1185" t="s">
        <v>36</v>
      </c>
      <c r="F1185" s="15" t="s">
        <v>242</v>
      </c>
      <c r="G1185" s="9">
        <v>0</v>
      </c>
      <c r="H1185" s="9">
        <v>0</v>
      </c>
      <c r="I1185" s="9">
        <v>0</v>
      </c>
      <c r="J1185" t="s">
        <v>6010</v>
      </c>
      <c r="K1185" t="s">
        <v>63</v>
      </c>
      <c r="L1185" t="s">
        <v>15</v>
      </c>
      <c r="M1185" t="s">
        <v>665</v>
      </c>
      <c r="N1185" t="s">
        <v>450</v>
      </c>
      <c r="O1185" s="18">
        <v>41374</v>
      </c>
      <c r="P1185" t="s">
        <v>8267</v>
      </c>
      <c r="Q1185" t="s">
        <v>6868</v>
      </c>
      <c r="R1185" t="s">
        <v>6869</v>
      </c>
      <c r="S1185" s="2">
        <v>1200000</v>
      </c>
      <c r="T1185" t="s">
        <v>8841</v>
      </c>
      <c r="U1185" t="s">
        <v>10025</v>
      </c>
      <c r="V1185" s="8" t="s">
        <v>31</v>
      </c>
      <c r="W1185" s="8" t="s">
        <v>31</v>
      </c>
    </row>
    <row r="1186" spans="1:23" x14ac:dyDescent="0.2">
      <c r="A1186" s="11">
        <v>3953</v>
      </c>
      <c r="B1186" s="13" t="s">
        <v>2047</v>
      </c>
      <c r="C1186" s="16">
        <f>LEN(Table1[[#This Row],[NIK]])</f>
        <v>16</v>
      </c>
      <c r="D1186" t="s">
        <v>3463</v>
      </c>
      <c r="E1186" t="s">
        <v>36</v>
      </c>
      <c r="F1186" s="15" t="s">
        <v>4889</v>
      </c>
      <c r="G1186" s="9">
        <v>0</v>
      </c>
      <c r="H1186" s="9">
        <v>0</v>
      </c>
      <c r="I1186" s="9">
        <v>0</v>
      </c>
      <c r="J1186" t="s">
        <v>6014</v>
      </c>
      <c r="K1186" t="s">
        <v>55</v>
      </c>
      <c r="L1186" t="s">
        <v>15</v>
      </c>
      <c r="M1186" t="s">
        <v>666</v>
      </c>
      <c r="N1186" t="s">
        <v>667</v>
      </c>
      <c r="O1186" s="18">
        <v>41355</v>
      </c>
      <c r="P1186" t="s">
        <v>7498</v>
      </c>
      <c r="Q1186" t="s">
        <v>8268</v>
      </c>
      <c r="R1186" t="s">
        <v>8269</v>
      </c>
      <c r="S1186" s="2">
        <v>1200000</v>
      </c>
      <c r="T1186" t="s">
        <v>8841</v>
      </c>
      <c r="U1186" t="s">
        <v>10026</v>
      </c>
      <c r="V1186" s="8" t="s">
        <v>31</v>
      </c>
      <c r="W1186" s="8" t="s">
        <v>31</v>
      </c>
    </row>
    <row r="1187" spans="1:23" x14ac:dyDescent="0.2">
      <c r="A1187" s="10">
        <v>226</v>
      </c>
      <c r="B1187" s="12" t="s">
        <v>2048</v>
      </c>
      <c r="C1187" s="14">
        <f>LEN(Table1[[#This Row],[NIK]])</f>
        <v>16</v>
      </c>
      <c r="D1187" t="s">
        <v>3464</v>
      </c>
      <c r="E1187" t="s">
        <v>36</v>
      </c>
      <c r="F1187" s="15" t="s">
        <v>4890</v>
      </c>
      <c r="G1187" s="9">
        <v>0</v>
      </c>
      <c r="H1187" s="9">
        <v>0</v>
      </c>
      <c r="I1187" s="9">
        <v>0</v>
      </c>
      <c r="J1187" t="s">
        <v>6015</v>
      </c>
      <c r="K1187" t="s">
        <v>15</v>
      </c>
      <c r="L1187" t="s">
        <v>58</v>
      </c>
      <c r="M1187" t="s">
        <v>668</v>
      </c>
      <c r="N1187" t="s">
        <v>462</v>
      </c>
      <c r="O1187" s="18">
        <v>41357</v>
      </c>
      <c r="P1187" t="s">
        <v>369</v>
      </c>
      <c r="Q1187" t="s">
        <v>8270</v>
      </c>
      <c r="R1187" t="s">
        <v>8271</v>
      </c>
      <c r="S1187" s="2">
        <v>1200000</v>
      </c>
      <c r="T1187" t="s">
        <v>8841</v>
      </c>
      <c r="U1187" t="s">
        <v>10027</v>
      </c>
      <c r="V1187" s="8" t="s">
        <v>31</v>
      </c>
      <c r="W1187" s="8" t="s">
        <v>31</v>
      </c>
    </row>
    <row r="1188" spans="1:23" x14ac:dyDescent="0.2">
      <c r="A1188" s="10">
        <v>347</v>
      </c>
      <c r="B1188" s="12" t="s">
        <v>2049</v>
      </c>
      <c r="C1188" s="14">
        <f>LEN(Table1[[#This Row],[NIK]])</f>
        <v>16</v>
      </c>
      <c r="D1188" t="s">
        <v>3465</v>
      </c>
      <c r="E1188" t="s">
        <v>36</v>
      </c>
      <c r="F1188" s="15" t="s">
        <v>4891</v>
      </c>
      <c r="G1188" s="9">
        <v>0</v>
      </c>
      <c r="H1188" s="9">
        <v>0</v>
      </c>
      <c r="I1188" s="9">
        <v>0</v>
      </c>
      <c r="J1188" t="s">
        <v>6015</v>
      </c>
      <c r="K1188" t="s">
        <v>15</v>
      </c>
      <c r="L1188" t="s">
        <v>58</v>
      </c>
      <c r="M1188" t="s">
        <v>668</v>
      </c>
      <c r="N1188" t="s">
        <v>462</v>
      </c>
      <c r="O1188" s="18">
        <v>41357</v>
      </c>
      <c r="P1188" t="s">
        <v>786</v>
      </c>
      <c r="Q1188" t="s">
        <v>8270</v>
      </c>
      <c r="R1188" t="s">
        <v>8271</v>
      </c>
      <c r="S1188" s="2">
        <v>1200000</v>
      </c>
      <c r="T1188" t="s">
        <v>8841</v>
      </c>
      <c r="U1188" t="s">
        <v>10028</v>
      </c>
      <c r="V1188" s="8" t="s">
        <v>31</v>
      </c>
      <c r="W1188" s="8" t="s">
        <v>31</v>
      </c>
    </row>
    <row r="1189" spans="1:23" x14ac:dyDescent="0.2">
      <c r="A1189" s="11">
        <v>387</v>
      </c>
      <c r="B1189" s="13" t="s">
        <v>2050</v>
      </c>
      <c r="C1189" s="16">
        <f>LEN(Table1[[#This Row],[NIK]])</f>
        <v>16</v>
      </c>
      <c r="D1189" t="s">
        <v>198</v>
      </c>
      <c r="E1189" t="s">
        <v>36</v>
      </c>
      <c r="F1189" s="15" t="s">
        <v>4892</v>
      </c>
      <c r="G1189" s="9">
        <v>0</v>
      </c>
      <c r="H1189" s="9">
        <v>0</v>
      </c>
      <c r="I1189" s="9">
        <v>0</v>
      </c>
      <c r="J1189" t="s">
        <v>5614</v>
      </c>
      <c r="K1189" t="s">
        <v>69</v>
      </c>
      <c r="L1189" t="s">
        <v>63</v>
      </c>
      <c r="M1189" t="s">
        <v>668</v>
      </c>
      <c r="N1189" t="s">
        <v>462</v>
      </c>
      <c r="O1189" s="18">
        <v>41357</v>
      </c>
      <c r="P1189" t="s">
        <v>8272</v>
      </c>
      <c r="Q1189" t="s">
        <v>8273</v>
      </c>
      <c r="R1189" t="s">
        <v>8274</v>
      </c>
      <c r="S1189" s="2">
        <v>1200000</v>
      </c>
      <c r="T1189" t="s">
        <v>8841</v>
      </c>
      <c r="U1189" t="s">
        <v>10029</v>
      </c>
      <c r="V1189" s="8" t="s">
        <v>31</v>
      </c>
      <c r="W1189" s="8" t="s">
        <v>31</v>
      </c>
    </row>
    <row r="1190" spans="1:23" x14ac:dyDescent="0.2">
      <c r="A1190" s="11">
        <v>1396</v>
      </c>
      <c r="B1190" s="13" t="s">
        <v>2051</v>
      </c>
      <c r="C1190" s="16">
        <f>LEN(Table1[[#This Row],[NIK]])</f>
        <v>16</v>
      </c>
      <c r="D1190" t="s">
        <v>3466</v>
      </c>
      <c r="E1190" t="s">
        <v>36</v>
      </c>
      <c r="F1190" s="15" t="s">
        <v>4893</v>
      </c>
      <c r="G1190" s="9">
        <v>0</v>
      </c>
      <c r="H1190" s="9">
        <v>0</v>
      </c>
      <c r="I1190" s="9">
        <v>0</v>
      </c>
      <c r="J1190" t="s">
        <v>6015</v>
      </c>
      <c r="K1190" t="s">
        <v>15</v>
      </c>
      <c r="L1190" t="s">
        <v>58</v>
      </c>
      <c r="M1190" t="s">
        <v>668</v>
      </c>
      <c r="N1190" t="s">
        <v>462</v>
      </c>
      <c r="O1190" s="18">
        <v>41357</v>
      </c>
      <c r="P1190" t="s">
        <v>786</v>
      </c>
      <c r="Q1190" t="s">
        <v>8270</v>
      </c>
      <c r="R1190" t="s">
        <v>8271</v>
      </c>
      <c r="S1190" s="2">
        <v>1200000</v>
      </c>
      <c r="T1190" t="s">
        <v>8841</v>
      </c>
      <c r="U1190" t="s">
        <v>10030</v>
      </c>
      <c r="V1190" s="8" t="s">
        <v>31</v>
      </c>
      <c r="W1190" s="8" t="s">
        <v>31</v>
      </c>
    </row>
    <row r="1191" spans="1:23" x14ac:dyDescent="0.2">
      <c r="A1191" s="10">
        <v>4398</v>
      </c>
      <c r="B1191" s="12" t="s">
        <v>2052</v>
      </c>
      <c r="C1191" s="14">
        <f>LEN(Table1[[#This Row],[NIK]])</f>
        <v>16</v>
      </c>
      <c r="D1191" t="s">
        <v>3467</v>
      </c>
      <c r="E1191" t="s">
        <v>36</v>
      </c>
      <c r="F1191" s="15" t="s">
        <v>4894</v>
      </c>
      <c r="G1191" s="9">
        <v>0</v>
      </c>
      <c r="H1191" s="9">
        <v>0</v>
      </c>
      <c r="I1191" s="9">
        <v>0</v>
      </c>
      <c r="J1191" t="s">
        <v>5614</v>
      </c>
      <c r="K1191" t="s">
        <v>69</v>
      </c>
      <c r="L1191" t="s">
        <v>63</v>
      </c>
      <c r="M1191" t="s">
        <v>668</v>
      </c>
      <c r="N1191" t="s">
        <v>462</v>
      </c>
      <c r="O1191" s="18">
        <v>41357</v>
      </c>
      <c r="P1191" t="s">
        <v>8275</v>
      </c>
      <c r="Q1191" t="s">
        <v>8273</v>
      </c>
      <c r="R1191" t="s">
        <v>8274</v>
      </c>
      <c r="S1191" s="2">
        <v>1200000</v>
      </c>
      <c r="T1191" t="s">
        <v>8841</v>
      </c>
      <c r="U1191" t="s">
        <v>10031</v>
      </c>
      <c r="V1191" s="8" t="s">
        <v>31</v>
      </c>
      <c r="W1191" s="8" t="s">
        <v>31</v>
      </c>
    </row>
    <row r="1192" spans="1:23" x14ac:dyDescent="0.2">
      <c r="A1192" s="11">
        <v>4795</v>
      </c>
      <c r="B1192" s="13" t="s">
        <v>2053</v>
      </c>
      <c r="C1192" s="16">
        <f>LEN(Table1[[#This Row],[NIK]])</f>
        <v>16</v>
      </c>
      <c r="D1192" t="s">
        <v>3468</v>
      </c>
      <c r="E1192" t="s">
        <v>36</v>
      </c>
      <c r="F1192" s="15" t="s">
        <v>4895</v>
      </c>
      <c r="G1192" s="9">
        <v>0</v>
      </c>
      <c r="H1192" s="9">
        <v>0</v>
      </c>
      <c r="I1192" s="9">
        <v>0</v>
      </c>
      <c r="J1192" t="s">
        <v>6016</v>
      </c>
      <c r="K1192" t="s">
        <v>60</v>
      </c>
      <c r="L1192" t="s">
        <v>15</v>
      </c>
      <c r="M1192" t="s">
        <v>668</v>
      </c>
      <c r="N1192" t="s">
        <v>462</v>
      </c>
      <c r="O1192" s="18">
        <v>41357</v>
      </c>
      <c r="P1192" t="s">
        <v>8276</v>
      </c>
      <c r="Q1192" t="s">
        <v>7025</v>
      </c>
      <c r="R1192" t="s">
        <v>8277</v>
      </c>
      <c r="S1192" s="2">
        <v>1200000</v>
      </c>
      <c r="T1192" t="s">
        <v>8841</v>
      </c>
      <c r="U1192" t="s">
        <v>10032</v>
      </c>
      <c r="V1192" s="8" t="s">
        <v>31</v>
      </c>
      <c r="W1192" s="8" t="s">
        <v>31</v>
      </c>
    </row>
    <row r="1193" spans="1:23" x14ac:dyDescent="0.2">
      <c r="A1193" s="11">
        <v>5582</v>
      </c>
      <c r="B1193" s="13" t="s">
        <v>2054</v>
      </c>
      <c r="C1193" s="16">
        <f>LEN(Table1[[#This Row],[NIK]])</f>
        <v>16</v>
      </c>
      <c r="D1193" t="s">
        <v>3469</v>
      </c>
      <c r="E1193" t="s">
        <v>36</v>
      </c>
      <c r="F1193" s="15" t="s">
        <v>4896</v>
      </c>
      <c r="G1193" s="9">
        <v>0</v>
      </c>
      <c r="H1193" s="9">
        <v>0</v>
      </c>
      <c r="I1193" s="9">
        <v>0</v>
      </c>
      <c r="J1193" t="s">
        <v>6016</v>
      </c>
      <c r="K1193" t="s">
        <v>60</v>
      </c>
      <c r="L1193" t="s">
        <v>15</v>
      </c>
      <c r="M1193" t="s">
        <v>668</v>
      </c>
      <c r="N1193" t="s">
        <v>462</v>
      </c>
      <c r="O1193" s="18">
        <v>41357</v>
      </c>
      <c r="P1193" t="s">
        <v>8278</v>
      </c>
      <c r="Q1193" t="s">
        <v>7025</v>
      </c>
      <c r="R1193" t="s">
        <v>8277</v>
      </c>
      <c r="S1193" s="2">
        <v>1200000</v>
      </c>
      <c r="T1193" t="s">
        <v>8841</v>
      </c>
      <c r="U1193" t="s">
        <v>10033</v>
      </c>
      <c r="V1193" s="8" t="s">
        <v>31</v>
      </c>
      <c r="W1193" s="8" t="s">
        <v>31</v>
      </c>
    </row>
    <row r="1194" spans="1:23" x14ac:dyDescent="0.2">
      <c r="A1194" s="10">
        <v>8748</v>
      </c>
      <c r="B1194" s="12" t="s">
        <v>2055</v>
      </c>
      <c r="C1194" s="14">
        <f>LEN(Table1[[#This Row],[NIK]])</f>
        <v>16</v>
      </c>
      <c r="D1194" t="s">
        <v>3470</v>
      </c>
      <c r="E1194" t="s">
        <v>36</v>
      </c>
      <c r="F1194" s="15" t="s">
        <v>4897</v>
      </c>
      <c r="G1194" s="9">
        <v>0</v>
      </c>
      <c r="H1194" s="9">
        <v>0</v>
      </c>
      <c r="I1194" s="9">
        <v>0</v>
      </c>
      <c r="J1194" t="s">
        <v>5614</v>
      </c>
      <c r="K1194" t="s">
        <v>69</v>
      </c>
      <c r="L1194" t="s">
        <v>63</v>
      </c>
      <c r="M1194" t="s">
        <v>668</v>
      </c>
      <c r="N1194" t="s">
        <v>462</v>
      </c>
      <c r="O1194" s="18">
        <v>41357</v>
      </c>
      <c r="P1194" t="s">
        <v>8279</v>
      </c>
      <c r="Q1194" t="s">
        <v>8273</v>
      </c>
      <c r="R1194" t="s">
        <v>8274</v>
      </c>
      <c r="S1194" s="2">
        <v>1200000</v>
      </c>
      <c r="T1194" t="s">
        <v>8841</v>
      </c>
      <c r="U1194" t="s">
        <v>10034</v>
      </c>
      <c r="V1194" s="8" t="s">
        <v>31</v>
      </c>
      <c r="W1194" s="8" t="s">
        <v>31</v>
      </c>
    </row>
    <row r="1195" spans="1:23" x14ac:dyDescent="0.2">
      <c r="A1195" s="11">
        <v>8775</v>
      </c>
      <c r="B1195" s="13" t="s">
        <v>2056</v>
      </c>
      <c r="C1195" s="16">
        <f>LEN(Table1[[#This Row],[NIK]])</f>
        <v>16</v>
      </c>
      <c r="D1195" t="s">
        <v>3471</v>
      </c>
      <c r="E1195" t="s">
        <v>36</v>
      </c>
      <c r="F1195" s="15" t="s">
        <v>4898</v>
      </c>
      <c r="G1195" s="9">
        <v>0</v>
      </c>
      <c r="H1195" s="9">
        <v>0</v>
      </c>
      <c r="I1195" s="9">
        <v>0</v>
      </c>
      <c r="J1195" t="s">
        <v>6017</v>
      </c>
      <c r="K1195" t="s">
        <v>62</v>
      </c>
      <c r="L1195" t="s">
        <v>55</v>
      </c>
      <c r="M1195" t="s">
        <v>668</v>
      </c>
      <c r="N1195" t="s">
        <v>462</v>
      </c>
      <c r="O1195" s="18">
        <v>41357</v>
      </c>
      <c r="P1195" t="s">
        <v>8280</v>
      </c>
      <c r="Q1195" t="s">
        <v>8281</v>
      </c>
      <c r="R1195" t="s">
        <v>8282</v>
      </c>
      <c r="S1195" s="2">
        <v>1200000</v>
      </c>
      <c r="T1195" t="s">
        <v>8841</v>
      </c>
      <c r="U1195" t="s">
        <v>10035</v>
      </c>
      <c r="V1195" s="8" t="s">
        <v>31</v>
      </c>
      <c r="W1195" s="8" t="s">
        <v>31</v>
      </c>
    </row>
    <row r="1196" spans="1:23" x14ac:dyDescent="0.2">
      <c r="A1196" s="10">
        <v>9928</v>
      </c>
      <c r="B1196" s="12" t="s">
        <v>2057</v>
      </c>
      <c r="C1196" s="14">
        <f>LEN(Table1[[#This Row],[NIK]])</f>
        <v>16</v>
      </c>
      <c r="D1196" t="s">
        <v>3472</v>
      </c>
      <c r="E1196" t="s">
        <v>36</v>
      </c>
      <c r="F1196" s="15" t="s">
        <v>386</v>
      </c>
      <c r="G1196" s="9">
        <v>0</v>
      </c>
      <c r="H1196" s="9">
        <v>0</v>
      </c>
      <c r="I1196" s="9">
        <v>0</v>
      </c>
      <c r="J1196" t="s">
        <v>6015</v>
      </c>
      <c r="K1196" t="s">
        <v>15</v>
      </c>
      <c r="L1196" t="s">
        <v>58</v>
      </c>
      <c r="M1196" t="s">
        <v>668</v>
      </c>
      <c r="N1196" t="s">
        <v>462</v>
      </c>
      <c r="O1196" s="18">
        <v>41357</v>
      </c>
      <c r="P1196" t="s">
        <v>158</v>
      </c>
      <c r="Q1196" t="s">
        <v>8270</v>
      </c>
      <c r="R1196" t="s">
        <v>8271</v>
      </c>
      <c r="S1196" s="2">
        <v>1200000</v>
      </c>
      <c r="T1196" t="s">
        <v>8841</v>
      </c>
      <c r="U1196" t="s">
        <v>10036</v>
      </c>
      <c r="V1196" s="8" t="s">
        <v>31</v>
      </c>
      <c r="W1196" s="8" t="s">
        <v>31</v>
      </c>
    </row>
    <row r="1197" spans="1:23" x14ac:dyDescent="0.2">
      <c r="A1197" s="11">
        <v>10166</v>
      </c>
      <c r="B1197" s="13" t="s">
        <v>2058</v>
      </c>
      <c r="C1197" s="16">
        <f>LEN(Table1[[#This Row],[NIK]])</f>
        <v>16</v>
      </c>
      <c r="D1197" t="s">
        <v>3473</v>
      </c>
      <c r="E1197" t="s">
        <v>36</v>
      </c>
      <c r="F1197" s="15" t="s">
        <v>4899</v>
      </c>
      <c r="G1197" s="9">
        <v>0</v>
      </c>
      <c r="H1197" s="9">
        <v>0</v>
      </c>
      <c r="I1197" s="9">
        <v>0</v>
      </c>
      <c r="J1197" t="s">
        <v>6016</v>
      </c>
      <c r="K1197" t="s">
        <v>60</v>
      </c>
      <c r="L1197" t="s">
        <v>15</v>
      </c>
      <c r="M1197" t="s">
        <v>668</v>
      </c>
      <c r="N1197" t="s">
        <v>462</v>
      </c>
      <c r="O1197" s="18">
        <v>41357</v>
      </c>
      <c r="P1197" t="s">
        <v>114</v>
      </c>
      <c r="Q1197" t="s">
        <v>7025</v>
      </c>
      <c r="R1197" t="s">
        <v>8277</v>
      </c>
      <c r="S1197" s="2">
        <v>1200000</v>
      </c>
      <c r="T1197" t="s">
        <v>8841</v>
      </c>
      <c r="U1197" t="s">
        <v>10037</v>
      </c>
      <c r="V1197" s="8" t="s">
        <v>31</v>
      </c>
      <c r="W1197" s="8" t="s">
        <v>31</v>
      </c>
    </row>
    <row r="1198" spans="1:23" x14ac:dyDescent="0.2">
      <c r="A1198" s="11">
        <v>9457</v>
      </c>
      <c r="B1198" s="13" t="s">
        <v>2059</v>
      </c>
      <c r="C1198" s="16">
        <f>LEN(Table1[[#This Row],[NIK]])</f>
        <v>16</v>
      </c>
      <c r="D1198" t="s">
        <v>3474</v>
      </c>
      <c r="E1198" t="s">
        <v>36</v>
      </c>
      <c r="F1198" s="15" t="s">
        <v>4900</v>
      </c>
      <c r="G1198" s="9">
        <v>0</v>
      </c>
      <c r="H1198" s="9">
        <v>0</v>
      </c>
      <c r="I1198" s="9">
        <v>0</v>
      </c>
      <c r="J1198" t="s">
        <v>6018</v>
      </c>
      <c r="K1198" t="s">
        <v>58</v>
      </c>
      <c r="L1198" t="s">
        <v>58</v>
      </c>
      <c r="M1198" t="s">
        <v>669</v>
      </c>
      <c r="N1198" t="s">
        <v>462</v>
      </c>
      <c r="O1198" s="18">
        <v>41357</v>
      </c>
      <c r="P1198" t="s">
        <v>7677</v>
      </c>
      <c r="Q1198" t="s">
        <v>8281</v>
      </c>
      <c r="R1198" t="s">
        <v>8282</v>
      </c>
      <c r="S1198" s="2">
        <v>1200000</v>
      </c>
      <c r="T1198" t="s">
        <v>8841</v>
      </c>
      <c r="U1198" t="s">
        <v>10038</v>
      </c>
      <c r="V1198" s="8" t="s">
        <v>31</v>
      </c>
      <c r="W1198" s="8" t="s">
        <v>31</v>
      </c>
    </row>
    <row r="1199" spans="1:23" x14ac:dyDescent="0.2">
      <c r="A1199" s="11">
        <v>10183</v>
      </c>
      <c r="B1199" s="13" t="s">
        <v>2060</v>
      </c>
      <c r="C1199" s="16">
        <f>LEN(Table1[[#This Row],[NIK]])</f>
        <v>16</v>
      </c>
      <c r="D1199" t="s">
        <v>3475</v>
      </c>
      <c r="E1199" t="s">
        <v>36</v>
      </c>
      <c r="F1199" s="15" t="s">
        <v>4901</v>
      </c>
      <c r="G1199" s="9">
        <v>0</v>
      </c>
      <c r="H1199" s="9">
        <v>0</v>
      </c>
      <c r="I1199" s="9">
        <v>0</v>
      </c>
      <c r="J1199" t="s">
        <v>6019</v>
      </c>
      <c r="K1199" t="s">
        <v>63</v>
      </c>
      <c r="L1199" t="s">
        <v>15</v>
      </c>
      <c r="M1199" t="s">
        <v>669</v>
      </c>
      <c r="N1199" t="s">
        <v>462</v>
      </c>
      <c r="O1199" s="18">
        <v>41357</v>
      </c>
      <c r="P1199" t="s">
        <v>8283</v>
      </c>
      <c r="Q1199" t="s">
        <v>8284</v>
      </c>
      <c r="R1199" t="s">
        <v>8285</v>
      </c>
      <c r="S1199" s="2">
        <v>1200000</v>
      </c>
      <c r="T1199" t="s">
        <v>8841</v>
      </c>
      <c r="U1199" t="s">
        <v>10039</v>
      </c>
      <c r="V1199" s="8" t="s">
        <v>31</v>
      </c>
      <c r="W1199" s="8" t="s">
        <v>31</v>
      </c>
    </row>
    <row r="1200" spans="1:23" x14ac:dyDescent="0.2">
      <c r="A1200" s="11">
        <v>17012</v>
      </c>
      <c r="B1200" s="13" t="s">
        <v>2061</v>
      </c>
      <c r="C1200" s="16">
        <f>LEN(Table1[[#This Row],[NIK]])</f>
        <v>16</v>
      </c>
      <c r="D1200" t="s">
        <v>3476</v>
      </c>
      <c r="E1200" t="s">
        <v>36</v>
      </c>
      <c r="F1200" s="15" t="s">
        <v>4902</v>
      </c>
      <c r="G1200" s="9">
        <v>0</v>
      </c>
      <c r="H1200" s="9">
        <v>0</v>
      </c>
      <c r="I1200" s="9">
        <v>0</v>
      </c>
      <c r="J1200" t="s">
        <v>6019</v>
      </c>
      <c r="K1200" t="s">
        <v>63</v>
      </c>
      <c r="L1200" t="s">
        <v>15</v>
      </c>
      <c r="M1200" t="s">
        <v>669</v>
      </c>
      <c r="N1200" t="s">
        <v>462</v>
      </c>
      <c r="O1200" s="18">
        <v>41357</v>
      </c>
      <c r="P1200" t="s">
        <v>8286</v>
      </c>
      <c r="Q1200" t="s">
        <v>8284</v>
      </c>
      <c r="R1200" t="s">
        <v>8285</v>
      </c>
      <c r="S1200" s="2">
        <v>1200000</v>
      </c>
      <c r="T1200" t="s">
        <v>8841</v>
      </c>
      <c r="U1200" t="s">
        <v>10040</v>
      </c>
      <c r="V1200" s="8" t="s">
        <v>31</v>
      </c>
      <c r="W1200" s="8" t="s">
        <v>31</v>
      </c>
    </row>
    <row r="1201" spans="1:23" x14ac:dyDescent="0.2">
      <c r="A1201" s="10">
        <v>4494</v>
      </c>
      <c r="B1201" s="12" t="s">
        <v>2062</v>
      </c>
      <c r="C1201" s="14">
        <f>LEN(Table1[[#This Row],[NIK]])</f>
        <v>16</v>
      </c>
      <c r="D1201" t="s">
        <v>3477</v>
      </c>
      <c r="E1201" t="s">
        <v>36</v>
      </c>
      <c r="F1201" s="15" t="s">
        <v>4903</v>
      </c>
      <c r="G1201" s="9">
        <v>0</v>
      </c>
      <c r="H1201" s="9">
        <v>0</v>
      </c>
      <c r="I1201" s="9">
        <v>0</v>
      </c>
      <c r="J1201" t="s">
        <v>6020</v>
      </c>
      <c r="K1201" t="s">
        <v>15</v>
      </c>
      <c r="L1201" t="s">
        <v>63</v>
      </c>
      <c r="M1201" t="s">
        <v>670</v>
      </c>
      <c r="N1201" t="s">
        <v>634</v>
      </c>
      <c r="O1201" s="18">
        <v>41361</v>
      </c>
      <c r="P1201" t="s">
        <v>772</v>
      </c>
      <c r="Q1201" t="s">
        <v>8287</v>
      </c>
      <c r="R1201" t="s">
        <v>8288</v>
      </c>
      <c r="S1201" s="2">
        <v>1200000</v>
      </c>
      <c r="T1201" t="s">
        <v>8841</v>
      </c>
      <c r="U1201" t="s">
        <v>10041</v>
      </c>
      <c r="V1201" s="8" t="s">
        <v>31</v>
      </c>
      <c r="W1201" s="8" t="s">
        <v>31</v>
      </c>
    </row>
    <row r="1202" spans="1:23" x14ac:dyDescent="0.2">
      <c r="A1202" s="11">
        <v>4576</v>
      </c>
      <c r="B1202" s="13" t="s">
        <v>2063</v>
      </c>
      <c r="C1202" s="16">
        <f>LEN(Table1[[#This Row],[NIK]])</f>
        <v>16</v>
      </c>
      <c r="D1202" t="s">
        <v>3478</v>
      </c>
      <c r="E1202" t="s">
        <v>3790</v>
      </c>
      <c r="F1202" s="15" t="s">
        <v>4904</v>
      </c>
      <c r="G1202" s="9">
        <v>0</v>
      </c>
      <c r="H1202" s="9">
        <v>0</v>
      </c>
      <c r="I1202" s="9">
        <v>0</v>
      </c>
      <c r="J1202" t="s">
        <v>6021</v>
      </c>
      <c r="K1202" t="s">
        <v>58</v>
      </c>
      <c r="L1202" t="s">
        <v>68</v>
      </c>
      <c r="M1202" t="s">
        <v>670</v>
      </c>
      <c r="N1202" t="s">
        <v>5881</v>
      </c>
      <c r="O1202" s="18">
        <v>41361</v>
      </c>
      <c r="P1202" t="s">
        <v>8289</v>
      </c>
      <c r="Q1202" t="s">
        <v>7953</v>
      </c>
      <c r="R1202" t="s">
        <v>7954</v>
      </c>
      <c r="S1202" s="2">
        <v>1200000</v>
      </c>
      <c r="T1202" t="s">
        <v>8841</v>
      </c>
      <c r="U1202" t="s">
        <v>10042</v>
      </c>
      <c r="V1202" s="8" t="s">
        <v>31</v>
      </c>
      <c r="W1202" s="8" t="s">
        <v>31</v>
      </c>
    </row>
    <row r="1203" spans="1:23" x14ac:dyDescent="0.2">
      <c r="A1203" s="11">
        <v>6290</v>
      </c>
      <c r="B1203" s="13" t="s">
        <v>2064</v>
      </c>
      <c r="C1203" s="16">
        <f>LEN(Table1[[#This Row],[NIK]])</f>
        <v>16</v>
      </c>
      <c r="D1203" t="s">
        <v>3479</v>
      </c>
      <c r="E1203" t="s">
        <v>36</v>
      </c>
      <c r="F1203" s="15" t="s">
        <v>4905</v>
      </c>
      <c r="G1203" s="9">
        <v>0</v>
      </c>
      <c r="H1203" s="9">
        <v>0</v>
      </c>
      <c r="I1203" s="9">
        <v>0</v>
      </c>
      <c r="J1203" t="s">
        <v>6022</v>
      </c>
      <c r="K1203" t="s">
        <v>58</v>
      </c>
      <c r="L1203" t="s">
        <v>68</v>
      </c>
      <c r="M1203" t="s">
        <v>670</v>
      </c>
      <c r="N1203" t="s">
        <v>634</v>
      </c>
      <c r="O1203" s="18">
        <v>41361</v>
      </c>
      <c r="P1203" t="s">
        <v>8290</v>
      </c>
      <c r="Q1203" t="s">
        <v>8291</v>
      </c>
      <c r="R1203" t="s">
        <v>8292</v>
      </c>
      <c r="S1203" s="2">
        <v>1200000</v>
      </c>
      <c r="T1203" t="s">
        <v>8841</v>
      </c>
      <c r="U1203" t="s">
        <v>10043</v>
      </c>
      <c r="V1203" s="8" t="s">
        <v>31</v>
      </c>
      <c r="W1203" s="8" t="s">
        <v>31</v>
      </c>
    </row>
    <row r="1204" spans="1:23" x14ac:dyDescent="0.2">
      <c r="A1204" s="11">
        <v>7011</v>
      </c>
      <c r="B1204" s="13" t="s">
        <v>2065</v>
      </c>
      <c r="C1204" s="16">
        <f>LEN(Table1[[#This Row],[NIK]])</f>
        <v>16</v>
      </c>
      <c r="D1204" t="s">
        <v>3480</v>
      </c>
      <c r="E1204" t="s">
        <v>3807</v>
      </c>
      <c r="F1204" s="15" t="s">
        <v>4906</v>
      </c>
      <c r="G1204" s="9">
        <v>0</v>
      </c>
      <c r="H1204" s="9">
        <v>0</v>
      </c>
      <c r="I1204" s="9">
        <v>0</v>
      </c>
      <c r="J1204" t="s">
        <v>6023</v>
      </c>
      <c r="K1204" t="s">
        <v>15</v>
      </c>
      <c r="L1204" t="s">
        <v>64</v>
      </c>
      <c r="M1204" t="s">
        <v>670</v>
      </c>
      <c r="N1204" t="s">
        <v>5881</v>
      </c>
      <c r="O1204" s="18">
        <v>41361</v>
      </c>
      <c r="P1204" t="s">
        <v>741</v>
      </c>
      <c r="Q1204" t="s">
        <v>8293</v>
      </c>
      <c r="R1204" t="s">
        <v>8294</v>
      </c>
      <c r="S1204" s="2">
        <v>1200000</v>
      </c>
      <c r="T1204" t="s">
        <v>8841</v>
      </c>
      <c r="U1204" t="s">
        <v>10044</v>
      </c>
      <c r="V1204" s="8" t="s">
        <v>31</v>
      </c>
      <c r="W1204" s="8" t="s">
        <v>31</v>
      </c>
    </row>
    <row r="1205" spans="1:23" x14ac:dyDescent="0.2">
      <c r="A1205" s="10">
        <v>7062</v>
      </c>
      <c r="B1205" s="12" t="s">
        <v>2066</v>
      </c>
      <c r="C1205" s="14">
        <f>LEN(Table1[[#This Row],[NIK]])</f>
        <v>16</v>
      </c>
      <c r="D1205" t="s">
        <v>3481</v>
      </c>
      <c r="E1205" t="s">
        <v>40</v>
      </c>
      <c r="F1205" s="15" t="s">
        <v>4907</v>
      </c>
      <c r="G1205" s="9">
        <v>0</v>
      </c>
      <c r="H1205" s="9">
        <v>0</v>
      </c>
      <c r="I1205" s="9">
        <v>0</v>
      </c>
      <c r="J1205" t="s">
        <v>6024</v>
      </c>
      <c r="K1205" t="s">
        <v>58</v>
      </c>
      <c r="L1205" t="s">
        <v>68</v>
      </c>
      <c r="M1205" t="s">
        <v>670</v>
      </c>
      <c r="N1205" t="s">
        <v>634</v>
      </c>
      <c r="O1205" s="18">
        <v>41361</v>
      </c>
      <c r="P1205" t="s">
        <v>271</v>
      </c>
      <c r="Q1205" t="s">
        <v>8295</v>
      </c>
      <c r="R1205" t="s">
        <v>8296</v>
      </c>
      <c r="S1205" s="2">
        <v>1200000</v>
      </c>
      <c r="T1205" t="s">
        <v>8841</v>
      </c>
      <c r="U1205" t="s">
        <v>10045</v>
      </c>
      <c r="V1205" s="8" t="s">
        <v>31</v>
      </c>
      <c r="W1205" s="8" t="s">
        <v>31</v>
      </c>
    </row>
    <row r="1206" spans="1:23" x14ac:dyDescent="0.2">
      <c r="A1206" s="11">
        <v>7313</v>
      </c>
      <c r="B1206" s="13" t="s">
        <v>2067</v>
      </c>
      <c r="C1206" s="16">
        <f>LEN(Table1[[#This Row],[NIK]])</f>
        <v>16</v>
      </c>
      <c r="D1206" t="s">
        <v>3482</v>
      </c>
      <c r="E1206" t="s">
        <v>36</v>
      </c>
      <c r="F1206" s="15" t="s">
        <v>4908</v>
      </c>
      <c r="G1206" s="9">
        <v>0</v>
      </c>
      <c r="H1206" s="9">
        <v>0</v>
      </c>
      <c r="I1206" s="9">
        <v>0</v>
      </c>
      <c r="J1206" t="s">
        <v>6025</v>
      </c>
      <c r="K1206" t="s">
        <v>63</v>
      </c>
      <c r="L1206" t="s">
        <v>63</v>
      </c>
      <c r="M1206" t="s">
        <v>670</v>
      </c>
      <c r="N1206" t="s">
        <v>634</v>
      </c>
      <c r="O1206" s="18">
        <v>41361</v>
      </c>
      <c r="P1206" t="s">
        <v>8297</v>
      </c>
      <c r="Q1206" t="s">
        <v>8298</v>
      </c>
      <c r="R1206" t="s">
        <v>8299</v>
      </c>
      <c r="S1206" s="2">
        <v>1200000</v>
      </c>
      <c r="T1206" t="s">
        <v>8841</v>
      </c>
      <c r="U1206" t="s">
        <v>10046</v>
      </c>
      <c r="V1206" s="8" t="s">
        <v>31</v>
      </c>
      <c r="W1206" s="8" t="s">
        <v>31</v>
      </c>
    </row>
    <row r="1207" spans="1:23" x14ac:dyDescent="0.2">
      <c r="A1207" s="11">
        <v>10272</v>
      </c>
      <c r="B1207" s="13" t="s">
        <v>2068</v>
      </c>
      <c r="C1207" s="16">
        <f>LEN(Table1[[#This Row],[NIK]])</f>
        <v>16</v>
      </c>
      <c r="D1207" t="s">
        <v>3483</v>
      </c>
      <c r="E1207" t="s">
        <v>36</v>
      </c>
      <c r="F1207" s="15" t="s">
        <v>4576</v>
      </c>
      <c r="G1207" s="9">
        <v>0</v>
      </c>
      <c r="H1207" s="9">
        <v>0</v>
      </c>
      <c r="I1207" s="9">
        <v>0</v>
      </c>
      <c r="J1207" t="s">
        <v>6026</v>
      </c>
      <c r="K1207" t="s">
        <v>63</v>
      </c>
      <c r="L1207" t="s">
        <v>69</v>
      </c>
      <c r="M1207" t="s">
        <v>670</v>
      </c>
      <c r="N1207" t="s">
        <v>634</v>
      </c>
      <c r="O1207" s="18">
        <v>41361</v>
      </c>
      <c r="P1207" t="s">
        <v>8300</v>
      </c>
      <c r="Q1207" t="s">
        <v>8301</v>
      </c>
      <c r="R1207" t="s">
        <v>8302</v>
      </c>
      <c r="S1207" s="2">
        <v>1200000</v>
      </c>
      <c r="T1207" t="s">
        <v>8841</v>
      </c>
      <c r="U1207" t="s">
        <v>10047</v>
      </c>
      <c r="V1207" s="8" t="s">
        <v>31</v>
      </c>
      <c r="W1207" s="8" t="s">
        <v>31</v>
      </c>
    </row>
    <row r="1208" spans="1:23" x14ac:dyDescent="0.2">
      <c r="A1208" s="11">
        <v>15094</v>
      </c>
      <c r="B1208" s="13" t="s">
        <v>2069</v>
      </c>
      <c r="C1208" s="16">
        <f>LEN(Table1[[#This Row],[NIK]])</f>
        <v>16</v>
      </c>
      <c r="D1208" t="s">
        <v>770</v>
      </c>
      <c r="E1208" t="s">
        <v>3790</v>
      </c>
      <c r="F1208" s="15" t="s">
        <v>4909</v>
      </c>
      <c r="G1208" s="9">
        <v>0</v>
      </c>
      <c r="H1208" s="9">
        <v>0</v>
      </c>
      <c r="I1208" s="9">
        <v>0</v>
      </c>
      <c r="J1208" t="s">
        <v>6027</v>
      </c>
      <c r="K1208" t="s">
        <v>15</v>
      </c>
      <c r="L1208" t="s">
        <v>65</v>
      </c>
      <c r="M1208" t="s">
        <v>670</v>
      </c>
      <c r="N1208" t="s">
        <v>634</v>
      </c>
      <c r="O1208" s="18">
        <v>41361</v>
      </c>
      <c r="P1208" t="s">
        <v>8303</v>
      </c>
      <c r="Q1208" t="s">
        <v>8304</v>
      </c>
      <c r="R1208" t="s">
        <v>8305</v>
      </c>
      <c r="S1208" s="2">
        <v>1200000</v>
      </c>
      <c r="T1208" t="s">
        <v>8841</v>
      </c>
      <c r="U1208" t="s">
        <v>10048</v>
      </c>
      <c r="V1208" s="8" t="s">
        <v>31</v>
      </c>
      <c r="W1208" s="8" t="s">
        <v>31</v>
      </c>
    </row>
    <row r="1209" spans="1:23" x14ac:dyDescent="0.2">
      <c r="A1209" s="11">
        <v>15878</v>
      </c>
      <c r="B1209" s="13" t="s">
        <v>2070</v>
      </c>
      <c r="C1209" s="16">
        <f>LEN(Table1[[#This Row],[NIK]])</f>
        <v>16</v>
      </c>
      <c r="D1209" t="s">
        <v>348</v>
      </c>
      <c r="E1209" t="s">
        <v>36</v>
      </c>
      <c r="F1209" s="15" t="s">
        <v>438</v>
      </c>
      <c r="G1209" s="9">
        <v>0</v>
      </c>
      <c r="H1209" s="9">
        <v>0</v>
      </c>
      <c r="I1209" s="9">
        <v>0</v>
      </c>
      <c r="J1209" t="s">
        <v>6028</v>
      </c>
      <c r="K1209" t="s">
        <v>58</v>
      </c>
      <c r="L1209" t="s">
        <v>58</v>
      </c>
      <c r="M1209" t="s">
        <v>670</v>
      </c>
      <c r="N1209" t="s">
        <v>634</v>
      </c>
      <c r="O1209" s="18">
        <v>41361</v>
      </c>
      <c r="P1209" t="s">
        <v>756</v>
      </c>
      <c r="Q1209" t="s">
        <v>8306</v>
      </c>
      <c r="R1209" t="s">
        <v>8307</v>
      </c>
      <c r="S1209" s="2">
        <v>1200000</v>
      </c>
      <c r="T1209" t="s">
        <v>8841</v>
      </c>
      <c r="U1209" t="s">
        <v>10049</v>
      </c>
      <c r="V1209" s="8" t="s">
        <v>31</v>
      </c>
      <c r="W1209" s="8" t="s">
        <v>31</v>
      </c>
    </row>
    <row r="1210" spans="1:23" x14ac:dyDescent="0.2">
      <c r="A1210" s="11">
        <v>16305</v>
      </c>
      <c r="B1210" s="13" t="s">
        <v>2071</v>
      </c>
      <c r="C1210" s="16">
        <f>LEN(Table1[[#This Row],[NIK]])</f>
        <v>16</v>
      </c>
      <c r="D1210" t="s">
        <v>3484</v>
      </c>
      <c r="E1210" t="s">
        <v>37</v>
      </c>
      <c r="F1210" s="15" t="s">
        <v>4910</v>
      </c>
      <c r="G1210" s="9">
        <v>0</v>
      </c>
      <c r="H1210" s="9">
        <v>0</v>
      </c>
      <c r="I1210" s="9">
        <v>0</v>
      </c>
      <c r="J1210" t="s">
        <v>6029</v>
      </c>
      <c r="K1210" t="s">
        <v>58</v>
      </c>
      <c r="L1210" t="s">
        <v>67</v>
      </c>
      <c r="M1210" t="s">
        <v>670</v>
      </c>
      <c r="N1210" t="s">
        <v>634</v>
      </c>
      <c r="O1210" s="18">
        <v>41360</v>
      </c>
      <c r="P1210" t="s">
        <v>8308</v>
      </c>
      <c r="Q1210" t="s">
        <v>8309</v>
      </c>
      <c r="R1210" t="s">
        <v>8310</v>
      </c>
      <c r="S1210" s="2">
        <v>1200000</v>
      </c>
      <c r="T1210" t="s">
        <v>8841</v>
      </c>
      <c r="U1210" t="s">
        <v>10050</v>
      </c>
      <c r="V1210" s="8" t="s">
        <v>31</v>
      </c>
      <c r="W1210" s="8" t="s">
        <v>31</v>
      </c>
    </row>
    <row r="1211" spans="1:23" x14ac:dyDescent="0.2">
      <c r="A1211" s="11">
        <v>17098</v>
      </c>
      <c r="B1211" s="13" t="s">
        <v>2072</v>
      </c>
      <c r="C1211" s="16">
        <f>LEN(Table1[[#This Row],[NIK]])</f>
        <v>16</v>
      </c>
      <c r="D1211" t="s">
        <v>3485</v>
      </c>
      <c r="E1211" t="s">
        <v>36</v>
      </c>
      <c r="F1211" s="15" t="s">
        <v>4911</v>
      </c>
      <c r="G1211" s="9">
        <v>0</v>
      </c>
      <c r="H1211" s="9">
        <v>0</v>
      </c>
      <c r="I1211" s="9">
        <v>0</v>
      </c>
      <c r="J1211" t="s">
        <v>523</v>
      </c>
      <c r="K1211" t="s">
        <v>58</v>
      </c>
      <c r="L1211" t="s">
        <v>57</v>
      </c>
      <c r="M1211" t="s">
        <v>670</v>
      </c>
      <c r="N1211" t="s">
        <v>634</v>
      </c>
      <c r="O1211" s="18">
        <v>41360</v>
      </c>
      <c r="P1211" t="s">
        <v>8311</v>
      </c>
      <c r="Q1211" t="s">
        <v>6550</v>
      </c>
      <c r="R1211" t="s">
        <v>6551</v>
      </c>
      <c r="S1211" s="2">
        <v>1200000</v>
      </c>
      <c r="T1211" t="s">
        <v>8841</v>
      </c>
      <c r="U1211" t="s">
        <v>10051</v>
      </c>
      <c r="V1211" s="8" t="s">
        <v>31</v>
      </c>
      <c r="W1211" s="8" t="s">
        <v>31</v>
      </c>
    </row>
    <row r="1212" spans="1:23" x14ac:dyDescent="0.2">
      <c r="A1212" s="11">
        <v>10697</v>
      </c>
      <c r="B1212" s="13" t="s">
        <v>2073</v>
      </c>
      <c r="C1212" s="16">
        <f>LEN(Table1[[#This Row],[NIK]])</f>
        <v>16</v>
      </c>
      <c r="D1212" t="s">
        <v>3486</v>
      </c>
      <c r="E1212" t="s">
        <v>36</v>
      </c>
      <c r="F1212" s="15" t="s">
        <v>10396</v>
      </c>
      <c r="G1212" s="9">
        <v>0</v>
      </c>
      <c r="H1212" s="9">
        <v>0</v>
      </c>
      <c r="I1212" s="9">
        <v>0</v>
      </c>
      <c r="J1212" t="s">
        <v>6030</v>
      </c>
      <c r="K1212" t="s">
        <v>54</v>
      </c>
      <c r="L1212" t="s">
        <v>55</v>
      </c>
      <c r="M1212" t="s">
        <v>671</v>
      </c>
      <c r="N1212" t="s">
        <v>458</v>
      </c>
      <c r="O1212" s="18" t="s">
        <v>856</v>
      </c>
      <c r="P1212" t="s">
        <v>820</v>
      </c>
      <c r="Q1212" t="s">
        <v>6416</v>
      </c>
      <c r="R1212" t="s">
        <v>6417</v>
      </c>
      <c r="S1212" s="2">
        <v>1200000</v>
      </c>
      <c r="T1212" t="s">
        <v>8841</v>
      </c>
      <c r="U1212" t="s">
        <v>10052</v>
      </c>
      <c r="V1212" s="8" t="s">
        <v>31</v>
      </c>
      <c r="W1212" s="8" t="s">
        <v>31</v>
      </c>
    </row>
    <row r="1213" spans="1:23" x14ac:dyDescent="0.2">
      <c r="A1213" s="11">
        <v>450</v>
      </c>
      <c r="B1213" s="13" t="s">
        <v>2074</v>
      </c>
      <c r="C1213" s="16">
        <f>LEN(Table1[[#This Row],[NIK]])</f>
        <v>16</v>
      </c>
      <c r="D1213" t="s">
        <v>3487</v>
      </c>
      <c r="E1213" t="s">
        <v>36</v>
      </c>
      <c r="F1213" s="15" t="s">
        <v>4912</v>
      </c>
      <c r="G1213" s="9">
        <v>0</v>
      </c>
      <c r="H1213" s="9">
        <v>0</v>
      </c>
      <c r="I1213" s="9">
        <v>0</v>
      </c>
      <c r="J1213" t="s">
        <v>6031</v>
      </c>
      <c r="K1213" t="s">
        <v>65</v>
      </c>
      <c r="L1213" t="s">
        <v>15</v>
      </c>
      <c r="M1213" t="s">
        <v>672</v>
      </c>
      <c r="N1213" t="s">
        <v>475</v>
      </c>
      <c r="O1213" s="18" t="s">
        <v>856</v>
      </c>
      <c r="P1213" t="s">
        <v>8312</v>
      </c>
      <c r="Q1213" t="s">
        <v>8313</v>
      </c>
      <c r="R1213" t="s">
        <v>8314</v>
      </c>
      <c r="S1213" s="2">
        <v>1200000</v>
      </c>
      <c r="T1213" t="s">
        <v>8841</v>
      </c>
      <c r="U1213" t="s">
        <v>10053</v>
      </c>
      <c r="V1213" s="8" t="s">
        <v>31</v>
      </c>
      <c r="W1213" s="8" t="s">
        <v>31</v>
      </c>
    </row>
    <row r="1214" spans="1:23" x14ac:dyDescent="0.2">
      <c r="A1214" s="11">
        <v>1487</v>
      </c>
      <c r="B1214" s="13" t="s">
        <v>2075</v>
      </c>
      <c r="C1214" s="16">
        <f>LEN(Table1[[#This Row],[NIK]])</f>
        <v>16</v>
      </c>
      <c r="D1214" t="s">
        <v>3488</v>
      </c>
      <c r="E1214" t="s">
        <v>36</v>
      </c>
      <c r="F1214" s="15" t="s">
        <v>234</v>
      </c>
      <c r="G1214" s="9">
        <v>0</v>
      </c>
      <c r="H1214" s="9">
        <v>0</v>
      </c>
      <c r="I1214" s="9">
        <v>0</v>
      </c>
      <c r="J1214" t="s">
        <v>6031</v>
      </c>
      <c r="K1214" t="s">
        <v>58</v>
      </c>
      <c r="L1214" t="s">
        <v>58</v>
      </c>
      <c r="M1214" t="s">
        <v>672</v>
      </c>
      <c r="N1214" t="s">
        <v>475</v>
      </c>
      <c r="O1214" s="18">
        <v>41384</v>
      </c>
      <c r="P1214" t="s">
        <v>8315</v>
      </c>
      <c r="Q1214" t="s">
        <v>8313</v>
      </c>
      <c r="R1214" t="s">
        <v>8314</v>
      </c>
      <c r="S1214" s="2">
        <v>1200000</v>
      </c>
      <c r="T1214" t="s">
        <v>8841</v>
      </c>
      <c r="U1214" t="s">
        <v>10054</v>
      </c>
      <c r="V1214" s="8" t="s">
        <v>31</v>
      </c>
      <c r="W1214" s="8" t="s">
        <v>31</v>
      </c>
    </row>
    <row r="1215" spans="1:23" x14ac:dyDescent="0.2">
      <c r="A1215" s="11">
        <v>17611</v>
      </c>
      <c r="B1215" s="13" t="s">
        <v>2076</v>
      </c>
      <c r="C1215" s="16">
        <f>LEN(Table1[[#This Row],[NIK]])</f>
        <v>16</v>
      </c>
      <c r="D1215" t="s">
        <v>3489</v>
      </c>
      <c r="E1215" t="s">
        <v>36</v>
      </c>
      <c r="F1215" s="15" t="s">
        <v>4913</v>
      </c>
      <c r="G1215" s="9">
        <v>0</v>
      </c>
      <c r="H1215" s="9">
        <v>0</v>
      </c>
      <c r="I1215" s="9">
        <v>0</v>
      </c>
      <c r="J1215" t="s">
        <v>6031</v>
      </c>
      <c r="K1215" t="s">
        <v>55</v>
      </c>
      <c r="L1215" t="s">
        <v>58</v>
      </c>
      <c r="M1215" t="s">
        <v>672</v>
      </c>
      <c r="N1215" t="s">
        <v>475</v>
      </c>
      <c r="O1215" s="18">
        <v>41384</v>
      </c>
      <c r="P1215" t="s">
        <v>8316</v>
      </c>
      <c r="Q1215" t="s">
        <v>8313</v>
      </c>
      <c r="R1215" t="s">
        <v>8314</v>
      </c>
      <c r="S1215" s="2">
        <v>1200000</v>
      </c>
      <c r="T1215" t="s">
        <v>8841</v>
      </c>
      <c r="U1215" t="s">
        <v>10055</v>
      </c>
      <c r="V1215" s="8" t="s">
        <v>31</v>
      </c>
      <c r="W1215" s="8" t="s">
        <v>31</v>
      </c>
    </row>
    <row r="1216" spans="1:23" x14ac:dyDescent="0.2">
      <c r="A1216" s="11">
        <v>2188</v>
      </c>
      <c r="B1216" s="13" t="s">
        <v>2077</v>
      </c>
      <c r="C1216" s="16">
        <f>LEN(Table1[[#This Row],[NIK]])</f>
        <v>16</v>
      </c>
      <c r="D1216" t="s">
        <v>3490</v>
      </c>
      <c r="E1216" t="s">
        <v>4878</v>
      </c>
      <c r="F1216" s="15" t="s">
        <v>423</v>
      </c>
      <c r="G1216" s="9">
        <v>0</v>
      </c>
      <c r="H1216" s="9">
        <v>0</v>
      </c>
      <c r="I1216" s="9">
        <v>0</v>
      </c>
      <c r="J1216" t="s">
        <v>6032</v>
      </c>
      <c r="K1216" t="s">
        <v>15</v>
      </c>
      <c r="L1216" t="s">
        <v>65</v>
      </c>
      <c r="M1216" t="s">
        <v>673</v>
      </c>
      <c r="N1216" t="s">
        <v>5881</v>
      </c>
      <c r="O1216" s="18">
        <v>41361</v>
      </c>
      <c r="P1216" t="s">
        <v>8317</v>
      </c>
      <c r="Q1216" t="s">
        <v>8301</v>
      </c>
      <c r="R1216" t="s">
        <v>8302</v>
      </c>
      <c r="S1216" s="2">
        <v>1200000</v>
      </c>
      <c r="T1216" t="s">
        <v>8841</v>
      </c>
      <c r="U1216" t="s">
        <v>10056</v>
      </c>
      <c r="V1216" s="8" t="s">
        <v>31</v>
      </c>
      <c r="W1216" s="8" t="s">
        <v>31</v>
      </c>
    </row>
    <row r="1217" spans="1:23" x14ac:dyDescent="0.2">
      <c r="A1217" s="11">
        <v>2378</v>
      </c>
      <c r="B1217" s="13" t="s">
        <v>2078</v>
      </c>
      <c r="C1217" s="16">
        <f>LEN(Table1[[#This Row],[NIK]])</f>
        <v>16</v>
      </c>
      <c r="D1217" t="s">
        <v>3491</v>
      </c>
      <c r="E1217" t="s">
        <v>36</v>
      </c>
      <c r="F1217" s="15" t="s">
        <v>4914</v>
      </c>
      <c r="G1217" s="9">
        <v>0</v>
      </c>
      <c r="H1217" s="9">
        <v>0</v>
      </c>
      <c r="I1217" s="9">
        <v>0</v>
      </c>
      <c r="J1217" t="s">
        <v>6033</v>
      </c>
      <c r="K1217" t="s">
        <v>57</v>
      </c>
      <c r="L1217" t="s">
        <v>63</v>
      </c>
      <c r="M1217" t="s">
        <v>673</v>
      </c>
      <c r="N1217" t="s">
        <v>634</v>
      </c>
      <c r="O1217" s="18">
        <v>41361</v>
      </c>
      <c r="P1217" t="s">
        <v>748</v>
      </c>
      <c r="Q1217" t="s">
        <v>8318</v>
      </c>
      <c r="R1217" t="s">
        <v>8319</v>
      </c>
      <c r="S1217" s="2">
        <v>1200000</v>
      </c>
      <c r="T1217" t="s">
        <v>8841</v>
      </c>
      <c r="U1217" t="s">
        <v>10057</v>
      </c>
      <c r="V1217" s="8" t="s">
        <v>31</v>
      </c>
      <c r="W1217" s="8" t="s">
        <v>31</v>
      </c>
    </row>
    <row r="1218" spans="1:23" x14ac:dyDescent="0.2">
      <c r="A1218" s="11">
        <v>2817</v>
      </c>
      <c r="B1218" s="13" t="s">
        <v>2079</v>
      </c>
      <c r="C1218" s="16">
        <f>LEN(Table1[[#This Row],[NIK]])</f>
        <v>16</v>
      </c>
      <c r="D1218" t="s">
        <v>3492</v>
      </c>
      <c r="E1218" t="s">
        <v>98</v>
      </c>
      <c r="F1218" s="15" t="s">
        <v>4113</v>
      </c>
      <c r="G1218" s="9">
        <v>0</v>
      </c>
      <c r="H1218" s="9">
        <v>0</v>
      </c>
      <c r="I1218" s="9">
        <v>0</v>
      </c>
      <c r="J1218" t="s">
        <v>6034</v>
      </c>
      <c r="K1218" t="s">
        <v>58</v>
      </c>
      <c r="L1218" t="s">
        <v>54</v>
      </c>
      <c r="M1218" t="s">
        <v>673</v>
      </c>
      <c r="N1218" t="s">
        <v>634</v>
      </c>
      <c r="O1218" s="18">
        <v>41361</v>
      </c>
      <c r="P1218" t="s">
        <v>8320</v>
      </c>
      <c r="Q1218" t="s">
        <v>8321</v>
      </c>
      <c r="R1218" t="s">
        <v>8322</v>
      </c>
      <c r="S1218" s="2">
        <v>1200000</v>
      </c>
      <c r="T1218" t="s">
        <v>8841</v>
      </c>
      <c r="U1218" t="s">
        <v>10058</v>
      </c>
      <c r="V1218" s="8" t="s">
        <v>31</v>
      </c>
      <c r="W1218" s="8" t="s">
        <v>31</v>
      </c>
    </row>
    <row r="1219" spans="1:23" x14ac:dyDescent="0.2">
      <c r="A1219" s="11">
        <v>4936</v>
      </c>
      <c r="B1219" s="13" t="s">
        <v>2080</v>
      </c>
      <c r="C1219" s="16">
        <f>LEN(Table1[[#This Row],[NIK]])</f>
        <v>16</v>
      </c>
      <c r="D1219" t="s">
        <v>3493</v>
      </c>
      <c r="E1219" t="s">
        <v>4915</v>
      </c>
      <c r="F1219" s="15" t="s">
        <v>4916</v>
      </c>
      <c r="G1219" s="9">
        <v>0</v>
      </c>
      <c r="H1219" s="9">
        <v>0</v>
      </c>
      <c r="I1219" s="9">
        <v>0</v>
      </c>
      <c r="J1219" t="s">
        <v>6035</v>
      </c>
      <c r="K1219" t="s">
        <v>15</v>
      </c>
      <c r="L1219" t="s">
        <v>75</v>
      </c>
      <c r="M1219" t="s">
        <v>673</v>
      </c>
      <c r="N1219" t="s">
        <v>5881</v>
      </c>
      <c r="O1219" s="18">
        <v>41360</v>
      </c>
      <c r="P1219" t="s">
        <v>8323</v>
      </c>
      <c r="Q1219" t="s">
        <v>8324</v>
      </c>
      <c r="R1219" t="s">
        <v>8325</v>
      </c>
      <c r="S1219" s="2">
        <v>1200000</v>
      </c>
      <c r="T1219" t="s">
        <v>8841</v>
      </c>
      <c r="U1219" t="s">
        <v>10059</v>
      </c>
      <c r="V1219" s="8" t="s">
        <v>31</v>
      </c>
      <c r="W1219" s="8" t="s">
        <v>31</v>
      </c>
    </row>
    <row r="1220" spans="1:23" x14ac:dyDescent="0.2">
      <c r="A1220" s="11">
        <v>5434</v>
      </c>
      <c r="B1220" s="13" t="s">
        <v>2081</v>
      </c>
      <c r="C1220" s="16">
        <f>LEN(Table1[[#This Row],[NIK]])</f>
        <v>16</v>
      </c>
      <c r="D1220" t="s">
        <v>3494</v>
      </c>
      <c r="E1220" t="s">
        <v>36</v>
      </c>
      <c r="F1220" s="15" t="s">
        <v>4917</v>
      </c>
      <c r="G1220" s="9">
        <v>0</v>
      </c>
      <c r="H1220" s="9">
        <v>0</v>
      </c>
      <c r="I1220" s="9">
        <v>0</v>
      </c>
      <c r="J1220" t="s">
        <v>6036</v>
      </c>
      <c r="K1220" t="s">
        <v>63</v>
      </c>
      <c r="L1220" t="s">
        <v>54</v>
      </c>
      <c r="M1220" t="s">
        <v>673</v>
      </c>
      <c r="N1220" t="s">
        <v>634</v>
      </c>
      <c r="O1220" s="18" t="s">
        <v>862</v>
      </c>
      <c r="P1220" t="s">
        <v>8326</v>
      </c>
      <c r="Q1220" t="s">
        <v>7125</v>
      </c>
      <c r="R1220" t="s">
        <v>7126</v>
      </c>
      <c r="S1220" s="2">
        <v>1200000</v>
      </c>
      <c r="T1220" t="s">
        <v>8841</v>
      </c>
      <c r="U1220" t="s">
        <v>10060</v>
      </c>
      <c r="V1220" s="8" t="s">
        <v>31</v>
      </c>
      <c r="W1220" s="8" t="s">
        <v>31</v>
      </c>
    </row>
    <row r="1221" spans="1:23" x14ac:dyDescent="0.2">
      <c r="A1221" s="11">
        <v>7809</v>
      </c>
      <c r="B1221" s="13" t="s">
        <v>2082</v>
      </c>
      <c r="C1221" s="16">
        <f>LEN(Table1[[#This Row],[NIK]])</f>
        <v>16</v>
      </c>
      <c r="D1221" t="s">
        <v>3085</v>
      </c>
      <c r="E1221" t="s">
        <v>42</v>
      </c>
      <c r="F1221" s="15" t="s">
        <v>4918</v>
      </c>
      <c r="G1221" s="9">
        <v>0</v>
      </c>
      <c r="H1221" s="9">
        <v>0</v>
      </c>
      <c r="I1221" s="9">
        <v>0</v>
      </c>
      <c r="J1221" t="s">
        <v>6037</v>
      </c>
      <c r="K1221" t="s">
        <v>63</v>
      </c>
      <c r="L1221" t="s">
        <v>66</v>
      </c>
      <c r="M1221" t="s">
        <v>673</v>
      </c>
      <c r="N1221" t="s">
        <v>634</v>
      </c>
      <c r="O1221" s="18">
        <v>41361</v>
      </c>
      <c r="P1221" t="s">
        <v>8327</v>
      </c>
      <c r="Q1221" t="s">
        <v>8328</v>
      </c>
      <c r="R1221" t="s">
        <v>8329</v>
      </c>
      <c r="S1221" s="2">
        <v>1200000</v>
      </c>
      <c r="T1221" t="s">
        <v>8841</v>
      </c>
      <c r="U1221" t="s">
        <v>10061</v>
      </c>
      <c r="V1221" s="8" t="s">
        <v>31</v>
      </c>
      <c r="W1221" s="8" t="s">
        <v>31</v>
      </c>
    </row>
    <row r="1222" spans="1:23" x14ac:dyDescent="0.2">
      <c r="A1222" s="11">
        <v>8541</v>
      </c>
      <c r="B1222" s="13" t="s">
        <v>2083</v>
      </c>
      <c r="C1222" s="16">
        <f>LEN(Table1[[#This Row],[NIK]])</f>
        <v>16</v>
      </c>
      <c r="D1222" t="s">
        <v>3495</v>
      </c>
      <c r="E1222" t="s">
        <v>3790</v>
      </c>
      <c r="F1222" s="15" t="s">
        <v>4919</v>
      </c>
      <c r="G1222" s="9">
        <v>0</v>
      </c>
      <c r="H1222" s="9">
        <v>0</v>
      </c>
      <c r="I1222" s="9">
        <v>0</v>
      </c>
      <c r="J1222" t="s">
        <v>6038</v>
      </c>
      <c r="K1222" t="s">
        <v>67</v>
      </c>
      <c r="L1222" t="s">
        <v>55</v>
      </c>
      <c r="M1222" t="s">
        <v>673</v>
      </c>
      <c r="N1222" t="s">
        <v>5881</v>
      </c>
      <c r="O1222" s="18">
        <v>41361</v>
      </c>
      <c r="P1222" t="s">
        <v>8330</v>
      </c>
      <c r="Q1222" t="s">
        <v>8072</v>
      </c>
      <c r="R1222" t="s">
        <v>8073</v>
      </c>
      <c r="S1222" s="2">
        <v>1200000</v>
      </c>
      <c r="T1222" t="s">
        <v>8841</v>
      </c>
      <c r="U1222" t="s">
        <v>10062</v>
      </c>
      <c r="V1222" s="8" t="s">
        <v>31</v>
      </c>
      <c r="W1222" s="8" t="s">
        <v>31</v>
      </c>
    </row>
    <row r="1223" spans="1:23" x14ac:dyDescent="0.2">
      <c r="A1223" s="10">
        <v>9873</v>
      </c>
      <c r="B1223" s="12" t="s">
        <v>2084</v>
      </c>
      <c r="C1223" s="14">
        <f>LEN(Table1[[#This Row],[NIK]])</f>
        <v>16</v>
      </c>
      <c r="D1223" t="s">
        <v>3496</v>
      </c>
      <c r="E1223" t="s">
        <v>3807</v>
      </c>
      <c r="F1223" s="15" t="s">
        <v>4920</v>
      </c>
      <c r="G1223" s="9">
        <v>0</v>
      </c>
      <c r="H1223" s="9">
        <v>0</v>
      </c>
      <c r="I1223" s="9">
        <v>0</v>
      </c>
      <c r="J1223" t="s">
        <v>6039</v>
      </c>
      <c r="K1223" t="s">
        <v>55</v>
      </c>
      <c r="L1223" t="s">
        <v>67</v>
      </c>
      <c r="M1223" t="s">
        <v>673</v>
      </c>
      <c r="N1223" t="s">
        <v>5881</v>
      </c>
      <c r="O1223" s="18">
        <v>41361</v>
      </c>
      <c r="P1223" t="s">
        <v>8331</v>
      </c>
      <c r="Q1223" t="s">
        <v>8332</v>
      </c>
      <c r="R1223" t="s">
        <v>8333</v>
      </c>
      <c r="S1223" s="2">
        <v>1200000</v>
      </c>
      <c r="T1223" t="s">
        <v>8841</v>
      </c>
      <c r="U1223" t="s">
        <v>10063</v>
      </c>
      <c r="V1223" s="8" t="s">
        <v>31</v>
      </c>
      <c r="W1223" s="8" t="s">
        <v>31</v>
      </c>
    </row>
    <row r="1224" spans="1:23" x14ac:dyDescent="0.2">
      <c r="A1224" s="11">
        <v>10774</v>
      </c>
      <c r="B1224" s="13" t="s">
        <v>2085</v>
      </c>
      <c r="C1224" s="16">
        <f>LEN(Table1[[#This Row],[NIK]])</f>
        <v>16</v>
      </c>
      <c r="D1224" t="s">
        <v>3497</v>
      </c>
      <c r="E1224" t="s">
        <v>3790</v>
      </c>
      <c r="F1224" s="15" t="s">
        <v>4921</v>
      </c>
      <c r="G1224" s="9">
        <v>0</v>
      </c>
      <c r="H1224" s="9">
        <v>0</v>
      </c>
      <c r="I1224" s="9">
        <v>0</v>
      </c>
      <c r="J1224" t="s">
        <v>6040</v>
      </c>
      <c r="K1224" t="s">
        <v>63</v>
      </c>
      <c r="L1224" t="s">
        <v>77</v>
      </c>
      <c r="M1224" t="s">
        <v>673</v>
      </c>
      <c r="N1224" t="s">
        <v>5881</v>
      </c>
      <c r="O1224" s="18">
        <v>41316</v>
      </c>
      <c r="P1224" t="s">
        <v>8334</v>
      </c>
      <c r="Q1224" t="s">
        <v>8335</v>
      </c>
      <c r="R1224" t="s">
        <v>8336</v>
      </c>
      <c r="S1224" s="2">
        <v>1200000</v>
      </c>
      <c r="T1224" t="s">
        <v>8841</v>
      </c>
      <c r="U1224" t="s">
        <v>10064</v>
      </c>
      <c r="V1224" s="8" t="s">
        <v>31</v>
      </c>
      <c r="W1224" s="8" t="s">
        <v>31</v>
      </c>
    </row>
    <row r="1225" spans="1:23" x14ac:dyDescent="0.2">
      <c r="A1225" s="11">
        <v>11282</v>
      </c>
      <c r="B1225" s="13" t="s">
        <v>2086</v>
      </c>
      <c r="C1225" s="16">
        <f>LEN(Table1[[#This Row],[NIK]])</f>
        <v>16</v>
      </c>
      <c r="D1225" t="s">
        <v>3498</v>
      </c>
      <c r="E1225" t="s">
        <v>43</v>
      </c>
      <c r="F1225" s="15" t="s">
        <v>4922</v>
      </c>
      <c r="G1225" s="9">
        <v>0</v>
      </c>
      <c r="H1225" s="9">
        <v>0</v>
      </c>
      <c r="I1225" s="9">
        <v>0</v>
      </c>
      <c r="J1225" t="s">
        <v>6041</v>
      </c>
      <c r="K1225" t="s">
        <v>63</v>
      </c>
      <c r="L1225" t="s">
        <v>77</v>
      </c>
      <c r="M1225" t="s">
        <v>673</v>
      </c>
      <c r="N1225" t="s">
        <v>634</v>
      </c>
      <c r="O1225" s="18">
        <v>41361</v>
      </c>
      <c r="P1225" t="s">
        <v>8337</v>
      </c>
      <c r="Q1225" t="s">
        <v>8335</v>
      </c>
      <c r="R1225" t="s">
        <v>8336</v>
      </c>
      <c r="S1225" s="2">
        <v>1200000</v>
      </c>
      <c r="T1225" t="s">
        <v>8841</v>
      </c>
      <c r="U1225" t="s">
        <v>10065</v>
      </c>
      <c r="V1225" s="8" t="s">
        <v>31</v>
      </c>
      <c r="W1225" s="8" t="s">
        <v>31</v>
      </c>
    </row>
    <row r="1226" spans="1:23" x14ac:dyDescent="0.2">
      <c r="A1226" s="11">
        <v>14413</v>
      </c>
      <c r="B1226" s="13" t="s">
        <v>2087</v>
      </c>
      <c r="C1226" s="16">
        <f>LEN(Table1[[#This Row],[NIK]])</f>
        <v>16</v>
      </c>
      <c r="D1226" t="s">
        <v>3499</v>
      </c>
      <c r="E1226" t="s">
        <v>3790</v>
      </c>
      <c r="F1226" s="15" t="s">
        <v>4706</v>
      </c>
      <c r="G1226" s="9">
        <v>0</v>
      </c>
      <c r="H1226" s="9">
        <v>0</v>
      </c>
      <c r="I1226" s="9">
        <v>0</v>
      </c>
      <c r="J1226" t="s">
        <v>6042</v>
      </c>
      <c r="K1226" t="s">
        <v>60</v>
      </c>
      <c r="L1226" t="s">
        <v>65</v>
      </c>
      <c r="M1226" t="s">
        <v>673</v>
      </c>
      <c r="N1226" t="s">
        <v>5881</v>
      </c>
      <c r="O1226" s="18">
        <v>41337</v>
      </c>
      <c r="P1226" t="s">
        <v>8338</v>
      </c>
      <c r="Q1226" t="s">
        <v>8339</v>
      </c>
      <c r="R1226" t="s">
        <v>8340</v>
      </c>
      <c r="S1226" s="2">
        <v>1200000</v>
      </c>
      <c r="T1226" t="s">
        <v>8841</v>
      </c>
      <c r="U1226" t="s">
        <v>10066</v>
      </c>
      <c r="V1226" s="8" t="s">
        <v>31</v>
      </c>
      <c r="W1226" s="8" t="s">
        <v>31</v>
      </c>
    </row>
    <row r="1227" spans="1:23" x14ac:dyDescent="0.2">
      <c r="A1227" s="11">
        <v>15546</v>
      </c>
      <c r="B1227" s="13" t="s">
        <v>2088</v>
      </c>
      <c r="C1227" s="16">
        <f>LEN(Table1[[#This Row],[NIK]])</f>
        <v>16</v>
      </c>
      <c r="D1227" t="s">
        <v>149</v>
      </c>
      <c r="E1227" t="s">
        <v>39</v>
      </c>
      <c r="F1227" s="15" t="s">
        <v>4923</v>
      </c>
      <c r="G1227" s="9">
        <v>0</v>
      </c>
      <c r="H1227" s="9">
        <v>0</v>
      </c>
      <c r="I1227" s="9">
        <v>0</v>
      </c>
      <c r="J1227" t="s">
        <v>6043</v>
      </c>
      <c r="K1227" t="s">
        <v>18</v>
      </c>
      <c r="L1227" t="s">
        <v>64</v>
      </c>
      <c r="M1227" t="s">
        <v>673</v>
      </c>
      <c r="N1227" t="s">
        <v>634</v>
      </c>
      <c r="O1227" s="18">
        <v>41361</v>
      </c>
      <c r="P1227" t="s">
        <v>8341</v>
      </c>
      <c r="Q1227" t="s">
        <v>8342</v>
      </c>
      <c r="R1227" t="s">
        <v>8343</v>
      </c>
      <c r="S1227" s="2">
        <v>1200000</v>
      </c>
      <c r="T1227" t="s">
        <v>8841</v>
      </c>
      <c r="U1227" t="s">
        <v>10067</v>
      </c>
      <c r="V1227" s="8" t="s">
        <v>31</v>
      </c>
      <c r="W1227" s="8" t="s">
        <v>31</v>
      </c>
    </row>
    <row r="1228" spans="1:23" x14ac:dyDescent="0.2">
      <c r="A1228" s="11">
        <v>16006</v>
      </c>
      <c r="B1228" s="13" t="s">
        <v>2089</v>
      </c>
      <c r="C1228" s="16">
        <f>LEN(Table1[[#This Row],[NIK]])</f>
        <v>16</v>
      </c>
      <c r="D1228" t="s">
        <v>2785</v>
      </c>
      <c r="E1228" t="s">
        <v>3790</v>
      </c>
      <c r="F1228" s="15" t="s">
        <v>4635</v>
      </c>
      <c r="G1228" s="9">
        <v>0</v>
      </c>
      <c r="H1228" s="9">
        <v>0</v>
      </c>
      <c r="I1228" s="9">
        <v>0</v>
      </c>
      <c r="J1228" t="s">
        <v>6044</v>
      </c>
      <c r="K1228" t="s">
        <v>64</v>
      </c>
      <c r="L1228" t="s">
        <v>15</v>
      </c>
      <c r="M1228" t="s">
        <v>673</v>
      </c>
      <c r="N1228" t="s">
        <v>5881</v>
      </c>
      <c r="O1228" s="18">
        <v>41331</v>
      </c>
      <c r="P1228" t="s">
        <v>834</v>
      </c>
      <c r="Q1228" t="s">
        <v>8344</v>
      </c>
      <c r="R1228" t="s">
        <v>8345</v>
      </c>
      <c r="S1228" s="2">
        <v>1200000</v>
      </c>
      <c r="T1228" t="s">
        <v>8841</v>
      </c>
      <c r="U1228" t="s">
        <v>10068</v>
      </c>
      <c r="V1228" s="8" t="s">
        <v>31</v>
      </c>
      <c r="W1228" s="8" t="s">
        <v>31</v>
      </c>
    </row>
    <row r="1229" spans="1:23" x14ac:dyDescent="0.2">
      <c r="A1229" s="11">
        <v>16754</v>
      </c>
      <c r="B1229" s="13" t="s">
        <v>2090</v>
      </c>
      <c r="C1229" s="16">
        <f>LEN(Table1[[#This Row],[NIK]])</f>
        <v>16</v>
      </c>
      <c r="D1229" t="s">
        <v>3500</v>
      </c>
      <c r="E1229" t="s">
        <v>36</v>
      </c>
      <c r="F1229" s="15" t="s">
        <v>4924</v>
      </c>
      <c r="G1229" s="9">
        <v>0</v>
      </c>
      <c r="H1229" s="9">
        <v>0</v>
      </c>
      <c r="I1229" s="9">
        <v>0</v>
      </c>
      <c r="J1229" t="s">
        <v>6045</v>
      </c>
      <c r="K1229" t="s">
        <v>15</v>
      </c>
      <c r="L1229" t="s">
        <v>70</v>
      </c>
      <c r="M1229" t="s">
        <v>673</v>
      </c>
      <c r="N1229" t="s">
        <v>634</v>
      </c>
      <c r="O1229" s="18">
        <v>41360</v>
      </c>
      <c r="P1229" t="s">
        <v>346</v>
      </c>
      <c r="Q1229" t="s">
        <v>8346</v>
      </c>
      <c r="R1229" t="s">
        <v>8347</v>
      </c>
      <c r="S1229" s="2">
        <v>1200000</v>
      </c>
      <c r="T1229" t="s">
        <v>8841</v>
      </c>
      <c r="U1229" t="s">
        <v>10069</v>
      </c>
      <c r="V1229" s="8" t="s">
        <v>31</v>
      </c>
      <c r="W1229" s="8" t="s">
        <v>31</v>
      </c>
    </row>
    <row r="1230" spans="1:23" x14ac:dyDescent="0.2">
      <c r="A1230" s="11">
        <v>17228</v>
      </c>
      <c r="B1230" s="13" t="s">
        <v>2091</v>
      </c>
      <c r="C1230" s="16">
        <f>LEN(Table1[[#This Row],[NIK]])</f>
        <v>16</v>
      </c>
      <c r="D1230" t="s">
        <v>3501</v>
      </c>
      <c r="E1230" t="s">
        <v>36</v>
      </c>
      <c r="F1230" s="15" t="s">
        <v>4925</v>
      </c>
      <c r="G1230" s="9">
        <v>0</v>
      </c>
      <c r="H1230" s="9">
        <v>0</v>
      </c>
      <c r="I1230" s="9">
        <v>0</v>
      </c>
      <c r="J1230" t="s">
        <v>6046</v>
      </c>
      <c r="K1230" t="s">
        <v>15</v>
      </c>
      <c r="L1230" t="s">
        <v>62</v>
      </c>
      <c r="M1230" t="s">
        <v>673</v>
      </c>
      <c r="N1230" t="s">
        <v>634</v>
      </c>
      <c r="O1230" s="18">
        <v>41361</v>
      </c>
      <c r="P1230" t="s">
        <v>8348</v>
      </c>
      <c r="Q1230" t="s">
        <v>8349</v>
      </c>
      <c r="R1230" t="s">
        <v>8350</v>
      </c>
      <c r="S1230" s="2">
        <v>1200000</v>
      </c>
      <c r="T1230" t="s">
        <v>8841</v>
      </c>
      <c r="U1230" t="s">
        <v>10070</v>
      </c>
      <c r="V1230" s="8" t="s">
        <v>31</v>
      </c>
      <c r="W1230" s="8" t="s">
        <v>31</v>
      </c>
    </row>
    <row r="1231" spans="1:23" x14ac:dyDescent="0.2">
      <c r="A1231" s="11">
        <v>17808</v>
      </c>
      <c r="B1231" s="13" t="s">
        <v>2092</v>
      </c>
      <c r="C1231" s="16">
        <f>LEN(Table1[[#This Row],[NIK]])</f>
        <v>16</v>
      </c>
      <c r="D1231" t="s">
        <v>3502</v>
      </c>
      <c r="E1231" t="s">
        <v>3790</v>
      </c>
      <c r="F1231" s="15" t="s">
        <v>4926</v>
      </c>
      <c r="G1231" s="9">
        <v>0</v>
      </c>
      <c r="H1231" s="9">
        <v>0</v>
      </c>
      <c r="I1231" s="9">
        <v>0</v>
      </c>
      <c r="J1231" t="s">
        <v>6047</v>
      </c>
      <c r="K1231" t="s">
        <v>63</v>
      </c>
      <c r="L1231" t="s">
        <v>68</v>
      </c>
      <c r="M1231" t="s">
        <v>673</v>
      </c>
      <c r="N1231" t="s">
        <v>634</v>
      </c>
      <c r="O1231" s="18">
        <v>41361</v>
      </c>
      <c r="P1231" t="s">
        <v>8351</v>
      </c>
      <c r="Q1231" t="s">
        <v>8352</v>
      </c>
      <c r="R1231" t="s">
        <v>8353</v>
      </c>
      <c r="S1231" s="2">
        <v>1200000</v>
      </c>
      <c r="T1231" t="s">
        <v>8841</v>
      </c>
      <c r="U1231" t="s">
        <v>10071</v>
      </c>
      <c r="V1231" s="8" t="s">
        <v>31</v>
      </c>
      <c r="W1231" s="8" t="s">
        <v>31</v>
      </c>
    </row>
    <row r="1232" spans="1:23" x14ac:dyDescent="0.2">
      <c r="A1232" s="10">
        <v>17886</v>
      </c>
      <c r="B1232" s="12" t="s">
        <v>2093</v>
      </c>
      <c r="C1232" s="14">
        <f>LEN(Table1[[#This Row],[NIK]])</f>
        <v>16</v>
      </c>
      <c r="D1232" t="s">
        <v>3503</v>
      </c>
      <c r="E1232" t="s">
        <v>4927</v>
      </c>
      <c r="F1232" s="15" t="s">
        <v>4928</v>
      </c>
      <c r="G1232" s="9">
        <v>0</v>
      </c>
      <c r="H1232" s="9">
        <v>0</v>
      </c>
      <c r="I1232" s="9">
        <v>0</v>
      </c>
      <c r="J1232" t="s">
        <v>6048</v>
      </c>
      <c r="K1232" t="s">
        <v>15</v>
      </c>
      <c r="L1232" t="s">
        <v>58</v>
      </c>
      <c r="M1232" t="s">
        <v>673</v>
      </c>
      <c r="N1232" t="s">
        <v>634</v>
      </c>
      <c r="O1232" s="18">
        <v>41361</v>
      </c>
      <c r="P1232" t="s">
        <v>276</v>
      </c>
      <c r="Q1232" t="s">
        <v>8354</v>
      </c>
      <c r="R1232" t="s">
        <v>8355</v>
      </c>
      <c r="S1232" s="2">
        <v>1200000</v>
      </c>
      <c r="T1232" t="s">
        <v>8841</v>
      </c>
      <c r="U1232" t="s">
        <v>10072</v>
      </c>
      <c r="V1232" s="8" t="s">
        <v>31</v>
      </c>
      <c r="W1232" s="8" t="s">
        <v>31</v>
      </c>
    </row>
    <row r="1233" spans="1:23" x14ac:dyDescent="0.2">
      <c r="A1233" s="11">
        <v>17902</v>
      </c>
      <c r="B1233" s="13" t="s">
        <v>2094</v>
      </c>
      <c r="C1233" s="16">
        <f>LEN(Table1[[#This Row],[NIK]])</f>
        <v>16</v>
      </c>
      <c r="D1233" t="s">
        <v>3504</v>
      </c>
      <c r="E1233" t="s">
        <v>98</v>
      </c>
      <c r="F1233" s="15" t="s">
        <v>4375</v>
      </c>
      <c r="G1233" s="9">
        <v>0</v>
      </c>
      <c r="H1233" s="9">
        <v>0</v>
      </c>
      <c r="I1233" s="9">
        <v>0</v>
      </c>
      <c r="J1233" t="s">
        <v>6049</v>
      </c>
      <c r="K1233" t="s">
        <v>15</v>
      </c>
      <c r="L1233" t="s">
        <v>75</v>
      </c>
      <c r="M1233" t="s">
        <v>673</v>
      </c>
      <c r="N1233" t="s">
        <v>5881</v>
      </c>
      <c r="O1233" s="18">
        <v>41361</v>
      </c>
      <c r="P1233" t="s">
        <v>8356</v>
      </c>
      <c r="Q1233" t="s">
        <v>8298</v>
      </c>
      <c r="R1233" t="s">
        <v>8299</v>
      </c>
      <c r="S1233" s="2">
        <v>1200000</v>
      </c>
      <c r="T1233" t="s">
        <v>8841</v>
      </c>
      <c r="U1233" t="s">
        <v>10073</v>
      </c>
      <c r="V1233" s="8" t="s">
        <v>31</v>
      </c>
      <c r="W1233" s="8" t="s">
        <v>31</v>
      </c>
    </row>
    <row r="1234" spans="1:23" x14ac:dyDescent="0.2">
      <c r="A1234" s="11">
        <v>8546</v>
      </c>
      <c r="B1234" s="13" t="s">
        <v>2095</v>
      </c>
      <c r="C1234" s="16">
        <f>LEN(Table1[[#This Row],[NIK]])</f>
        <v>16</v>
      </c>
      <c r="D1234" t="s">
        <v>3505</v>
      </c>
      <c r="E1234" t="s">
        <v>3807</v>
      </c>
      <c r="F1234" s="15" t="s">
        <v>4929</v>
      </c>
      <c r="G1234" s="9">
        <v>0</v>
      </c>
      <c r="H1234" s="9">
        <v>0</v>
      </c>
      <c r="I1234" s="9">
        <v>0</v>
      </c>
      <c r="J1234" t="s">
        <v>6050</v>
      </c>
      <c r="K1234" t="s">
        <v>64</v>
      </c>
      <c r="L1234" t="s">
        <v>60</v>
      </c>
      <c r="M1234" t="s">
        <v>674</v>
      </c>
      <c r="N1234" t="s">
        <v>5881</v>
      </c>
      <c r="O1234" s="18">
        <v>41361</v>
      </c>
      <c r="P1234" t="s">
        <v>8357</v>
      </c>
      <c r="Q1234" t="s">
        <v>8358</v>
      </c>
      <c r="R1234" t="s">
        <v>8359</v>
      </c>
      <c r="S1234" s="2">
        <v>1200000</v>
      </c>
      <c r="T1234" t="s">
        <v>8841</v>
      </c>
      <c r="U1234" t="s">
        <v>10074</v>
      </c>
      <c r="V1234" s="8" t="s">
        <v>31</v>
      </c>
      <c r="W1234" s="8" t="s">
        <v>31</v>
      </c>
    </row>
    <row r="1235" spans="1:23" x14ac:dyDescent="0.2">
      <c r="A1235" s="10">
        <v>11302</v>
      </c>
      <c r="B1235" s="12" t="s">
        <v>2096</v>
      </c>
      <c r="C1235" s="14">
        <f>LEN(Table1[[#This Row],[NIK]])</f>
        <v>16</v>
      </c>
      <c r="D1235" t="s">
        <v>3506</v>
      </c>
      <c r="E1235" t="s">
        <v>36</v>
      </c>
      <c r="F1235" s="15" t="s">
        <v>4930</v>
      </c>
      <c r="G1235" s="9">
        <v>0</v>
      </c>
      <c r="H1235" s="9">
        <v>0</v>
      </c>
      <c r="I1235" s="9">
        <v>0</v>
      </c>
      <c r="J1235" t="s">
        <v>6051</v>
      </c>
      <c r="K1235" t="s">
        <v>60</v>
      </c>
      <c r="L1235" t="s">
        <v>63</v>
      </c>
      <c r="M1235" t="s">
        <v>674</v>
      </c>
      <c r="N1235" t="s">
        <v>634</v>
      </c>
      <c r="O1235" s="18">
        <v>41361</v>
      </c>
      <c r="P1235" t="s">
        <v>112</v>
      </c>
      <c r="Q1235" t="s">
        <v>8360</v>
      </c>
      <c r="R1235" t="s">
        <v>8361</v>
      </c>
      <c r="S1235" s="2">
        <v>1200000</v>
      </c>
      <c r="T1235" t="s">
        <v>8841</v>
      </c>
      <c r="U1235" t="s">
        <v>10075</v>
      </c>
      <c r="V1235" s="8" t="s">
        <v>31</v>
      </c>
      <c r="W1235" s="8" t="s">
        <v>31</v>
      </c>
    </row>
    <row r="1236" spans="1:23" x14ac:dyDescent="0.2">
      <c r="A1236" s="11">
        <v>11438</v>
      </c>
      <c r="B1236" s="13" t="s">
        <v>2097</v>
      </c>
      <c r="C1236" s="16">
        <f>LEN(Table1[[#This Row],[NIK]])</f>
        <v>16</v>
      </c>
      <c r="D1236" t="s">
        <v>294</v>
      </c>
      <c r="E1236" t="s">
        <v>3790</v>
      </c>
      <c r="F1236" s="15" t="s">
        <v>4931</v>
      </c>
      <c r="G1236" s="9">
        <v>0</v>
      </c>
      <c r="H1236" s="9">
        <v>0</v>
      </c>
      <c r="I1236" s="9">
        <v>0</v>
      </c>
      <c r="J1236" t="s">
        <v>6052</v>
      </c>
      <c r="K1236" t="s">
        <v>55</v>
      </c>
      <c r="L1236" t="s">
        <v>15</v>
      </c>
      <c r="M1236" t="s">
        <v>674</v>
      </c>
      <c r="N1236" t="s">
        <v>634</v>
      </c>
      <c r="O1236" s="18">
        <v>41361</v>
      </c>
      <c r="P1236" t="s">
        <v>167</v>
      </c>
      <c r="Q1236" t="s">
        <v>8362</v>
      </c>
      <c r="R1236" t="s">
        <v>8363</v>
      </c>
      <c r="S1236" s="2">
        <v>1200000</v>
      </c>
      <c r="T1236" t="s">
        <v>8841</v>
      </c>
      <c r="U1236" t="s">
        <v>10076</v>
      </c>
      <c r="V1236" s="8" t="s">
        <v>31</v>
      </c>
      <c r="W1236" s="8" t="s">
        <v>31</v>
      </c>
    </row>
    <row r="1237" spans="1:23" x14ac:dyDescent="0.2">
      <c r="A1237" s="11">
        <v>16546</v>
      </c>
      <c r="B1237" s="13" t="s">
        <v>2098</v>
      </c>
      <c r="C1237" s="16">
        <f>LEN(Table1[[#This Row],[NIK]])</f>
        <v>16</v>
      </c>
      <c r="D1237" t="s">
        <v>3507</v>
      </c>
      <c r="E1237" t="s">
        <v>36</v>
      </c>
      <c r="F1237" s="15" t="s">
        <v>4932</v>
      </c>
      <c r="G1237" s="9">
        <v>0</v>
      </c>
      <c r="H1237" s="9">
        <v>0</v>
      </c>
      <c r="I1237" s="9">
        <v>0</v>
      </c>
      <c r="J1237" t="s">
        <v>6053</v>
      </c>
      <c r="K1237" t="s">
        <v>65</v>
      </c>
      <c r="L1237" t="s">
        <v>55</v>
      </c>
      <c r="M1237" t="s">
        <v>674</v>
      </c>
      <c r="N1237" t="s">
        <v>634</v>
      </c>
      <c r="O1237" s="18">
        <v>41361</v>
      </c>
      <c r="P1237" t="s">
        <v>8364</v>
      </c>
      <c r="Q1237" t="s">
        <v>8365</v>
      </c>
      <c r="R1237" t="s">
        <v>8366</v>
      </c>
      <c r="S1237" s="2">
        <v>1200000</v>
      </c>
      <c r="T1237" t="s">
        <v>8841</v>
      </c>
      <c r="U1237" t="s">
        <v>10077</v>
      </c>
      <c r="V1237" s="8" t="s">
        <v>31</v>
      </c>
      <c r="W1237" s="8" t="s">
        <v>31</v>
      </c>
    </row>
    <row r="1238" spans="1:23" x14ac:dyDescent="0.2">
      <c r="A1238" s="11">
        <v>18281</v>
      </c>
      <c r="B1238" s="13" t="s">
        <v>2099</v>
      </c>
      <c r="C1238" s="16">
        <f>LEN(Table1[[#This Row],[NIK]])</f>
        <v>16</v>
      </c>
      <c r="D1238" t="s">
        <v>2485</v>
      </c>
      <c r="E1238" t="s">
        <v>42</v>
      </c>
      <c r="F1238" s="15" t="s">
        <v>4933</v>
      </c>
      <c r="G1238" s="9">
        <v>0</v>
      </c>
      <c r="H1238" s="9">
        <v>0</v>
      </c>
      <c r="I1238" s="9">
        <v>0</v>
      </c>
      <c r="J1238" t="s">
        <v>6054</v>
      </c>
      <c r="K1238" t="s">
        <v>64</v>
      </c>
      <c r="L1238" t="s">
        <v>60</v>
      </c>
      <c r="M1238" t="s">
        <v>674</v>
      </c>
      <c r="N1238" t="s">
        <v>634</v>
      </c>
      <c r="O1238" s="18">
        <v>41361</v>
      </c>
      <c r="P1238" t="s">
        <v>8367</v>
      </c>
      <c r="Q1238" t="s">
        <v>7118</v>
      </c>
      <c r="R1238" t="s">
        <v>8368</v>
      </c>
      <c r="S1238" s="2">
        <v>1200000</v>
      </c>
      <c r="T1238" t="s">
        <v>8841</v>
      </c>
      <c r="U1238" t="s">
        <v>10078</v>
      </c>
      <c r="V1238" s="8" t="s">
        <v>31</v>
      </c>
      <c r="W1238" s="8" t="s">
        <v>31</v>
      </c>
    </row>
    <row r="1239" spans="1:23" x14ac:dyDescent="0.2">
      <c r="A1239" s="10">
        <v>6462</v>
      </c>
      <c r="B1239" s="12" t="s">
        <v>2100</v>
      </c>
      <c r="C1239" s="14">
        <f>LEN(Table1[[#This Row],[NIK]])</f>
        <v>16</v>
      </c>
      <c r="D1239" t="s">
        <v>3508</v>
      </c>
      <c r="E1239" t="s">
        <v>36</v>
      </c>
      <c r="F1239" s="15" t="s">
        <v>3843</v>
      </c>
      <c r="G1239" s="9">
        <v>0</v>
      </c>
      <c r="H1239" s="9">
        <v>0</v>
      </c>
      <c r="I1239" s="9">
        <v>0</v>
      </c>
      <c r="J1239" t="s">
        <v>6055</v>
      </c>
      <c r="K1239" t="s">
        <v>63</v>
      </c>
      <c r="L1239" t="s">
        <v>15</v>
      </c>
      <c r="M1239" t="s">
        <v>675</v>
      </c>
      <c r="N1239" t="s">
        <v>450</v>
      </c>
      <c r="O1239" s="18">
        <v>41374</v>
      </c>
      <c r="P1239" t="s">
        <v>83</v>
      </c>
      <c r="Q1239" t="s">
        <v>8369</v>
      </c>
      <c r="R1239" t="s">
        <v>8370</v>
      </c>
      <c r="S1239" s="2">
        <v>1200000</v>
      </c>
      <c r="T1239" t="s">
        <v>8841</v>
      </c>
      <c r="U1239" t="s">
        <v>10079</v>
      </c>
      <c r="V1239" s="8" t="s">
        <v>31</v>
      </c>
      <c r="W1239" s="8" t="s">
        <v>31</v>
      </c>
    </row>
    <row r="1240" spans="1:23" x14ac:dyDescent="0.2">
      <c r="A1240" s="11">
        <v>7106</v>
      </c>
      <c r="B1240" s="13" t="s">
        <v>2101</v>
      </c>
      <c r="C1240" s="16">
        <f>LEN(Table1[[#This Row],[NIK]])</f>
        <v>16</v>
      </c>
      <c r="D1240" t="s">
        <v>3509</v>
      </c>
      <c r="E1240" t="s">
        <v>36</v>
      </c>
      <c r="F1240" s="15" t="s">
        <v>230</v>
      </c>
      <c r="G1240" s="9">
        <v>0</v>
      </c>
      <c r="H1240" s="9">
        <v>0</v>
      </c>
      <c r="I1240" s="9">
        <v>0</v>
      </c>
      <c r="J1240" t="s">
        <v>6056</v>
      </c>
      <c r="K1240" t="s">
        <v>58</v>
      </c>
      <c r="L1240" t="s">
        <v>55</v>
      </c>
      <c r="M1240" t="s">
        <v>675</v>
      </c>
      <c r="N1240" t="s">
        <v>450</v>
      </c>
      <c r="O1240" s="18">
        <v>41374</v>
      </c>
      <c r="P1240" t="s">
        <v>8371</v>
      </c>
      <c r="Q1240" t="s">
        <v>8372</v>
      </c>
      <c r="R1240" t="s">
        <v>8373</v>
      </c>
      <c r="S1240" s="2">
        <v>1200000</v>
      </c>
      <c r="T1240" t="s">
        <v>8841</v>
      </c>
      <c r="U1240" t="s">
        <v>10080</v>
      </c>
      <c r="V1240" s="8" t="s">
        <v>31</v>
      </c>
      <c r="W1240" s="8" t="s">
        <v>31</v>
      </c>
    </row>
    <row r="1241" spans="1:23" x14ac:dyDescent="0.2">
      <c r="A1241" s="11">
        <v>14788</v>
      </c>
      <c r="B1241" s="13" t="s">
        <v>2102</v>
      </c>
      <c r="C1241" s="16">
        <f>LEN(Table1[[#This Row],[NIK]])</f>
        <v>16</v>
      </c>
      <c r="D1241" t="s">
        <v>3510</v>
      </c>
      <c r="E1241" t="s">
        <v>36</v>
      </c>
      <c r="F1241" s="15" t="s">
        <v>4934</v>
      </c>
      <c r="G1241" s="9">
        <v>0</v>
      </c>
      <c r="H1241" s="9">
        <v>0</v>
      </c>
      <c r="I1241" s="9">
        <v>0</v>
      </c>
      <c r="J1241" t="s">
        <v>6056</v>
      </c>
      <c r="K1241" t="s">
        <v>58</v>
      </c>
      <c r="L1241" t="s">
        <v>55</v>
      </c>
      <c r="M1241" t="s">
        <v>675</v>
      </c>
      <c r="N1241" t="s">
        <v>450</v>
      </c>
      <c r="O1241" s="18">
        <v>41374</v>
      </c>
      <c r="P1241" t="s">
        <v>8374</v>
      </c>
      <c r="Q1241" t="s">
        <v>8372</v>
      </c>
      <c r="R1241" t="s">
        <v>8373</v>
      </c>
      <c r="S1241" s="2">
        <v>1200000</v>
      </c>
      <c r="T1241" t="s">
        <v>8841</v>
      </c>
      <c r="U1241" t="s">
        <v>10081</v>
      </c>
      <c r="V1241" s="8" t="s">
        <v>31</v>
      </c>
      <c r="W1241" s="8" t="s">
        <v>31</v>
      </c>
    </row>
    <row r="1242" spans="1:23" x14ac:dyDescent="0.2">
      <c r="A1242" s="11">
        <v>123</v>
      </c>
      <c r="B1242" s="13" t="s">
        <v>2103</v>
      </c>
      <c r="C1242" s="16">
        <f>LEN(Table1[[#This Row],[NIK]])</f>
        <v>16</v>
      </c>
      <c r="D1242" t="s">
        <v>3511</v>
      </c>
      <c r="E1242" t="s">
        <v>36</v>
      </c>
      <c r="F1242" s="15" t="s">
        <v>4935</v>
      </c>
      <c r="G1242" s="9">
        <v>0</v>
      </c>
      <c r="H1242" s="9">
        <v>0</v>
      </c>
      <c r="I1242" s="9">
        <v>0</v>
      </c>
      <c r="J1242" t="s">
        <v>6057</v>
      </c>
      <c r="K1242" t="s">
        <v>62</v>
      </c>
      <c r="L1242" t="s">
        <v>65</v>
      </c>
      <c r="M1242" t="s">
        <v>676</v>
      </c>
      <c r="N1242" t="s">
        <v>452</v>
      </c>
      <c r="O1242" s="18">
        <v>41382</v>
      </c>
      <c r="P1242" t="s">
        <v>8375</v>
      </c>
      <c r="Q1242" t="s">
        <v>8376</v>
      </c>
      <c r="R1242" t="s">
        <v>8377</v>
      </c>
      <c r="S1242" s="2">
        <v>1200000</v>
      </c>
      <c r="T1242" t="s">
        <v>8841</v>
      </c>
      <c r="U1242" t="s">
        <v>10082</v>
      </c>
      <c r="V1242" s="8" t="s">
        <v>31</v>
      </c>
      <c r="W1242" s="8" t="s">
        <v>31</v>
      </c>
    </row>
    <row r="1243" spans="1:23" x14ac:dyDescent="0.2">
      <c r="A1243" s="11">
        <v>354</v>
      </c>
      <c r="B1243" s="13" t="s">
        <v>2104</v>
      </c>
      <c r="C1243" s="16">
        <f>LEN(Table1[[#This Row],[NIK]])</f>
        <v>16</v>
      </c>
      <c r="D1243" t="s">
        <v>2597</v>
      </c>
      <c r="E1243" t="s">
        <v>36</v>
      </c>
      <c r="F1243" s="15" t="s">
        <v>4936</v>
      </c>
      <c r="G1243" s="9">
        <v>0</v>
      </c>
      <c r="H1243" s="9">
        <v>0</v>
      </c>
      <c r="I1243" s="9">
        <v>0</v>
      </c>
      <c r="J1243" t="s">
        <v>155</v>
      </c>
      <c r="K1243" t="s">
        <v>69</v>
      </c>
      <c r="L1243" t="s">
        <v>57</v>
      </c>
      <c r="M1243" t="s">
        <v>676</v>
      </c>
      <c r="N1243" t="s">
        <v>452</v>
      </c>
      <c r="O1243" s="18">
        <v>41382</v>
      </c>
      <c r="P1243" t="s">
        <v>776</v>
      </c>
      <c r="Q1243" t="s">
        <v>8378</v>
      </c>
      <c r="R1243" t="s">
        <v>8379</v>
      </c>
      <c r="S1243" s="2">
        <v>1200000</v>
      </c>
      <c r="T1243" t="s">
        <v>8841</v>
      </c>
      <c r="U1243" t="s">
        <v>10083</v>
      </c>
      <c r="V1243" s="8" t="s">
        <v>31</v>
      </c>
      <c r="W1243" s="8" t="s">
        <v>31</v>
      </c>
    </row>
    <row r="1244" spans="1:23" x14ac:dyDescent="0.2">
      <c r="A1244" s="11">
        <v>3782</v>
      </c>
      <c r="B1244" s="13" t="s">
        <v>2105</v>
      </c>
      <c r="C1244" s="16">
        <f>LEN(Table1[[#This Row],[NIK]])</f>
        <v>16</v>
      </c>
      <c r="D1244" t="s">
        <v>3512</v>
      </c>
      <c r="E1244" t="s">
        <v>36</v>
      </c>
      <c r="F1244" s="15" t="s">
        <v>3794</v>
      </c>
      <c r="G1244" s="9">
        <v>0</v>
      </c>
      <c r="H1244" s="9">
        <v>0</v>
      </c>
      <c r="I1244" s="9">
        <v>0</v>
      </c>
      <c r="J1244" t="s">
        <v>6057</v>
      </c>
      <c r="K1244" t="s">
        <v>70</v>
      </c>
      <c r="L1244" t="s">
        <v>65</v>
      </c>
      <c r="M1244" t="s">
        <v>676</v>
      </c>
      <c r="N1244" t="s">
        <v>452</v>
      </c>
      <c r="O1244" s="18">
        <v>41382</v>
      </c>
      <c r="P1244" t="s">
        <v>8380</v>
      </c>
      <c r="Q1244" t="s">
        <v>8376</v>
      </c>
      <c r="R1244" t="s">
        <v>8377</v>
      </c>
      <c r="S1244" s="2">
        <v>1200000</v>
      </c>
      <c r="T1244" t="s">
        <v>8841</v>
      </c>
      <c r="U1244" t="s">
        <v>10084</v>
      </c>
      <c r="V1244" s="8" t="s">
        <v>31</v>
      </c>
      <c r="W1244" s="8" t="s">
        <v>31</v>
      </c>
    </row>
    <row r="1245" spans="1:23" x14ac:dyDescent="0.2">
      <c r="A1245" s="11">
        <v>4605</v>
      </c>
      <c r="B1245" s="13" t="s">
        <v>2106</v>
      </c>
      <c r="C1245" s="16">
        <f>LEN(Table1[[#This Row],[NIK]])</f>
        <v>16</v>
      </c>
      <c r="D1245" t="s">
        <v>3513</v>
      </c>
      <c r="E1245" t="s">
        <v>38</v>
      </c>
      <c r="F1245" s="15" t="s">
        <v>4937</v>
      </c>
      <c r="G1245" s="9">
        <v>0</v>
      </c>
      <c r="H1245" s="9">
        <v>0</v>
      </c>
      <c r="I1245" s="9">
        <v>0</v>
      </c>
      <c r="J1245" t="s">
        <v>6058</v>
      </c>
      <c r="K1245" t="s">
        <v>57</v>
      </c>
      <c r="L1245" t="s">
        <v>63</v>
      </c>
      <c r="M1245" t="s">
        <v>676</v>
      </c>
      <c r="N1245" t="s">
        <v>452</v>
      </c>
      <c r="O1245" s="18">
        <v>41382</v>
      </c>
      <c r="P1245" t="s">
        <v>2927</v>
      </c>
      <c r="Q1245" t="s">
        <v>8381</v>
      </c>
      <c r="R1245" t="s">
        <v>7914</v>
      </c>
      <c r="S1245" s="2">
        <v>1200000</v>
      </c>
      <c r="T1245" t="s">
        <v>8841</v>
      </c>
      <c r="U1245" t="s">
        <v>10085</v>
      </c>
      <c r="V1245" s="8" t="s">
        <v>31</v>
      </c>
      <c r="W1245" s="8" t="s">
        <v>31</v>
      </c>
    </row>
    <row r="1246" spans="1:23" x14ac:dyDescent="0.2">
      <c r="A1246" s="11">
        <v>5367</v>
      </c>
      <c r="B1246" s="13" t="s">
        <v>2107</v>
      </c>
      <c r="C1246" s="16">
        <f>LEN(Table1[[#This Row],[NIK]])</f>
        <v>16</v>
      </c>
      <c r="D1246" t="s">
        <v>3514</v>
      </c>
      <c r="E1246" t="s">
        <v>3790</v>
      </c>
      <c r="F1246" s="15" t="s">
        <v>4938</v>
      </c>
      <c r="G1246" s="9">
        <v>0</v>
      </c>
      <c r="H1246" s="9">
        <v>0</v>
      </c>
      <c r="I1246" s="9">
        <v>0</v>
      </c>
      <c r="J1246" t="s">
        <v>6058</v>
      </c>
      <c r="K1246" t="s">
        <v>60</v>
      </c>
      <c r="L1246" t="s">
        <v>63</v>
      </c>
      <c r="M1246" t="s">
        <v>676</v>
      </c>
      <c r="N1246" t="s">
        <v>452</v>
      </c>
      <c r="O1246" s="18">
        <v>41382</v>
      </c>
      <c r="P1246" t="s">
        <v>2927</v>
      </c>
      <c r="Q1246" t="s">
        <v>8381</v>
      </c>
      <c r="R1246" t="s">
        <v>7914</v>
      </c>
      <c r="S1246" s="2">
        <v>1200000</v>
      </c>
      <c r="T1246" t="s">
        <v>8841</v>
      </c>
      <c r="U1246" t="s">
        <v>10086</v>
      </c>
      <c r="V1246" s="8" t="s">
        <v>31</v>
      </c>
      <c r="W1246" s="8" t="s">
        <v>31</v>
      </c>
    </row>
    <row r="1247" spans="1:23" x14ac:dyDescent="0.2">
      <c r="A1247" s="11">
        <v>5526</v>
      </c>
      <c r="B1247" s="13" t="s">
        <v>2108</v>
      </c>
      <c r="C1247" s="16">
        <f>LEN(Table1[[#This Row],[NIK]])</f>
        <v>16</v>
      </c>
      <c r="D1247" t="s">
        <v>3515</v>
      </c>
      <c r="E1247" t="s">
        <v>36</v>
      </c>
      <c r="F1247" s="15" t="s">
        <v>4939</v>
      </c>
      <c r="G1247" s="9">
        <v>0</v>
      </c>
      <c r="H1247" s="9">
        <v>0</v>
      </c>
      <c r="I1247" s="9">
        <v>0</v>
      </c>
      <c r="J1247" t="s">
        <v>6059</v>
      </c>
      <c r="K1247" t="s">
        <v>63</v>
      </c>
      <c r="L1247" t="s">
        <v>15</v>
      </c>
      <c r="M1247" t="s">
        <v>676</v>
      </c>
      <c r="N1247" t="s">
        <v>452</v>
      </c>
      <c r="O1247" s="18">
        <v>41382</v>
      </c>
      <c r="P1247" t="s">
        <v>8382</v>
      </c>
      <c r="Q1247" t="s">
        <v>7499</v>
      </c>
      <c r="R1247" t="s">
        <v>7500</v>
      </c>
      <c r="S1247" s="2">
        <v>1200000</v>
      </c>
      <c r="T1247" t="s">
        <v>8841</v>
      </c>
      <c r="U1247" t="s">
        <v>10087</v>
      </c>
      <c r="V1247" s="8" t="s">
        <v>31</v>
      </c>
      <c r="W1247" s="8" t="s">
        <v>31</v>
      </c>
    </row>
    <row r="1248" spans="1:23" x14ac:dyDescent="0.2">
      <c r="A1248" s="11">
        <v>7282</v>
      </c>
      <c r="B1248" s="13" t="s">
        <v>2109</v>
      </c>
      <c r="C1248" s="16">
        <f>LEN(Table1[[#This Row],[NIK]])</f>
        <v>16</v>
      </c>
      <c r="D1248" t="s">
        <v>3516</v>
      </c>
      <c r="E1248" t="s">
        <v>36</v>
      </c>
      <c r="F1248" s="15" t="s">
        <v>4940</v>
      </c>
      <c r="G1248" s="9">
        <v>0</v>
      </c>
      <c r="H1248" s="9">
        <v>0</v>
      </c>
      <c r="I1248" s="9">
        <v>0</v>
      </c>
      <c r="J1248" t="s">
        <v>6060</v>
      </c>
      <c r="K1248" t="s">
        <v>67</v>
      </c>
      <c r="L1248" t="s">
        <v>55</v>
      </c>
      <c r="M1248" t="s">
        <v>676</v>
      </c>
      <c r="N1248" t="s">
        <v>452</v>
      </c>
      <c r="O1248" s="18">
        <v>41382</v>
      </c>
      <c r="P1248" t="s">
        <v>7927</v>
      </c>
      <c r="Q1248" t="s">
        <v>7928</v>
      </c>
      <c r="R1248" t="s">
        <v>7929</v>
      </c>
      <c r="S1248" s="2">
        <v>1200000</v>
      </c>
      <c r="T1248" t="s">
        <v>8841</v>
      </c>
      <c r="U1248" t="s">
        <v>10088</v>
      </c>
      <c r="V1248" s="8" t="s">
        <v>31</v>
      </c>
      <c r="W1248" s="8" t="s">
        <v>31</v>
      </c>
    </row>
    <row r="1249" spans="1:23" x14ac:dyDescent="0.2">
      <c r="A1249" s="10">
        <v>8785</v>
      </c>
      <c r="B1249" s="12" t="s">
        <v>2110</v>
      </c>
      <c r="C1249" s="14">
        <f>LEN(Table1[[#This Row],[NIK]])</f>
        <v>16</v>
      </c>
      <c r="D1249" t="s">
        <v>3517</v>
      </c>
      <c r="E1249" t="s">
        <v>36</v>
      </c>
      <c r="F1249" s="15" t="s">
        <v>4941</v>
      </c>
      <c r="G1249" s="9">
        <v>0</v>
      </c>
      <c r="H1249" s="9">
        <v>0</v>
      </c>
      <c r="I1249" s="9">
        <v>0</v>
      </c>
      <c r="J1249" t="s">
        <v>6057</v>
      </c>
      <c r="K1249" t="s">
        <v>70</v>
      </c>
      <c r="L1249" t="s">
        <v>65</v>
      </c>
      <c r="M1249" t="s">
        <v>676</v>
      </c>
      <c r="N1249" t="s">
        <v>452</v>
      </c>
      <c r="O1249" s="18">
        <v>41382</v>
      </c>
      <c r="P1249" t="s">
        <v>729</v>
      </c>
      <c r="Q1249" t="s">
        <v>8376</v>
      </c>
      <c r="R1249" t="s">
        <v>8377</v>
      </c>
      <c r="S1249" s="2">
        <v>1200000</v>
      </c>
      <c r="T1249" t="s">
        <v>8841</v>
      </c>
      <c r="U1249" t="s">
        <v>10089</v>
      </c>
      <c r="V1249" s="8" t="s">
        <v>31</v>
      </c>
      <c r="W1249" s="8" t="s">
        <v>31</v>
      </c>
    </row>
    <row r="1250" spans="1:23" x14ac:dyDescent="0.2">
      <c r="A1250" s="11">
        <v>8789</v>
      </c>
      <c r="B1250" s="13" t="s">
        <v>2111</v>
      </c>
      <c r="C1250" s="16">
        <f>LEN(Table1[[#This Row],[NIK]])</f>
        <v>16</v>
      </c>
      <c r="D1250" t="s">
        <v>3518</v>
      </c>
      <c r="E1250" t="s">
        <v>36</v>
      </c>
      <c r="F1250" s="15" t="s">
        <v>4942</v>
      </c>
      <c r="G1250" s="9">
        <v>0</v>
      </c>
      <c r="H1250" s="9">
        <v>0</v>
      </c>
      <c r="I1250" s="9">
        <v>0</v>
      </c>
      <c r="J1250" t="s">
        <v>6061</v>
      </c>
      <c r="K1250" t="s">
        <v>65</v>
      </c>
      <c r="L1250" t="s">
        <v>63</v>
      </c>
      <c r="M1250" t="s">
        <v>676</v>
      </c>
      <c r="N1250" t="s">
        <v>452</v>
      </c>
      <c r="O1250" s="18">
        <v>41382</v>
      </c>
      <c r="P1250" t="s">
        <v>8383</v>
      </c>
      <c r="Q1250" t="s">
        <v>7913</v>
      </c>
      <c r="R1250" t="s">
        <v>7914</v>
      </c>
      <c r="S1250" s="2">
        <v>1200000</v>
      </c>
      <c r="T1250" t="s">
        <v>8841</v>
      </c>
      <c r="U1250" t="s">
        <v>10090</v>
      </c>
      <c r="V1250" s="8" t="s">
        <v>31</v>
      </c>
      <c r="W1250" s="8" t="s">
        <v>31</v>
      </c>
    </row>
    <row r="1251" spans="1:23" x14ac:dyDescent="0.2">
      <c r="A1251" s="11">
        <v>17097</v>
      </c>
      <c r="B1251" s="13" t="s">
        <v>2112</v>
      </c>
      <c r="C1251" s="16">
        <f>LEN(Table1[[#This Row],[NIK]])</f>
        <v>16</v>
      </c>
      <c r="D1251" t="s">
        <v>3519</v>
      </c>
      <c r="E1251" t="s">
        <v>36</v>
      </c>
      <c r="F1251" s="15" t="s">
        <v>4943</v>
      </c>
      <c r="G1251" s="9">
        <v>0</v>
      </c>
      <c r="H1251" s="9">
        <v>0</v>
      </c>
      <c r="I1251" s="9">
        <v>0</v>
      </c>
      <c r="J1251" t="s">
        <v>155</v>
      </c>
      <c r="K1251" t="s">
        <v>69</v>
      </c>
      <c r="L1251" t="s">
        <v>57</v>
      </c>
      <c r="M1251" t="s">
        <v>676</v>
      </c>
      <c r="N1251" t="s">
        <v>452</v>
      </c>
      <c r="O1251" s="18">
        <v>41382</v>
      </c>
      <c r="P1251" t="s">
        <v>8384</v>
      </c>
      <c r="Q1251" t="s">
        <v>8378</v>
      </c>
      <c r="R1251" t="s">
        <v>8379</v>
      </c>
      <c r="S1251" s="2">
        <v>1200000</v>
      </c>
      <c r="T1251" t="s">
        <v>8841</v>
      </c>
      <c r="U1251" t="s">
        <v>10091</v>
      </c>
      <c r="V1251" s="8" t="s">
        <v>31</v>
      </c>
      <c r="W1251" s="8" t="s">
        <v>31</v>
      </c>
    </row>
    <row r="1252" spans="1:23" x14ac:dyDescent="0.2">
      <c r="A1252" s="11">
        <v>7235</v>
      </c>
      <c r="B1252" s="13" t="s">
        <v>2113</v>
      </c>
      <c r="C1252" s="16">
        <f>LEN(Table1[[#This Row],[NIK]])</f>
        <v>16</v>
      </c>
      <c r="D1252" t="s">
        <v>3520</v>
      </c>
      <c r="E1252" t="s">
        <v>36</v>
      </c>
      <c r="F1252" s="15" t="s">
        <v>4944</v>
      </c>
      <c r="G1252" s="9">
        <v>0</v>
      </c>
      <c r="H1252" s="9">
        <v>0</v>
      </c>
      <c r="I1252" s="9">
        <v>0</v>
      </c>
      <c r="J1252" t="s">
        <v>6062</v>
      </c>
      <c r="K1252" t="s">
        <v>57</v>
      </c>
      <c r="L1252" t="s">
        <v>15</v>
      </c>
      <c r="M1252" t="s">
        <v>677</v>
      </c>
      <c r="N1252" t="s">
        <v>458</v>
      </c>
      <c r="O1252" s="18">
        <v>41384</v>
      </c>
      <c r="P1252" t="s">
        <v>87</v>
      </c>
      <c r="Q1252" t="s">
        <v>7042</v>
      </c>
      <c r="R1252" t="s">
        <v>8385</v>
      </c>
      <c r="S1252" s="2">
        <v>1200000</v>
      </c>
      <c r="T1252" t="s">
        <v>8841</v>
      </c>
      <c r="U1252" t="s">
        <v>10092</v>
      </c>
      <c r="V1252" s="8" t="s">
        <v>31</v>
      </c>
      <c r="W1252" s="8" t="s">
        <v>31</v>
      </c>
    </row>
    <row r="1253" spans="1:23" x14ac:dyDescent="0.2">
      <c r="A1253" s="11">
        <v>13269</v>
      </c>
      <c r="B1253" s="13" t="s">
        <v>2114</v>
      </c>
      <c r="C1253" s="16">
        <f>LEN(Table1[[#This Row],[NIK]])</f>
        <v>16</v>
      </c>
      <c r="D1253" t="s">
        <v>3521</v>
      </c>
      <c r="E1253" t="s">
        <v>36</v>
      </c>
      <c r="F1253" s="15" t="s">
        <v>408</v>
      </c>
      <c r="G1253" s="9">
        <v>0</v>
      </c>
      <c r="H1253" s="9">
        <v>0</v>
      </c>
      <c r="I1253" s="9">
        <v>0</v>
      </c>
      <c r="J1253" t="s">
        <v>6063</v>
      </c>
      <c r="K1253" t="s">
        <v>64</v>
      </c>
      <c r="L1253" t="s">
        <v>55</v>
      </c>
      <c r="M1253" t="s">
        <v>677</v>
      </c>
      <c r="N1253" t="s">
        <v>458</v>
      </c>
      <c r="O1253" s="18">
        <v>41384</v>
      </c>
      <c r="P1253" t="s">
        <v>7527</v>
      </c>
      <c r="Q1253" t="s">
        <v>191</v>
      </c>
      <c r="R1253" t="s">
        <v>8385</v>
      </c>
      <c r="S1253" s="2">
        <v>1200000</v>
      </c>
      <c r="T1253" t="s">
        <v>8841</v>
      </c>
      <c r="U1253" t="s">
        <v>10093</v>
      </c>
      <c r="V1253" s="8" t="s">
        <v>31</v>
      </c>
      <c r="W1253" s="8" t="s">
        <v>31</v>
      </c>
    </row>
    <row r="1254" spans="1:23" x14ac:dyDescent="0.2">
      <c r="A1254" s="11">
        <v>15308</v>
      </c>
      <c r="B1254" s="13" t="s">
        <v>2115</v>
      </c>
      <c r="C1254" s="16">
        <f>LEN(Table1[[#This Row],[NIK]])</f>
        <v>16</v>
      </c>
      <c r="D1254" t="s">
        <v>848</v>
      </c>
      <c r="E1254" t="s">
        <v>36</v>
      </c>
      <c r="F1254" s="15" t="s">
        <v>4945</v>
      </c>
      <c r="G1254" s="9">
        <v>0</v>
      </c>
      <c r="H1254" s="9">
        <v>0</v>
      </c>
      <c r="I1254" s="9">
        <v>0</v>
      </c>
      <c r="J1254" t="s">
        <v>6063</v>
      </c>
      <c r="K1254" t="s">
        <v>68</v>
      </c>
      <c r="L1254" t="s">
        <v>55</v>
      </c>
      <c r="M1254" t="s">
        <v>677</v>
      </c>
      <c r="N1254" t="s">
        <v>458</v>
      </c>
      <c r="O1254" s="18">
        <v>41384</v>
      </c>
      <c r="P1254" t="s">
        <v>8386</v>
      </c>
      <c r="Q1254" t="s">
        <v>191</v>
      </c>
      <c r="R1254" t="s">
        <v>8385</v>
      </c>
      <c r="S1254" s="2">
        <v>1200000</v>
      </c>
      <c r="T1254" t="s">
        <v>8841</v>
      </c>
      <c r="U1254" t="s">
        <v>10094</v>
      </c>
      <c r="V1254" s="8" t="s">
        <v>31</v>
      </c>
      <c r="W1254" s="8" t="s">
        <v>31</v>
      </c>
    </row>
    <row r="1255" spans="1:23" x14ac:dyDescent="0.2">
      <c r="A1255" s="11">
        <v>3055</v>
      </c>
      <c r="B1255" s="13" t="s">
        <v>2116</v>
      </c>
      <c r="C1255" s="16">
        <f>LEN(Table1[[#This Row],[NIK]])</f>
        <v>16</v>
      </c>
      <c r="D1255" t="s">
        <v>3522</v>
      </c>
      <c r="E1255" t="s">
        <v>3790</v>
      </c>
      <c r="F1255" s="15" t="s">
        <v>4946</v>
      </c>
      <c r="G1255" s="9">
        <v>0</v>
      </c>
      <c r="H1255" s="9">
        <v>0</v>
      </c>
      <c r="I1255" s="9">
        <v>0</v>
      </c>
      <c r="J1255" t="s">
        <v>6064</v>
      </c>
      <c r="K1255" t="s">
        <v>65</v>
      </c>
      <c r="L1255" t="s">
        <v>15</v>
      </c>
      <c r="M1255" t="s">
        <v>678</v>
      </c>
      <c r="N1255" t="s">
        <v>5697</v>
      </c>
      <c r="O1255" s="18">
        <v>41382</v>
      </c>
      <c r="P1255" t="s">
        <v>8387</v>
      </c>
      <c r="Q1255" t="s">
        <v>8388</v>
      </c>
      <c r="R1255" t="s">
        <v>8389</v>
      </c>
      <c r="S1255" s="2">
        <v>1200000</v>
      </c>
      <c r="T1255" t="s">
        <v>8841</v>
      </c>
      <c r="U1255" t="s">
        <v>10095</v>
      </c>
      <c r="V1255" s="8" t="s">
        <v>31</v>
      </c>
      <c r="W1255" s="8" t="s">
        <v>31</v>
      </c>
    </row>
    <row r="1256" spans="1:23" x14ac:dyDescent="0.2">
      <c r="A1256" s="11">
        <v>15805</v>
      </c>
      <c r="B1256" s="13" t="s">
        <v>2117</v>
      </c>
      <c r="C1256" s="16">
        <f>LEN(Table1[[#This Row],[NIK]])</f>
        <v>16</v>
      </c>
      <c r="D1256" t="s">
        <v>3523</v>
      </c>
      <c r="E1256" t="s">
        <v>3790</v>
      </c>
      <c r="F1256" s="15" t="s">
        <v>4947</v>
      </c>
      <c r="G1256" s="9">
        <v>0</v>
      </c>
      <c r="H1256" s="9">
        <v>0</v>
      </c>
      <c r="I1256" s="9">
        <v>0</v>
      </c>
      <c r="J1256" t="s">
        <v>6065</v>
      </c>
      <c r="K1256" t="s">
        <v>68</v>
      </c>
      <c r="L1256" t="s">
        <v>63</v>
      </c>
      <c r="M1256" t="s">
        <v>678</v>
      </c>
      <c r="N1256" t="s">
        <v>5697</v>
      </c>
      <c r="O1256" s="18">
        <v>41382</v>
      </c>
      <c r="P1256" t="s">
        <v>8390</v>
      </c>
      <c r="Q1256" t="s">
        <v>8388</v>
      </c>
      <c r="R1256" t="s">
        <v>8389</v>
      </c>
      <c r="S1256" s="2">
        <v>1200000</v>
      </c>
      <c r="T1256" t="s">
        <v>8841</v>
      </c>
      <c r="U1256" t="s">
        <v>10096</v>
      </c>
      <c r="V1256" s="8" t="s">
        <v>31</v>
      </c>
      <c r="W1256" s="8" t="s">
        <v>31</v>
      </c>
    </row>
    <row r="1257" spans="1:23" x14ac:dyDescent="0.2">
      <c r="A1257" s="11">
        <v>1648</v>
      </c>
      <c r="B1257" s="13" t="s">
        <v>2118</v>
      </c>
      <c r="C1257" s="16">
        <f>LEN(Table1[[#This Row],[NIK]])</f>
        <v>16</v>
      </c>
      <c r="D1257" t="s">
        <v>3524</v>
      </c>
      <c r="E1257" t="s">
        <v>3790</v>
      </c>
      <c r="F1257" s="15" t="s">
        <v>4948</v>
      </c>
      <c r="G1257" s="9">
        <v>0</v>
      </c>
      <c r="H1257" s="9">
        <v>0</v>
      </c>
      <c r="I1257" s="9">
        <v>0</v>
      </c>
      <c r="J1257" t="s">
        <v>6066</v>
      </c>
      <c r="K1257" t="s">
        <v>15</v>
      </c>
      <c r="L1257" t="s">
        <v>58</v>
      </c>
      <c r="M1257" t="s">
        <v>679</v>
      </c>
      <c r="N1257" t="s">
        <v>452</v>
      </c>
      <c r="O1257" s="18">
        <v>41382</v>
      </c>
      <c r="P1257" t="s">
        <v>7121</v>
      </c>
      <c r="Q1257" t="s">
        <v>8391</v>
      </c>
      <c r="R1257" t="s">
        <v>8392</v>
      </c>
      <c r="S1257" s="2">
        <v>1200000</v>
      </c>
      <c r="T1257" t="s">
        <v>8841</v>
      </c>
      <c r="U1257" t="s">
        <v>10097</v>
      </c>
      <c r="V1257" s="8" t="s">
        <v>31</v>
      </c>
      <c r="W1257" s="8" t="s">
        <v>31</v>
      </c>
    </row>
    <row r="1258" spans="1:23" x14ac:dyDescent="0.2">
      <c r="A1258" s="11">
        <v>4895</v>
      </c>
      <c r="B1258" s="13" t="s">
        <v>2119</v>
      </c>
      <c r="C1258" s="16">
        <f>LEN(Table1[[#This Row],[NIK]])</f>
        <v>16</v>
      </c>
      <c r="D1258" t="s">
        <v>3525</v>
      </c>
      <c r="E1258" t="s">
        <v>3790</v>
      </c>
      <c r="F1258" s="15" t="s">
        <v>4949</v>
      </c>
      <c r="G1258" s="9">
        <v>0</v>
      </c>
      <c r="H1258" s="9">
        <v>0</v>
      </c>
      <c r="I1258" s="9">
        <v>0</v>
      </c>
      <c r="J1258" t="s">
        <v>6067</v>
      </c>
      <c r="K1258" t="s">
        <v>60</v>
      </c>
      <c r="L1258" t="s">
        <v>15</v>
      </c>
      <c r="M1258" t="s">
        <v>679</v>
      </c>
      <c r="N1258" t="s">
        <v>452</v>
      </c>
      <c r="O1258" s="18">
        <v>41382</v>
      </c>
      <c r="P1258" t="s">
        <v>8393</v>
      </c>
      <c r="Q1258" t="s">
        <v>8391</v>
      </c>
      <c r="R1258" t="s">
        <v>8392</v>
      </c>
      <c r="S1258" s="2">
        <v>1200000</v>
      </c>
      <c r="T1258" t="s">
        <v>8841</v>
      </c>
      <c r="U1258" t="s">
        <v>10098</v>
      </c>
      <c r="V1258" s="8" t="s">
        <v>31</v>
      </c>
      <c r="W1258" s="8" t="s">
        <v>31</v>
      </c>
    </row>
    <row r="1259" spans="1:23" x14ac:dyDescent="0.2">
      <c r="A1259" s="10">
        <v>13007</v>
      </c>
      <c r="B1259" s="12" t="s">
        <v>2120</v>
      </c>
      <c r="C1259" s="14">
        <f>LEN(Table1[[#This Row],[NIK]])</f>
        <v>16</v>
      </c>
      <c r="D1259" t="s">
        <v>3526</v>
      </c>
      <c r="E1259" t="s">
        <v>36</v>
      </c>
      <c r="F1259" s="15" t="s">
        <v>4950</v>
      </c>
      <c r="G1259" s="9">
        <v>0</v>
      </c>
      <c r="H1259" s="9">
        <v>0</v>
      </c>
      <c r="I1259" s="9">
        <v>0</v>
      </c>
      <c r="J1259" t="s">
        <v>6068</v>
      </c>
      <c r="K1259" t="s">
        <v>67</v>
      </c>
      <c r="L1259" t="s">
        <v>63</v>
      </c>
      <c r="M1259" t="s">
        <v>679</v>
      </c>
      <c r="N1259" t="s">
        <v>452</v>
      </c>
      <c r="O1259" s="18">
        <v>41382</v>
      </c>
      <c r="P1259" t="s">
        <v>8394</v>
      </c>
      <c r="Q1259" t="s">
        <v>8395</v>
      </c>
      <c r="R1259" t="s">
        <v>8396</v>
      </c>
      <c r="S1259" s="2">
        <v>1200000</v>
      </c>
      <c r="T1259" t="s">
        <v>8841</v>
      </c>
      <c r="U1259" t="s">
        <v>10099</v>
      </c>
      <c r="V1259" s="8" t="s">
        <v>31</v>
      </c>
      <c r="W1259" s="8" t="s">
        <v>31</v>
      </c>
    </row>
    <row r="1260" spans="1:23" x14ac:dyDescent="0.2">
      <c r="A1260" s="11">
        <v>13059</v>
      </c>
      <c r="B1260" s="13" t="s">
        <v>2121</v>
      </c>
      <c r="C1260" s="16">
        <f>LEN(Table1[[#This Row],[NIK]])</f>
        <v>16</v>
      </c>
      <c r="D1260" t="s">
        <v>3527</v>
      </c>
      <c r="E1260" t="s">
        <v>36</v>
      </c>
      <c r="F1260" s="15" t="s">
        <v>4951</v>
      </c>
      <c r="G1260" s="9">
        <v>0</v>
      </c>
      <c r="H1260" s="9">
        <v>0</v>
      </c>
      <c r="I1260" s="9">
        <v>0</v>
      </c>
      <c r="J1260" t="s">
        <v>6068</v>
      </c>
      <c r="K1260" t="s">
        <v>67</v>
      </c>
      <c r="L1260" t="s">
        <v>63</v>
      </c>
      <c r="M1260" t="s">
        <v>679</v>
      </c>
      <c r="N1260" t="s">
        <v>452</v>
      </c>
      <c r="O1260" s="18">
        <v>41382</v>
      </c>
      <c r="P1260" t="s">
        <v>8397</v>
      </c>
      <c r="Q1260" t="s">
        <v>8395</v>
      </c>
      <c r="R1260" t="s">
        <v>8398</v>
      </c>
      <c r="S1260" s="2">
        <v>1200000</v>
      </c>
      <c r="T1260" t="s">
        <v>8841</v>
      </c>
      <c r="U1260" t="s">
        <v>10100</v>
      </c>
      <c r="V1260" s="8" t="s">
        <v>31</v>
      </c>
      <c r="W1260" s="8" t="s">
        <v>31</v>
      </c>
    </row>
    <row r="1261" spans="1:23" x14ac:dyDescent="0.2">
      <c r="A1261" s="11">
        <v>4748</v>
      </c>
      <c r="B1261" s="13" t="s">
        <v>2122</v>
      </c>
      <c r="C1261" s="16">
        <f>LEN(Table1[[#This Row],[NIK]])</f>
        <v>16</v>
      </c>
      <c r="D1261" t="s">
        <v>3528</v>
      </c>
      <c r="E1261" t="s">
        <v>36</v>
      </c>
      <c r="F1261" s="15" t="s">
        <v>4952</v>
      </c>
      <c r="G1261" s="9">
        <v>0</v>
      </c>
      <c r="H1261" s="9">
        <v>0</v>
      </c>
      <c r="I1261" s="9">
        <v>0</v>
      </c>
      <c r="J1261" t="s">
        <v>5375</v>
      </c>
      <c r="K1261" t="s">
        <v>55</v>
      </c>
      <c r="L1261" t="s">
        <v>15</v>
      </c>
      <c r="M1261" t="s">
        <v>680</v>
      </c>
      <c r="N1261" t="s">
        <v>489</v>
      </c>
      <c r="O1261" s="18">
        <v>41350</v>
      </c>
      <c r="P1261" t="s">
        <v>144</v>
      </c>
      <c r="Q1261" t="s">
        <v>8399</v>
      </c>
      <c r="R1261" t="s">
        <v>8400</v>
      </c>
      <c r="S1261" s="2">
        <v>1200000</v>
      </c>
      <c r="T1261" t="s">
        <v>8841</v>
      </c>
      <c r="U1261" t="s">
        <v>10101</v>
      </c>
      <c r="V1261" s="8" t="s">
        <v>31</v>
      </c>
      <c r="W1261" s="8" t="s">
        <v>31</v>
      </c>
    </row>
    <row r="1262" spans="1:23" x14ac:dyDescent="0.2">
      <c r="A1262" s="10">
        <v>6246</v>
      </c>
      <c r="B1262" s="12" t="s">
        <v>2123</v>
      </c>
      <c r="C1262" s="14">
        <f>LEN(Table1[[#This Row],[NIK]])</f>
        <v>16</v>
      </c>
      <c r="D1262" t="s">
        <v>3529</v>
      </c>
      <c r="E1262" t="s">
        <v>36</v>
      </c>
      <c r="F1262" s="15" t="s">
        <v>4953</v>
      </c>
      <c r="G1262" s="9">
        <v>0</v>
      </c>
      <c r="H1262" s="9">
        <v>0</v>
      </c>
      <c r="I1262" s="9">
        <v>0</v>
      </c>
      <c r="J1262" t="s">
        <v>6069</v>
      </c>
      <c r="K1262" t="s">
        <v>60</v>
      </c>
      <c r="L1262" t="s">
        <v>63</v>
      </c>
      <c r="M1262" t="s">
        <v>680</v>
      </c>
      <c r="N1262" t="s">
        <v>489</v>
      </c>
      <c r="O1262" s="18">
        <v>41350</v>
      </c>
      <c r="P1262" t="s">
        <v>750</v>
      </c>
      <c r="Q1262" t="s">
        <v>8401</v>
      </c>
      <c r="R1262" t="s">
        <v>8402</v>
      </c>
      <c r="S1262" s="2">
        <v>1200000</v>
      </c>
      <c r="T1262" t="s">
        <v>8841</v>
      </c>
      <c r="U1262" t="s">
        <v>10102</v>
      </c>
      <c r="V1262" s="8" t="s">
        <v>31</v>
      </c>
      <c r="W1262" s="8" t="s">
        <v>31</v>
      </c>
    </row>
    <row r="1263" spans="1:23" x14ac:dyDescent="0.2">
      <c r="A1263" s="11">
        <v>6278</v>
      </c>
      <c r="B1263" s="13" t="s">
        <v>2124</v>
      </c>
      <c r="C1263" s="16">
        <f>LEN(Table1[[#This Row],[NIK]])</f>
        <v>16</v>
      </c>
      <c r="D1263" t="s">
        <v>3530</v>
      </c>
      <c r="E1263" t="s">
        <v>36</v>
      </c>
      <c r="F1263" s="15" t="s">
        <v>4954</v>
      </c>
      <c r="G1263" s="9">
        <v>0</v>
      </c>
      <c r="H1263" s="9">
        <v>0</v>
      </c>
      <c r="I1263" s="9">
        <v>0</v>
      </c>
      <c r="J1263" t="s">
        <v>6070</v>
      </c>
      <c r="K1263" t="s">
        <v>67</v>
      </c>
      <c r="L1263" t="s">
        <v>55</v>
      </c>
      <c r="M1263" t="s">
        <v>680</v>
      </c>
      <c r="N1263" t="s">
        <v>489</v>
      </c>
      <c r="O1263" s="18">
        <v>41350</v>
      </c>
      <c r="P1263" t="s">
        <v>763</v>
      </c>
      <c r="Q1263" t="s">
        <v>7507</v>
      </c>
      <c r="R1263" t="s">
        <v>7508</v>
      </c>
      <c r="S1263" s="2">
        <v>1200000</v>
      </c>
      <c r="T1263" t="s">
        <v>8841</v>
      </c>
      <c r="U1263" t="s">
        <v>10103</v>
      </c>
      <c r="V1263" s="8" t="s">
        <v>31</v>
      </c>
      <c r="W1263" s="8" t="s">
        <v>31</v>
      </c>
    </row>
    <row r="1264" spans="1:23" x14ac:dyDescent="0.2">
      <c r="A1264" s="11">
        <v>10556</v>
      </c>
      <c r="B1264" s="13" t="s">
        <v>2125</v>
      </c>
      <c r="C1264" s="16">
        <f>LEN(Table1[[#This Row],[NIK]])</f>
        <v>16</v>
      </c>
      <c r="D1264" t="s">
        <v>321</v>
      </c>
      <c r="E1264" t="s">
        <v>3790</v>
      </c>
      <c r="F1264" s="15" t="s">
        <v>398</v>
      </c>
      <c r="G1264" s="9">
        <v>0</v>
      </c>
      <c r="H1264" s="9">
        <v>0</v>
      </c>
      <c r="I1264" s="9">
        <v>0</v>
      </c>
      <c r="J1264" t="s">
        <v>6070</v>
      </c>
      <c r="K1264" t="s">
        <v>67</v>
      </c>
      <c r="L1264" t="s">
        <v>55</v>
      </c>
      <c r="M1264" t="s">
        <v>680</v>
      </c>
      <c r="N1264" t="s">
        <v>489</v>
      </c>
      <c r="O1264" s="18">
        <v>41385</v>
      </c>
      <c r="P1264" t="s">
        <v>168</v>
      </c>
      <c r="Q1264" t="s">
        <v>6600</v>
      </c>
      <c r="R1264" t="s">
        <v>7532</v>
      </c>
      <c r="S1264" s="2">
        <v>1200000</v>
      </c>
      <c r="T1264" t="s">
        <v>8841</v>
      </c>
      <c r="U1264" t="s">
        <v>10104</v>
      </c>
      <c r="V1264" s="8" t="s">
        <v>31</v>
      </c>
      <c r="W1264" s="8" t="s">
        <v>31</v>
      </c>
    </row>
    <row r="1265" spans="1:23" x14ac:dyDescent="0.2">
      <c r="A1265" s="11">
        <v>16709</v>
      </c>
      <c r="B1265" s="13" t="s">
        <v>2126</v>
      </c>
      <c r="C1265" s="16">
        <f>LEN(Table1[[#This Row],[NIK]])</f>
        <v>16</v>
      </c>
      <c r="D1265" t="s">
        <v>3531</v>
      </c>
      <c r="E1265" t="s">
        <v>36</v>
      </c>
      <c r="F1265" s="15" t="s">
        <v>4497</v>
      </c>
      <c r="G1265" s="9">
        <v>0</v>
      </c>
      <c r="H1265" s="9">
        <v>0</v>
      </c>
      <c r="I1265" s="9">
        <v>0</v>
      </c>
      <c r="J1265" t="s">
        <v>6071</v>
      </c>
      <c r="K1265" t="s">
        <v>63</v>
      </c>
      <c r="L1265" t="s">
        <v>15</v>
      </c>
      <c r="M1265" t="s">
        <v>680</v>
      </c>
      <c r="N1265" t="s">
        <v>489</v>
      </c>
      <c r="O1265" s="18" t="s">
        <v>8403</v>
      </c>
      <c r="P1265" t="s">
        <v>809</v>
      </c>
      <c r="Q1265" t="s">
        <v>8404</v>
      </c>
      <c r="R1265" t="s">
        <v>8405</v>
      </c>
      <c r="S1265" s="2">
        <v>1200000</v>
      </c>
      <c r="T1265" t="s">
        <v>8841</v>
      </c>
      <c r="U1265" t="s">
        <v>10105</v>
      </c>
      <c r="V1265" s="8" t="s">
        <v>31</v>
      </c>
      <c r="W1265" s="8" t="s">
        <v>31</v>
      </c>
    </row>
    <row r="1266" spans="1:23" x14ac:dyDescent="0.2">
      <c r="A1266" s="11">
        <v>6633</v>
      </c>
      <c r="B1266" s="13" t="s">
        <v>2127</v>
      </c>
      <c r="C1266" s="16">
        <f>LEN(Table1[[#This Row],[NIK]])</f>
        <v>16</v>
      </c>
      <c r="D1266" t="s">
        <v>3532</v>
      </c>
      <c r="E1266" t="s">
        <v>36</v>
      </c>
      <c r="F1266" s="15" t="s">
        <v>4955</v>
      </c>
      <c r="G1266" s="9">
        <v>0</v>
      </c>
      <c r="H1266" s="9">
        <v>0</v>
      </c>
      <c r="I1266" s="9">
        <v>0</v>
      </c>
      <c r="J1266" t="s">
        <v>6072</v>
      </c>
      <c r="K1266" t="s">
        <v>60</v>
      </c>
      <c r="L1266" t="s">
        <v>63</v>
      </c>
      <c r="M1266" t="s">
        <v>681</v>
      </c>
      <c r="N1266" t="s">
        <v>468</v>
      </c>
      <c r="O1266" s="18">
        <v>41356</v>
      </c>
      <c r="P1266" t="s">
        <v>741</v>
      </c>
      <c r="Q1266" t="s">
        <v>8406</v>
      </c>
      <c r="R1266" t="s">
        <v>6353</v>
      </c>
      <c r="S1266" s="2">
        <v>1200000</v>
      </c>
      <c r="T1266" t="s">
        <v>8841</v>
      </c>
      <c r="U1266" t="s">
        <v>10106</v>
      </c>
      <c r="V1266" s="8" t="s">
        <v>31</v>
      </c>
      <c r="W1266" s="8" t="s">
        <v>31</v>
      </c>
    </row>
    <row r="1267" spans="1:23" x14ac:dyDescent="0.2">
      <c r="A1267" s="11">
        <v>8810</v>
      </c>
      <c r="B1267" s="13" t="s">
        <v>2128</v>
      </c>
      <c r="C1267" s="16">
        <f>LEN(Table1[[#This Row],[NIK]])</f>
        <v>16</v>
      </c>
      <c r="D1267" t="s">
        <v>3533</v>
      </c>
      <c r="E1267" t="s">
        <v>36</v>
      </c>
      <c r="F1267" s="15" t="s">
        <v>4956</v>
      </c>
      <c r="G1267" s="9">
        <v>0</v>
      </c>
      <c r="H1267" s="9">
        <v>0</v>
      </c>
      <c r="I1267" s="9">
        <v>0</v>
      </c>
      <c r="J1267" t="s">
        <v>6073</v>
      </c>
      <c r="K1267" t="s">
        <v>15</v>
      </c>
      <c r="L1267" t="s">
        <v>58</v>
      </c>
      <c r="M1267" t="s">
        <v>681</v>
      </c>
      <c r="N1267" t="s">
        <v>468</v>
      </c>
      <c r="O1267" s="18">
        <v>41356</v>
      </c>
      <c r="P1267" t="s">
        <v>8407</v>
      </c>
      <c r="Q1267" t="s">
        <v>6886</v>
      </c>
      <c r="R1267" t="s">
        <v>7280</v>
      </c>
      <c r="S1267" s="2">
        <v>1200000</v>
      </c>
      <c r="T1267" t="s">
        <v>8841</v>
      </c>
      <c r="U1267" t="s">
        <v>10107</v>
      </c>
      <c r="V1267" s="8" t="s">
        <v>31</v>
      </c>
      <c r="W1267" s="8" t="s">
        <v>31</v>
      </c>
    </row>
    <row r="1268" spans="1:23" x14ac:dyDescent="0.2">
      <c r="A1268" s="11">
        <v>13456</v>
      </c>
      <c r="B1268" s="13" t="s">
        <v>2129</v>
      </c>
      <c r="C1268" s="16">
        <f>LEN(Table1[[#This Row],[NIK]])</f>
        <v>16</v>
      </c>
      <c r="D1268" t="s">
        <v>3534</v>
      </c>
      <c r="E1268" t="s">
        <v>36</v>
      </c>
      <c r="F1268" s="15" t="s">
        <v>4957</v>
      </c>
      <c r="G1268" s="9">
        <v>0</v>
      </c>
      <c r="H1268" s="9">
        <v>0</v>
      </c>
      <c r="I1268" s="9">
        <v>0</v>
      </c>
      <c r="J1268" t="s">
        <v>6073</v>
      </c>
      <c r="K1268" t="s">
        <v>58</v>
      </c>
      <c r="L1268" t="s">
        <v>58</v>
      </c>
      <c r="M1268" t="s">
        <v>681</v>
      </c>
      <c r="N1268" t="s">
        <v>468</v>
      </c>
      <c r="O1268" s="18">
        <v>41356</v>
      </c>
      <c r="P1268" t="s">
        <v>8408</v>
      </c>
      <c r="Q1268" t="s">
        <v>6886</v>
      </c>
      <c r="R1268" t="s">
        <v>7280</v>
      </c>
      <c r="S1268" s="2">
        <v>1200000</v>
      </c>
      <c r="T1268" t="s">
        <v>8841</v>
      </c>
      <c r="U1268" t="s">
        <v>10108</v>
      </c>
      <c r="V1268" s="8" t="s">
        <v>31</v>
      </c>
      <c r="W1268" s="8" t="s">
        <v>31</v>
      </c>
    </row>
    <row r="1269" spans="1:23" x14ac:dyDescent="0.2">
      <c r="A1269" s="10">
        <v>480</v>
      </c>
      <c r="B1269" s="12" t="s">
        <v>2130</v>
      </c>
      <c r="C1269" s="14">
        <f>LEN(Table1[[#This Row],[NIK]])</f>
        <v>16</v>
      </c>
      <c r="D1269" t="s">
        <v>3535</v>
      </c>
      <c r="E1269" t="s">
        <v>36</v>
      </c>
      <c r="F1269" s="15" t="s">
        <v>4958</v>
      </c>
      <c r="G1269" s="9">
        <v>0</v>
      </c>
      <c r="H1269" s="9">
        <v>0</v>
      </c>
      <c r="I1269" s="9">
        <v>0</v>
      </c>
      <c r="J1269" t="s">
        <v>6074</v>
      </c>
      <c r="K1269" t="s">
        <v>68</v>
      </c>
      <c r="L1269" t="s">
        <v>57</v>
      </c>
      <c r="M1269" t="s">
        <v>682</v>
      </c>
      <c r="N1269" t="s">
        <v>475</v>
      </c>
      <c r="O1269" s="18">
        <v>41384</v>
      </c>
      <c r="P1269" t="s">
        <v>7438</v>
      </c>
      <c r="Q1269" t="s">
        <v>8099</v>
      </c>
      <c r="R1269" t="s">
        <v>8100</v>
      </c>
      <c r="S1269" s="2">
        <v>1200000</v>
      </c>
      <c r="T1269" t="s">
        <v>8841</v>
      </c>
      <c r="U1269" t="s">
        <v>10109</v>
      </c>
      <c r="V1269" s="8" t="s">
        <v>31</v>
      </c>
      <c r="W1269" s="8" t="s">
        <v>31</v>
      </c>
    </row>
    <row r="1270" spans="1:23" x14ac:dyDescent="0.2">
      <c r="A1270" s="11">
        <v>524</v>
      </c>
      <c r="B1270" s="13" t="s">
        <v>2131</v>
      </c>
      <c r="C1270" s="16">
        <f>LEN(Table1[[#This Row],[NIK]])</f>
        <v>16</v>
      </c>
      <c r="D1270" t="s">
        <v>3536</v>
      </c>
      <c r="E1270" t="s">
        <v>36</v>
      </c>
      <c r="F1270" s="15" t="s">
        <v>4959</v>
      </c>
      <c r="G1270" s="9">
        <v>0</v>
      </c>
      <c r="H1270" s="9">
        <v>0</v>
      </c>
      <c r="I1270" s="9">
        <v>0</v>
      </c>
      <c r="J1270" t="s">
        <v>6075</v>
      </c>
      <c r="K1270" t="s">
        <v>63</v>
      </c>
      <c r="L1270" t="s">
        <v>57</v>
      </c>
      <c r="M1270" t="s">
        <v>682</v>
      </c>
      <c r="N1270" t="s">
        <v>475</v>
      </c>
      <c r="O1270" s="18" t="s">
        <v>856</v>
      </c>
      <c r="P1270" t="s">
        <v>8409</v>
      </c>
      <c r="Q1270" t="s">
        <v>8410</v>
      </c>
      <c r="R1270" t="s">
        <v>8411</v>
      </c>
      <c r="S1270" s="2">
        <v>1200000</v>
      </c>
      <c r="T1270" t="s">
        <v>8841</v>
      </c>
      <c r="U1270" t="s">
        <v>10110</v>
      </c>
      <c r="V1270" s="8" t="s">
        <v>31</v>
      </c>
      <c r="W1270" s="8" t="s">
        <v>31</v>
      </c>
    </row>
    <row r="1271" spans="1:23" x14ac:dyDescent="0.2">
      <c r="A1271" s="11">
        <v>1836</v>
      </c>
      <c r="B1271" s="13" t="s">
        <v>2132</v>
      </c>
      <c r="C1271" s="16">
        <f>LEN(Table1[[#This Row],[NIK]])</f>
        <v>16</v>
      </c>
      <c r="D1271" t="s">
        <v>3537</v>
      </c>
      <c r="E1271" t="s">
        <v>36</v>
      </c>
      <c r="F1271" s="15" t="s">
        <v>4960</v>
      </c>
      <c r="G1271" s="9">
        <v>0</v>
      </c>
      <c r="H1271" s="9">
        <v>0</v>
      </c>
      <c r="I1271" s="9">
        <v>0</v>
      </c>
      <c r="J1271" t="s">
        <v>6074</v>
      </c>
      <c r="K1271" t="s">
        <v>64</v>
      </c>
      <c r="L1271" t="s">
        <v>57</v>
      </c>
      <c r="M1271" t="s">
        <v>682</v>
      </c>
      <c r="N1271" t="s">
        <v>475</v>
      </c>
      <c r="O1271" s="18" t="s">
        <v>8412</v>
      </c>
      <c r="P1271" t="s">
        <v>8413</v>
      </c>
      <c r="Q1271" t="s">
        <v>8414</v>
      </c>
      <c r="R1271" t="s">
        <v>8415</v>
      </c>
      <c r="S1271" s="2">
        <v>1200000</v>
      </c>
      <c r="T1271" t="s">
        <v>8841</v>
      </c>
      <c r="U1271" t="s">
        <v>10111</v>
      </c>
      <c r="V1271" s="8" t="s">
        <v>31</v>
      </c>
      <c r="W1271" s="8" t="s">
        <v>31</v>
      </c>
    </row>
    <row r="1272" spans="1:23" x14ac:dyDescent="0.2">
      <c r="A1272" s="11">
        <v>3276</v>
      </c>
      <c r="B1272" s="13" t="s">
        <v>2133</v>
      </c>
      <c r="C1272" s="16">
        <f>LEN(Table1[[#This Row],[NIK]])</f>
        <v>16</v>
      </c>
      <c r="D1272" t="s">
        <v>3538</v>
      </c>
      <c r="E1272" t="s">
        <v>36</v>
      </c>
      <c r="F1272" s="15" t="s">
        <v>4961</v>
      </c>
      <c r="G1272" s="9">
        <v>0</v>
      </c>
      <c r="H1272" s="9">
        <v>0</v>
      </c>
      <c r="I1272" s="9">
        <v>0</v>
      </c>
      <c r="J1272" t="s">
        <v>6076</v>
      </c>
      <c r="K1272" t="s">
        <v>15</v>
      </c>
      <c r="L1272" t="s">
        <v>57</v>
      </c>
      <c r="M1272" t="s">
        <v>682</v>
      </c>
      <c r="N1272" t="s">
        <v>475</v>
      </c>
      <c r="O1272" s="18" t="s">
        <v>856</v>
      </c>
      <c r="P1272" t="s">
        <v>8416</v>
      </c>
      <c r="Q1272" t="s">
        <v>8417</v>
      </c>
      <c r="R1272" t="s">
        <v>8418</v>
      </c>
      <c r="S1272" s="2">
        <v>1200000</v>
      </c>
      <c r="T1272" t="s">
        <v>8841</v>
      </c>
      <c r="U1272" t="s">
        <v>10112</v>
      </c>
      <c r="V1272" s="8" t="s">
        <v>31</v>
      </c>
      <c r="W1272" s="8" t="s">
        <v>31</v>
      </c>
    </row>
    <row r="1273" spans="1:23" x14ac:dyDescent="0.2">
      <c r="A1273" s="11">
        <v>4396</v>
      </c>
      <c r="B1273" s="13" t="s">
        <v>2134</v>
      </c>
      <c r="C1273" s="16">
        <f>LEN(Table1[[#This Row],[NIK]])</f>
        <v>16</v>
      </c>
      <c r="D1273" t="s">
        <v>3539</v>
      </c>
      <c r="E1273" t="s">
        <v>36</v>
      </c>
      <c r="F1273" s="15" t="s">
        <v>4962</v>
      </c>
      <c r="G1273" s="9">
        <v>0</v>
      </c>
      <c r="H1273" s="9">
        <v>0</v>
      </c>
      <c r="I1273" s="9">
        <v>0</v>
      </c>
      <c r="J1273" t="s">
        <v>6077</v>
      </c>
      <c r="K1273" t="s">
        <v>75</v>
      </c>
      <c r="L1273" t="s">
        <v>65</v>
      </c>
      <c r="M1273" t="s">
        <v>682</v>
      </c>
      <c r="N1273" t="s">
        <v>475</v>
      </c>
      <c r="O1273" s="18">
        <v>41384</v>
      </c>
      <c r="P1273" t="s">
        <v>8419</v>
      </c>
      <c r="Q1273" t="s">
        <v>8420</v>
      </c>
      <c r="R1273" t="s">
        <v>8421</v>
      </c>
      <c r="S1273" s="2">
        <v>1200000</v>
      </c>
      <c r="T1273" t="s">
        <v>8841</v>
      </c>
      <c r="U1273" t="s">
        <v>10113</v>
      </c>
      <c r="V1273" s="8" t="s">
        <v>31</v>
      </c>
      <c r="W1273" s="8" t="s">
        <v>31</v>
      </c>
    </row>
    <row r="1274" spans="1:23" x14ac:dyDescent="0.2">
      <c r="A1274" s="11">
        <v>5695</v>
      </c>
      <c r="B1274" s="13" t="s">
        <v>2135</v>
      </c>
      <c r="C1274" s="16">
        <f>LEN(Table1[[#This Row],[NIK]])</f>
        <v>16</v>
      </c>
      <c r="D1274" t="s">
        <v>3540</v>
      </c>
      <c r="E1274" t="s">
        <v>36</v>
      </c>
      <c r="F1274" s="15" t="s">
        <v>4963</v>
      </c>
      <c r="G1274" s="9">
        <v>0</v>
      </c>
      <c r="H1274" s="9">
        <v>0</v>
      </c>
      <c r="I1274" s="9">
        <v>0</v>
      </c>
      <c r="J1274" t="s">
        <v>6074</v>
      </c>
      <c r="K1274" t="s">
        <v>63</v>
      </c>
      <c r="L1274" t="s">
        <v>63</v>
      </c>
      <c r="M1274" t="s">
        <v>682</v>
      </c>
      <c r="N1274" t="s">
        <v>475</v>
      </c>
      <c r="O1274" s="18" t="s">
        <v>856</v>
      </c>
      <c r="P1274" t="s">
        <v>8422</v>
      </c>
      <c r="Q1274" t="s">
        <v>8414</v>
      </c>
      <c r="R1274" t="s">
        <v>8415</v>
      </c>
      <c r="S1274" s="2">
        <v>1200000</v>
      </c>
      <c r="T1274" t="s">
        <v>8841</v>
      </c>
      <c r="U1274" t="s">
        <v>10114</v>
      </c>
      <c r="V1274" s="8" t="s">
        <v>31</v>
      </c>
      <c r="W1274" s="8" t="s">
        <v>31</v>
      </c>
    </row>
    <row r="1275" spans="1:23" x14ac:dyDescent="0.2">
      <c r="A1275" s="10">
        <v>6722</v>
      </c>
      <c r="B1275" s="12" t="s">
        <v>2136</v>
      </c>
      <c r="C1275" s="14">
        <f>LEN(Table1[[#This Row],[NIK]])</f>
        <v>16</v>
      </c>
      <c r="D1275" t="s">
        <v>3541</v>
      </c>
      <c r="E1275" t="s">
        <v>3790</v>
      </c>
      <c r="F1275" s="15" t="s">
        <v>4964</v>
      </c>
      <c r="G1275" s="9">
        <v>0</v>
      </c>
      <c r="H1275" s="9">
        <v>0</v>
      </c>
      <c r="I1275" s="9">
        <v>0</v>
      </c>
      <c r="J1275" t="s">
        <v>6074</v>
      </c>
      <c r="K1275" t="s">
        <v>54</v>
      </c>
      <c r="L1275" t="s">
        <v>60</v>
      </c>
      <c r="M1275" t="s">
        <v>682</v>
      </c>
      <c r="N1275" t="s">
        <v>475</v>
      </c>
      <c r="O1275" s="18" t="s">
        <v>860</v>
      </c>
      <c r="P1275" t="s">
        <v>8423</v>
      </c>
      <c r="Q1275" t="s">
        <v>8414</v>
      </c>
      <c r="R1275" t="s">
        <v>8415</v>
      </c>
      <c r="S1275" s="2">
        <v>1200000</v>
      </c>
      <c r="T1275" t="s">
        <v>8841</v>
      </c>
      <c r="U1275" t="s">
        <v>10115</v>
      </c>
      <c r="V1275" s="8" t="s">
        <v>31</v>
      </c>
      <c r="W1275" s="8" t="s">
        <v>31</v>
      </c>
    </row>
    <row r="1276" spans="1:23" x14ac:dyDescent="0.2">
      <c r="A1276" s="10">
        <v>7018</v>
      </c>
      <c r="B1276" s="12" t="s">
        <v>2137</v>
      </c>
      <c r="C1276" s="14">
        <f>LEN(Table1[[#This Row],[NIK]])</f>
        <v>16</v>
      </c>
      <c r="D1276" t="s">
        <v>3542</v>
      </c>
      <c r="E1276" t="s">
        <v>36</v>
      </c>
      <c r="F1276" s="15" t="s">
        <v>4471</v>
      </c>
      <c r="G1276" s="9">
        <v>0</v>
      </c>
      <c r="H1276" s="9">
        <v>0</v>
      </c>
      <c r="I1276" s="9">
        <v>0</v>
      </c>
      <c r="J1276" t="s">
        <v>6075</v>
      </c>
      <c r="K1276" t="s">
        <v>15</v>
      </c>
      <c r="L1276" t="s">
        <v>57</v>
      </c>
      <c r="M1276" t="s">
        <v>682</v>
      </c>
      <c r="N1276" t="s">
        <v>475</v>
      </c>
      <c r="O1276" s="18" t="s">
        <v>856</v>
      </c>
      <c r="P1276" t="s">
        <v>8424</v>
      </c>
      <c r="Q1276" t="s">
        <v>6416</v>
      </c>
      <c r="R1276" t="s">
        <v>6417</v>
      </c>
      <c r="S1276" s="2">
        <v>1200000</v>
      </c>
      <c r="T1276" t="s">
        <v>8841</v>
      </c>
      <c r="U1276" t="s">
        <v>10116</v>
      </c>
      <c r="V1276" s="8" t="s">
        <v>31</v>
      </c>
      <c r="W1276" s="8" t="s">
        <v>31</v>
      </c>
    </row>
    <row r="1277" spans="1:23" x14ac:dyDescent="0.2">
      <c r="A1277" s="11">
        <v>7290</v>
      </c>
      <c r="B1277" s="13" t="s">
        <v>2138</v>
      </c>
      <c r="C1277" s="16">
        <f>LEN(Table1[[#This Row],[NIK]])</f>
        <v>16</v>
      </c>
      <c r="D1277" t="s">
        <v>3543</v>
      </c>
      <c r="E1277" t="s">
        <v>36</v>
      </c>
      <c r="F1277" s="15" t="s">
        <v>4965</v>
      </c>
      <c r="G1277" s="9">
        <v>0</v>
      </c>
      <c r="H1277" s="9">
        <v>0</v>
      </c>
      <c r="I1277" s="9">
        <v>0</v>
      </c>
      <c r="J1277" t="s">
        <v>6074</v>
      </c>
      <c r="K1277" t="s">
        <v>63</v>
      </c>
      <c r="L1277" t="s">
        <v>63</v>
      </c>
      <c r="M1277" t="s">
        <v>682</v>
      </c>
      <c r="N1277" t="s">
        <v>475</v>
      </c>
      <c r="O1277" s="18" t="s">
        <v>861</v>
      </c>
      <c r="P1277" t="s">
        <v>8425</v>
      </c>
      <c r="Q1277" t="s">
        <v>8414</v>
      </c>
      <c r="R1277" t="s">
        <v>8415</v>
      </c>
      <c r="S1277" s="2">
        <v>1200000</v>
      </c>
      <c r="T1277" t="s">
        <v>8841</v>
      </c>
      <c r="U1277" t="s">
        <v>10117</v>
      </c>
      <c r="V1277" s="8" t="s">
        <v>31</v>
      </c>
      <c r="W1277" s="8" t="s">
        <v>31</v>
      </c>
    </row>
    <row r="1278" spans="1:23" x14ac:dyDescent="0.2">
      <c r="A1278" s="11">
        <v>12316</v>
      </c>
      <c r="B1278" s="13" t="s">
        <v>2139</v>
      </c>
      <c r="C1278" s="16">
        <f>LEN(Table1[[#This Row],[NIK]])</f>
        <v>16</v>
      </c>
      <c r="D1278" t="s">
        <v>3544</v>
      </c>
      <c r="E1278" t="s">
        <v>36</v>
      </c>
      <c r="F1278" s="15" t="s">
        <v>382</v>
      </c>
      <c r="G1278" s="9">
        <v>0</v>
      </c>
      <c r="H1278" s="9">
        <v>0</v>
      </c>
      <c r="I1278" s="9">
        <v>0</v>
      </c>
      <c r="J1278" t="s">
        <v>6078</v>
      </c>
      <c r="K1278" t="s">
        <v>55</v>
      </c>
      <c r="L1278" t="s">
        <v>58</v>
      </c>
      <c r="M1278" t="s">
        <v>682</v>
      </c>
      <c r="N1278" t="s">
        <v>475</v>
      </c>
      <c r="O1278" s="18" t="s">
        <v>856</v>
      </c>
      <c r="P1278" t="s">
        <v>8426</v>
      </c>
      <c r="Q1278" t="s">
        <v>8417</v>
      </c>
      <c r="R1278" t="s">
        <v>8418</v>
      </c>
      <c r="S1278" s="2">
        <v>1200000</v>
      </c>
      <c r="T1278" t="s">
        <v>8841</v>
      </c>
      <c r="U1278" t="s">
        <v>10118</v>
      </c>
      <c r="V1278" s="8" t="s">
        <v>31</v>
      </c>
      <c r="W1278" s="8" t="s">
        <v>31</v>
      </c>
    </row>
    <row r="1279" spans="1:23" x14ac:dyDescent="0.2">
      <c r="A1279" s="11">
        <v>16250</v>
      </c>
      <c r="B1279" s="13" t="s">
        <v>2140</v>
      </c>
      <c r="C1279" s="16">
        <f>LEN(Table1[[#This Row],[NIK]])</f>
        <v>16</v>
      </c>
      <c r="D1279" t="s">
        <v>3545</v>
      </c>
      <c r="E1279" t="s">
        <v>36</v>
      </c>
      <c r="F1279" s="15" t="s">
        <v>4966</v>
      </c>
      <c r="G1279" s="9">
        <v>0</v>
      </c>
      <c r="H1279" s="9">
        <v>0</v>
      </c>
      <c r="I1279" s="9">
        <v>0</v>
      </c>
      <c r="J1279" t="s">
        <v>6079</v>
      </c>
      <c r="K1279" t="s">
        <v>15</v>
      </c>
      <c r="L1279" t="s">
        <v>15</v>
      </c>
      <c r="M1279" t="s">
        <v>682</v>
      </c>
      <c r="N1279" t="s">
        <v>475</v>
      </c>
      <c r="O1279" s="18" t="s">
        <v>856</v>
      </c>
      <c r="P1279" t="s">
        <v>8427</v>
      </c>
      <c r="Q1279" t="s">
        <v>8096</v>
      </c>
      <c r="R1279" t="s">
        <v>8097</v>
      </c>
      <c r="S1279" s="2">
        <v>1200000</v>
      </c>
      <c r="T1279" t="s">
        <v>8841</v>
      </c>
      <c r="U1279" t="s">
        <v>10119</v>
      </c>
      <c r="V1279" s="8" t="s">
        <v>31</v>
      </c>
      <c r="W1279" s="8" t="s">
        <v>31</v>
      </c>
    </row>
    <row r="1280" spans="1:23" x14ac:dyDescent="0.2">
      <c r="A1280" s="11">
        <v>233</v>
      </c>
      <c r="B1280" s="13" t="s">
        <v>2141</v>
      </c>
      <c r="C1280" s="16">
        <f>LEN(Table1[[#This Row],[NIK]])</f>
        <v>16</v>
      </c>
      <c r="D1280" t="s">
        <v>337</v>
      </c>
      <c r="E1280" t="s">
        <v>36</v>
      </c>
      <c r="F1280" s="15" t="s">
        <v>4967</v>
      </c>
      <c r="G1280" s="9">
        <v>0</v>
      </c>
      <c r="H1280" s="9">
        <v>0</v>
      </c>
      <c r="I1280" s="9">
        <v>0</v>
      </c>
      <c r="J1280" t="s">
        <v>6080</v>
      </c>
      <c r="K1280" t="s">
        <v>55</v>
      </c>
      <c r="L1280" t="s">
        <v>15</v>
      </c>
      <c r="M1280" t="s">
        <v>683</v>
      </c>
      <c r="N1280" t="s">
        <v>219</v>
      </c>
      <c r="O1280" s="18">
        <v>41385</v>
      </c>
      <c r="P1280" t="s">
        <v>8428</v>
      </c>
      <c r="Q1280" t="s">
        <v>8429</v>
      </c>
      <c r="R1280" t="s">
        <v>8430</v>
      </c>
      <c r="S1280" s="2">
        <v>1200000</v>
      </c>
      <c r="T1280" t="s">
        <v>8841</v>
      </c>
      <c r="U1280" t="s">
        <v>10120</v>
      </c>
      <c r="V1280" s="8" t="s">
        <v>31</v>
      </c>
      <c r="W1280" s="8" t="s">
        <v>31</v>
      </c>
    </row>
    <row r="1281" spans="1:23" x14ac:dyDescent="0.2">
      <c r="A1281" s="11">
        <v>1197</v>
      </c>
      <c r="B1281" s="13" t="s">
        <v>2142</v>
      </c>
      <c r="C1281" s="16">
        <f>LEN(Table1[[#This Row],[NIK]])</f>
        <v>16</v>
      </c>
      <c r="D1281" t="s">
        <v>3546</v>
      </c>
      <c r="E1281" t="s">
        <v>36</v>
      </c>
      <c r="F1281" s="15" t="s">
        <v>4968</v>
      </c>
      <c r="G1281" s="9">
        <v>0</v>
      </c>
      <c r="H1281" s="9">
        <v>0</v>
      </c>
      <c r="I1281" s="9">
        <v>0</v>
      </c>
      <c r="J1281" t="s">
        <v>6081</v>
      </c>
      <c r="K1281" t="s">
        <v>64</v>
      </c>
      <c r="L1281" t="s">
        <v>55</v>
      </c>
      <c r="M1281" t="s">
        <v>683</v>
      </c>
      <c r="N1281" t="s">
        <v>219</v>
      </c>
      <c r="O1281" s="18">
        <v>41385</v>
      </c>
      <c r="P1281" t="s">
        <v>8431</v>
      </c>
      <c r="Q1281" t="s">
        <v>8429</v>
      </c>
      <c r="R1281" t="s">
        <v>8430</v>
      </c>
      <c r="S1281" s="2">
        <v>1200000</v>
      </c>
      <c r="T1281" t="s">
        <v>8841</v>
      </c>
      <c r="U1281" t="s">
        <v>10121</v>
      </c>
      <c r="V1281" s="8" t="s">
        <v>31</v>
      </c>
      <c r="W1281" s="8" t="s">
        <v>31</v>
      </c>
    </row>
    <row r="1282" spans="1:23" x14ac:dyDescent="0.2">
      <c r="A1282" s="11">
        <v>4711</v>
      </c>
      <c r="B1282" s="13" t="s">
        <v>2143</v>
      </c>
      <c r="C1282" s="16">
        <f>LEN(Table1[[#This Row],[NIK]])</f>
        <v>16</v>
      </c>
      <c r="D1282" t="s">
        <v>3547</v>
      </c>
      <c r="E1282" t="s">
        <v>36</v>
      </c>
      <c r="F1282" s="15" t="s">
        <v>4969</v>
      </c>
      <c r="G1282" s="9">
        <v>0</v>
      </c>
      <c r="H1282" s="9">
        <v>0</v>
      </c>
      <c r="I1282" s="9">
        <v>0</v>
      </c>
      <c r="J1282" t="s">
        <v>6081</v>
      </c>
      <c r="K1282" t="s">
        <v>68</v>
      </c>
      <c r="L1282" t="s">
        <v>55</v>
      </c>
      <c r="M1282" t="s">
        <v>683</v>
      </c>
      <c r="N1282" t="s">
        <v>219</v>
      </c>
      <c r="O1282" s="18">
        <v>41385</v>
      </c>
      <c r="P1282" t="s">
        <v>8423</v>
      </c>
      <c r="Q1282" t="s">
        <v>7240</v>
      </c>
      <c r="R1282" t="s">
        <v>8432</v>
      </c>
      <c r="S1282" s="2">
        <v>1200000</v>
      </c>
      <c r="T1282" t="s">
        <v>8841</v>
      </c>
      <c r="U1282" t="s">
        <v>10122</v>
      </c>
      <c r="V1282" s="8" t="s">
        <v>31</v>
      </c>
      <c r="W1282" s="8" t="s">
        <v>31</v>
      </c>
    </row>
    <row r="1283" spans="1:23" x14ac:dyDescent="0.2">
      <c r="A1283" s="11">
        <v>5037</v>
      </c>
      <c r="B1283" s="13" t="s">
        <v>2144</v>
      </c>
      <c r="C1283" s="16">
        <f>LEN(Table1[[#This Row],[NIK]])</f>
        <v>16</v>
      </c>
      <c r="D1283" t="s">
        <v>261</v>
      </c>
      <c r="E1283" t="s">
        <v>36</v>
      </c>
      <c r="F1283" s="15" t="s">
        <v>4970</v>
      </c>
      <c r="G1283" s="9">
        <v>0</v>
      </c>
      <c r="H1283" s="9">
        <v>0</v>
      </c>
      <c r="I1283" s="9">
        <v>0</v>
      </c>
      <c r="J1283" t="s">
        <v>684</v>
      </c>
      <c r="K1283" t="s">
        <v>60</v>
      </c>
      <c r="L1283" t="s">
        <v>15</v>
      </c>
      <c r="M1283" t="s">
        <v>683</v>
      </c>
      <c r="N1283" t="s">
        <v>219</v>
      </c>
      <c r="O1283" s="18">
        <v>41385</v>
      </c>
      <c r="P1283" t="s">
        <v>742</v>
      </c>
      <c r="Q1283" t="s">
        <v>8433</v>
      </c>
      <c r="R1283" t="s">
        <v>8434</v>
      </c>
      <c r="S1283" s="2">
        <v>1200000</v>
      </c>
      <c r="T1283" t="s">
        <v>8841</v>
      </c>
      <c r="U1283" t="s">
        <v>10123</v>
      </c>
      <c r="V1283" s="8" t="s">
        <v>31</v>
      </c>
      <c r="W1283" s="8" t="s">
        <v>31</v>
      </c>
    </row>
    <row r="1284" spans="1:23" x14ac:dyDescent="0.2">
      <c r="A1284" s="11">
        <v>6612</v>
      </c>
      <c r="B1284" s="13" t="s">
        <v>2145</v>
      </c>
      <c r="C1284" s="16">
        <f>LEN(Table1[[#This Row],[NIK]])</f>
        <v>16</v>
      </c>
      <c r="D1284" t="s">
        <v>3548</v>
      </c>
      <c r="E1284" t="s">
        <v>36</v>
      </c>
      <c r="F1284" s="15" t="s">
        <v>4971</v>
      </c>
      <c r="G1284" s="9">
        <v>0</v>
      </c>
      <c r="H1284" s="9">
        <v>0</v>
      </c>
      <c r="I1284" s="9">
        <v>0</v>
      </c>
      <c r="J1284" t="s">
        <v>6081</v>
      </c>
      <c r="K1284" t="s">
        <v>68</v>
      </c>
      <c r="L1284" t="s">
        <v>55</v>
      </c>
      <c r="M1284" t="s">
        <v>683</v>
      </c>
      <c r="N1284" t="s">
        <v>219</v>
      </c>
      <c r="O1284" s="18">
        <v>41385</v>
      </c>
      <c r="P1284" t="s">
        <v>8435</v>
      </c>
      <c r="Q1284" t="s">
        <v>7240</v>
      </c>
      <c r="R1284" t="s">
        <v>8436</v>
      </c>
      <c r="S1284" s="2">
        <v>1200000</v>
      </c>
      <c r="T1284" t="s">
        <v>8841</v>
      </c>
      <c r="U1284" t="s">
        <v>10124</v>
      </c>
      <c r="V1284" s="8" t="s">
        <v>31</v>
      </c>
      <c r="W1284" s="8" t="s">
        <v>31</v>
      </c>
    </row>
    <row r="1285" spans="1:23" x14ac:dyDescent="0.2">
      <c r="A1285" s="11">
        <v>11602</v>
      </c>
      <c r="B1285" s="13" t="s">
        <v>2146</v>
      </c>
      <c r="C1285" s="16">
        <f>LEN(Table1[[#This Row],[NIK]])</f>
        <v>16</v>
      </c>
      <c r="D1285" t="s">
        <v>3549</v>
      </c>
      <c r="E1285" t="s">
        <v>36</v>
      </c>
      <c r="F1285" s="15" t="s">
        <v>4972</v>
      </c>
      <c r="G1285" s="9">
        <v>0</v>
      </c>
      <c r="H1285" s="9">
        <v>0</v>
      </c>
      <c r="I1285" s="9">
        <v>0</v>
      </c>
      <c r="J1285" t="s">
        <v>6080</v>
      </c>
      <c r="K1285" t="s">
        <v>60</v>
      </c>
      <c r="L1285" t="s">
        <v>15</v>
      </c>
      <c r="M1285" t="s">
        <v>683</v>
      </c>
      <c r="N1285" t="s">
        <v>219</v>
      </c>
      <c r="O1285" s="18" t="s">
        <v>861</v>
      </c>
      <c r="P1285" t="s">
        <v>349</v>
      </c>
      <c r="Q1285" t="s">
        <v>7799</v>
      </c>
      <c r="R1285" t="s">
        <v>7800</v>
      </c>
      <c r="S1285" s="2">
        <v>1200000</v>
      </c>
      <c r="T1285" t="s">
        <v>8841</v>
      </c>
      <c r="U1285" t="s">
        <v>10125</v>
      </c>
      <c r="V1285" s="8" t="s">
        <v>31</v>
      </c>
      <c r="W1285" s="8" t="s">
        <v>31</v>
      </c>
    </row>
    <row r="1286" spans="1:23" x14ac:dyDescent="0.2">
      <c r="A1286" s="11">
        <v>13019</v>
      </c>
      <c r="B1286" s="13" t="s">
        <v>2147</v>
      </c>
      <c r="C1286" s="16">
        <f>LEN(Table1[[#This Row],[NIK]])</f>
        <v>16</v>
      </c>
      <c r="D1286" t="s">
        <v>3550</v>
      </c>
      <c r="E1286" t="s">
        <v>36</v>
      </c>
      <c r="F1286" s="15" t="s">
        <v>4973</v>
      </c>
      <c r="G1286" s="9">
        <v>0</v>
      </c>
      <c r="H1286" s="9">
        <v>0</v>
      </c>
      <c r="I1286" s="9">
        <v>0</v>
      </c>
      <c r="J1286" t="s">
        <v>5625</v>
      </c>
      <c r="K1286" t="s">
        <v>58</v>
      </c>
      <c r="L1286" t="s">
        <v>58</v>
      </c>
      <c r="M1286" t="s">
        <v>683</v>
      </c>
      <c r="N1286" t="s">
        <v>219</v>
      </c>
      <c r="O1286" s="18">
        <v>41385</v>
      </c>
      <c r="P1286" t="s">
        <v>8437</v>
      </c>
      <c r="Q1286" t="s">
        <v>6493</v>
      </c>
      <c r="R1286" t="s">
        <v>8438</v>
      </c>
      <c r="S1286" s="2">
        <v>1200000</v>
      </c>
      <c r="T1286" t="s">
        <v>8841</v>
      </c>
      <c r="U1286" t="s">
        <v>10126</v>
      </c>
      <c r="V1286" s="8" t="s">
        <v>31</v>
      </c>
      <c r="W1286" s="8" t="s">
        <v>31</v>
      </c>
    </row>
    <row r="1287" spans="1:23" x14ac:dyDescent="0.2">
      <c r="A1287" s="11">
        <v>14650</v>
      </c>
      <c r="B1287" s="13" t="s">
        <v>2148</v>
      </c>
      <c r="C1287" s="16">
        <f>LEN(Table1[[#This Row],[NIK]])</f>
        <v>16</v>
      </c>
      <c r="D1287" t="s">
        <v>3551</v>
      </c>
      <c r="E1287" t="s">
        <v>3790</v>
      </c>
      <c r="F1287" s="15" t="s">
        <v>4974</v>
      </c>
      <c r="G1287" s="9">
        <v>0</v>
      </c>
      <c r="H1287" s="9">
        <v>0</v>
      </c>
      <c r="I1287" s="9">
        <v>0</v>
      </c>
      <c r="J1287" t="s">
        <v>6082</v>
      </c>
      <c r="K1287" t="s">
        <v>67</v>
      </c>
      <c r="L1287" t="s">
        <v>63</v>
      </c>
      <c r="M1287" t="s">
        <v>683</v>
      </c>
      <c r="N1287" t="s">
        <v>5346</v>
      </c>
      <c r="O1287" s="18">
        <v>41385</v>
      </c>
      <c r="P1287" t="s">
        <v>8439</v>
      </c>
      <c r="Q1287" t="s">
        <v>8440</v>
      </c>
      <c r="R1287" t="s">
        <v>7702</v>
      </c>
      <c r="S1287" s="2">
        <v>1200000</v>
      </c>
      <c r="T1287" t="s">
        <v>8841</v>
      </c>
      <c r="U1287" t="s">
        <v>10127</v>
      </c>
      <c r="V1287" s="8" t="s">
        <v>31</v>
      </c>
      <c r="W1287" s="8" t="s">
        <v>31</v>
      </c>
    </row>
    <row r="1288" spans="1:23" x14ac:dyDescent="0.2">
      <c r="A1288" s="11">
        <v>15080</v>
      </c>
      <c r="B1288" s="13" t="s">
        <v>2149</v>
      </c>
      <c r="C1288" s="16">
        <f>LEN(Table1[[#This Row],[NIK]])</f>
        <v>16</v>
      </c>
      <c r="D1288" t="s">
        <v>3552</v>
      </c>
      <c r="E1288" t="s">
        <v>36</v>
      </c>
      <c r="F1288" s="15" t="s">
        <v>4975</v>
      </c>
      <c r="G1288" s="9">
        <v>0</v>
      </c>
      <c r="H1288" s="9">
        <v>0</v>
      </c>
      <c r="I1288" s="9">
        <v>0</v>
      </c>
      <c r="J1288" t="s">
        <v>6083</v>
      </c>
      <c r="K1288" t="s">
        <v>67</v>
      </c>
      <c r="L1288" t="s">
        <v>63</v>
      </c>
      <c r="M1288" t="s">
        <v>683</v>
      </c>
      <c r="N1288" t="s">
        <v>219</v>
      </c>
      <c r="O1288" s="18">
        <v>41385</v>
      </c>
      <c r="P1288" t="s">
        <v>8441</v>
      </c>
      <c r="Q1288" t="s">
        <v>8442</v>
      </c>
      <c r="R1288" t="s">
        <v>8443</v>
      </c>
      <c r="S1288" s="2">
        <v>1200000</v>
      </c>
      <c r="T1288" t="s">
        <v>8841</v>
      </c>
      <c r="U1288" t="s">
        <v>10128</v>
      </c>
      <c r="V1288" s="8" t="s">
        <v>31</v>
      </c>
      <c r="W1288" s="8" t="s">
        <v>31</v>
      </c>
    </row>
    <row r="1289" spans="1:23" x14ac:dyDescent="0.2">
      <c r="A1289" s="11">
        <v>16751</v>
      </c>
      <c r="B1289" s="13" t="s">
        <v>2150</v>
      </c>
      <c r="C1289" s="16">
        <f>LEN(Table1[[#This Row],[NIK]])</f>
        <v>16</v>
      </c>
      <c r="D1289" t="s">
        <v>3553</v>
      </c>
      <c r="E1289" t="s">
        <v>36</v>
      </c>
      <c r="F1289" s="15" t="s">
        <v>4976</v>
      </c>
      <c r="G1289" s="9">
        <v>0</v>
      </c>
      <c r="H1289" s="9">
        <v>0</v>
      </c>
      <c r="I1289" s="9">
        <v>0</v>
      </c>
      <c r="J1289" t="s">
        <v>684</v>
      </c>
      <c r="K1289" t="s">
        <v>60</v>
      </c>
      <c r="L1289" t="s">
        <v>15</v>
      </c>
      <c r="M1289" t="s">
        <v>683</v>
      </c>
      <c r="N1289" t="s">
        <v>219</v>
      </c>
      <c r="O1289" s="18">
        <v>41385</v>
      </c>
      <c r="P1289" t="s">
        <v>812</v>
      </c>
      <c r="Q1289" t="s">
        <v>8433</v>
      </c>
      <c r="R1289" t="s">
        <v>8434</v>
      </c>
      <c r="S1289" s="2">
        <v>1200000</v>
      </c>
      <c r="T1289" t="s">
        <v>8841</v>
      </c>
      <c r="U1289" t="s">
        <v>10129</v>
      </c>
      <c r="V1289" s="8" t="s">
        <v>31</v>
      </c>
      <c r="W1289" s="8" t="s">
        <v>31</v>
      </c>
    </row>
    <row r="1290" spans="1:23" x14ac:dyDescent="0.2">
      <c r="A1290" s="10">
        <v>18289</v>
      </c>
      <c r="B1290" s="12" t="s">
        <v>2151</v>
      </c>
      <c r="C1290" s="14">
        <f>LEN(Table1[[#This Row],[NIK]])</f>
        <v>16</v>
      </c>
      <c r="D1290" t="s">
        <v>3554</v>
      </c>
      <c r="E1290" t="s">
        <v>36</v>
      </c>
      <c r="F1290" s="15" t="s">
        <v>4977</v>
      </c>
      <c r="G1290" s="9">
        <v>0</v>
      </c>
      <c r="H1290" s="9">
        <v>0</v>
      </c>
      <c r="I1290" s="9">
        <v>0</v>
      </c>
      <c r="J1290" t="s">
        <v>6084</v>
      </c>
      <c r="K1290" t="s">
        <v>64</v>
      </c>
      <c r="L1290" t="s">
        <v>55</v>
      </c>
      <c r="M1290" t="s">
        <v>683</v>
      </c>
      <c r="N1290" t="s">
        <v>219</v>
      </c>
      <c r="O1290" s="18">
        <v>41385</v>
      </c>
      <c r="P1290" t="s">
        <v>35</v>
      </c>
      <c r="Q1290" t="s">
        <v>8444</v>
      </c>
      <c r="R1290" t="s">
        <v>8445</v>
      </c>
      <c r="S1290" s="2">
        <v>1200000</v>
      </c>
      <c r="T1290" t="s">
        <v>8841</v>
      </c>
      <c r="U1290" t="s">
        <v>10130</v>
      </c>
      <c r="V1290" s="8" t="s">
        <v>31</v>
      </c>
      <c r="W1290" s="8" t="s">
        <v>31</v>
      </c>
    </row>
    <row r="1291" spans="1:23" x14ac:dyDescent="0.2">
      <c r="A1291" s="11">
        <v>2095</v>
      </c>
      <c r="B1291" s="13" t="s">
        <v>2152</v>
      </c>
      <c r="C1291" s="16">
        <f>LEN(Table1[[#This Row],[NIK]])</f>
        <v>16</v>
      </c>
      <c r="D1291" t="s">
        <v>3555</v>
      </c>
      <c r="E1291" t="s">
        <v>36</v>
      </c>
      <c r="F1291" s="15" t="s">
        <v>4978</v>
      </c>
      <c r="G1291" s="9">
        <v>0</v>
      </c>
      <c r="H1291" s="9">
        <v>0</v>
      </c>
      <c r="I1291" s="9">
        <v>0</v>
      </c>
      <c r="J1291" t="s">
        <v>6085</v>
      </c>
      <c r="K1291" t="s">
        <v>15</v>
      </c>
      <c r="L1291" t="s">
        <v>58</v>
      </c>
      <c r="M1291" t="s">
        <v>6086</v>
      </c>
      <c r="N1291" t="s">
        <v>458</v>
      </c>
      <c r="O1291" s="18">
        <v>41384</v>
      </c>
      <c r="P1291" t="s">
        <v>8446</v>
      </c>
      <c r="Q1291" t="s">
        <v>8447</v>
      </c>
      <c r="R1291" t="s">
        <v>685</v>
      </c>
      <c r="S1291" s="2">
        <v>1200000</v>
      </c>
      <c r="T1291" t="s">
        <v>8841</v>
      </c>
      <c r="U1291" t="s">
        <v>10131</v>
      </c>
      <c r="V1291" s="8" t="s">
        <v>31</v>
      </c>
      <c r="W1291" s="8" t="s">
        <v>31</v>
      </c>
    </row>
    <row r="1292" spans="1:23" x14ac:dyDescent="0.2">
      <c r="A1292" s="11">
        <v>6215</v>
      </c>
      <c r="B1292" s="13" t="s">
        <v>2153</v>
      </c>
      <c r="C1292" s="16">
        <f>LEN(Table1[[#This Row],[NIK]])</f>
        <v>16</v>
      </c>
      <c r="D1292" t="s">
        <v>328</v>
      </c>
      <c r="E1292" t="s">
        <v>48</v>
      </c>
      <c r="F1292" s="15" t="s">
        <v>4979</v>
      </c>
      <c r="G1292" s="9">
        <v>0</v>
      </c>
      <c r="H1292" s="9">
        <v>0</v>
      </c>
      <c r="I1292" s="9">
        <v>0</v>
      </c>
      <c r="J1292" t="s">
        <v>5495</v>
      </c>
      <c r="K1292" t="s">
        <v>58</v>
      </c>
      <c r="L1292" t="s">
        <v>58</v>
      </c>
      <c r="M1292" t="s">
        <v>685</v>
      </c>
      <c r="N1292" t="s">
        <v>458</v>
      </c>
      <c r="O1292" s="18">
        <v>41384</v>
      </c>
      <c r="P1292" t="s">
        <v>770</v>
      </c>
      <c r="Q1292" t="s">
        <v>8447</v>
      </c>
      <c r="R1292" t="s">
        <v>685</v>
      </c>
      <c r="S1292" s="2">
        <v>1200000</v>
      </c>
      <c r="T1292" t="s">
        <v>8841</v>
      </c>
      <c r="U1292" t="s">
        <v>10132</v>
      </c>
      <c r="V1292" s="8" t="s">
        <v>31</v>
      </c>
      <c r="W1292" s="8" t="s">
        <v>31</v>
      </c>
    </row>
    <row r="1293" spans="1:23" x14ac:dyDescent="0.2">
      <c r="A1293" s="11">
        <v>7761</v>
      </c>
      <c r="B1293" s="13" t="s">
        <v>2154</v>
      </c>
      <c r="C1293" s="16">
        <f>LEN(Table1[[#This Row],[NIK]])</f>
        <v>16</v>
      </c>
      <c r="D1293" t="s">
        <v>3556</v>
      </c>
      <c r="E1293" t="s">
        <v>36</v>
      </c>
      <c r="F1293" s="15" t="s">
        <v>4980</v>
      </c>
      <c r="G1293" s="9">
        <v>0</v>
      </c>
      <c r="H1293" s="9">
        <v>0</v>
      </c>
      <c r="I1293" s="9">
        <v>0</v>
      </c>
      <c r="J1293" t="s">
        <v>5495</v>
      </c>
      <c r="K1293" t="s">
        <v>58</v>
      </c>
      <c r="L1293" t="s">
        <v>58</v>
      </c>
      <c r="M1293" t="s">
        <v>685</v>
      </c>
      <c r="N1293" t="s">
        <v>458</v>
      </c>
      <c r="O1293" s="18">
        <v>41384</v>
      </c>
      <c r="P1293" t="s">
        <v>8448</v>
      </c>
      <c r="Q1293" t="s">
        <v>8447</v>
      </c>
      <c r="R1293" t="s">
        <v>685</v>
      </c>
      <c r="S1293" s="2">
        <v>1200000</v>
      </c>
      <c r="T1293" t="s">
        <v>8841</v>
      </c>
      <c r="U1293" t="s">
        <v>10133</v>
      </c>
      <c r="V1293" s="8" t="s">
        <v>31</v>
      </c>
      <c r="W1293" s="8" t="s">
        <v>31</v>
      </c>
    </row>
    <row r="1294" spans="1:23" x14ac:dyDescent="0.2">
      <c r="A1294" s="11">
        <v>12770</v>
      </c>
      <c r="B1294" s="13" t="s">
        <v>2155</v>
      </c>
      <c r="C1294" s="16">
        <f>LEN(Table1[[#This Row],[NIK]])</f>
        <v>16</v>
      </c>
      <c r="D1294" t="s">
        <v>3557</v>
      </c>
      <c r="E1294" t="s">
        <v>46</v>
      </c>
      <c r="F1294" s="15" t="s">
        <v>4981</v>
      </c>
      <c r="G1294" s="9">
        <v>0</v>
      </c>
      <c r="H1294" s="9">
        <v>0</v>
      </c>
      <c r="I1294" s="9">
        <v>0</v>
      </c>
      <c r="J1294" t="s">
        <v>5495</v>
      </c>
      <c r="K1294" t="s">
        <v>58</v>
      </c>
      <c r="L1294" t="s">
        <v>58</v>
      </c>
      <c r="M1294" t="s">
        <v>685</v>
      </c>
      <c r="N1294" t="s">
        <v>458</v>
      </c>
      <c r="O1294" s="18">
        <v>41384</v>
      </c>
      <c r="P1294" t="s">
        <v>8449</v>
      </c>
      <c r="Q1294" t="s">
        <v>8447</v>
      </c>
      <c r="R1294" t="s">
        <v>685</v>
      </c>
      <c r="S1294" s="2">
        <v>1200000</v>
      </c>
      <c r="T1294" t="s">
        <v>8841</v>
      </c>
      <c r="U1294" t="s">
        <v>10134</v>
      </c>
      <c r="V1294" s="8" t="s">
        <v>31</v>
      </c>
      <c r="W1294" s="8" t="s">
        <v>31</v>
      </c>
    </row>
    <row r="1295" spans="1:23" x14ac:dyDescent="0.2">
      <c r="A1295" s="11">
        <v>14697</v>
      </c>
      <c r="B1295" s="13" t="s">
        <v>2156</v>
      </c>
      <c r="C1295" s="16">
        <f>LEN(Table1[[#This Row],[NIK]])</f>
        <v>16</v>
      </c>
      <c r="D1295" t="s">
        <v>3558</v>
      </c>
      <c r="E1295" t="s">
        <v>37</v>
      </c>
      <c r="F1295" s="15" t="s">
        <v>4982</v>
      </c>
      <c r="G1295" s="9">
        <v>0</v>
      </c>
      <c r="H1295" s="9">
        <v>0</v>
      </c>
      <c r="I1295" s="9">
        <v>0</v>
      </c>
      <c r="J1295" t="s">
        <v>6087</v>
      </c>
      <c r="K1295" t="s">
        <v>63</v>
      </c>
      <c r="L1295" t="s">
        <v>15</v>
      </c>
      <c r="M1295" t="s">
        <v>685</v>
      </c>
      <c r="N1295" t="s">
        <v>458</v>
      </c>
      <c r="O1295" s="18">
        <v>41384</v>
      </c>
      <c r="P1295" t="s">
        <v>8450</v>
      </c>
      <c r="Q1295" t="s">
        <v>6600</v>
      </c>
      <c r="R1295" t="s">
        <v>8451</v>
      </c>
      <c r="S1295" s="2">
        <v>1200000</v>
      </c>
      <c r="T1295" t="s">
        <v>8841</v>
      </c>
      <c r="U1295" t="s">
        <v>10135</v>
      </c>
      <c r="V1295" s="8" t="s">
        <v>31</v>
      </c>
      <c r="W1295" s="8" t="s">
        <v>31</v>
      </c>
    </row>
    <row r="1296" spans="1:23" x14ac:dyDescent="0.2">
      <c r="A1296" s="11">
        <v>18455</v>
      </c>
      <c r="B1296" s="13" t="s">
        <v>2157</v>
      </c>
      <c r="C1296" s="16">
        <f>LEN(Table1[[#This Row],[NIK]])</f>
        <v>16</v>
      </c>
      <c r="D1296" t="s">
        <v>3559</v>
      </c>
      <c r="E1296" t="s">
        <v>36</v>
      </c>
      <c r="F1296" s="15" t="s">
        <v>4983</v>
      </c>
      <c r="G1296" s="9">
        <v>0</v>
      </c>
      <c r="H1296" s="9">
        <v>0</v>
      </c>
      <c r="I1296" s="9">
        <v>0</v>
      </c>
      <c r="J1296" t="s">
        <v>5495</v>
      </c>
      <c r="K1296" t="s">
        <v>58</v>
      </c>
      <c r="L1296" t="s">
        <v>58</v>
      </c>
      <c r="M1296" t="s">
        <v>685</v>
      </c>
      <c r="N1296" t="s">
        <v>458</v>
      </c>
      <c r="O1296" s="18">
        <v>41384</v>
      </c>
      <c r="P1296" t="s">
        <v>8452</v>
      </c>
      <c r="Q1296" t="s">
        <v>8447</v>
      </c>
      <c r="R1296" t="s">
        <v>685</v>
      </c>
      <c r="S1296" s="2">
        <v>1200000</v>
      </c>
      <c r="T1296" t="s">
        <v>8841</v>
      </c>
      <c r="U1296" t="s">
        <v>10136</v>
      </c>
      <c r="V1296" s="8" t="s">
        <v>31</v>
      </c>
      <c r="W1296" s="8" t="s">
        <v>31</v>
      </c>
    </row>
    <row r="1297" spans="1:23" x14ac:dyDescent="0.2">
      <c r="A1297" s="10">
        <v>6021</v>
      </c>
      <c r="B1297" s="12" t="s">
        <v>2158</v>
      </c>
      <c r="C1297" s="14">
        <f>LEN(Table1[[#This Row],[NIK]])</f>
        <v>16</v>
      </c>
      <c r="D1297" t="s">
        <v>3366</v>
      </c>
      <c r="E1297" t="s">
        <v>36</v>
      </c>
      <c r="F1297" s="15" t="s">
        <v>4984</v>
      </c>
      <c r="G1297" s="9">
        <v>0</v>
      </c>
      <c r="H1297" s="9">
        <v>0</v>
      </c>
      <c r="I1297" s="9">
        <v>0</v>
      </c>
      <c r="J1297" t="s">
        <v>6088</v>
      </c>
      <c r="K1297" t="s">
        <v>67</v>
      </c>
      <c r="L1297" t="s">
        <v>55</v>
      </c>
      <c r="M1297" t="s">
        <v>686</v>
      </c>
      <c r="N1297" t="s">
        <v>462</v>
      </c>
      <c r="O1297" s="18">
        <v>41357</v>
      </c>
      <c r="P1297" t="s">
        <v>817</v>
      </c>
      <c r="Q1297" t="s">
        <v>8453</v>
      </c>
      <c r="R1297" t="s">
        <v>8454</v>
      </c>
      <c r="S1297" s="2">
        <v>1200000</v>
      </c>
      <c r="T1297" t="s">
        <v>8841</v>
      </c>
      <c r="U1297" t="s">
        <v>10137</v>
      </c>
      <c r="V1297" s="8" t="s">
        <v>31</v>
      </c>
      <c r="W1297" s="8" t="s">
        <v>31</v>
      </c>
    </row>
    <row r="1298" spans="1:23" x14ac:dyDescent="0.2">
      <c r="A1298" s="11">
        <v>6534</v>
      </c>
      <c r="B1298" s="13" t="s">
        <v>2159</v>
      </c>
      <c r="C1298" s="16">
        <f>LEN(Table1[[#This Row],[NIK]])</f>
        <v>16</v>
      </c>
      <c r="D1298" t="s">
        <v>3560</v>
      </c>
      <c r="E1298" t="s">
        <v>36</v>
      </c>
      <c r="F1298" s="15" t="s">
        <v>4985</v>
      </c>
      <c r="G1298" s="9">
        <v>0</v>
      </c>
      <c r="H1298" s="9">
        <v>0</v>
      </c>
      <c r="I1298" s="9">
        <v>0</v>
      </c>
      <c r="J1298" t="s">
        <v>6088</v>
      </c>
      <c r="K1298" t="s">
        <v>67</v>
      </c>
      <c r="L1298" t="s">
        <v>55</v>
      </c>
      <c r="M1298" t="s">
        <v>686</v>
      </c>
      <c r="N1298" t="s">
        <v>462</v>
      </c>
      <c r="O1298" s="18">
        <v>41357</v>
      </c>
      <c r="P1298" t="s">
        <v>8455</v>
      </c>
      <c r="Q1298" t="s">
        <v>8456</v>
      </c>
      <c r="R1298" t="s">
        <v>8457</v>
      </c>
      <c r="S1298" s="2">
        <v>1200000</v>
      </c>
      <c r="T1298" t="s">
        <v>8841</v>
      </c>
      <c r="U1298" t="s">
        <v>10138</v>
      </c>
      <c r="V1298" s="8" t="s">
        <v>31</v>
      </c>
      <c r="W1298" s="8" t="s">
        <v>31</v>
      </c>
    </row>
    <row r="1299" spans="1:23" x14ac:dyDescent="0.2">
      <c r="A1299" s="11">
        <v>1741</v>
      </c>
      <c r="B1299" s="13" t="s">
        <v>2160</v>
      </c>
      <c r="C1299" s="16">
        <f>LEN(Table1[[#This Row],[NIK]])</f>
        <v>16</v>
      </c>
      <c r="D1299" t="s">
        <v>3561</v>
      </c>
      <c r="E1299" t="s">
        <v>36</v>
      </c>
      <c r="F1299" s="15" t="s">
        <v>4986</v>
      </c>
      <c r="G1299" s="9">
        <v>0</v>
      </c>
      <c r="H1299" s="9">
        <v>0</v>
      </c>
      <c r="I1299" s="9">
        <v>0</v>
      </c>
      <c r="J1299" t="s">
        <v>5401</v>
      </c>
      <c r="K1299" t="s">
        <v>58</v>
      </c>
      <c r="L1299" t="s">
        <v>15</v>
      </c>
      <c r="M1299" t="s">
        <v>687</v>
      </c>
      <c r="N1299" t="s">
        <v>514</v>
      </c>
      <c r="O1299" s="18">
        <v>41353</v>
      </c>
      <c r="P1299" t="s">
        <v>8458</v>
      </c>
      <c r="Q1299" t="s">
        <v>8459</v>
      </c>
      <c r="R1299" t="s">
        <v>8460</v>
      </c>
      <c r="S1299" s="2">
        <v>1200000</v>
      </c>
      <c r="T1299" t="s">
        <v>8841</v>
      </c>
      <c r="U1299" t="s">
        <v>10139</v>
      </c>
      <c r="V1299" s="8" t="s">
        <v>31</v>
      </c>
      <c r="W1299" s="8" t="s">
        <v>31</v>
      </c>
    </row>
    <row r="1300" spans="1:23" x14ac:dyDescent="0.2">
      <c r="A1300" s="11">
        <v>17536</v>
      </c>
      <c r="B1300" s="13" t="s">
        <v>2161</v>
      </c>
      <c r="C1300" s="16">
        <f>LEN(Table1[[#This Row],[NIK]])</f>
        <v>16</v>
      </c>
      <c r="D1300" t="s">
        <v>3562</v>
      </c>
      <c r="E1300" t="s">
        <v>36</v>
      </c>
      <c r="F1300" s="15" t="s">
        <v>4987</v>
      </c>
      <c r="G1300" s="9">
        <v>0</v>
      </c>
      <c r="H1300" s="9">
        <v>0</v>
      </c>
      <c r="I1300" s="9">
        <v>0</v>
      </c>
      <c r="J1300" t="s">
        <v>6089</v>
      </c>
      <c r="K1300" t="s">
        <v>15</v>
      </c>
      <c r="L1300" t="s">
        <v>69</v>
      </c>
      <c r="M1300" t="s">
        <v>687</v>
      </c>
      <c r="N1300" t="s">
        <v>514</v>
      </c>
      <c r="O1300" s="18">
        <v>41356</v>
      </c>
      <c r="P1300" t="s">
        <v>8461</v>
      </c>
      <c r="Q1300" t="s">
        <v>6822</v>
      </c>
      <c r="R1300" t="s">
        <v>6823</v>
      </c>
      <c r="S1300" s="2">
        <v>1200000</v>
      </c>
      <c r="T1300" t="s">
        <v>8841</v>
      </c>
      <c r="U1300" t="s">
        <v>10140</v>
      </c>
      <c r="V1300" s="8" t="s">
        <v>31</v>
      </c>
      <c r="W1300" s="8" t="s">
        <v>31</v>
      </c>
    </row>
    <row r="1301" spans="1:23" x14ac:dyDescent="0.2">
      <c r="A1301" s="11">
        <v>5294</v>
      </c>
      <c r="B1301" s="13" t="s">
        <v>2162</v>
      </c>
      <c r="C1301" s="16">
        <f>LEN(Table1[[#This Row],[NIK]])</f>
        <v>16</v>
      </c>
      <c r="D1301" t="s">
        <v>3563</v>
      </c>
      <c r="E1301" t="s">
        <v>36</v>
      </c>
      <c r="F1301" s="15" t="s">
        <v>4988</v>
      </c>
      <c r="G1301" s="9">
        <v>0</v>
      </c>
      <c r="H1301" s="9">
        <v>0</v>
      </c>
      <c r="I1301" s="9">
        <v>0</v>
      </c>
      <c r="J1301" t="s">
        <v>6090</v>
      </c>
      <c r="K1301" t="s">
        <v>71</v>
      </c>
      <c r="L1301" t="s">
        <v>55</v>
      </c>
      <c r="M1301" t="s">
        <v>6091</v>
      </c>
      <c r="N1301" t="s">
        <v>465</v>
      </c>
      <c r="O1301" s="18">
        <v>41381</v>
      </c>
      <c r="P1301" t="s">
        <v>8462</v>
      </c>
      <c r="Q1301" t="s">
        <v>185</v>
      </c>
      <c r="R1301" t="s">
        <v>8463</v>
      </c>
      <c r="S1301" s="2">
        <v>1200000</v>
      </c>
      <c r="T1301" t="s">
        <v>8841</v>
      </c>
      <c r="U1301" t="s">
        <v>10141</v>
      </c>
      <c r="V1301" s="8" t="s">
        <v>31</v>
      </c>
      <c r="W1301" s="8" t="s">
        <v>31</v>
      </c>
    </row>
    <row r="1302" spans="1:23" x14ac:dyDescent="0.2">
      <c r="A1302" s="11">
        <v>12707</v>
      </c>
      <c r="B1302" s="13" t="s">
        <v>2163</v>
      </c>
      <c r="C1302" s="16">
        <f>LEN(Table1[[#This Row],[NIK]])</f>
        <v>16</v>
      </c>
      <c r="D1302" t="s">
        <v>3564</v>
      </c>
      <c r="E1302" t="s">
        <v>46</v>
      </c>
      <c r="F1302" s="15" t="s">
        <v>4989</v>
      </c>
      <c r="G1302" s="9">
        <v>0</v>
      </c>
      <c r="H1302" s="9">
        <v>0</v>
      </c>
      <c r="I1302" s="9">
        <v>0</v>
      </c>
      <c r="J1302" t="s">
        <v>6092</v>
      </c>
      <c r="K1302" t="s">
        <v>62</v>
      </c>
      <c r="L1302" t="s">
        <v>60</v>
      </c>
      <c r="M1302" t="s">
        <v>6091</v>
      </c>
      <c r="N1302" t="s">
        <v>465</v>
      </c>
      <c r="O1302" s="18">
        <v>41381</v>
      </c>
      <c r="P1302" t="s">
        <v>8464</v>
      </c>
      <c r="Q1302" t="s">
        <v>189</v>
      </c>
      <c r="R1302" t="s">
        <v>6440</v>
      </c>
      <c r="S1302" s="2">
        <v>1200000</v>
      </c>
      <c r="T1302" t="s">
        <v>8841</v>
      </c>
      <c r="U1302" t="s">
        <v>10142</v>
      </c>
      <c r="V1302" s="8" t="s">
        <v>31</v>
      </c>
      <c r="W1302" s="8" t="s">
        <v>31</v>
      </c>
    </row>
    <row r="1303" spans="1:23" x14ac:dyDescent="0.2">
      <c r="A1303" s="11">
        <v>13568</v>
      </c>
      <c r="B1303" s="13" t="s">
        <v>2164</v>
      </c>
      <c r="C1303" s="16">
        <f>LEN(Table1[[#This Row],[NIK]])</f>
        <v>16</v>
      </c>
      <c r="D1303" t="s">
        <v>3565</v>
      </c>
      <c r="E1303" t="s">
        <v>36</v>
      </c>
      <c r="F1303" s="15" t="s">
        <v>4990</v>
      </c>
      <c r="G1303" s="9">
        <v>0</v>
      </c>
      <c r="H1303" s="9">
        <v>0</v>
      </c>
      <c r="I1303" s="9">
        <v>0</v>
      </c>
      <c r="J1303" t="s">
        <v>6092</v>
      </c>
      <c r="K1303" t="s">
        <v>62</v>
      </c>
      <c r="L1303" t="s">
        <v>60</v>
      </c>
      <c r="M1303" t="s">
        <v>6091</v>
      </c>
      <c r="N1303" t="s">
        <v>465</v>
      </c>
      <c r="O1303" s="18">
        <v>41381</v>
      </c>
      <c r="P1303" t="s">
        <v>8465</v>
      </c>
      <c r="Q1303" t="s">
        <v>189</v>
      </c>
      <c r="R1303" t="s">
        <v>6440</v>
      </c>
      <c r="S1303" s="2">
        <v>1200000</v>
      </c>
      <c r="T1303" t="s">
        <v>8841</v>
      </c>
      <c r="U1303" t="s">
        <v>10143</v>
      </c>
      <c r="V1303" s="8" t="s">
        <v>31</v>
      </c>
      <c r="W1303" s="8" t="s">
        <v>31</v>
      </c>
    </row>
    <row r="1304" spans="1:23" x14ac:dyDescent="0.2">
      <c r="A1304" s="11">
        <v>14100</v>
      </c>
      <c r="B1304" s="13" t="s">
        <v>2165</v>
      </c>
      <c r="C1304" s="16">
        <f>LEN(Table1[[#This Row],[NIK]])</f>
        <v>16</v>
      </c>
      <c r="D1304" t="s">
        <v>3566</v>
      </c>
      <c r="E1304" t="s">
        <v>38</v>
      </c>
      <c r="F1304" s="15" t="s">
        <v>4991</v>
      </c>
      <c r="G1304" s="9">
        <v>0</v>
      </c>
      <c r="H1304" s="9">
        <v>0</v>
      </c>
      <c r="I1304" s="9">
        <v>0</v>
      </c>
      <c r="J1304" t="s">
        <v>6093</v>
      </c>
      <c r="K1304" t="s">
        <v>70</v>
      </c>
      <c r="L1304" t="s">
        <v>65</v>
      </c>
      <c r="M1304" t="s">
        <v>6091</v>
      </c>
      <c r="N1304" t="s">
        <v>465</v>
      </c>
      <c r="O1304" s="18">
        <v>41381</v>
      </c>
      <c r="P1304" t="s">
        <v>8466</v>
      </c>
      <c r="Q1304" t="s">
        <v>189</v>
      </c>
      <c r="R1304" t="s">
        <v>6440</v>
      </c>
      <c r="S1304" s="2">
        <v>1200000</v>
      </c>
      <c r="T1304" t="s">
        <v>8841</v>
      </c>
      <c r="U1304" t="s">
        <v>10144</v>
      </c>
      <c r="V1304" s="8" t="s">
        <v>31</v>
      </c>
      <c r="W1304" s="8" t="s">
        <v>31</v>
      </c>
    </row>
    <row r="1305" spans="1:23" x14ac:dyDescent="0.2">
      <c r="A1305" s="11">
        <v>15172</v>
      </c>
      <c r="B1305" s="13" t="s">
        <v>2166</v>
      </c>
      <c r="C1305" s="16">
        <f>LEN(Table1[[#This Row],[NIK]])</f>
        <v>16</v>
      </c>
      <c r="D1305" t="s">
        <v>3567</v>
      </c>
      <c r="E1305" t="s">
        <v>36</v>
      </c>
      <c r="F1305" s="15" t="s">
        <v>4992</v>
      </c>
      <c r="G1305" s="9">
        <v>0</v>
      </c>
      <c r="H1305" s="9">
        <v>0</v>
      </c>
      <c r="I1305" s="9">
        <v>0</v>
      </c>
      <c r="J1305" t="s">
        <v>5481</v>
      </c>
      <c r="K1305" t="s">
        <v>54</v>
      </c>
      <c r="L1305" t="s">
        <v>57</v>
      </c>
      <c r="M1305" t="s">
        <v>6091</v>
      </c>
      <c r="N1305" t="s">
        <v>465</v>
      </c>
      <c r="O1305" s="18">
        <v>41381</v>
      </c>
      <c r="P1305" t="s">
        <v>306</v>
      </c>
      <c r="Q1305" t="s">
        <v>182</v>
      </c>
      <c r="R1305" t="s">
        <v>6432</v>
      </c>
      <c r="S1305" s="2">
        <v>1200000</v>
      </c>
      <c r="T1305" t="s">
        <v>8841</v>
      </c>
      <c r="U1305" t="s">
        <v>10145</v>
      </c>
      <c r="V1305" s="8" t="s">
        <v>31</v>
      </c>
      <c r="W1305" s="8" t="s">
        <v>31</v>
      </c>
    </row>
    <row r="1306" spans="1:23" x14ac:dyDescent="0.2">
      <c r="A1306" s="11">
        <v>13171</v>
      </c>
      <c r="B1306" s="13" t="s">
        <v>2167</v>
      </c>
      <c r="C1306" s="16">
        <f>LEN(Table1[[#This Row],[NIK]])</f>
        <v>16</v>
      </c>
      <c r="D1306" t="s">
        <v>3568</v>
      </c>
      <c r="E1306" t="s">
        <v>36</v>
      </c>
      <c r="F1306" s="15" t="s">
        <v>4993</v>
      </c>
      <c r="G1306" s="9">
        <v>0</v>
      </c>
      <c r="H1306" s="9">
        <v>0</v>
      </c>
      <c r="I1306" s="9">
        <v>0</v>
      </c>
      <c r="J1306" t="s">
        <v>6094</v>
      </c>
      <c r="K1306" t="s">
        <v>63</v>
      </c>
      <c r="L1306" t="s">
        <v>58</v>
      </c>
      <c r="M1306" t="s">
        <v>688</v>
      </c>
      <c r="N1306" t="s">
        <v>454</v>
      </c>
      <c r="O1306" s="18">
        <v>41374</v>
      </c>
      <c r="P1306" t="s">
        <v>8467</v>
      </c>
      <c r="Q1306" t="s">
        <v>195</v>
      </c>
      <c r="R1306" t="s">
        <v>8468</v>
      </c>
      <c r="S1306" s="2">
        <v>1200000</v>
      </c>
      <c r="T1306" t="s">
        <v>8841</v>
      </c>
      <c r="U1306" t="s">
        <v>10146</v>
      </c>
      <c r="V1306" s="8" t="s">
        <v>31</v>
      </c>
      <c r="W1306" s="8" t="s">
        <v>31</v>
      </c>
    </row>
    <row r="1307" spans="1:23" x14ac:dyDescent="0.2">
      <c r="A1307" s="11">
        <v>17312</v>
      </c>
      <c r="B1307" s="13" t="s">
        <v>2168</v>
      </c>
      <c r="C1307" s="16">
        <f>LEN(Table1[[#This Row],[NIK]])</f>
        <v>16</v>
      </c>
      <c r="D1307" t="s">
        <v>3569</v>
      </c>
      <c r="E1307" t="s">
        <v>36</v>
      </c>
      <c r="F1307" s="15" t="s">
        <v>4994</v>
      </c>
      <c r="G1307" s="9">
        <v>0</v>
      </c>
      <c r="H1307" s="9">
        <v>0</v>
      </c>
      <c r="I1307" s="9">
        <v>0</v>
      </c>
      <c r="J1307" t="s">
        <v>6095</v>
      </c>
      <c r="K1307" t="s">
        <v>58</v>
      </c>
      <c r="L1307" t="s">
        <v>15</v>
      </c>
      <c r="M1307" t="s">
        <v>688</v>
      </c>
      <c r="N1307" t="s">
        <v>454</v>
      </c>
      <c r="O1307" s="18">
        <v>41374</v>
      </c>
      <c r="P1307" t="s">
        <v>8469</v>
      </c>
      <c r="Q1307" t="s">
        <v>195</v>
      </c>
      <c r="R1307" t="s">
        <v>8468</v>
      </c>
      <c r="S1307" s="2">
        <v>1200000</v>
      </c>
      <c r="T1307" t="s">
        <v>8841</v>
      </c>
      <c r="U1307" t="s">
        <v>10147</v>
      </c>
      <c r="V1307" s="8" t="s">
        <v>31</v>
      </c>
      <c r="W1307" s="8" t="s">
        <v>31</v>
      </c>
    </row>
    <row r="1308" spans="1:23" x14ac:dyDescent="0.2">
      <c r="A1308" s="11">
        <v>1986</v>
      </c>
      <c r="B1308" s="13" t="s">
        <v>2169</v>
      </c>
      <c r="C1308" s="16">
        <f>LEN(Table1[[#This Row],[NIK]])</f>
        <v>16</v>
      </c>
      <c r="D1308" t="s">
        <v>3570</v>
      </c>
      <c r="E1308" t="s">
        <v>36</v>
      </c>
      <c r="F1308" s="15" t="s">
        <v>4995</v>
      </c>
      <c r="G1308" s="9">
        <v>0</v>
      </c>
      <c r="H1308" s="9">
        <v>0</v>
      </c>
      <c r="I1308" s="9">
        <v>0</v>
      </c>
      <c r="J1308" t="s">
        <v>6096</v>
      </c>
      <c r="K1308" t="s">
        <v>54</v>
      </c>
      <c r="L1308" t="s">
        <v>57</v>
      </c>
      <c r="M1308" t="s">
        <v>689</v>
      </c>
      <c r="N1308" t="s">
        <v>495</v>
      </c>
      <c r="O1308" s="18">
        <v>41362</v>
      </c>
      <c r="P1308" t="s">
        <v>145</v>
      </c>
      <c r="Q1308" t="s">
        <v>8470</v>
      </c>
      <c r="R1308" t="s">
        <v>8471</v>
      </c>
      <c r="S1308" s="2">
        <v>1200000</v>
      </c>
      <c r="T1308" t="s">
        <v>8841</v>
      </c>
      <c r="U1308" t="s">
        <v>10148</v>
      </c>
      <c r="V1308" s="8" t="s">
        <v>31</v>
      </c>
      <c r="W1308" s="8" t="s">
        <v>31</v>
      </c>
    </row>
    <row r="1309" spans="1:23" x14ac:dyDescent="0.2">
      <c r="A1309" s="11">
        <v>3359</v>
      </c>
      <c r="B1309" s="13" t="s">
        <v>2170</v>
      </c>
      <c r="C1309" s="16">
        <f>LEN(Table1[[#This Row],[NIK]])</f>
        <v>16</v>
      </c>
      <c r="D1309" t="s">
        <v>3571</v>
      </c>
      <c r="E1309" t="s">
        <v>36</v>
      </c>
      <c r="F1309" s="15" t="s">
        <v>4996</v>
      </c>
      <c r="G1309" s="9">
        <v>0</v>
      </c>
      <c r="H1309" s="9">
        <v>0</v>
      </c>
      <c r="I1309" s="9">
        <v>0</v>
      </c>
      <c r="J1309" t="s">
        <v>6097</v>
      </c>
      <c r="K1309" t="s">
        <v>15</v>
      </c>
      <c r="L1309" t="s">
        <v>58</v>
      </c>
      <c r="M1309" t="s">
        <v>689</v>
      </c>
      <c r="N1309" t="s">
        <v>5358</v>
      </c>
      <c r="O1309" s="18">
        <v>41362</v>
      </c>
      <c r="P1309" t="s">
        <v>8472</v>
      </c>
      <c r="Q1309" t="s">
        <v>8473</v>
      </c>
      <c r="R1309" t="s">
        <v>8474</v>
      </c>
      <c r="S1309" s="2">
        <v>1200000</v>
      </c>
      <c r="T1309" t="s">
        <v>8841</v>
      </c>
      <c r="U1309" t="s">
        <v>10149</v>
      </c>
      <c r="V1309" s="8" t="s">
        <v>31</v>
      </c>
      <c r="W1309" s="8" t="s">
        <v>31</v>
      </c>
    </row>
    <row r="1310" spans="1:23" x14ac:dyDescent="0.2">
      <c r="A1310" s="11">
        <v>3804</v>
      </c>
      <c r="B1310" s="13" t="s">
        <v>2171</v>
      </c>
      <c r="C1310" s="16">
        <f>LEN(Table1[[#This Row],[NIK]])</f>
        <v>16</v>
      </c>
      <c r="D1310" t="s">
        <v>3572</v>
      </c>
      <c r="E1310" t="s">
        <v>36</v>
      </c>
      <c r="F1310" s="15" t="s">
        <v>4997</v>
      </c>
      <c r="G1310" s="9">
        <v>0</v>
      </c>
      <c r="H1310" s="9">
        <v>0</v>
      </c>
      <c r="I1310" s="9">
        <v>0</v>
      </c>
      <c r="J1310" t="s">
        <v>6098</v>
      </c>
      <c r="K1310" t="s">
        <v>68</v>
      </c>
      <c r="L1310" t="s">
        <v>58</v>
      </c>
      <c r="M1310" t="s">
        <v>689</v>
      </c>
      <c r="N1310" t="s">
        <v>495</v>
      </c>
      <c r="O1310" s="18">
        <v>41362</v>
      </c>
      <c r="P1310" t="s">
        <v>8475</v>
      </c>
      <c r="Q1310" t="s">
        <v>8470</v>
      </c>
      <c r="R1310" t="s">
        <v>8471</v>
      </c>
      <c r="S1310" s="2">
        <v>1200000</v>
      </c>
      <c r="T1310" t="s">
        <v>8841</v>
      </c>
      <c r="U1310" t="s">
        <v>10150</v>
      </c>
      <c r="V1310" s="8" t="s">
        <v>31</v>
      </c>
      <c r="W1310" s="8" t="s">
        <v>31</v>
      </c>
    </row>
    <row r="1311" spans="1:23" x14ac:dyDescent="0.2">
      <c r="A1311" s="11">
        <v>6847</v>
      </c>
      <c r="B1311" s="13" t="s">
        <v>2172</v>
      </c>
      <c r="C1311" s="16">
        <f>LEN(Table1[[#This Row],[NIK]])</f>
        <v>16</v>
      </c>
      <c r="D1311" t="s">
        <v>3573</v>
      </c>
      <c r="E1311" t="s">
        <v>3790</v>
      </c>
      <c r="F1311" s="15" t="s">
        <v>429</v>
      </c>
      <c r="G1311" s="9">
        <v>0</v>
      </c>
      <c r="H1311" s="9">
        <v>0</v>
      </c>
      <c r="I1311" s="9">
        <v>0</v>
      </c>
      <c r="J1311" t="s">
        <v>6099</v>
      </c>
      <c r="K1311" t="s">
        <v>58</v>
      </c>
      <c r="L1311" t="s">
        <v>15</v>
      </c>
      <c r="M1311" t="s">
        <v>689</v>
      </c>
      <c r="N1311" t="s">
        <v>5358</v>
      </c>
      <c r="O1311" s="18">
        <v>41362</v>
      </c>
      <c r="P1311" t="s">
        <v>8476</v>
      </c>
      <c r="Q1311" t="s">
        <v>8473</v>
      </c>
      <c r="R1311" t="s">
        <v>8474</v>
      </c>
      <c r="S1311" s="2">
        <v>1200000</v>
      </c>
      <c r="T1311" t="s">
        <v>8841</v>
      </c>
      <c r="U1311" t="s">
        <v>10151</v>
      </c>
      <c r="V1311" s="8" t="s">
        <v>31</v>
      </c>
      <c r="W1311" s="8" t="s">
        <v>31</v>
      </c>
    </row>
    <row r="1312" spans="1:23" x14ac:dyDescent="0.2">
      <c r="A1312" s="11">
        <v>11836</v>
      </c>
      <c r="B1312" s="13" t="s">
        <v>2173</v>
      </c>
      <c r="C1312" s="16">
        <f>LEN(Table1[[#This Row],[NIK]])</f>
        <v>16</v>
      </c>
      <c r="D1312" t="s">
        <v>3574</v>
      </c>
      <c r="E1312" t="s">
        <v>36</v>
      </c>
      <c r="F1312" s="15" t="s">
        <v>4158</v>
      </c>
      <c r="G1312" s="9">
        <v>0</v>
      </c>
      <c r="H1312" s="9">
        <v>0</v>
      </c>
      <c r="I1312" s="9">
        <v>0</v>
      </c>
      <c r="J1312" t="s">
        <v>6096</v>
      </c>
      <c r="K1312" t="s">
        <v>54</v>
      </c>
      <c r="L1312" t="s">
        <v>57</v>
      </c>
      <c r="M1312" t="s">
        <v>689</v>
      </c>
      <c r="N1312" t="s">
        <v>495</v>
      </c>
      <c r="O1312" s="18">
        <v>41362</v>
      </c>
      <c r="P1312" t="s">
        <v>2740</v>
      </c>
      <c r="Q1312" t="s">
        <v>8470</v>
      </c>
      <c r="R1312" t="s">
        <v>8471</v>
      </c>
      <c r="S1312" s="2">
        <v>1200000</v>
      </c>
      <c r="T1312" t="s">
        <v>8841</v>
      </c>
      <c r="U1312" t="s">
        <v>10152</v>
      </c>
      <c r="V1312" s="8" t="s">
        <v>31</v>
      </c>
      <c r="W1312" s="8" t="s">
        <v>31</v>
      </c>
    </row>
    <row r="1313" spans="1:23" x14ac:dyDescent="0.2">
      <c r="A1313" s="11">
        <v>13988</v>
      </c>
      <c r="B1313" s="13" t="s">
        <v>2174</v>
      </c>
      <c r="C1313" s="16">
        <f>LEN(Table1[[#This Row],[NIK]])</f>
        <v>16</v>
      </c>
      <c r="D1313" t="s">
        <v>3575</v>
      </c>
      <c r="E1313" t="s">
        <v>36</v>
      </c>
      <c r="F1313" s="15" t="s">
        <v>4998</v>
      </c>
      <c r="G1313" s="9">
        <v>0</v>
      </c>
      <c r="H1313" s="9">
        <v>0</v>
      </c>
      <c r="I1313" s="9">
        <v>0</v>
      </c>
      <c r="J1313" t="s">
        <v>6100</v>
      </c>
      <c r="K1313" t="s">
        <v>60</v>
      </c>
      <c r="L1313" t="s">
        <v>63</v>
      </c>
      <c r="M1313" t="s">
        <v>689</v>
      </c>
      <c r="N1313" t="s">
        <v>495</v>
      </c>
      <c r="O1313" s="18">
        <v>41362</v>
      </c>
      <c r="P1313" t="s">
        <v>8477</v>
      </c>
      <c r="Q1313" t="s">
        <v>8478</v>
      </c>
      <c r="R1313" t="s">
        <v>8479</v>
      </c>
      <c r="S1313" s="2">
        <v>1200000</v>
      </c>
      <c r="T1313" t="s">
        <v>8841</v>
      </c>
      <c r="U1313" t="s">
        <v>10153</v>
      </c>
      <c r="V1313" s="8" t="s">
        <v>31</v>
      </c>
      <c r="W1313" s="8" t="s">
        <v>31</v>
      </c>
    </row>
    <row r="1314" spans="1:23" x14ac:dyDescent="0.2">
      <c r="A1314" s="11">
        <v>8343</v>
      </c>
      <c r="B1314" s="13" t="s">
        <v>2175</v>
      </c>
      <c r="C1314" s="16">
        <f>LEN(Table1[[#This Row],[NIK]])</f>
        <v>16</v>
      </c>
      <c r="D1314" t="s">
        <v>290</v>
      </c>
      <c r="E1314" t="s">
        <v>98</v>
      </c>
      <c r="F1314" s="15" t="s">
        <v>4999</v>
      </c>
      <c r="G1314" s="9">
        <v>0</v>
      </c>
      <c r="H1314" s="9">
        <v>0</v>
      </c>
      <c r="I1314" s="9">
        <v>0</v>
      </c>
      <c r="J1314" t="s">
        <v>6101</v>
      </c>
      <c r="K1314" t="s">
        <v>15</v>
      </c>
      <c r="L1314" t="s">
        <v>58</v>
      </c>
      <c r="M1314" t="s">
        <v>690</v>
      </c>
      <c r="N1314" t="s">
        <v>495</v>
      </c>
      <c r="O1314" s="18">
        <v>41362</v>
      </c>
      <c r="P1314" t="s">
        <v>8480</v>
      </c>
      <c r="Q1314" t="s">
        <v>8481</v>
      </c>
      <c r="R1314" t="s">
        <v>8482</v>
      </c>
      <c r="S1314" s="2">
        <v>1200000</v>
      </c>
      <c r="T1314" t="s">
        <v>8841</v>
      </c>
      <c r="U1314" t="s">
        <v>10154</v>
      </c>
      <c r="V1314" s="8" t="s">
        <v>31</v>
      </c>
      <c r="W1314" s="8" t="s">
        <v>31</v>
      </c>
    </row>
    <row r="1315" spans="1:23" x14ac:dyDescent="0.2">
      <c r="A1315" s="11">
        <v>14864</v>
      </c>
      <c r="B1315" s="13" t="s">
        <v>2176</v>
      </c>
      <c r="C1315" s="16">
        <f>LEN(Table1[[#This Row],[NIK]])</f>
        <v>16</v>
      </c>
      <c r="D1315" t="s">
        <v>3576</v>
      </c>
      <c r="E1315" t="s">
        <v>36</v>
      </c>
      <c r="F1315" s="15" t="s">
        <v>5000</v>
      </c>
      <c r="G1315" s="9">
        <v>0</v>
      </c>
      <c r="H1315" s="9">
        <v>0</v>
      </c>
      <c r="I1315" s="9">
        <v>0</v>
      </c>
      <c r="J1315" t="s">
        <v>6102</v>
      </c>
      <c r="K1315" t="s">
        <v>63</v>
      </c>
      <c r="L1315" t="s">
        <v>58</v>
      </c>
      <c r="M1315" t="s">
        <v>690</v>
      </c>
      <c r="N1315" t="s">
        <v>495</v>
      </c>
      <c r="O1315" s="18">
        <v>41362</v>
      </c>
      <c r="P1315" t="s">
        <v>264</v>
      </c>
      <c r="Q1315" t="s">
        <v>8483</v>
      </c>
      <c r="R1315" t="s">
        <v>8484</v>
      </c>
      <c r="S1315" s="2">
        <v>1200000</v>
      </c>
      <c r="T1315" t="s">
        <v>8841</v>
      </c>
      <c r="U1315" t="s">
        <v>10155</v>
      </c>
      <c r="V1315" s="8" t="s">
        <v>31</v>
      </c>
      <c r="W1315" s="8" t="s">
        <v>31</v>
      </c>
    </row>
    <row r="1316" spans="1:23" x14ac:dyDescent="0.2">
      <c r="A1316" s="11">
        <v>15704</v>
      </c>
      <c r="B1316" s="13" t="s">
        <v>2177</v>
      </c>
      <c r="C1316" s="16">
        <f>LEN(Table1[[#This Row],[NIK]])</f>
        <v>16</v>
      </c>
      <c r="D1316" t="s">
        <v>3577</v>
      </c>
      <c r="E1316" t="s">
        <v>61</v>
      </c>
      <c r="F1316" s="15" t="s">
        <v>5001</v>
      </c>
      <c r="G1316" s="9">
        <v>0</v>
      </c>
      <c r="H1316" s="9">
        <v>0</v>
      </c>
      <c r="I1316" s="9">
        <v>0</v>
      </c>
      <c r="J1316" t="s">
        <v>6103</v>
      </c>
      <c r="K1316" t="s">
        <v>58</v>
      </c>
      <c r="L1316" t="s">
        <v>63</v>
      </c>
      <c r="M1316" t="s">
        <v>690</v>
      </c>
      <c r="N1316" t="s">
        <v>5358</v>
      </c>
      <c r="O1316" s="18">
        <v>41362</v>
      </c>
      <c r="P1316" t="s">
        <v>8485</v>
      </c>
      <c r="Q1316" t="s">
        <v>8201</v>
      </c>
      <c r="R1316" t="s">
        <v>8486</v>
      </c>
      <c r="S1316" s="2">
        <v>1200000</v>
      </c>
      <c r="T1316" t="s">
        <v>8841</v>
      </c>
      <c r="U1316" t="s">
        <v>10156</v>
      </c>
      <c r="V1316" s="8" t="s">
        <v>31</v>
      </c>
      <c r="W1316" s="8" t="s">
        <v>31</v>
      </c>
    </row>
    <row r="1317" spans="1:23" x14ac:dyDescent="0.2">
      <c r="A1317" s="11">
        <v>285</v>
      </c>
      <c r="B1317" s="13" t="s">
        <v>2178</v>
      </c>
      <c r="C1317" s="16">
        <f>LEN(Table1[[#This Row],[NIK]])</f>
        <v>16</v>
      </c>
      <c r="D1317" t="s">
        <v>3578</v>
      </c>
      <c r="E1317" t="s">
        <v>36</v>
      </c>
      <c r="F1317" s="15" t="s">
        <v>5002</v>
      </c>
      <c r="G1317" s="9">
        <v>0</v>
      </c>
      <c r="H1317" s="9">
        <v>0</v>
      </c>
      <c r="I1317" s="9">
        <v>0</v>
      </c>
      <c r="J1317" t="s">
        <v>6104</v>
      </c>
      <c r="K1317" t="s">
        <v>57</v>
      </c>
      <c r="L1317" t="s">
        <v>15</v>
      </c>
      <c r="M1317" t="s">
        <v>691</v>
      </c>
      <c r="N1317" t="s">
        <v>462</v>
      </c>
      <c r="O1317" s="18">
        <v>41357</v>
      </c>
      <c r="P1317" t="s">
        <v>8374</v>
      </c>
      <c r="Q1317" t="s">
        <v>8487</v>
      </c>
      <c r="R1317" t="s">
        <v>8488</v>
      </c>
      <c r="S1317" s="2">
        <v>1200000</v>
      </c>
      <c r="T1317" t="s">
        <v>8841</v>
      </c>
      <c r="U1317" t="s">
        <v>10157</v>
      </c>
      <c r="V1317" s="8" t="s">
        <v>31</v>
      </c>
      <c r="W1317" s="8" t="s">
        <v>31</v>
      </c>
    </row>
    <row r="1318" spans="1:23" x14ac:dyDescent="0.2">
      <c r="A1318" s="11">
        <v>6752</v>
      </c>
      <c r="B1318" s="13" t="s">
        <v>2179</v>
      </c>
      <c r="C1318" s="16">
        <f>LEN(Table1[[#This Row],[NIK]])</f>
        <v>16</v>
      </c>
      <c r="D1318" t="s">
        <v>3579</v>
      </c>
      <c r="E1318" t="s">
        <v>36</v>
      </c>
      <c r="F1318" s="15" t="s">
        <v>5003</v>
      </c>
      <c r="G1318" s="9">
        <v>0</v>
      </c>
      <c r="H1318" s="9">
        <v>0</v>
      </c>
      <c r="I1318" s="9">
        <v>0</v>
      </c>
      <c r="J1318" t="s">
        <v>6105</v>
      </c>
      <c r="K1318" t="s">
        <v>67</v>
      </c>
      <c r="L1318" t="s">
        <v>63</v>
      </c>
      <c r="M1318" t="s">
        <v>691</v>
      </c>
      <c r="N1318" t="s">
        <v>462</v>
      </c>
      <c r="O1318" s="18">
        <v>41357</v>
      </c>
      <c r="P1318" t="s">
        <v>165</v>
      </c>
      <c r="Q1318" t="s">
        <v>6868</v>
      </c>
      <c r="R1318" t="s">
        <v>7028</v>
      </c>
      <c r="S1318" s="2">
        <v>1200000</v>
      </c>
      <c r="T1318" t="s">
        <v>8841</v>
      </c>
      <c r="U1318" t="s">
        <v>10158</v>
      </c>
      <c r="V1318" s="8" t="s">
        <v>31</v>
      </c>
      <c r="W1318" s="8" t="s">
        <v>31</v>
      </c>
    </row>
    <row r="1319" spans="1:23" x14ac:dyDescent="0.2">
      <c r="A1319" s="11">
        <v>9695</v>
      </c>
      <c r="B1319" s="13" t="s">
        <v>2180</v>
      </c>
      <c r="C1319" s="16">
        <f>LEN(Table1[[#This Row],[NIK]])</f>
        <v>16</v>
      </c>
      <c r="D1319" t="s">
        <v>3091</v>
      </c>
      <c r="E1319" t="s">
        <v>36</v>
      </c>
      <c r="F1319" s="15" t="s">
        <v>5004</v>
      </c>
      <c r="G1319" s="9">
        <v>0</v>
      </c>
      <c r="H1319" s="9">
        <v>0</v>
      </c>
      <c r="I1319" s="9">
        <v>0</v>
      </c>
      <c r="J1319" t="s">
        <v>6105</v>
      </c>
      <c r="K1319" t="s">
        <v>67</v>
      </c>
      <c r="L1319" t="s">
        <v>63</v>
      </c>
      <c r="M1319" t="s">
        <v>691</v>
      </c>
      <c r="N1319" t="s">
        <v>462</v>
      </c>
      <c r="O1319" s="18">
        <v>41357</v>
      </c>
      <c r="P1319" t="s">
        <v>8489</v>
      </c>
      <c r="Q1319" t="s">
        <v>6868</v>
      </c>
      <c r="R1319" t="s">
        <v>7028</v>
      </c>
      <c r="S1319" s="2">
        <v>1200000</v>
      </c>
      <c r="T1319" t="s">
        <v>8841</v>
      </c>
      <c r="U1319" t="s">
        <v>10159</v>
      </c>
      <c r="V1319" s="8" t="s">
        <v>31</v>
      </c>
      <c r="W1319" s="8" t="s">
        <v>31</v>
      </c>
    </row>
    <row r="1320" spans="1:23" x14ac:dyDescent="0.2">
      <c r="A1320" s="11">
        <v>11911</v>
      </c>
      <c r="B1320" s="13" t="s">
        <v>2181</v>
      </c>
      <c r="C1320" s="16">
        <f>LEN(Table1[[#This Row],[NIK]])</f>
        <v>16</v>
      </c>
      <c r="D1320" t="s">
        <v>3580</v>
      </c>
      <c r="E1320" t="s">
        <v>36</v>
      </c>
      <c r="F1320" s="15" t="s">
        <v>5005</v>
      </c>
      <c r="G1320" s="9">
        <v>0</v>
      </c>
      <c r="H1320" s="9">
        <v>0</v>
      </c>
      <c r="I1320" s="9">
        <v>0</v>
      </c>
      <c r="J1320" t="s">
        <v>6106</v>
      </c>
      <c r="K1320" t="s">
        <v>63</v>
      </c>
      <c r="L1320" t="s">
        <v>58</v>
      </c>
      <c r="M1320" t="s">
        <v>691</v>
      </c>
      <c r="N1320" t="s">
        <v>462</v>
      </c>
      <c r="O1320" s="18">
        <v>41357</v>
      </c>
      <c r="P1320" t="s">
        <v>8490</v>
      </c>
      <c r="Q1320" t="s">
        <v>8453</v>
      </c>
      <c r="R1320" t="s">
        <v>8454</v>
      </c>
      <c r="S1320" s="2">
        <v>1200000</v>
      </c>
      <c r="T1320" t="s">
        <v>8841</v>
      </c>
      <c r="U1320" t="s">
        <v>10160</v>
      </c>
      <c r="V1320" s="8" t="s">
        <v>31</v>
      </c>
      <c r="W1320" s="8" t="s">
        <v>31</v>
      </c>
    </row>
    <row r="1321" spans="1:23" x14ac:dyDescent="0.2">
      <c r="A1321" s="11">
        <v>13024</v>
      </c>
      <c r="B1321" s="13" t="s">
        <v>2182</v>
      </c>
      <c r="C1321" s="16">
        <f>LEN(Table1[[#This Row],[NIK]])</f>
        <v>16</v>
      </c>
      <c r="D1321" t="s">
        <v>3581</v>
      </c>
      <c r="E1321" t="s">
        <v>36</v>
      </c>
      <c r="F1321" s="15" t="s">
        <v>390</v>
      </c>
      <c r="G1321" s="9">
        <v>0</v>
      </c>
      <c r="H1321" s="9">
        <v>0</v>
      </c>
      <c r="I1321" s="9">
        <v>0</v>
      </c>
      <c r="J1321" t="s">
        <v>6107</v>
      </c>
      <c r="K1321" t="s">
        <v>65</v>
      </c>
      <c r="L1321" t="s">
        <v>63</v>
      </c>
      <c r="M1321" t="s">
        <v>691</v>
      </c>
      <c r="N1321" t="s">
        <v>462</v>
      </c>
      <c r="O1321" s="18">
        <v>41357</v>
      </c>
      <c r="P1321" t="s">
        <v>822</v>
      </c>
      <c r="Q1321" t="s">
        <v>8487</v>
      </c>
      <c r="R1321" t="s">
        <v>8488</v>
      </c>
      <c r="S1321" s="2">
        <v>1200000</v>
      </c>
      <c r="T1321" t="s">
        <v>8841</v>
      </c>
      <c r="U1321" t="s">
        <v>10161</v>
      </c>
      <c r="V1321" s="8" t="s">
        <v>31</v>
      </c>
      <c r="W1321" s="8" t="s">
        <v>31</v>
      </c>
    </row>
    <row r="1322" spans="1:23" x14ac:dyDescent="0.2">
      <c r="A1322" s="11">
        <v>16192</v>
      </c>
      <c r="B1322" s="13" t="s">
        <v>2183</v>
      </c>
      <c r="C1322" s="16">
        <f>LEN(Table1[[#This Row],[NIK]])</f>
        <v>16</v>
      </c>
      <c r="D1322" t="s">
        <v>3582</v>
      </c>
      <c r="E1322" t="s">
        <v>36</v>
      </c>
      <c r="F1322" s="15" t="s">
        <v>5006</v>
      </c>
      <c r="G1322" s="9">
        <v>0</v>
      </c>
      <c r="H1322" s="9">
        <v>0</v>
      </c>
      <c r="I1322" s="9">
        <v>0</v>
      </c>
      <c r="J1322" t="s">
        <v>6106</v>
      </c>
      <c r="K1322" t="s">
        <v>15</v>
      </c>
      <c r="L1322" t="s">
        <v>58</v>
      </c>
      <c r="M1322" t="s">
        <v>691</v>
      </c>
      <c r="N1322" t="s">
        <v>462</v>
      </c>
      <c r="O1322" s="18">
        <v>41357</v>
      </c>
      <c r="P1322" t="s">
        <v>3583</v>
      </c>
      <c r="Q1322" t="s">
        <v>344</v>
      </c>
      <c r="R1322" t="s">
        <v>8491</v>
      </c>
      <c r="S1322" s="2">
        <v>1200000</v>
      </c>
      <c r="T1322" t="s">
        <v>8841</v>
      </c>
      <c r="U1322" t="s">
        <v>10162</v>
      </c>
      <c r="V1322" s="8" t="s">
        <v>31</v>
      </c>
      <c r="W1322" s="8" t="s">
        <v>31</v>
      </c>
    </row>
    <row r="1323" spans="1:23" x14ac:dyDescent="0.2">
      <c r="A1323" s="11">
        <v>18222</v>
      </c>
      <c r="B1323" s="13" t="s">
        <v>2184</v>
      </c>
      <c r="C1323" s="16">
        <f>LEN(Table1[[#This Row],[NIK]])</f>
        <v>16</v>
      </c>
      <c r="D1323" t="s">
        <v>3583</v>
      </c>
      <c r="E1323" t="s">
        <v>36</v>
      </c>
      <c r="F1323" s="15" t="s">
        <v>5007</v>
      </c>
      <c r="G1323" s="9">
        <v>0</v>
      </c>
      <c r="H1323" s="9">
        <v>0</v>
      </c>
      <c r="I1323" s="9">
        <v>0</v>
      </c>
      <c r="J1323" t="s">
        <v>6106</v>
      </c>
      <c r="K1323" t="s">
        <v>15</v>
      </c>
      <c r="L1323" t="s">
        <v>58</v>
      </c>
      <c r="M1323" t="s">
        <v>691</v>
      </c>
      <c r="N1323" t="s">
        <v>462</v>
      </c>
      <c r="O1323" s="18">
        <v>41357</v>
      </c>
      <c r="P1323" t="s">
        <v>787</v>
      </c>
      <c r="Q1323" t="s">
        <v>344</v>
      </c>
      <c r="R1323" t="s">
        <v>8491</v>
      </c>
      <c r="S1323" s="2">
        <v>1200000</v>
      </c>
      <c r="T1323" t="s">
        <v>8841</v>
      </c>
      <c r="U1323" t="s">
        <v>10163</v>
      </c>
      <c r="V1323" s="8" t="s">
        <v>31</v>
      </c>
      <c r="W1323" s="8" t="s">
        <v>31</v>
      </c>
    </row>
    <row r="1324" spans="1:23" x14ac:dyDescent="0.2">
      <c r="A1324" s="10">
        <v>2437</v>
      </c>
      <c r="B1324" s="12" t="s">
        <v>2185</v>
      </c>
      <c r="C1324" s="14">
        <f>LEN(Table1[[#This Row],[NIK]])</f>
        <v>16</v>
      </c>
      <c r="D1324" t="s">
        <v>3584</v>
      </c>
      <c r="E1324" t="s">
        <v>36</v>
      </c>
      <c r="F1324" s="15" t="s">
        <v>425</v>
      </c>
      <c r="G1324" s="9">
        <v>0</v>
      </c>
      <c r="H1324" s="9">
        <v>0</v>
      </c>
      <c r="I1324" s="9">
        <v>0</v>
      </c>
      <c r="J1324" t="s">
        <v>5260</v>
      </c>
      <c r="K1324" t="s">
        <v>66</v>
      </c>
      <c r="L1324" t="s">
        <v>67</v>
      </c>
      <c r="M1324" t="s">
        <v>692</v>
      </c>
      <c r="N1324" t="s">
        <v>462</v>
      </c>
      <c r="O1324" s="18" t="s">
        <v>857</v>
      </c>
      <c r="P1324" t="s">
        <v>8492</v>
      </c>
      <c r="Q1324" t="s">
        <v>8493</v>
      </c>
      <c r="R1324" t="s">
        <v>8494</v>
      </c>
      <c r="S1324" s="2">
        <v>1200000</v>
      </c>
      <c r="T1324" t="s">
        <v>8841</v>
      </c>
      <c r="U1324" t="s">
        <v>10164</v>
      </c>
      <c r="V1324" s="8" t="s">
        <v>31</v>
      </c>
      <c r="W1324" s="8" t="s">
        <v>31</v>
      </c>
    </row>
    <row r="1325" spans="1:23" x14ac:dyDescent="0.2">
      <c r="A1325" s="11">
        <v>2791</v>
      </c>
      <c r="B1325" s="13" t="s">
        <v>2186</v>
      </c>
      <c r="C1325" s="16">
        <f>LEN(Table1[[#This Row],[NIK]])</f>
        <v>16</v>
      </c>
      <c r="D1325" t="s">
        <v>3585</v>
      </c>
      <c r="E1325" t="s">
        <v>36</v>
      </c>
      <c r="F1325" s="15" t="s">
        <v>5008</v>
      </c>
      <c r="G1325" s="9">
        <v>0</v>
      </c>
      <c r="H1325" s="9">
        <v>0</v>
      </c>
      <c r="I1325" s="9">
        <v>0</v>
      </c>
      <c r="J1325" t="s">
        <v>6108</v>
      </c>
      <c r="K1325" t="s">
        <v>68</v>
      </c>
      <c r="L1325" t="s">
        <v>55</v>
      </c>
      <c r="M1325" t="s">
        <v>692</v>
      </c>
      <c r="N1325" t="s">
        <v>462</v>
      </c>
      <c r="O1325" s="18">
        <v>41357</v>
      </c>
      <c r="P1325" t="s">
        <v>8495</v>
      </c>
      <c r="Q1325" t="s">
        <v>8496</v>
      </c>
      <c r="R1325" t="s">
        <v>8497</v>
      </c>
      <c r="S1325" s="2">
        <v>1200000</v>
      </c>
      <c r="T1325" t="s">
        <v>8841</v>
      </c>
      <c r="U1325" t="s">
        <v>10165</v>
      </c>
      <c r="V1325" s="8" t="s">
        <v>31</v>
      </c>
      <c r="W1325" s="8" t="s">
        <v>31</v>
      </c>
    </row>
    <row r="1326" spans="1:23" x14ac:dyDescent="0.2">
      <c r="A1326" s="11">
        <v>3364</v>
      </c>
      <c r="B1326" s="13" t="s">
        <v>2187</v>
      </c>
      <c r="C1326" s="16">
        <f>LEN(Table1[[#This Row],[NIK]])</f>
        <v>16</v>
      </c>
      <c r="D1326" t="s">
        <v>3586</v>
      </c>
      <c r="E1326" t="s">
        <v>36</v>
      </c>
      <c r="F1326" s="15" t="s">
        <v>5009</v>
      </c>
      <c r="G1326" s="9">
        <v>0</v>
      </c>
      <c r="H1326" s="9">
        <v>0</v>
      </c>
      <c r="I1326" s="9">
        <v>0</v>
      </c>
      <c r="J1326" t="s">
        <v>6108</v>
      </c>
      <c r="K1326" t="s">
        <v>68</v>
      </c>
      <c r="L1326" t="s">
        <v>55</v>
      </c>
      <c r="M1326" t="s">
        <v>692</v>
      </c>
      <c r="N1326" t="s">
        <v>462</v>
      </c>
      <c r="O1326" s="18">
        <v>41357</v>
      </c>
      <c r="P1326" t="s">
        <v>8498</v>
      </c>
      <c r="Q1326" t="s">
        <v>8496</v>
      </c>
      <c r="R1326" t="s">
        <v>8497</v>
      </c>
      <c r="S1326" s="2">
        <v>1200000</v>
      </c>
      <c r="T1326" t="s">
        <v>8841</v>
      </c>
      <c r="U1326" t="s">
        <v>10166</v>
      </c>
      <c r="V1326" s="8" t="s">
        <v>31</v>
      </c>
      <c r="W1326" s="8" t="s">
        <v>31</v>
      </c>
    </row>
    <row r="1327" spans="1:23" x14ac:dyDescent="0.2">
      <c r="A1327" s="11">
        <v>9203</v>
      </c>
      <c r="B1327" s="13" t="s">
        <v>2188</v>
      </c>
      <c r="C1327" s="16">
        <f>LEN(Table1[[#This Row],[NIK]])</f>
        <v>16</v>
      </c>
      <c r="D1327" t="s">
        <v>3587</v>
      </c>
      <c r="E1327" t="s">
        <v>36</v>
      </c>
      <c r="F1327" s="15" t="s">
        <v>4280</v>
      </c>
      <c r="G1327" s="9">
        <v>0</v>
      </c>
      <c r="H1327" s="9">
        <v>0</v>
      </c>
      <c r="I1327" s="9">
        <v>0</v>
      </c>
      <c r="J1327" t="s">
        <v>105</v>
      </c>
      <c r="K1327" t="s">
        <v>15</v>
      </c>
      <c r="L1327" t="s">
        <v>58</v>
      </c>
      <c r="M1327" t="s">
        <v>692</v>
      </c>
      <c r="N1327" t="s">
        <v>462</v>
      </c>
      <c r="O1327" s="18">
        <v>41357</v>
      </c>
      <c r="P1327" t="s">
        <v>3560</v>
      </c>
      <c r="Q1327" t="s">
        <v>8456</v>
      </c>
      <c r="R1327" t="s">
        <v>8457</v>
      </c>
      <c r="S1327" s="2">
        <v>1200000</v>
      </c>
      <c r="T1327" t="s">
        <v>8841</v>
      </c>
      <c r="U1327" t="s">
        <v>10167</v>
      </c>
      <c r="V1327" s="8" t="s">
        <v>31</v>
      </c>
      <c r="W1327" s="8" t="s">
        <v>31</v>
      </c>
    </row>
    <row r="1328" spans="1:23" x14ac:dyDescent="0.2">
      <c r="A1328" s="11">
        <v>10058</v>
      </c>
      <c r="B1328" s="13" t="s">
        <v>2189</v>
      </c>
      <c r="C1328" s="16">
        <f>LEN(Table1[[#This Row],[NIK]])</f>
        <v>16</v>
      </c>
      <c r="D1328" t="s">
        <v>3588</v>
      </c>
      <c r="E1328" t="s">
        <v>5010</v>
      </c>
      <c r="F1328" s="15" t="s">
        <v>5011</v>
      </c>
      <c r="G1328" s="9">
        <v>0</v>
      </c>
      <c r="H1328" s="9">
        <v>0</v>
      </c>
      <c r="I1328" s="9">
        <v>0</v>
      </c>
      <c r="J1328" t="s">
        <v>105</v>
      </c>
      <c r="K1328" t="s">
        <v>58</v>
      </c>
      <c r="L1328" t="s">
        <v>58</v>
      </c>
      <c r="M1328" t="s">
        <v>692</v>
      </c>
      <c r="N1328" t="s">
        <v>462</v>
      </c>
      <c r="O1328" s="18">
        <v>41357</v>
      </c>
      <c r="P1328" t="s">
        <v>8499</v>
      </c>
      <c r="Q1328" t="s">
        <v>8500</v>
      </c>
      <c r="R1328" t="s">
        <v>8501</v>
      </c>
      <c r="S1328" s="2">
        <v>1200000</v>
      </c>
      <c r="T1328" t="s">
        <v>8841</v>
      </c>
      <c r="U1328" t="s">
        <v>10168</v>
      </c>
      <c r="V1328" s="8" t="s">
        <v>31</v>
      </c>
      <c r="W1328" s="8" t="s">
        <v>31</v>
      </c>
    </row>
    <row r="1329" spans="1:23" x14ac:dyDescent="0.2">
      <c r="A1329" s="11">
        <v>11160</v>
      </c>
      <c r="B1329" s="13" t="s">
        <v>2190</v>
      </c>
      <c r="C1329" s="16">
        <f>LEN(Table1[[#This Row],[NIK]])</f>
        <v>16</v>
      </c>
      <c r="D1329" t="s">
        <v>173</v>
      </c>
      <c r="E1329" t="s">
        <v>36</v>
      </c>
      <c r="F1329" s="15" t="s">
        <v>5012</v>
      </c>
      <c r="G1329" s="9">
        <v>0</v>
      </c>
      <c r="H1329" s="9">
        <v>0</v>
      </c>
      <c r="I1329" s="9">
        <v>0</v>
      </c>
      <c r="J1329" t="s">
        <v>6108</v>
      </c>
      <c r="K1329" t="s">
        <v>68</v>
      </c>
      <c r="L1329" t="s">
        <v>55</v>
      </c>
      <c r="M1329" t="s">
        <v>692</v>
      </c>
      <c r="N1329" t="s">
        <v>462</v>
      </c>
      <c r="O1329" s="18">
        <v>41357</v>
      </c>
      <c r="P1329" t="s">
        <v>785</v>
      </c>
      <c r="Q1329" t="s">
        <v>8496</v>
      </c>
      <c r="R1329" t="s">
        <v>8497</v>
      </c>
      <c r="S1329" s="2">
        <v>1200000</v>
      </c>
      <c r="T1329" t="s">
        <v>8841</v>
      </c>
      <c r="U1329" t="s">
        <v>10169</v>
      </c>
      <c r="V1329" s="8" t="s">
        <v>31</v>
      </c>
      <c r="W1329" s="8" t="s">
        <v>31</v>
      </c>
    </row>
    <row r="1330" spans="1:23" x14ac:dyDescent="0.2">
      <c r="A1330" s="11">
        <v>16271</v>
      </c>
      <c r="B1330" s="13" t="s">
        <v>2191</v>
      </c>
      <c r="C1330" s="16">
        <f>LEN(Table1[[#This Row],[NIK]])</f>
        <v>16</v>
      </c>
      <c r="D1330" t="s">
        <v>3589</v>
      </c>
      <c r="E1330" t="s">
        <v>36</v>
      </c>
      <c r="F1330" s="15" t="s">
        <v>5013</v>
      </c>
      <c r="G1330" s="9">
        <v>0</v>
      </c>
      <c r="H1330" s="9">
        <v>0</v>
      </c>
      <c r="I1330" s="9">
        <v>0</v>
      </c>
      <c r="J1330" t="s">
        <v>105</v>
      </c>
      <c r="K1330" t="s">
        <v>58</v>
      </c>
      <c r="L1330" t="s">
        <v>58</v>
      </c>
      <c r="M1330" t="s">
        <v>692</v>
      </c>
      <c r="N1330" t="s">
        <v>462</v>
      </c>
      <c r="O1330" s="18">
        <v>41357</v>
      </c>
      <c r="P1330" t="s">
        <v>8502</v>
      </c>
      <c r="Q1330" t="s">
        <v>8500</v>
      </c>
      <c r="R1330" t="s">
        <v>8501</v>
      </c>
      <c r="S1330" s="2">
        <v>1200000</v>
      </c>
      <c r="T1330" t="s">
        <v>8841</v>
      </c>
      <c r="U1330" t="s">
        <v>10170</v>
      </c>
      <c r="V1330" s="8" t="s">
        <v>31</v>
      </c>
      <c r="W1330" s="8" t="s">
        <v>31</v>
      </c>
    </row>
    <row r="1331" spans="1:23" x14ac:dyDescent="0.2">
      <c r="A1331" s="11">
        <v>6791</v>
      </c>
      <c r="B1331" s="13" t="s">
        <v>2192</v>
      </c>
      <c r="C1331" s="16">
        <f>LEN(Table1[[#This Row],[NIK]])</f>
        <v>16</v>
      </c>
      <c r="D1331" t="s">
        <v>2667</v>
      </c>
      <c r="E1331" t="s">
        <v>36</v>
      </c>
      <c r="F1331" s="15" t="s">
        <v>5014</v>
      </c>
      <c r="G1331" s="9">
        <v>0</v>
      </c>
      <c r="H1331" s="9">
        <v>0</v>
      </c>
      <c r="I1331" s="9">
        <v>0</v>
      </c>
      <c r="J1331" t="s">
        <v>6109</v>
      </c>
      <c r="K1331" t="s">
        <v>58</v>
      </c>
      <c r="L1331" t="s">
        <v>58</v>
      </c>
      <c r="M1331" t="s">
        <v>693</v>
      </c>
      <c r="N1331" t="s">
        <v>667</v>
      </c>
      <c r="O1331" s="18">
        <v>41355</v>
      </c>
      <c r="P1331" t="s">
        <v>8503</v>
      </c>
      <c r="Q1331" t="s">
        <v>6740</v>
      </c>
      <c r="R1331" t="s">
        <v>8504</v>
      </c>
      <c r="S1331" s="2">
        <v>1200000</v>
      </c>
      <c r="T1331" t="s">
        <v>8841</v>
      </c>
      <c r="U1331" t="s">
        <v>10171</v>
      </c>
      <c r="V1331" s="8" t="s">
        <v>31</v>
      </c>
      <c r="W1331" s="8" t="s">
        <v>31</v>
      </c>
    </row>
    <row r="1332" spans="1:23" x14ac:dyDescent="0.2">
      <c r="A1332" s="11">
        <v>1844</v>
      </c>
      <c r="B1332" s="13" t="s">
        <v>2193</v>
      </c>
      <c r="C1332" s="16">
        <f>LEN(Table1[[#This Row],[NIK]])</f>
        <v>16</v>
      </c>
      <c r="D1332" t="s">
        <v>3590</v>
      </c>
      <c r="E1332" t="s">
        <v>36</v>
      </c>
      <c r="F1332" s="15" t="s">
        <v>4283</v>
      </c>
      <c r="G1332" s="9">
        <v>0</v>
      </c>
      <c r="H1332" s="9">
        <v>0</v>
      </c>
      <c r="I1332" s="9">
        <v>0</v>
      </c>
      <c r="J1332" t="s">
        <v>6110</v>
      </c>
      <c r="K1332" t="s">
        <v>15</v>
      </c>
      <c r="L1332" t="s">
        <v>58</v>
      </c>
      <c r="M1332" t="s">
        <v>695</v>
      </c>
      <c r="N1332" t="s">
        <v>667</v>
      </c>
      <c r="O1332" s="18">
        <v>41355</v>
      </c>
      <c r="P1332" t="s">
        <v>214</v>
      </c>
      <c r="Q1332" t="s">
        <v>8505</v>
      </c>
      <c r="R1332" t="s">
        <v>8506</v>
      </c>
      <c r="S1332" s="2">
        <v>1200000</v>
      </c>
      <c r="T1332" t="s">
        <v>8841</v>
      </c>
      <c r="U1332" t="s">
        <v>10172</v>
      </c>
      <c r="V1332" s="8" t="s">
        <v>31</v>
      </c>
      <c r="W1332" s="8" t="s">
        <v>31</v>
      </c>
    </row>
    <row r="1333" spans="1:23" x14ac:dyDescent="0.2">
      <c r="A1333" s="11">
        <v>4495</v>
      </c>
      <c r="B1333" s="13" t="s">
        <v>2194</v>
      </c>
      <c r="C1333" s="16">
        <f>LEN(Table1[[#This Row],[NIK]])</f>
        <v>16</v>
      </c>
      <c r="D1333" t="s">
        <v>3591</v>
      </c>
      <c r="E1333" t="s">
        <v>36</v>
      </c>
      <c r="F1333" s="15" t="s">
        <v>5015</v>
      </c>
      <c r="G1333" s="9">
        <v>0</v>
      </c>
      <c r="H1333" s="9">
        <v>0</v>
      </c>
      <c r="I1333" s="9">
        <v>0</v>
      </c>
      <c r="J1333" t="s">
        <v>6111</v>
      </c>
      <c r="K1333" t="s">
        <v>58</v>
      </c>
      <c r="L1333" t="s">
        <v>15</v>
      </c>
      <c r="M1333" t="s">
        <v>695</v>
      </c>
      <c r="N1333" t="s">
        <v>667</v>
      </c>
      <c r="O1333" s="18">
        <v>41355</v>
      </c>
      <c r="P1333" t="s">
        <v>8507</v>
      </c>
      <c r="Q1333" t="s">
        <v>8505</v>
      </c>
      <c r="R1333" t="s">
        <v>8506</v>
      </c>
      <c r="S1333" s="2">
        <v>1200000</v>
      </c>
      <c r="T1333" t="s">
        <v>8841</v>
      </c>
      <c r="U1333" t="s">
        <v>10173</v>
      </c>
      <c r="V1333" s="8" t="s">
        <v>31</v>
      </c>
      <c r="W1333" s="8" t="s">
        <v>31</v>
      </c>
    </row>
    <row r="1334" spans="1:23" x14ac:dyDescent="0.2">
      <c r="A1334" s="11">
        <v>11519</v>
      </c>
      <c r="B1334" s="13" t="s">
        <v>2195</v>
      </c>
      <c r="C1334" s="16">
        <f>LEN(Table1[[#This Row],[NIK]])</f>
        <v>16</v>
      </c>
      <c r="D1334" t="s">
        <v>3592</v>
      </c>
      <c r="E1334" t="s">
        <v>36</v>
      </c>
      <c r="F1334" s="15" t="s">
        <v>5016</v>
      </c>
      <c r="G1334" s="9">
        <v>0</v>
      </c>
      <c r="H1334" s="9">
        <v>0</v>
      </c>
      <c r="I1334" s="9">
        <v>0</v>
      </c>
      <c r="J1334" t="s">
        <v>6112</v>
      </c>
      <c r="K1334" t="s">
        <v>15</v>
      </c>
      <c r="L1334" t="s">
        <v>63</v>
      </c>
      <c r="M1334" t="s">
        <v>695</v>
      </c>
      <c r="N1334" t="s">
        <v>667</v>
      </c>
      <c r="O1334" s="18">
        <v>41355</v>
      </c>
      <c r="P1334" t="s">
        <v>8508</v>
      </c>
      <c r="Q1334" t="s">
        <v>8509</v>
      </c>
      <c r="R1334" t="s">
        <v>8510</v>
      </c>
      <c r="S1334" s="2">
        <v>1200000</v>
      </c>
      <c r="T1334" t="s">
        <v>8841</v>
      </c>
      <c r="U1334" t="s">
        <v>10174</v>
      </c>
      <c r="V1334" s="8" t="s">
        <v>31</v>
      </c>
      <c r="W1334" s="8" t="s">
        <v>31</v>
      </c>
    </row>
    <row r="1335" spans="1:23" x14ac:dyDescent="0.2">
      <c r="A1335" s="11">
        <v>131</v>
      </c>
      <c r="B1335" s="13" t="s">
        <v>2196</v>
      </c>
      <c r="C1335" s="16">
        <f>LEN(Table1[[#This Row],[NIK]])</f>
        <v>16</v>
      </c>
      <c r="D1335" t="s">
        <v>3593</v>
      </c>
      <c r="E1335" t="s">
        <v>98</v>
      </c>
      <c r="F1335" s="15" t="s">
        <v>5017</v>
      </c>
      <c r="G1335" s="9">
        <v>0</v>
      </c>
      <c r="H1335" s="9">
        <v>0</v>
      </c>
      <c r="I1335" s="9">
        <v>0</v>
      </c>
      <c r="J1335" t="s">
        <v>618</v>
      </c>
      <c r="K1335" t="s">
        <v>65</v>
      </c>
      <c r="L1335" t="s">
        <v>63</v>
      </c>
      <c r="M1335" t="s">
        <v>696</v>
      </c>
      <c r="N1335" t="s">
        <v>219</v>
      </c>
      <c r="O1335" s="18">
        <v>41385</v>
      </c>
      <c r="P1335" t="s">
        <v>84</v>
      </c>
      <c r="Q1335" t="s">
        <v>6600</v>
      </c>
      <c r="R1335" t="s">
        <v>8511</v>
      </c>
      <c r="S1335" s="2">
        <v>1200000</v>
      </c>
      <c r="T1335" t="s">
        <v>8841</v>
      </c>
      <c r="U1335" t="s">
        <v>10175</v>
      </c>
      <c r="V1335" s="8" t="s">
        <v>31</v>
      </c>
      <c r="W1335" s="8" t="s">
        <v>31</v>
      </c>
    </row>
    <row r="1336" spans="1:23" x14ac:dyDescent="0.2">
      <c r="A1336" s="11">
        <v>4853</v>
      </c>
      <c r="B1336" s="13" t="s">
        <v>2197</v>
      </c>
      <c r="C1336" s="16">
        <f>LEN(Table1[[#This Row],[NIK]])</f>
        <v>16</v>
      </c>
      <c r="D1336" t="s">
        <v>3594</v>
      </c>
      <c r="E1336" t="s">
        <v>36</v>
      </c>
      <c r="F1336" s="15" t="s">
        <v>5018</v>
      </c>
      <c r="G1336" s="9">
        <v>0</v>
      </c>
      <c r="H1336" s="9">
        <v>0</v>
      </c>
      <c r="I1336" s="9">
        <v>0</v>
      </c>
      <c r="J1336" t="s">
        <v>6113</v>
      </c>
      <c r="K1336" t="s">
        <v>69</v>
      </c>
      <c r="L1336" t="s">
        <v>57</v>
      </c>
      <c r="M1336" t="s">
        <v>696</v>
      </c>
      <c r="N1336" t="s">
        <v>219</v>
      </c>
      <c r="O1336" s="18">
        <v>41385</v>
      </c>
      <c r="P1336" t="s">
        <v>759</v>
      </c>
      <c r="Q1336" t="s">
        <v>8444</v>
      </c>
      <c r="R1336" t="s">
        <v>8445</v>
      </c>
      <c r="S1336" s="2">
        <v>1200000</v>
      </c>
      <c r="T1336" t="s">
        <v>8841</v>
      </c>
      <c r="U1336" t="s">
        <v>10176</v>
      </c>
      <c r="V1336" s="8" t="s">
        <v>31</v>
      </c>
      <c r="W1336" s="8" t="s">
        <v>31</v>
      </c>
    </row>
    <row r="1337" spans="1:23" x14ac:dyDescent="0.2">
      <c r="A1337" s="11">
        <v>6642</v>
      </c>
      <c r="B1337" s="13" t="s">
        <v>2198</v>
      </c>
      <c r="C1337" s="16">
        <f>LEN(Table1[[#This Row],[NIK]])</f>
        <v>16</v>
      </c>
      <c r="D1337" t="s">
        <v>273</v>
      </c>
      <c r="E1337" t="s">
        <v>36</v>
      </c>
      <c r="F1337" s="15" t="s">
        <v>5019</v>
      </c>
      <c r="G1337" s="9">
        <v>0</v>
      </c>
      <c r="H1337" s="9">
        <v>0</v>
      </c>
      <c r="I1337" s="9">
        <v>0</v>
      </c>
      <c r="J1337" t="s">
        <v>6114</v>
      </c>
      <c r="K1337" t="s">
        <v>57</v>
      </c>
      <c r="L1337" t="s">
        <v>63</v>
      </c>
      <c r="M1337" t="s">
        <v>696</v>
      </c>
      <c r="N1337" t="s">
        <v>219</v>
      </c>
      <c r="O1337" s="18">
        <v>41385</v>
      </c>
      <c r="P1337" t="s">
        <v>8512</v>
      </c>
      <c r="Q1337" t="s">
        <v>8513</v>
      </c>
      <c r="R1337" t="s">
        <v>8511</v>
      </c>
      <c r="S1337" s="2">
        <v>1200000</v>
      </c>
      <c r="T1337" t="s">
        <v>8841</v>
      </c>
      <c r="U1337" t="s">
        <v>10177</v>
      </c>
      <c r="V1337" s="8" t="s">
        <v>31</v>
      </c>
      <c r="W1337" s="8" t="s">
        <v>31</v>
      </c>
    </row>
    <row r="1338" spans="1:23" x14ac:dyDescent="0.2">
      <c r="A1338" s="11">
        <v>14312</v>
      </c>
      <c r="B1338" s="13" t="s">
        <v>2199</v>
      </c>
      <c r="C1338" s="16">
        <f>LEN(Table1[[#This Row],[NIK]])</f>
        <v>16</v>
      </c>
      <c r="D1338" t="s">
        <v>759</v>
      </c>
      <c r="E1338" t="s">
        <v>36</v>
      </c>
      <c r="F1338" s="15" t="s">
        <v>5020</v>
      </c>
      <c r="G1338" s="9">
        <v>0</v>
      </c>
      <c r="H1338" s="9">
        <v>0</v>
      </c>
      <c r="I1338" s="9">
        <v>0</v>
      </c>
      <c r="J1338" t="s">
        <v>6113</v>
      </c>
      <c r="K1338" t="s">
        <v>69</v>
      </c>
      <c r="L1338" t="s">
        <v>57</v>
      </c>
      <c r="M1338" t="s">
        <v>696</v>
      </c>
      <c r="N1338" t="s">
        <v>219</v>
      </c>
      <c r="O1338" s="18">
        <v>41385</v>
      </c>
      <c r="P1338" t="s">
        <v>8514</v>
      </c>
      <c r="Q1338" t="s">
        <v>8444</v>
      </c>
      <c r="R1338" t="s">
        <v>8445</v>
      </c>
      <c r="S1338" s="2">
        <v>1200000</v>
      </c>
      <c r="T1338" t="s">
        <v>8841</v>
      </c>
      <c r="U1338" t="s">
        <v>10178</v>
      </c>
      <c r="V1338" s="8" t="s">
        <v>31</v>
      </c>
      <c r="W1338" s="8" t="s">
        <v>31</v>
      </c>
    </row>
    <row r="1339" spans="1:23" x14ac:dyDescent="0.2">
      <c r="A1339" s="11">
        <v>17225</v>
      </c>
      <c r="B1339" s="13" t="s">
        <v>2200</v>
      </c>
      <c r="C1339" s="16">
        <f>LEN(Table1[[#This Row],[NIK]])</f>
        <v>16</v>
      </c>
      <c r="D1339" t="s">
        <v>3595</v>
      </c>
      <c r="E1339" t="s">
        <v>36</v>
      </c>
      <c r="F1339" s="15" t="s">
        <v>5021</v>
      </c>
      <c r="G1339" s="9">
        <v>0</v>
      </c>
      <c r="H1339" s="9">
        <v>0</v>
      </c>
      <c r="I1339" s="9">
        <v>0</v>
      </c>
      <c r="J1339" t="s">
        <v>6114</v>
      </c>
      <c r="K1339" t="s">
        <v>57</v>
      </c>
      <c r="L1339" t="s">
        <v>63</v>
      </c>
      <c r="M1339" t="s">
        <v>696</v>
      </c>
      <c r="N1339" t="s">
        <v>219</v>
      </c>
      <c r="O1339" s="18">
        <v>41385</v>
      </c>
      <c r="P1339" t="s">
        <v>816</v>
      </c>
      <c r="Q1339" t="s">
        <v>6600</v>
      </c>
      <c r="R1339" t="s">
        <v>8511</v>
      </c>
      <c r="S1339" s="2">
        <v>1200000</v>
      </c>
      <c r="T1339" t="s">
        <v>8841</v>
      </c>
      <c r="U1339" t="s">
        <v>10179</v>
      </c>
      <c r="V1339" s="8" t="s">
        <v>31</v>
      </c>
      <c r="W1339" s="8" t="s">
        <v>31</v>
      </c>
    </row>
    <row r="1340" spans="1:23" x14ac:dyDescent="0.2">
      <c r="A1340" s="11">
        <v>1765</v>
      </c>
      <c r="B1340" s="13" t="s">
        <v>2201</v>
      </c>
      <c r="C1340" s="16">
        <f>LEN(Table1[[#This Row],[NIK]])</f>
        <v>16</v>
      </c>
      <c r="D1340" t="s">
        <v>3596</v>
      </c>
      <c r="E1340" t="s">
        <v>36</v>
      </c>
      <c r="F1340" s="15" t="s">
        <v>5022</v>
      </c>
      <c r="G1340" s="9">
        <v>0</v>
      </c>
      <c r="H1340" s="9">
        <v>0</v>
      </c>
      <c r="I1340" s="9">
        <v>0</v>
      </c>
      <c r="J1340" t="s">
        <v>6115</v>
      </c>
      <c r="K1340" t="s">
        <v>58</v>
      </c>
      <c r="L1340" t="s">
        <v>58</v>
      </c>
      <c r="M1340" t="s">
        <v>697</v>
      </c>
      <c r="N1340" t="s">
        <v>442</v>
      </c>
      <c r="O1340" s="18">
        <v>41311</v>
      </c>
      <c r="P1340" t="s">
        <v>145</v>
      </c>
      <c r="Q1340" t="s">
        <v>8515</v>
      </c>
      <c r="R1340" t="s">
        <v>8516</v>
      </c>
      <c r="S1340" s="2">
        <v>1200000</v>
      </c>
      <c r="T1340" t="s">
        <v>8841</v>
      </c>
      <c r="U1340" t="s">
        <v>10180</v>
      </c>
      <c r="V1340" s="8" t="s">
        <v>31</v>
      </c>
      <c r="W1340" s="8" t="s">
        <v>31</v>
      </c>
    </row>
    <row r="1341" spans="1:23" x14ac:dyDescent="0.2">
      <c r="A1341" s="11">
        <v>2508</v>
      </c>
      <c r="B1341" s="13" t="s">
        <v>2202</v>
      </c>
      <c r="C1341" s="16">
        <f>LEN(Table1[[#This Row],[NIK]])</f>
        <v>16</v>
      </c>
      <c r="D1341" t="s">
        <v>3597</v>
      </c>
      <c r="E1341" t="s">
        <v>36</v>
      </c>
      <c r="F1341" s="15" t="s">
        <v>5023</v>
      </c>
      <c r="G1341" s="9">
        <v>0</v>
      </c>
      <c r="H1341" s="9">
        <v>0</v>
      </c>
      <c r="I1341" s="9">
        <v>0</v>
      </c>
      <c r="J1341" t="s">
        <v>6116</v>
      </c>
      <c r="K1341" t="s">
        <v>58</v>
      </c>
      <c r="L1341" t="s">
        <v>68</v>
      </c>
      <c r="M1341" t="s">
        <v>697</v>
      </c>
      <c r="N1341" t="s">
        <v>442</v>
      </c>
      <c r="O1341" s="18">
        <v>41311</v>
      </c>
      <c r="P1341" t="s">
        <v>8517</v>
      </c>
      <c r="Q1341" t="s">
        <v>6459</v>
      </c>
      <c r="R1341" t="s">
        <v>8518</v>
      </c>
      <c r="S1341" s="2">
        <v>1200000</v>
      </c>
      <c r="T1341" t="s">
        <v>8841</v>
      </c>
      <c r="U1341" t="s">
        <v>10181</v>
      </c>
      <c r="V1341" s="8" t="s">
        <v>31</v>
      </c>
      <c r="W1341" s="8" t="s">
        <v>31</v>
      </c>
    </row>
    <row r="1342" spans="1:23" x14ac:dyDescent="0.2">
      <c r="A1342" s="11">
        <v>4137</v>
      </c>
      <c r="B1342" s="13" t="s">
        <v>2203</v>
      </c>
      <c r="C1342" s="16">
        <f>LEN(Table1[[#This Row],[NIK]])</f>
        <v>16</v>
      </c>
      <c r="D1342" t="s">
        <v>3598</v>
      </c>
      <c r="E1342" t="s">
        <v>36</v>
      </c>
      <c r="F1342" s="15" t="s">
        <v>5024</v>
      </c>
      <c r="G1342" s="9">
        <v>0</v>
      </c>
      <c r="H1342" s="9">
        <v>0</v>
      </c>
      <c r="I1342" s="9">
        <v>0</v>
      </c>
      <c r="J1342" t="s">
        <v>6117</v>
      </c>
      <c r="K1342" t="s">
        <v>60</v>
      </c>
      <c r="L1342" t="s">
        <v>54</v>
      </c>
      <c r="M1342" t="s">
        <v>697</v>
      </c>
      <c r="N1342" t="s">
        <v>442</v>
      </c>
      <c r="O1342" s="18">
        <v>41311</v>
      </c>
      <c r="P1342" t="s">
        <v>8519</v>
      </c>
      <c r="Q1342" t="s">
        <v>6459</v>
      </c>
      <c r="R1342" t="s">
        <v>8520</v>
      </c>
      <c r="S1342" s="2">
        <v>1200000</v>
      </c>
      <c r="T1342" t="s">
        <v>8841</v>
      </c>
      <c r="U1342" t="s">
        <v>10182</v>
      </c>
      <c r="V1342" s="8" t="s">
        <v>31</v>
      </c>
      <c r="W1342" s="8" t="s">
        <v>31</v>
      </c>
    </row>
    <row r="1343" spans="1:23" x14ac:dyDescent="0.2">
      <c r="A1343" s="11">
        <v>5568</v>
      </c>
      <c r="B1343" s="13" t="s">
        <v>2204</v>
      </c>
      <c r="C1343" s="16">
        <f>LEN(Table1[[#This Row],[NIK]])</f>
        <v>16</v>
      </c>
      <c r="D1343" t="s">
        <v>3599</v>
      </c>
      <c r="E1343" t="s">
        <v>36</v>
      </c>
      <c r="F1343" s="15" t="s">
        <v>5025</v>
      </c>
      <c r="G1343" s="9">
        <v>0</v>
      </c>
      <c r="H1343" s="9">
        <v>0</v>
      </c>
      <c r="I1343" s="9">
        <v>0</v>
      </c>
      <c r="J1343" t="s">
        <v>6118</v>
      </c>
      <c r="K1343" t="s">
        <v>15</v>
      </c>
      <c r="L1343" t="s">
        <v>68</v>
      </c>
      <c r="M1343" t="s">
        <v>697</v>
      </c>
      <c r="N1343" t="s">
        <v>442</v>
      </c>
      <c r="O1343" s="18">
        <v>41311</v>
      </c>
      <c r="P1343" t="s">
        <v>8521</v>
      </c>
      <c r="Q1343" t="s">
        <v>315</v>
      </c>
      <c r="R1343" t="s">
        <v>8522</v>
      </c>
      <c r="S1343" s="2">
        <v>1200000</v>
      </c>
      <c r="T1343" t="s">
        <v>8841</v>
      </c>
      <c r="U1343" t="s">
        <v>10183</v>
      </c>
      <c r="V1343" s="8" t="s">
        <v>31</v>
      </c>
      <c r="W1343" s="8" t="s">
        <v>31</v>
      </c>
    </row>
    <row r="1344" spans="1:23" x14ac:dyDescent="0.2">
      <c r="A1344" s="11">
        <v>7687</v>
      </c>
      <c r="B1344" s="13" t="s">
        <v>2205</v>
      </c>
      <c r="C1344" s="16">
        <f>LEN(Table1[[#This Row],[NIK]])</f>
        <v>16</v>
      </c>
      <c r="D1344" t="s">
        <v>3600</v>
      </c>
      <c r="E1344" t="s">
        <v>129</v>
      </c>
      <c r="F1344" s="15" t="s">
        <v>5026</v>
      </c>
      <c r="G1344" s="9">
        <v>0</v>
      </c>
      <c r="H1344" s="9">
        <v>0</v>
      </c>
      <c r="I1344" s="9">
        <v>0</v>
      </c>
      <c r="J1344" t="s">
        <v>6119</v>
      </c>
      <c r="K1344" t="s">
        <v>57</v>
      </c>
      <c r="L1344" t="s">
        <v>15</v>
      </c>
      <c r="M1344" t="s">
        <v>697</v>
      </c>
      <c r="N1344" t="s">
        <v>442</v>
      </c>
      <c r="O1344" s="18">
        <v>41311</v>
      </c>
      <c r="P1344" t="s">
        <v>8523</v>
      </c>
      <c r="Q1344" t="s">
        <v>8524</v>
      </c>
      <c r="S1344" s="2">
        <v>1200000</v>
      </c>
      <c r="T1344" t="s">
        <v>8841</v>
      </c>
      <c r="U1344" t="s">
        <v>10184</v>
      </c>
      <c r="V1344" s="8" t="s">
        <v>31</v>
      </c>
      <c r="W1344" s="8" t="s">
        <v>31</v>
      </c>
    </row>
    <row r="1345" spans="1:23" x14ac:dyDescent="0.2">
      <c r="A1345" s="11">
        <v>13831</v>
      </c>
      <c r="B1345" s="13" t="s">
        <v>2206</v>
      </c>
      <c r="C1345" s="16">
        <f>LEN(Table1[[#This Row],[NIK]])</f>
        <v>16</v>
      </c>
      <c r="D1345" t="s">
        <v>3601</v>
      </c>
      <c r="E1345" t="s">
        <v>130</v>
      </c>
      <c r="F1345" s="15" t="s">
        <v>5027</v>
      </c>
      <c r="G1345" s="9">
        <v>0</v>
      </c>
      <c r="H1345" s="9">
        <v>0</v>
      </c>
      <c r="I1345" s="9">
        <v>0</v>
      </c>
      <c r="J1345" t="s">
        <v>6120</v>
      </c>
      <c r="K1345" t="s">
        <v>15</v>
      </c>
      <c r="L1345" t="s">
        <v>62</v>
      </c>
      <c r="M1345" t="s">
        <v>697</v>
      </c>
      <c r="N1345" t="s">
        <v>442</v>
      </c>
      <c r="O1345" s="18">
        <v>41316</v>
      </c>
      <c r="P1345" t="s">
        <v>8525</v>
      </c>
      <c r="Q1345" t="s">
        <v>8526</v>
      </c>
      <c r="R1345" t="s">
        <v>8527</v>
      </c>
      <c r="S1345" s="2">
        <v>1200000</v>
      </c>
      <c r="T1345" t="s">
        <v>8841</v>
      </c>
      <c r="U1345" t="s">
        <v>10185</v>
      </c>
      <c r="V1345" s="8" t="s">
        <v>31</v>
      </c>
      <c r="W1345" s="8" t="s">
        <v>31</v>
      </c>
    </row>
    <row r="1346" spans="1:23" x14ac:dyDescent="0.2">
      <c r="A1346" s="11">
        <v>15204</v>
      </c>
      <c r="B1346" s="13" t="s">
        <v>2207</v>
      </c>
      <c r="C1346" s="16">
        <f>LEN(Table1[[#This Row],[NIK]])</f>
        <v>16</v>
      </c>
      <c r="D1346" t="s">
        <v>3602</v>
      </c>
      <c r="E1346" t="s">
        <v>36</v>
      </c>
      <c r="F1346" s="15" t="s">
        <v>5028</v>
      </c>
      <c r="G1346" s="9">
        <v>0</v>
      </c>
      <c r="H1346" s="9">
        <v>0</v>
      </c>
      <c r="I1346" s="9">
        <v>0</v>
      </c>
      <c r="J1346" t="s">
        <v>6121</v>
      </c>
      <c r="K1346" t="s">
        <v>57</v>
      </c>
      <c r="L1346" t="s">
        <v>15</v>
      </c>
      <c r="M1346" t="s">
        <v>697</v>
      </c>
      <c r="N1346" t="s">
        <v>442</v>
      </c>
      <c r="O1346" s="18">
        <v>41311</v>
      </c>
      <c r="P1346" t="s">
        <v>8528</v>
      </c>
      <c r="Q1346" t="s">
        <v>8524</v>
      </c>
      <c r="S1346" s="2">
        <v>1200000</v>
      </c>
      <c r="T1346" t="s">
        <v>8841</v>
      </c>
      <c r="U1346" t="s">
        <v>10186</v>
      </c>
      <c r="V1346" s="8" t="s">
        <v>31</v>
      </c>
      <c r="W1346" s="8" t="s">
        <v>31</v>
      </c>
    </row>
    <row r="1347" spans="1:23" x14ac:dyDescent="0.2">
      <c r="A1347" s="10">
        <v>17376</v>
      </c>
      <c r="B1347" s="12" t="s">
        <v>2208</v>
      </c>
      <c r="C1347" s="14">
        <f>LEN(Table1[[#This Row],[NIK]])</f>
        <v>16</v>
      </c>
      <c r="D1347" t="s">
        <v>3603</v>
      </c>
      <c r="E1347" t="s">
        <v>36</v>
      </c>
      <c r="F1347" s="15" t="s">
        <v>5029</v>
      </c>
      <c r="G1347" s="9">
        <v>0</v>
      </c>
      <c r="H1347" s="9">
        <v>0</v>
      </c>
      <c r="I1347" s="9">
        <v>0</v>
      </c>
      <c r="J1347" t="s">
        <v>6122</v>
      </c>
      <c r="K1347" t="s">
        <v>57</v>
      </c>
      <c r="L1347" t="s">
        <v>15</v>
      </c>
      <c r="M1347" t="s">
        <v>697</v>
      </c>
      <c r="N1347" t="s">
        <v>442</v>
      </c>
      <c r="O1347" s="18">
        <v>41311</v>
      </c>
      <c r="P1347" t="s">
        <v>8529</v>
      </c>
      <c r="Q1347" t="s">
        <v>8524</v>
      </c>
      <c r="S1347" s="2">
        <v>1200000</v>
      </c>
      <c r="T1347" t="s">
        <v>8841</v>
      </c>
      <c r="U1347" t="s">
        <v>10187</v>
      </c>
      <c r="V1347" s="8" t="s">
        <v>31</v>
      </c>
      <c r="W1347" s="8" t="s">
        <v>31</v>
      </c>
    </row>
    <row r="1348" spans="1:23" x14ac:dyDescent="0.2">
      <c r="A1348" s="11">
        <v>17406</v>
      </c>
      <c r="B1348" s="13" t="s">
        <v>2209</v>
      </c>
      <c r="C1348" s="16">
        <f>LEN(Table1[[#This Row],[NIK]])</f>
        <v>16</v>
      </c>
      <c r="D1348" t="s">
        <v>3604</v>
      </c>
      <c r="E1348" t="s">
        <v>36</v>
      </c>
      <c r="F1348" s="15" t="s">
        <v>5030</v>
      </c>
      <c r="G1348" s="9">
        <v>0</v>
      </c>
      <c r="H1348" s="9">
        <v>0</v>
      </c>
      <c r="I1348" s="9">
        <v>0</v>
      </c>
      <c r="J1348" t="s">
        <v>6123</v>
      </c>
      <c r="K1348" t="s">
        <v>67</v>
      </c>
      <c r="L1348" t="s">
        <v>63</v>
      </c>
      <c r="M1348" t="s">
        <v>697</v>
      </c>
      <c r="N1348" t="s">
        <v>442</v>
      </c>
      <c r="O1348" s="18">
        <v>41311</v>
      </c>
      <c r="P1348" t="s">
        <v>8530</v>
      </c>
      <c r="Q1348" t="s">
        <v>6939</v>
      </c>
      <c r="R1348" t="s">
        <v>7177</v>
      </c>
      <c r="S1348" s="2">
        <v>1200000</v>
      </c>
      <c r="T1348" t="s">
        <v>8841</v>
      </c>
      <c r="U1348" t="s">
        <v>10188</v>
      </c>
      <c r="V1348" s="8" t="s">
        <v>31</v>
      </c>
      <c r="W1348" s="8" t="s">
        <v>31</v>
      </c>
    </row>
    <row r="1349" spans="1:23" x14ac:dyDescent="0.2">
      <c r="A1349" s="10">
        <v>2173</v>
      </c>
      <c r="B1349" s="12" t="s">
        <v>2210</v>
      </c>
      <c r="C1349" s="14">
        <f>LEN(Table1[[#This Row],[NIK]])</f>
        <v>16</v>
      </c>
      <c r="D1349" t="s">
        <v>3605</v>
      </c>
      <c r="E1349" t="s">
        <v>5031</v>
      </c>
      <c r="F1349" s="15" t="s">
        <v>5032</v>
      </c>
      <c r="G1349" s="9">
        <v>0</v>
      </c>
      <c r="H1349" s="9">
        <v>0</v>
      </c>
      <c r="I1349" s="9">
        <v>0</v>
      </c>
      <c r="J1349" t="s">
        <v>6124</v>
      </c>
      <c r="K1349" t="s">
        <v>65</v>
      </c>
      <c r="L1349" t="s">
        <v>63</v>
      </c>
      <c r="M1349" t="s">
        <v>698</v>
      </c>
      <c r="N1349" t="s">
        <v>442</v>
      </c>
      <c r="O1349" s="18">
        <v>41316</v>
      </c>
      <c r="P1349" t="s">
        <v>8531</v>
      </c>
      <c r="Q1349" t="s">
        <v>175</v>
      </c>
      <c r="R1349" t="s">
        <v>8532</v>
      </c>
      <c r="S1349" s="2">
        <v>1200000</v>
      </c>
      <c r="T1349" t="s">
        <v>8841</v>
      </c>
      <c r="U1349" t="s">
        <v>10189</v>
      </c>
      <c r="V1349" s="8" t="s">
        <v>31</v>
      </c>
      <c r="W1349" s="8" t="s">
        <v>31</v>
      </c>
    </row>
    <row r="1350" spans="1:23" x14ac:dyDescent="0.2">
      <c r="A1350" s="11">
        <v>2488</v>
      </c>
      <c r="B1350" s="13" t="s">
        <v>2211</v>
      </c>
      <c r="C1350" s="16">
        <f>LEN(Table1[[#This Row],[NIK]])</f>
        <v>16</v>
      </c>
      <c r="D1350" t="s">
        <v>3606</v>
      </c>
      <c r="E1350" t="s">
        <v>36</v>
      </c>
      <c r="F1350" s="15" t="s">
        <v>5033</v>
      </c>
      <c r="G1350" s="9">
        <v>0</v>
      </c>
      <c r="H1350" s="9">
        <v>0</v>
      </c>
      <c r="I1350" s="9">
        <v>0</v>
      </c>
      <c r="J1350" t="s">
        <v>6125</v>
      </c>
      <c r="K1350" t="s">
        <v>55</v>
      </c>
      <c r="L1350" t="s">
        <v>70</v>
      </c>
      <c r="M1350" t="s">
        <v>698</v>
      </c>
      <c r="N1350" t="s">
        <v>442</v>
      </c>
      <c r="O1350" s="18">
        <v>41316</v>
      </c>
      <c r="P1350" t="s">
        <v>8533</v>
      </c>
      <c r="Q1350" t="s">
        <v>177</v>
      </c>
      <c r="R1350" t="s">
        <v>8534</v>
      </c>
      <c r="S1350" s="2">
        <v>1200000</v>
      </c>
      <c r="T1350" t="s">
        <v>8841</v>
      </c>
      <c r="U1350" t="s">
        <v>10190</v>
      </c>
      <c r="V1350" s="8" t="s">
        <v>31</v>
      </c>
      <c r="W1350" s="8" t="s">
        <v>31</v>
      </c>
    </row>
    <row r="1351" spans="1:23" x14ac:dyDescent="0.2">
      <c r="A1351" s="11">
        <v>2809</v>
      </c>
      <c r="B1351" s="13" t="s">
        <v>2212</v>
      </c>
      <c r="C1351" s="16">
        <f>LEN(Table1[[#This Row],[NIK]])</f>
        <v>16</v>
      </c>
      <c r="D1351" t="s">
        <v>3607</v>
      </c>
      <c r="E1351" t="s">
        <v>5034</v>
      </c>
      <c r="F1351" s="15" t="s">
        <v>5035</v>
      </c>
      <c r="G1351" s="9">
        <v>0</v>
      </c>
      <c r="H1351" s="9">
        <v>0</v>
      </c>
      <c r="I1351" s="9">
        <v>0</v>
      </c>
      <c r="J1351" t="s">
        <v>6126</v>
      </c>
      <c r="K1351" t="s">
        <v>63</v>
      </c>
      <c r="L1351" t="s">
        <v>64</v>
      </c>
      <c r="M1351" t="s">
        <v>698</v>
      </c>
      <c r="N1351" t="s">
        <v>442</v>
      </c>
      <c r="O1351" s="18">
        <v>41316</v>
      </c>
      <c r="P1351" t="s">
        <v>8535</v>
      </c>
      <c r="Q1351" t="s">
        <v>8536</v>
      </c>
      <c r="R1351" t="s">
        <v>8537</v>
      </c>
      <c r="S1351" s="2">
        <v>1200000</v>
      </c>
      <c r="T1351" t="s">
        <v>8841</v>
      </c>
      <c r="U1351" t="s">
        <v>10191</v>
      </c>
      <c r="V1351" s="8" t="s">
        <v>31</v>
      </c>
      <c r="W1351" s="8" t="s">
        <v>31</v>
      </c>
    </row>
    <row r="1352" spans="1:23" x14ac:dyDescent="0.2">
      <c r="A1352" s="11">
        <v>2873</v>
      </c>
      <c r="B1352" s="13" t="s">
        <v>2213</v>
      </c>
      <c r="C1352" s="16">
        <f>LEN(Table1[[#This Row],[NIK]])</f>
        <v>16</v>
      </c>
      <c r="D1352" t="s">
        <v>3608</v>
      </c>
      <c r="E1352" t="s">
        <v>36</v>
      </c>
      <c r="F1352" s="15" t="s">
        <v>5036</v>
      </c>
      <c r="G1352" s="9">
        <v>0</v>
      </c>
      <c r="H1352" s="9">
        <v>0</v>
      </c>
      <c r="I1352" s="9">
        <v>0</v>
      </c>
      <c r="J1352" t="s">
        <v>6127</v>
      </c>
      <c r="K1352" t="s">
        <v>58</v>
      </c>
      <c r="L1352" t="s">
        <v>64</v>
      </c>
      <c r="M1352" t="s">
        <v>698</v>
      </c>
      <c r="N1352" t="s">
        <v>442</v>
      </c>
      <c r="O1352" s="18">
        <v>41316</v>
      </c>
      <c r="P1352" t="s">
        <v>209</v>
      </c>
      <c r="Q1352" t="s">
        <v>6485</v>
      </c>
      <c r="R1352" t="s">
        <v>7135</v>
      </c>
      <c r="S1352" s="2">
        <v>1200000</v>
      </c>
      <c r="T1352" t="s">
        <v>8841</v>
      </c>
      <c r="U1352" t="s">
        <v>10192</v>
      </c>
      <c r="V1352" s="8" t="s">
        <v>31</v>
      </c>
      <c r="W1352" s="8" t="s">
        <v>31</v>
      </c>
    </row>
    <row r="1353" spans="1:23" x14ac:dyDescent="0.2">
      <c r="A1353" s="11">
        <v>3126</v>
      </c>
      <c r="B1353" s="13" t="s">
        <v>2214</v>
      </c>
      <c r="C1353" s="16">
        <f>LEN(Table1[[#This Row],[NIK]])</f>
        <v>16</v>
      </c>
      <c r="D1353" t="s">
        <v>3609</v>
      </c>
      <c r="E1353" t="s">
        <v>36</v>
      </c>
      <c r="F1353" s="15" t="s">
        <v>53</v>
      </c>
      <c r="G1353" s="9">
        <v>0</v>
      </c>
      <c r="H1353" s="9">
        <v>0</v>
      </c>
      <c r="I1353" s="9">
        <v>0</v>
      </c>
      <c r="J1353" t="s">
        <v>6128</v>
      </c>
      <c r="K1353" t="s">
        <v>58</v>
      </c>
      <c r="L1353" t="s">
        <v>70</v>
      </c>
      <c r="M1353" t="s">
        <v>698</v>
      </c>
      <c r="N1353" t="s">
        <v>442</v>
      </c>
      <c r="O1353" s="18">
        <v>41316</v>
      </c>
      <c r="P1353" t="s">
        <v>340</v>
      </c>
      <c r="Q1353" t="s">
        <v>177</v>
      </c>
      <c r="R1353" t="s">
        <v>8538</v>
      </c>
      <c r="S1353" s="2">
        <v>1200000</v>
      </c>
      <c r="T1353" t="s">
        <v>8841</v>
      </c>
      <c r="U1353" t="s">
        <v>10193</v>
      </c>
      <c r="V1353" s="8" t="s">
        <v>31</v>
      </c>
      <c r="W1353" s="8" t="s">
        <v>31</v>
      </c>
    </row>
    <row r="1354" spans="1:23" x14ac:dyDescent="0.2">
      <c r="A1354" s="11">
        <v>3349</v>
      </c>
      <c r="B1354" s="13" t="s">
        <v>2215</v>
      </c>
      <c r="C1354" s="16">
        <f>LEN(Table1[[#This Row],[NIK]])</f>
        <v>16</v>
      </c>
      <c r="D1354" t="s">
        <v>3610</v>
      </c>
      <c r="E1354" t="s">
        <v>46</v>
      </c>
      <c r="F1354" s="15" t="s">
        <v>5037</v>
      </c>
      <c r="G1354" s="9">
        <v>0</v>
      </c>
      <c r="H1354" s="9">
        <v>0</v>
      </c>
      <c r="I1354" s="9">
        <v>0</v>
      </c>
      <c r="J1354" t="s">
        <v>6129</v>
      </c>
      <c r="K1354" t="s">
        <v>57</v>
      </c>
      <c r="L1354" t="s">
        <v>15</v>
      </c>
      <c r="M1354" t="s">
        <v>698</v>
      </c>
      <c r="N1354" t="s">
        <v>442</v>
      </c>
      <c r="O1354" s="18">
        <v>41316</v>
      </c>
      <c r="P1354" t="s">
        <v>8539</v>
      </c>
      <c r="Q1354" t="s">
        <v>8515</v>
      </c>
      <c r="R1354" t="s">
        <v>8516</v>
      </c>
      <c r="S1354" s="2">
        <v>1200000</v>
      </c>
      <c r="T1354" t="s">
        <v>8841</v>
      </c>
      <c r="U1354" t="s">
        <v>10194</v>
      </c>
      <c r="V1354" s="8" t="s">
        <v>31</v>
      </c>
      <c r="W1354" s="8" t="s">
        <v>31</v>
      </c>
    </row>
    <row r="1355" spans="1:23" x14ac:dyDescent="0.2">
      <c r="A1355" s="10">
        <v>4219</v>
      </c>
      <c r="B1355" s="12" t="s">
        <v>2216</v>
      </c>
      <c r="C1355" s="14">
        <f>LEN(Table1[[#This Row],[NIK]])</f>
        <v>16</v>
      </c>
      <c r="D1355" t="s">
        <v>3611</v>
      </c>
      <c r="E1355" t="s">
        <v>36</v>
      </c>
      <c r="F1355" s="15" t="s">
        <v>5038</v>
      </c>
      <c r="G1355" s="9">
        <v>0</v>
      </c>
      <c r="H1355" s="9">
        <v>0</v>
      </c>
      <c r="I1355" s="9">
        <v>0</v>
      </c>
      <c r="J1355" t="s">
        <v>6130</v>
      </c>
      <c r="K1355" t="s">
        <v>57</v>
      </c>
      <c r="L1355" t="s">
        <v>57</v>
      </c>
      <c r="M1355" t="s">
        <v>698</v>
      </c>
      <c r="N1355" t="s">
        <v>442</v>
      </c>
      <c r="O1355" s="18">
        <v>41316</v>
      </c>
      <c r="P1355" t="s">
        <v>114</v>
      </c>
      <c r="Q1355" t="s">
        <v>8540</v>
      </c>
      <c r="R1355" t="s">
        <v>8541</v>
      </c>
      <c r="S1355" s="2">
        <v>1200000</v>
      </c>
      <c r="T1355" t="s">
        <v>8841</v>
      </c>
      <c r="U1355" t="s">
        <v>10195</v>
      </c>
      <c r="V1355" s="8" t="s">
        <v>31</v>
      </c>
      <c r="W1355" s="8" t="s">
        <v>31</v>
      </c>
    </row>
    <row r="1356" spans="1:23" x14ac:dyDescent="0.2">
      <c r="A1356" s="10">
        <v>4387</v>
      </c>
      <c r="B1356" s="12" t="s">
        <v>2217</v>
      </c>
      <c r="C1356" s="14">
        <f>LEN(Table1[[#This Row],[NIK]])</f>
        <v>16</v>
      </c>
      <c r="D1356" t="s">
        <v>3612</v>
      </c>
      <c r="E1356" t="s">
        <v>48</v>
      </c>
      <c r="F1356" s="15" t="s">
        <v>5039</v>
      </c>
      <c r="G1356" s="9">
        <v>0</v>
      </c>
      <c r="H1356" s="9">
        <v>0</v>
      </c>
      <c r="I1356" s="9">
        <v>0</v>
      </c>
      <c r="J1356" t="s">
        <v>5748</v>
      </c>
      <c r="K1356" t="s">
        <v>65</v>
      </c>
      <c r="L1356" t="s">
        <v>69</v>
      </c>
      <c r="M1356" t="s">
        <v>698</v>
      </c>
      <c r="N1356" t="s">
        <v>442</v>
      </c>
      <c r="O1356" s="18" t="s">
        <v>8542</v>
      </c>
      <c r="P1356" t="s">
        <v>277</v>
      </c>
      <c r="Q1356" t="s">
        <v>7163</v>
      </c>
      <c r="R1356" t="s">
        <v>7164</v>
      </c>
      <c r="S1356" s="2">
        <v>1200000</v>
      </c>
      <c r="T1356" t="s">
        <v>8841</v>
      </c>
      <c r="U1356" t="s">
        <v>10196</v>
      </c>
      <c r="V1356" s="8" t="s">
        <v>31</v>
      </c>
      <c r="W1356" s="8" t="s">
        <v>31</v>
      </c>
    </row>
    <row r="1357" spans="1:23" x14ac:dyDescent="0.2">
      <c r="A1357" s="11">
        <v>4456</v>
      </c>
      <c r="B1357" s="13" t="s">
        <v>2218</v>
      </c>
      <c r="C1357" s="16">
        <f>LEN(Table1[[#This Row],[NIK]])</f>
        <v>16</v>
      </c>
      <c r="D1357" t="s">
        <v>3613</v>
      </c>
      <c r="E1357" t="s">
        <v>99</v>
      </c>
      <c r="F1357" s="15" t="s">
        <v>5040</v>
      </c>
      <c r="G1357" s="9">
        <v>0</v>
      </c>
      <c r="H1357" s="9">
        <v>0</v>
      </c>
      <c r="I1357" s="9">
        <v>0</v>
      </c>
      <c r="J1357" t="s">
        <v>6131</v>
      </c>
      <c r="K1357" t="s">
        <v>57</v>
      </c>
      <c r="L1357" t="s">
        <v>71</v>
      </c>
      <c r="M1357" t="s">
        <v>698</v>
      </c>
      <c r="N1357" t="s">
        <v>442</v>
      </c>
      <c r="O1357" s="18">
        <v>41316</v>
      </c>
      <c r="P1357" t="s">
        <v>8543</v>
      </c>
      <c r="Q1357" t="s">
        <v>8544</v>
      </c>
      <c r="R1357" t="s">
        <v>8545</v>
      </c>
      <c r="S1357" s="2">
        <v>1200000</v>
      </c>
      <c r="T1357" t="s">
        <v>8841</v>
      </c>
      <c r="U1357" t="s">
        <v>10197</v>
      </c>
      <c r="V1357" s="8" t="s">
        <v>31</v>
      </c>
      <c r="W1357" s="8" t="s">
        <v>31</v>
      </c>
    </row>
    <row r="1358" spans="1:23" x14ac:dyDescent="0.2">
      <c r="A1358" s="10">
        <v>5289</v>
      </c>
      <c r="B1358" s="12" t="s">
        <v>2219</v>
      </c>
      <c r="C1358" s="14">
        <f>LEN(Table1[[#This Row],[NIK]])</f>
        <v>16</v>
      </c>
      <c r="D1358" t="s">
        <v>3614</v>
      </c>
      <c r="E1358" t="s">
        <v>130</v>
      </c>
      <c r="F1358" s="15" t="s">
        <v>4852</v>
      </c>
      <c r="G1358" s="9">
        <v>0</v>
      </c>
      <c r="H1358" s="9">
        <v>0</v>
      </c>
      <c r="I1358" s="9">
        <v>0</v>
      </c>
      <c r="J1358" t="s">
        <v>6132</v>
      </c>
      <c r="K1358" t="s">
        <v>67</v>
      </c>
      <c r="L1358" t="s">
        <v>62</v>
      </c>
      <c r="M1358" t="s">
        <v>698</v>
      </c>
      <c r="N1358" t="s">
        <v>442</v>
      </c>
      <c r="O1358" s="18">
        <v>41316</v>
      </c>
      <c r="P1358" t="s">
        <v>114</v>
      </c>
      <c r="Q1358" t="s">
        <v>7101</v>
      </c>
      <c r="R1358" t="s">
        <v>8546</v>
      </c>
      <c r="S1358" s="2">
        <v>1200000</v>
      </c>
      <c r="T1358" t="s">
        <v>8841</v>
      </c>
      <c r="U1358" t="s">
        <v>10198</v>
      </c>
      <c r="V1358" s="8" t="s">
        <v>31</v>
      </c>
      <c r="W1358" s="8" t="s">
        <v>31</v>
      </c>
    </row>
    <row r="1359" spans="1:23" x14ac:dyDescent="0.2">
      <c r="A1359" s="11">
        <v>5322</v>
      </c>
      <c r="B1359" s="13" t="s">
        <v>2220</v>
      </c>
      <c r="C1359" s="16">
        <f>LEN(Table1[[#This Row],[NIK]])</f>
        <v>16</v>
      </c>
      <c r="D1359" t="s">
        <v>3615</v>
      </c>
      <c r="E1359" t="s">
        <v>3790</v>
      </c>
      <c r="F1359" s="15" t="s">
        <v>5041</v>
      </c>
      <c r="G1359" s="9">
        <v>0</v>
      </c>
      <c r="H1359" s="9">
        <v>0</v>
      </c>
      <c r="I1359" s="9">
        <v>0</v>
      </c>
      <c r="J1359" t="s">
        <v>6133</v>
      </c>
      <c r="K1359" t="s">
        <v>55</v>
      </c>
      <c r="L1359" t="s">
        <v>67</v>
      </c>
      <c r="M1359" t="s">
        <v>698</v>
      </c>
      <c r="N1359" t="s">
        <v>442</v>
      </c>
      <c r="O1359" s="18">
        <v>41316</v>
      </c>
      <c r="P1359" t="s">
        <v>8547</v>
      </c>
      <c r="Q1359" t="s">
        <v>6443</v>
      </c>
      <c r="R1359" t="s">
        <v>8548</v>
      </c>
      <c r="S1359" s="2">
        <v>1200000</v>
      </c>
      <c r="T1359" t="s">
        <v>8841</v>
      </c>
      <c r="U1359" t="s">
        <v>10199</v>
      </c>
      <c r="V1359" s="8" t="s">
        <v>31</v>
      </c>
      <c r="W1359" s="8" t="s">
        <v>31</v>
      </c>
    </row>
    <row r="1360" spans="1:23" x14ac:dyDescent="0.2">
      <c r="A1360" s="11">
        <v>5652</v>
      </c>
      <c r="B1360" s="13" t="s">
        <v>2221</v>
      </c>
      <c r="C1360" s="16">
        <f>LEN(Table1[[#This Row],[NIK]])</f>
        <v>16</v>
      </c>
      <c r="D1360" t="s">
        <v>3616</v>
      </c>
      <c r="E1360" t="s">
        <v>36</v>
      </c>
      <c r="F1360" s="15" t="s">
        <v>5042</v>
      </c>
      <c r="G1360" s="9">
        <v>0</v>
      </c>
      <c r="H1360" s="9">
        <v>0</v>
      </c>
      <c r="I1360" s="9">
        <v>0</v>
      </c>
      <c r="J1360" t="s">
        <v>6134</v>
      </c>
      <c r="K1360" t="s">
        <v>70</v>
      </c>
      <c r="L1360" t="s">
        <v>68</v>
      </c>
      <c r="M1360" t="s">
        <v>698</v>
      </c>
      <c r="N1360" t="s">
        <v>442</v>
      </c>
      <c r="O1360" s="18">
        <v>41316</v>
      </c>
      <c r="P1360" t="s">
        <v>8549</v>
      </c>
      <c r="Q1360" t="s">
        <v>6485</v>
      </c>
      <c r="R1360" t="s">
        <v>7135</v>
      </c>
      <c r="S1360" s="2">
        <v>1200000</v>
      </c>
      <c r="T1360" t="s">
        <v>8841</v>
      </c>
      <c r="U1360" t="s">
        <v>10200</v>
      </c>
      <c r="V1360" s="8" t="s">
        <v>31</v>
      </c>
      <c r="W1360" s="8" t="s">
        <v>31</v>
      </c>
    </row>
    <row r="1361" spans="1:23" x14ac:dyDescent="0.2">
      <c r="A1361" s="11">
        <v>6118</v>
      </c>
      <c r="B1361" s="13" t="s">
        <v>2222</v>
      </c>
      <c r="C1361" s="16">
        <f>LEN(Table1[[#This Row],[NIK]])</f>
        <v>16</v>
      </c>
      <c r="D1361" t="s">
        <v>3617</v>
      </c>
      <c r="E1361" t="s">
        <v>36</v>
      </c>
      <c r="F1361" s="15" t="s">
        <v>5043</v>
      </c>
      <c r="G1361" s="9">
        <v>0</v>
      </c>
      <c r="H1361" s="9">
        <v>0</v>
      </c>
      <c r="I1361" s="9">
        <v>0</v>
      </c>
      <c r="J1361" t="s">
        <v>6135</v>
      </c>
      <c r="K1361" t="s">
        <v>55</v>
      </c>
      <c r="L1361" t="s">
        <v>67</v>
      </c>
      <c r="M1361" t="s">
        <v>698</v>
      </c>
      <c r="N1361" t="s">
        <v>442</v>
      </c>
      <c r="O1361" s="18">
        <v>41316</v>
      </c>
      <c r="P1361" t="s">
        <v>200</v>
      </c>
      <c r="Q1361" t="s">
        <v>6443</v>
      </c>
      <c r="R1361" t="s">
        <v>8550</v>
      </c>
      <c r="S1361" s="2">
        <v>1200000</v>
      </c>
      <c r="T1361" t="s">
        <v>8841</v>
      </c>
      <c r="U1361" t="s">
        <v>10201</v>
      </c>
      <c r="V1361" s="8" t="s">
        <v>31</v>
      </c>
      <c r="W1361" s="8" t="s">
        <v>31</v>
      </c>
    </row>
    <row r="1362" spans="1:23" x14ac:dyDescent="0.2">
      <c r="A1362" s="11">
        <v>8742</v>
      </c>
      <c r="B1362" s="13" t="s">
        <v>2223</v>
      </c>
      <c r="C1362" s="16">
        <f>LEN(Table1[[#This Row],[NIK]])</f>
        <v>16</v>
      </c>
      <c r="D1362" t="s">
        <v>272</v>
      </c>
      <c r="E1362" t="s">
        <v>36</v>
      </c>
      <c r="F1362" s="15" t="s">
        <v>5044</v>
      </c>
      <c r="G1362" s="9">
        <v>0</v>
      </c>
      <c r="H1362" s="9">
        <v>0</v>
      </c>
      <c r="I1362" s="9">
        <v>0</v>
      </c>
      <c r="J1362" t="s">
        <v>6136</v>
      </c>
      <c r="K1362" t="s">
        <v>58</v>
      </c>
      <c r="L1362" t="s">
        <v>58</v>
      </c>
      <c r="M1362" t="s">
        <v>698</v>
      </c>
      <c r="N1362" t="s">
        <v>442</v>
      </c>
      <c r="O1362" s="18">
        <v>41316</v>
      </c>
      <c r="P1362" t="s">
        <v>6543</v>
      </c>
      <c r="Q1362" t="s">
        <v>8551</v>
      </c>
      <c r="R1362" t="s">
        <v>8552</v>
      </c>
      <c r="S1362" s="2">
        <v>1200000</v>
      </c>
      <c r="T1362" t="s">
        <v>8841</v>
      </c>
      <c r="U1362" t="s">
        <v>10202</v>
      </c>
      <c r="V1362" s="8" t="s">
        <v>31</v>
      </c>
      <c r="W1362" s="8" t="s">
        <v>31</v>
      </c>
    </row>
    <row r="1363" spans="1:23" x14ac:dyDescent="0.2">
      <c r="A1363" s="10">
        <v>11396</v>
      </c>
      <c r="B1363" s="12" t="s">
        <v>2224</v>
      </c>
      <c r="C1363" s="14">
        <f>LEN(Table1[[#This Row],[NIK]])</f>
        <v>16</v>
      </c>
      <c r="D1363" t="s">
        <v>3618</v>
      </c>
      <c r="E1363" t="s">
        <v>36</v>
      </c>
      <c r="F1363" s="15" t="s">
        <v>5045</v>
      </c>
      <c r="G1363" s="9">
        <v>0</v>
      </c>
      <c r="H1363" s="9">
        <v>0</v>
      </c>
      <c r="I1363" s="9">
        <v>0</v>
      </c>
      <c r="J1363" t="s">
        <v>6126</v>
      </c>
      <c r="K1363" t="s">
        <v>58</v>
      </c>
      <c r="L1363" t="s">
        <v>64</v>
      </c>
      <c r="M1363" t="s">
        <v>698</v>
      </c>
      <c r="N1363" t="s">
        <v>442</v>
      </c>
      <c r="O1363" s="18">
        <v>41316</v>
      </c>
      <c r="P1363" t="s">
        <v>8553</v>
      </c>
      <c r="Q1363" t="s">
        <v>6485</v>
      </c>
      <c r="R1363" t="s">
        <v>7135</v>
      </c>
      <c r="S1363" s="2">
        <v>1200000</v>
      </c>
      <c r="T1363" t="s">
        <v>8841</v>
      </c>
      <c r="U1363" t="s">
        <v>10203</v>
      </c>
      <c r="V1363" s="8" t="s">
        <v>31</v>
      </c>
      <c r="W1363" s="8" t="s">
        <v>31</v>
      </c>
    </row>
    <row r="1364" spans="1:23" x14ac:dyDescent="0.2">
      <c r="A1364" s="11">
        <v>11426</v>
      </c>
      <c r="B1364" s="13" t="s">
        <v>2225</v>
      </c>
      <c r="C1364" s="16">
        <f>LEN(Table1[[#This Row],[NIK]])</f>
        <v>16</v>
      </c>
      <c r="D1364" t="s">
        <v>3619</v>
      </c>
      <c r="E1364" t="s">
        <v>36</v>
      </c>
      <c r="F1364" s="15" t="s">
        <v>5046</v>
      </c>
      <c r="G1364" s="9">
        <v>0</v>
      </c>
      <c r="H1364" s="9">
        <v>0</v>
      </c>
      <c r="I1364" s="9">
        <v>0</v>
      </c>
      <c r="J1364" t="s">
        <v>6137</v>
      </c>
      <c r="K1364" t="s">
        <v>67</v>
      </c>
      <c r="L1364" t="s">
        <v>69</v>
      </c>
      <c r="M1364" t="s">
        <v>698</v>
      </c>
      <c r="N1364" t="s">
        <v>442</v>
      </c>
      <c r="O1364" s="18">
        <v>41316</v>
      </c>
      <c r="P1364" t="s">
        <v>2958</v>
      </c>
      <c r="Q1364" t="s">
        <v>8554</v>
      </c>
      <c r="R1364" t="s">
        <v>8555</v>
      </c>
      <c r="S1364" s="2">
        <v>1200000</v>
      </c>
      <c r="T1364" t="s">
        <v>8841</v>
      </c>
      <c r="U1364" t="s">
        <v>10204</v>
      </c>
      <c r="V1364" s="8" t="s">
        <v>31</v>
      </c>
      <c r="W1364" s="8" t="s">
        <v>31</v>
      </c>
    </row>
    <row r="1365" spans="1:23" x14ac:dyDescent="0.2">
      <c r="A1365" s="10">
        <v>11700</v>
      </c>
      <c r="B1365" s="12" t="s">
        <v>2226</v>
      </c>
      <c r="C1365" s="14">
        <f>LEN(Table1[[#This Row],[NIK]])</f>
        <v>16</v>
      </c>
      <c r="D1365" t="s">
        <v>3620</v>
      </c>
      <c r="E1365" t="s">
        <v>127</v>
      </c>
      <c r="F1365" s="15" t="s">
        <v>5047</v>
      </c>
      <c r="G1365" s="9">
        <v>0</v>
      </c>
      <c r="H1365" s="9">
        <v>0</v>
      </c>
      <c r="I1365" s="9">
        <v>0</v>
      </c>
      <c r="J1365" t="s">
        <v>6135</v>
      </c>
      <c r="K1365" t="s">
        <v>55</v>
      </c>
      <c r="L1365" t="s">
        <v>67</v>
      </c>
      <c r="M1365" t="s">
        <v>698</v>
      </c>
      <c r="N1365" t="s">
        <v>442</v>
      </c>
      <c r="O1365" s="18">
        <v>41316</v>
      </c>
      <c r="P1365" t="s">
        <v>806</v>
      </c>
      <c r="Q1365" t="s">
        <v>6443</v>
      </c>
      <c r="R1365" t="s">
        <v>8556</v>
      </c>
      <c r="S1365" s="2">
        <v>1200000</v>
      </c>
      <c r="T1365" t="s">
        <v>8841</v>
      </c>
      <c r="U1365" t="s">
        <v>10205</v>
      </c>
      <c r="V1365" s="8" t="s">
        <v>31</v>
      </c>
      <c r="W1365" s="8" t="s">
        <v>31</v>
      </c>
    </row>
    <row r="1366" spans="1:23" x14ac:dyDescent="0.2">
      <c r="A1366" s="10">
        <v>11997</v>
      </c>
      <c r="B1366" s="12" t="s">
        <v>2227</v>
      </c>
      <c r="C1366" s="14">
        <f>LEN(Table1[[#This Row],[NIK]])</f>
        <v>16</v>
      </c>
      <c r="D1366" t="s">
        <v>114</v>
      </c>
      <c r="E1366" t="s">
        <v>127</v>
      </c>
      <c r="F1366" s="15" t="s">
        <v>5048</v>
      </c>
      <c r="G1366" s="9">
        <v>0</v>
      </c>
      <c r="H1366" s="9">
        <v>0</v>
      </c>
      <c r="I1366" s="9">
        <v>0</v>
      </c>
      <c r="J1366" t="s">
        <v>6138</v>
      </c>
      <c r="K1366" t="s">
        <v>67</v>
      </c>
      <c r="L1366" t="s">
        <v>63</v>
      </c>
      <c r="M1366" t="s">
        <v>698</v>
      </c>
      <c r="N1366" t="s">
        <v>442</v>
      </c>
      <c r="O1366" s="18">
        <v>41316</v>
      </c>
      <c r="P1366" t="s">
        <v>733</v>
      </c>
      <c r="Q1366" t="s">
        <v>6536</v>
      </c>
      <c r="R1366" t="s">
        <v>8557</v>
      </c>
      <c r="S1366" s="2">
        <v>1200000</v>
      </c>
      <c r="T1366" t="s">
        <v>8841</v>
      </c>
      <c r="U1366" t="s">
        <v>10206</v>
      </c>
      <c r="V1366" s="8" t="s">
        <v>31</v>
      </c>
      <c r="W1366" s="8" t="s">
        <v>31</v>
      </c>
    </row>
    <row r="1367" spans="1:23" x14ac:dyDescent="0.2">
      <c r="A1367" s="10">
        <v>12141</v>
      </c>
      <c r="B1367" s="12" t="s">
        <v>2228</v>
      </c>
      <c r="C1367" s="14">
        <f>LEN(Table1[[#This Row],[NIK]])</f>
        <v>16</v>
      </c>
      <c r="D1367" t="s">
        <v>3621</v>
      </c>
      <c r="E1367" t="s">
        <v>36</v>
      </c>
      <c r="F1367" s="15" t="s">
        <v>5049</v>
      </c>
      <c r="G1367" s="9">
        <v>0</v>
      </c>
      <c r="H1367" s="9">
        <v>0</v>
      </c>
      <c r="I1367" s="9">
        <v>0</v>
      </c>
      <c r="J1367" t="s">
        <v>6139</v>
      </c>
      <c r="K1367" t="s">
        <v>57</v>
      </c>
      <c r="L1367" t="s">
        <v>71</v>
      </c>
      <c r="M1367" t="s">
        <v>698</v>
      </c>
      <c r="N1367" t="s">
        <v>442</v>
      </c>
      <c r="O1367" s="18">
        <v>41316</v>
      </c>
      <c r="P1367" t="s">
        <v>7121</v>
      </c>
      <c r="Q1367" t="s">
        <v>8558</v>
      </c>
      <c r="R1367" t="s">
        <v>8559</v>
      </c>
      <c r="S1367" s="2">
        <v>1200000</v>
      </c>
      <c r="T1367" t="s">
        <v>8841</v>
      </c>
      <c r="U1367" t="s">
        <v>10207</v>
      </c>
      <c r="V1367" s="8" t="s">
        <v>31</v>
      </c>
      <c r="W1367" s="8" t="s">
        <v>31</v>
      </c>
    </row>
    <row r="1368" spans="1:23" x14ac:dyDescent="0.2">
      <c r="A1368" s="11">
        <v>12379</v>
      </c>
      <c r="B1368" s="13" t="s">
        <v>2229</v>
      </c>
      <c r="C1368" s="16">
        <f>LEN(Table1[[#This Row],[NIK]])</f>
        <v>16</v>
      </c>
      <c r="D1368" t="s">
        <v>3622</v>
      </c>
      <c r="E1368" t="s">
        <v>45</v>
      </c>
      <c r="F1368" s="15" t="s">
        <v>5050</v>
      </c>
      <c r="G1368" s="9">
        <v>0</v>
      </c>
      <c r="H1368" s="9">
        <v>0</v>
      </c>
      <c r="I1368" s="9">
        <v>0</v>
      </c>
      <c r="J1368" t="s">
        <v>6135</v>
      </c>
      <c r="K1368" t="s">
        <v>67</v>
      </c>
      <c r="L1368" t="s">
        <v>69</v>
      </c>
      <c r="M1368" t="s">
        <v>698</v>
      </c>
      <c r="N1368" t="s">
        <v>442</v>
      </c>
      <c r="O1368" s="18">
        <v>41316</v>
      </c>
      <c r="P1368" t="s">
        <v>8203</v>
      </c>
      <c r="Q1368" t="s">
        <v>8554</v>
      </c>
      <c r="R1368" t="s">
        <v>8560</v>
      </c>
      <c r="S1368" s="2">
        <v>1200000</v>
      </c>
      <c r="T1368" t="s">
        <v>8841</v>
      </c>
      <c r="U1368" t="s">
        <v>10208</v>
      </c>
      <c r="V1368" s="8" t="s">
        <v>31</v>
      </c>
      <c r="W1368" s="8" t="s">
        <v>31</v>
      </c>
    </row>
    <row r="1369" spans="1:23" x14ac:dyDescent="0.2">
      <c r="A1369" s="10">
        <v>12903</v>
      </c>
      <c r="B1369" s="12" t="s">
        <v>2230</v>
      </c>
      <c r="C1369" s="14">
        <f>LEN(Table1[[#This Row],[NIK]])</f>
        <v>16</v>
      </c>
      <c r="D1369" t="s">
        <v>3623</v>
      </c>
      <c r="E1369" t="s">
        <v>36</v>
      </c>
      <c r="F1369" s="15" t="s">
        <v>5051</v>
      </c>
      <c r="G1369" s="9">
        <v>0</v>
      </c>
      <c r="H1369" s="9">
        <v>0</v>
      </c>
      <c r="I1369" s="9">
        <v>0</v>
      </c>
      <c r="J1369" t="s">
        <v>6140</v>
      </c>
      <c r="K1369" t="s">
        <v>69</v>
      </c>
      <c r="L1369" t="s">
        <v>63</v>
      </c>
      <c r="M1369" t="s">
        <v>698</v>
      </c>
      <c r="N1369" t="s">
        <v>442</v>
      </c>
      <c r="O1369" s="18">
        <v>41316</v>
      </c>
      <c r="P1369" t="s">
        <v>8561</v>
      </c>
      <c r="Q1369" t="s">
        <v>6536</v>
      </c>
      <c r="R1369" t="s">
        <v>8562</v>
      </c>
      <c r="S1369" s="2">
        <v>1200000</v>
      </c>
      <c r="T1369" t="s">
        <v>8841</v>
      </c>
      <c r="U1369" t="s">
        <v>10209</v>
      </c>
      <c r="V1369" s="8" t="s">
        <v>31</v>
      </c>
      <c r="W1369" s="8" t="s">
        <v>31</v>
      </c>
    </row>
    <row r="1370" spans="1:23" x14ac:dyDescent="0.2">
      <c r="A1370" s="11">
        <v>12968</v>
      </c>
      <c r="B1370" s="13" t="s">
        <v>2231</v>
      </c>
      <c r="C1370" s="16">
        <f>LEN(Table1[[#This Row],[NIK]])</f>
        <v>16</v>
      </c>
      <c r="D1370" t="s">
        <v>3624</v>
      </c>
      <c r="E1370" t="s">
        <v>37</v>
      </c>
      <c r="F1370" s="15" t="s">
        <v>5052</v>
      </c>
      <c r="G1370" s="9">
        <v>0</v>
      </c>
      <c r="H1370" s="9">
        <v>0</v>
      </c>
      <c r="I1370" s="9">
        <v>0</v>
      </c>
      <c r="J1370" t="s">
        <v>6141</v>
      </c>
      <c r="K1370" t="s">
        <v>15</v>
      </c>
      <c r="L1370" t="s">
        <v>15</v>
      </c>
      <c r="M1370" t="s">
        <v>698</v>
      </c>
      <c r="N1370" t="s">
        <v>442</v>
      </c>
      <c r="O1370" s="18">
        <v>41316</v>
      </c>
      <c r="P1370" t="s">
        <v>820</v>
      </c>
      <c r="Q1370" t="s">
        <v>175</v>
      </c>
      <c r="R1370" t="s">
        <v>8563</v>
      </c>
      <c r="S1370" s="2">
        <v>1200000</v>
      </c>
      <c r="T1370" t="s">
        <v>8841</v>
      </c>
      <c r="U1370" t="s">
        <v>10210</v>
      </c>
      <c r="V1370" s="8" t="s">
        <v>31</v>
      </c>
      <c r="W1370" s="8" t="s">
        <v>31</v>
      </c>
    </row>
    <row r="1371" spans="1:23" x14ac:dyDescent="0.2">
      <c r="A1371" s="11">
        <v>14683</v>
      </c>
      <c r="B1371" s="13" t="s">
        <v>2232</v>
      </c>
      <c r="C1371" s="16">
        <f>LEN(Table1[[#This Row],[NIK]])</f>
        <v>16</v>
      </c>
      <c r="D1371" t="s">
        <v>3625</v>
      </c>
      <c r="E1371" t="s">
        <v>44</v>
      </c>
      <c r="F1371" s="15" t="s">
        <v>5053</v>
      </c>
      <c r="G1371" s="9">
        <v>0</v>
      </c>
      <c r="H1371" s="9">
        <v>0</v>
      </c>
      <c r="I1371" s="9">
        <v>0</v>
      </c>
      <c r="J1371" t="s">
        <v>6128</v>
      </c>
      <c r="K1371" t="s">
        <v>251</v>
      </c>
      <c r="L1371" t="s">
        <v>70</v>
      </c>
      <c r="M1371" t="s">
        <v>698</v>
      </c>
      <c r="N1371" t="s">
        <v>442</v>
      </c>
      <c r="O1371" s="18">
        <v>41316</v>
      </c>
      <c r="P1371" t="s">
        <v>152</v>
      </c>
      <c r="Q1371" t="s">
        <v>177</v>
      </c>
      <c r="R1371" t="s">
        <v>8564</v>
      </c>
      <c r="S1371" s="2">
        <v>1200000</v>
      </c>
      <c r="T1371" t="s">
        <v>8841</v>
      </c>
      <c r="U1371" t="s">
        <v>10211</v>
      </c>
      <c r="V1371" s="8" t="s">
        <v>31</v>
      </c>
      <c r="W1371" s="8" t="s">
        <v>31</v>
      </c>
    </row>
    <row r="1372" spans="1:23" x14ac:dyDescent="0.2">
      <c r="A1372" s="11">
        <v>14957</v>
      </c>
      <c r="B1372" s="13" t="s">
        <v>2233</v>
      </c>
      <c r="C1372" s="16">
        <f>LEN(Table1[[#This Row],[NIK]])</f>
        <v>16</v>
      </c>
      <c r="D1372" t="s">
        <v>3626</v>
      </c>
      <c r="E1372" t="s">
        <v>36</v>
      </c>
      <c r="F1372" s="15" t="s">
        <v>5054</v>
      </c>
      <c r="G1372" s="9">
        <v>0</v>
      </c>
      <c r="H1372" s="9">
        <v>0</v>
      </c>
      <c r="I1372" s="9">
        <v>0</v>
      </c>
      <c r="J1372" t="s">
        <v>6142</v>
      </c>
      <c r="K1372" t="s">
        <v>55</v>
      </c>
      <c r="L1372" t="s">
        <v>70</v>
      </c>
      <c r="M1372" t="s">
        <v>698</v>
      </c>
      <c r="N1372" t="s">
        <v>442</v>
      </c>
      <c r="O1372" s="18">
        <v>41316</v>
      </c>
      <c r="P1372" t="s">
        <v>8565</v>
      </c>
      <c r="Q1372" t="s">
        <v>8558</v>
      </c>
      <c r="R1372" t="s">
        <v>8566</v>
      </c>
      <c r="S1372" s="2">
        <v>1200000</v>
      </c>
      <c r="T1372" t="s">
        <v>8841</v>
      </c>
      <c r="U1372" t="s">
        <v>10212</v>
      </c>
      <c r="V1372" s="8" t="s">
        <v>31</v>
      </c>
      <c r="W1372" s="8" t="s">
        <v>31</v>
      </c>
    </row>
    <row r="1373" spans="1:23" x14ac:dyDescent="0.2">
      <c r="A1373" s="10">
        <v>15045</v>
      </c>
      <c r="B1373" s="12" t="s">
        <v>2234</v>
      </c>
      <c r="C1373" s="14">
        <f>LEN(Table1[[#This Row],[NIK]])</f>
        <v>16</v>
      </c>
      <c r="D1373" t="s">
        <v>3335</v>
      </c>
      <c r="E1373" t="s">
        <v>36</v>
      </c>
      <c r="F1373" s="15" t="s">
        <v>5055</v>
      </c>
      <c r="G1373" s="9">
        <v>0</v>
      </c>
      <c r="H1373" s="9">
        <v>0</v>
      </c>
      <c r="I1373" s="9">
        <v>0</v>
      </c>
      <c r="J1373" t="s">
        <v>6143</v>
      </c>
      <c r="K1373" t="s">
        <v>60</v>
      </c>
      <c r="L1373" t="s">
        <v>57</v>
      </c>
      <c r="M1373" t="s">
        <v>698</v>
      </c>
      <c r="N1373" t="s">
        <v>442</v>
      </c>
      <c r="O1373" s="18">
        <v>41316</v>
      </c>
      <c r="P1373" t="s">
        <v>85</v>
      </c>
      <c r="Q1373" t="s">
        <v>6459</v>
      </c>
      <c r="R1373" t="s">
        <v>8567</v>
      </c>
      <c r="S1373" s="2">
        <v>1200000</v>
      </c>
      <c r="T1373" t="s">
        <v>8841</v>
      </c>
      <c r="U1373" t="s">
        <v>10213</v>
      </c>
      <c r="V1373" s="8" t="s">
        <v>31</v>
      </c>
      <c r="W1373" s="8" t="s">
        <v>31</v>
      </c>
    </row>
    <row r="1374" spans="1:23" x14ac:dyDescent="0.2">
      <c r="A1374" s="11">
        <v>15257</v>
      </c>
      <c r="B1374" s="13" t="s">
        <v>2235</v>
      </c>
      <c r="C1374" s="16">
        <f>LEN(Table1[[#This Row],[NIK]])</f>
        <v>16</v>
      </c>
      <c r="D1374" t="s">
        <v>3627</v>
      </c>
      <c r="E1374" t="s">
        <v>36</v>
      </c>
      <c r="F1374" s="15" t="s">
        <v>5056</v>
      </c>
      <c r="G1374" s="9">
        <v>0</v>
      </c>
      <c r="H1374" s="9">
        <v>0</v>
      </c>
      <c r="I1374" s="9">
        <v>0</v>
      </c>
      <c r="J1374" t="s">
        <v>6144</v>
      </c>
      <c r="K1374" t="s">
        <v>60</v>
      </c>
      <c r="L1374" t="s">
        <v>15</v>
      </c>
      <c r="M1374" t="s">
        <v>698</v>
      </c>
      <c r="N1374" t="s">
        <v>442</v>
      </c>
      <c r="O1374" s="18">
        <v>41316</v>
      </c>
      <c r="P1374" t="s">
        <v>278</v>
      </c>
      <c r="Q1374" t="s">
        <v>175</v>
      </c>
      <c r="R1374" t="s">
        <v>8568</v>
      </c>
      <c r="S1374" s="2">
        <v>1200000</v>
      </c>
      <c r="T1374" t="s">
        <v>8841</v>
      </c>
      <c r="U1374" t="s">
        <v>10214</v>
      </c>
      <c r="V1374" s="8" t="s">
        <v>31</v>
      </c>
      <c r="W1374" s="8" t="s">
        <v>31</v>
      </c>
    </row>
    <row r="1375" spans="1:23" x14ac:dyDescent="0.2">
      <c r="A1375" s="11">
        <v>16155</v>
      </c>
      <c r="B1375" s="13" t="s">
        <v>2236</v>
      </c>
      <c r="C1375" s="16">
        <f>LEN(Table1[[#This Row],[NIK]])</f>
        <v>16</v>
      </c>
      <c r="D1375" t="s">
        <v>3628</v>
      </c>
      <c r="E1375" t="s">
        <v>36</v>
      </c>
      <c r="F1375" s="15" t="s">
        <v>5057</v>
      </c>
      <c r="G1375" s="9">
        <v>0</v>
      </c>
      <c r="H1375" s="9">
        <v>0</v>
      </c>
      <c r="I1375" s="9">
        <v>0</v>
      </c>
      <c r="J1375" t="s">
        <v>6145</v>
      </c>
      <c r="K1375" t="s">
        <v>55</v>
      </c>
      <c r="L1375" t="s">
        <v>54</v>
      </c>
      <c r="M1375" t="s">
        <v>698</v>
      </c>
      <c r="N1375" t="s">
        <v>442</v>
      </c>
      <c r="O1375" s="18">
        <v>41316</v>
      </c>
      <c r="P1375" t="s">
        <v>8569</v>
      </c>
      <c r="Q1375" t="s">
        <v>7098</v>
      </c>
      <c r="R1375" t="s">
        <v>7099</v>
      </c>
      <c r="S1375" s="2">
        <v>1200000</v>
      </c>
      <c r="T1375" t="s">
        <v>8841</v>
      </c>
      <c r="U1375" t="s">
        <v>10215</v>
      </c>
      <c r="V1375" s="8" t="s">
        <v>31</v>
      </c>
      <c r="W1375" s="8" t="s">
        <v>31</v>
      </c>
    </row>
    <row r="1376" spans="1:23" x14ac:dyDescent="0.2">
      <c r="A1376" s="11">
        <v>16953</v>
      </c>
      <c r="B1376" s="13" t="s">
        <v>2237</v>
      </c>
      <c r="C1376" s="16">
        <f>LEN(Table1[[#This Row],[NIK]])</f>
        <v>16</v>
      </c>
      <c r="D1376" t="s">
        <v>3629</v>
      </c>
      <c r="E1376" t="s">
        <v>36</v>
      </c>
      <c r="F1376" s="15" t="s">
        <v>228</v>
      </c>
      <c r="G1376" s="9">
        <v>0</v>
      </c>
      <c r="H1376" s="9">
        <v>0</v>
      </c>
      <c r="I1376" s="9">
        <v>0</v>
      </c>
      <c r="J1376" t="s">
        <v>6146</v>
      </c>
      <c r="K1376" t="s">
        <v>63</v>
      </c>
      <c r="L1376" t="s">
        <v>58</v>
      </c>
      <c r="M1376" t="s">
        <v>698</v>
      </c>
      <c r="N1376" t="s">
        <v>442</v>
      </c>
      <c r="O1376" s="18">
        <v>41316</v>
      </c>
      <c r="P1376" t="s">
        <v>8570</v>
      </c>
      <c r="Q1376" t="s">
        <v>6485</v>
      </c>
      <c r="R1376" t="s">
        <v>8571</v>
      </c>
      <c r="S1376" s="2">
        <v>1200000</v>
      </c>
      <c r="T1376" t="s">
        <v>8841</v>
      </c>
      <c r="U1376" t="s">
        <v>10216</v>
      </c>
      <c r="V1376" s="8" t="s">
        <v>31</v>
      </c>
      <c r="W1376" s="8" t="s">
        <v>31</v>
      </c>
    </row>
    <row r="1377" spans="1:23" x14ac:dyDescent="0.2">
      <c r="A1377" s="11">
        <v>17402</v>
      </c>
      <c r="B1377" s="13" t="s">
        <v>2238</v>
      </c>
      <c r="C1377" s="16">
        <f>LEN(Table1[[#This Row],[NIK]])</f>
        <v>16</v>
      </c>
      <c r="D1377" t="s">
        <v>3630</v>
      </c>
      <c r="E1377" t="s">
        <v>36</v>
      </c>
      <c r="F1377" s="15" t="s">
        <v>232</v>
      </c>
      <c r="G1377" s="9">
        <v>0</v>
      </c>
      <c r="H1377" s="9">
        <v>0</v>
      </c>
      <c r="I1377" s="9">
        <v>0</v>
      </c>
      <c r="J1377" t="s">
        <v>6147</v>
      </c>
      <c r="K1377" t="s">
        <v>57</v>
      </c>
      <c r="L1377" t="s">
        <v>67</v>
      </c>
      <c r="M1377" t="s">
        <v>698</v>
      </c>
      <c r="N1377" t="s">
        <v>442</v>
      </c>
      <c r="O1377" s="18">
        <v>41316</v>
      </c>
      <c r="P1377" t="s">
        <v>8572</v>
      </c>
      <c r="Q1377" t="s">
        <v>6485</v>
      </c>
      <c r="R1377" t="s">
        <v>7135</v>
      </c>
      <c r="S1377" s="2">
        <v>1200000</v>
      </c>
      <c r="T1377" t="s">
        <v>8841</v>
      </c>
      <c r="U1377" t="s">
        <v>10217</v>
      </c>
      <c r="V1377" s="8" t="s">
        <v>31</v>
      </c>
      <c r="W1377" s="8" t="s">
        <v>31</v>
      </c>
    </row>
    <row r="1378" spans="1:23" x14ac:dyDescent="0.2">
      <c r="A1378" s="11">
        <v>9141</v>
      </c>
      <c r="B1378" s="13" t="s">
        <v>2239</v>
      </c>
      <c r="C1378" s="16">
        <f>LEN(Table1[[#This Row],[NIK]])</f>
        <v>16</v>
      </c>
      <c r="D1378" t="s">
        <v>3631</v>
      </c>
      <c r="E1378" t="s">
        <v>36</v>
      </c>
      <c r="F1378" s="15" t="s">
        <v>5058</v>
      </c>
      <c r="G1378" s="9">
        <v>0</v>
      </c>
      <c r="H1378" s="9">
        <v>0</v>
      </c>
      <c r="I1378" s="9">
        <v>0</v>
      </c>
      <c r="J1378" t="s">
        <v>6148</v>
      </c>
      <c r="K1378" t="s">
        <v>15</v>
      </c>
      <c r="L1378" t="s">
        <v>58</v>
      </c>
      <c r="M1378" t="s">
        <v>699</v>
      </c>
      <c r="N1378" t="s">
        <v>489</v>
      </c>
      <c r="O1378" s="18">
        <v>41350</v>
      </c>
      <c r="P1378" t="s">
        <v>273</v>
      </c>
      <c r="Q1378" t="s">
        <v>6657</v>
      </c>
      <c r="R1378" t="s">
        <v>8573</v>
      </c>
      <c r="S1378" s="2">
        <v>1200000</v>
      </c>
      <c r="T1378" t="s">
        <v>8841</v>
      </c>
      <c r="U1378" t="s">
        <v>10218</v>
      </c>
      <c r="V1378" s="8" t="s">
        <v>31</v>
      </c>
      <c r="W1378" s="8" t="s">
        <v>31</v>
      </c>
    </row>
    <row r="1379" spans="1:23" x14ac:dyDescent="0.2">
      <c r="A1379" s="11">
        <v>12395</v>
      </c>
      <c r="B1379" s="13" t="s">
        <v>2240</v>
      </c>
      <c r="C1379" s="16">
        <f>LEN(Table1[[#This Row],[NIK]])</f>
        <v>16</v>
      </c>
      <c r="D1379" t="s">
        <v>288</v>
      </c>
      <c r="E1379" t="s">
        <v>36</v>
      </c>
      <c r="F1379" s="15" t="s">
        <v>5059</v>
      </c>
      <c r="G1379" s="9">
        <v>0</v>
      </c>
      <c r="H1379" s="9">
        <v>0</v>
      </c>
      <c r="I1379" s="9">
        <v>0</v>
      </c>
      <c r="J1379" t="s">
        <v>6149</v>
      </c>
      <c r="K1379" t="s">
        <v>54</v>
      </c>
      <c r="L1379" t="s">
        <v>57</v>
      </c>
      <c r="M1379" t="s">
        <v>699</v>
      </c>
      <c r="N1379" t="s">
        <v>489</v>
      </c>
      <c r="O1379" s="18">
        <v>41350</v>
      </c>
      <c r="P1379" t="s">
        <v>293</v>
      </c>
      <c r="Q1379" t="s">
        <v>6657</v>
      </c>
      <c r="R1379" t="s">
        <v>8573</v>
      </c>
      <c r="S1379" s="2">
        <v>1200000</v>
      </c>
      <c r="T1379" t="s">
        <v>8841</v>
      </c>
      <c r="U1379" t="s">
        <v>10219</v>
      </c>
      <c r="V1379" s="8" t="s">
        <v>31</v>
      </c>
      <c r="W1379" s="8" t="s">
        <v>31</v>
      </c>
    </row>
    <row r="1380" spans="1:23" x14ac:dyDescent="0.2">
      <c r="A1380" s="11">
        <v>13218</v>
      </c>
      <c r="B1380" s="13" t="s">
        <v>2241</v>
      </c>
      <c r="C1380" s="16">
        <f>LEN(Table1[[#This Row],[NIK]])</f>
        <v>16</v>
      </c>
      <c r="D1380" t="s">
        <v>3632</v>
      </c>
      <c r="E1380" t="s">
        <v>36</v>
      </c>
      <c r="F1380" s="15" t="s">
        <v>5060</v>
      </c>
      <c r="G1380" s="9">
        <v>0</v>
      </c>
      <c r="H1380" s="9">
        <v>0</v>
      </c>
      <c r="I1380" s="9">
        <v>0</v>
      </c>
      <c r="J1380" t="s">
        <v>6149</v>
      </c>
      <c r="K1380" t="s">
        <v>54</v>
      </c>
      <c r="L1380" t="s">
        <v>57</v>
      </c>
      <c r="M1380" t="s">
        <v>699</v>
      </c>
      <c r="N1380" t="s">
        <v>489</v>
      </c>
      <c r="O1380" s="18">
        <v>41350</v>
      </c>
      <c r="P1380" t="s">
        <v>8574</v>
      </c>
      <c r="Q1380" t="s">
        <v>6657</v>
      </c>
      <c r="R1380" t="s">
        <v>8573</v>
      </c>
      <c r="S1380" s="2">
        <v>1200000</v>
      </c>
      <c r="T1380" t="s">
        <v>8841</v>
      </c>
      <c r="U1380" t="s">
        <v>10220</v>
      </c>
      <c r="V1380" s="8" t="s">
        <v>31</v>
      </c>
      <c r="W1380" s="8" t="s">
        <v>31</v>
      </c>
    </row>
    <row r="1381" spans="1:23" x14ac:dyDescent="0.2">
      <c r="A1381" s="10">
        <v>14745</v>
      </c>
      <c r="B1381" s="12" t="s">
        <v>2242</v>
      </c>
      <c r="C1381" s="14">
        <f>LEN(Table1[[#This Row],[NIK]])</f>
        <v>16</v>
      </c>
      <c r="D1381" t="s">
        <v>3633</v>
      </c>
      <c r="E1381" t="s">
        <v>36</v>
      </c>
      <c r="F1381" s="15" t="s">
        <v>5061</v>
      </c>
      <c r="G1381" s="9">
        <v>0</v>
      </c>
      <c r="H1381" s="9">
        <v>0</v>
      </c>
      <c r="I1381" s="9">
        <v>0</v>
      </c>
      <c r="J1381" t="s">
        <v>6150</v>
      </c>
      <c r="K1381" t="s">
        <v>69</v>
      </c>
      <c r="L1381" t="s">
        <v>58</v>
      </c>
      <c r="M1381" t="s">
        <v>699</v>
      </c>
      <c r="N1381" t="s">
        <v>489</v>
      </c>
      <c r="O1381" s="18">
        <v>41353</v>
      </c>
      <c r="P1381" t="s">
        <v>8575</v>
      </c>
      <c r="Q1381" t="s">
        <v>6612</v>
      </c>
      <c r="R1381" t="s">
        <v>6613</v>
      </c>
      <c r="S1381" s="2">
        <v>1200000</v>
      </c>
      <c r="T1381" t="s">
        <v>8841</v>
      </c>
      <c r="U1381" t="s">
        <v>10221</v>
      </c>
      <c r="V1381" s="8" t="s">
        <v>31</v>
      </c>
      <c r="W1381" s="8" t="s">
        <v>31</v>
      </c>
    </row>
    <row r="1382" spans="1:23" x14ac:dyDescent="0.2">
      <c r="A1382" s="11">
        <v>15539</v>
      </c>
      <c r="B1382" s="13" t="s">
        <v>2243</v>
      </c>
      <c r="C1382" s="16">
        <f>LEN(Table1[[#This Row],[NIK]])</f>
        <v>16</v>
      </c>
      <c r="D1382" t="s">
        <v>3634</v>
      </c>
      <c r="E1382" t="s">
        <v>36</v>
      </c>
      <c r="F1382" s="15" t="s">
        <v>5062</v>
      </c>
      <c r="G1382" s="9">
        <v>0</v>
      </c>
      <c r="H1382" s="9">
        <v>0</v>
      </c>
      <c r="I1382" s="9">
        <v>0</v>
      </c>
      <c r="J1382" t="s">
        <v>6151</v>
      </c>
      <c r="K1382" t="s">
        <v>65</v>
      </c>
      <c r="L1382" t="s">
        <v>63</v>
      </c>
      <c r="M1382" t="s">
        <v>699</v>
      </c>
      <c r="N1382" t="s">
        <v>489</v>
      </c>
      <c r="O1382" s="18">
        <v>41350</v>
      </c>
      <c r="P1382" t="s">
        <v>293</v>
      </c>
      <c r="Q1382" t="s">
        <v>6615</v>
      </c>
      <c r="R1382" t="s">
        <v>8576</v>
      </c>
      <c r="S1382" s="2">
        <v>1200000</v>
      </c>
      <c r="T1382" t="s">
        <v>8841</v>
      </c>
      <c r="U1382" t="s">
        <v>10222</v>
      </c>
      <c r="V1382" s="8" t="s">
        <v>31</v>
      </c>
      <c r="W1382" s="8" t="s">
        <v>31</v>
      </c>
    </row>
    <row r="1383" spans="1:23" x14ac:dyDescent="0.2">
      <c r="A1383" s="11">
        <v>6769</v>
      </c>
      <c r="B1383" s="13" t="s">
        <v>2244</v>
      </c>
      <c r="C1383" s="16">
        <f>LEN(Table1[[#This Row],[NIK]])</f>
        <v>16</v>
      </c>
      <c r="D1383" t="s">
        <v>3635</v>
      </c>
      <c r="E1383" t="s">
        <v>36</v>
      </c>
      <c r="F1383" s="15" t="s">
        <v>5063</v>
      </c>
      <c r="G1383" s="9">
        <v>0</v>
      </c>
      <c r="H1383" s="9">
        <v>0</v>
      </c>
      <c r="I1383" s="9">
        <v>0</v>
      </c>
      <c r="J1383" t="s">
        <v>6152</v>
      </c>
      <c r="K1383" t="s">
        <v>15</v>
      </c>
      <c r="L1383" t="s">
        <v>58</v>
      </c>
      <c r="M1383" t="s">
        <v>700</v>
      </c>
      <c r="N1383" t="s">
        <v>475</v>
      </c>
      <c r="O1383" s="18">
        <v>41384</v>
      </c>
      <c r="P1383" t="s">
        <v>8577</v>
      </c>
      <c r="Q1383" t="s">
        <v>8578</v>
      </c>
      <c r="R1383" t="s">
        <v>8579</v>
      </c>
      <c r="S1383" s="2">
        <v>1200000</v>
      </c>
      <c r="T1383" t="s">
        <v>8841</v>
      </c>
      <c r="U1383" t="s">
        <v>10223</v>
      </c>
      <c r="V1383" s="8" t="s">
        <v>31</v>
      </c>
      <c r="W1383" s="8" t="s">
        <v>31</v>
      </c>
    </row>
    <row r="1384" spans="1:23" x14ac:dyDescent="0.2">
      <c r="A1384" s="10">
        <v>8169</v>
      </c>
      <c r="B1384" s="12" t="s">
        <v>2245</v>
      </c>
      <c r="C1384" s="14">
        <f>LEN(Table1[[#This Row],[NIK]])</f>
        <v>16</v>
      </c>
      <c r="D1384" t="s">
        <v>3636</v>
      </c>
      <c r="E1384" t="s">
        <v>5064</v>
      </c>
      <c r="F1384" s="15" t="s">
        <v>5065</v>
      </c>
      <c r="G1384" s="9">
        <v>0</v>
      </c>
      <c r="H1384" s="9">
        <v>0</v>
      </c>
      <c r="I1384" s="9">
        <v>0</v>
      </c>
      <c r="J1384" t="s">
        <v>6153</v>
      </c>
      <c r="K1384" t="s">
        <v>63</v>
      </c>
      <c r="L1384" t="s">
        <v>15</v>
      </c>
      <c r="M1384" t="s">
        <v>700</v>
      </c>
      <c r="N1384" t="s">
        <v>475</v>
      </c>
      <c r="O1384" s="18">
        <v>41384</v>
      </c>
      <c r="P1384" t="s">
        <v>8580</v>
      </c>
      <c r="Q1384" t="s">
        <v>6410</v>
      </c>
      <c r="R1384" t="s">
        <v>6411</v>
      </c>
      <c r="S1384" s="2">
        <v>1200000</v>
      </c>
      <c r="T1384" t="s">
        <v>8841</v>
      </c>
      <c r="U1384" t="s">
        <v>10224</v>
      </c>
      <c r="V1384" s="8" t="s">
        <v>31</v>
      </c>
      <c r="W1384" s="8" t="s">
        <v>31</v>
      </c>
    </row>
    <row r="1385" spans="1:23" x14ac:dyDescent="0.2">
      <c r="A1385" s="11">
        <v>8217</v>
      </c>
      <c r="B1385" s="13" t="s">
        <v>2246</v>
      </c>
      <c r="C1385" s="16">
        <f>LEN(Table1[[#This Row],[NIK]])</f>
        <v>16</v>
      </c>
      <c r="D1385" t="s">
        <v>164</v>
      </c>
      <c r="E1385" t="s">
        <v>36</v>
      </c>
      <c r="F1385" s="15" t="s">
        <v>5066</v>
      </c>
      <c r="G1385" s="9">
        <v>0</v>
      </c>
      <c r="H1385" s="9">
        <v>0</v>
      </c>
      <c r="I1385" s="9">
        <v>0</v>
      </c>
      <c r="J1385" t="s">
        <v>6152</v>
      </c>
      <c r="K1385" t="s">
        <v>15</v>
      </c>
      <c r="L1385" t="s">
        <v>58</v>
      </c>
      <c r="M1385" t="s">
        <v>700</v>
      </c>
      <c r="N1385" t="s">
        <v>475</v>
      </c>
      <c r="O1385" s="18">
        <v>41384</v>
      </c>
      <c r="P1385" t="s">
        <v>8577</v>
      </c>
      <c r="Q1385" t="s">
        <v>8578</v>
      </c>
      <c r="R1385" t="s">
        <v>8579</v>
      </c>
      <c r="S1385" s="2">
        <v>1200000</v>
      </c>
      <c r="T1385" t="s">
        <v>8841</v>
      </c>
      <c r="U1385" t="s">
        <v>10225</v>
      </c>
      <c r="V1385" s="8" t="s">
        <v>31</v>
      </c>
      <c r="W1385" s="8" t="s">
        <v>31</v>
      </c>
    </row>
    <row r="1386" spans="1:23" x14ac:dyDescent="0.2">
      <c r="A1386" s="11">
        <v>11597</v>
      </c>
      <c r="B1386" s="13" t="s">
        <v>2247</v>
      </c>
      <c r="C1386" s="16">
        <f>LEN(Table1[[#This Row],[NIK]])</f>
        <v>16</v>
      </c>
      <c r="D1386" t="s">
        <v>3637</v>
      </c>
      <c r="E1386" t="s">
        <v>36</v>
      </c>
      <c r="F1386" s="15" t="s">
        <v>419</v>
      </c>
      <c r="G1386" s="9">
        <v>0</v>
      </c>
      <c r="H1386" s="9">
        <v>0</v>
      </c>
      <c r="I1386" s="9">
        <v>0</v>
      </c>
      <c r="J1386" t="s">
        <v>6152</v>
      </c>
      <c r="K1386" t="s">
        <v>15</v>
      </c>
      <c r="L1386" t="s">
        <v>58</v>
      </c>
      <c r="M1386" t="s">
        <v>700</v>
      </c>
      <c r="N1386" t="s">
        <v>475</v>
      </c>
      <c r="O1386" s="18">
        <v>41384</v>
      </c>
      <c r="P1386" t="s">
        <v>8581</v>
      </c>
      <c r="Q1386" t="s">
        <v>8578</v>
      </c>
      <c r="R1386" t="s">
        <v>8579</v>
      </c>
      <c r="S1386" s="2">
        <v>1200000</v>
      </c>
      <c r="T1386" t="s">
        <v>8841</v>
      </c>
      <c r="U1386" t="s">
        <v>10226</v>
      </c>
      <c r="V1386" s="8" t="s">
        <v>31</v>
      </c>
      <c r="W1386" s="8" t="s">
        <v>31</v>
      </c>
    </row>
    <row r="1387" spans="1:23" x14ac:dyDescent="0.2">
      <c r="A1387" s="11">
        <v>12005</v>
      </c>
      <c r="B1387" s="13" t="s">
        <v>2248</v>
      </c>
      <c r="C1387" s="16">
        <f>LEN(Table1[[#This Row],[NIK]])</f>
        <v>16</v>
      </c>
      <c r="D1387" t="s">
        <v>3638</v>
      </c>
      <c r="E1387" t="s">
        <v>3844</v>
      </c>
      <c r="F1387" s="15" t="s">
        <v>401</v>
      </c>
      <c r="G1387" s="9">
        <v>0</v>
      </c>
      <c r="H1387" s="9">
        <v>0</v>
      </c>
      <c r="I1387" s="9">
        <v>0</v>
      </c>
      <c r="J1387" t="s">
        <v>6154</v>
      </c>
      <c r="K1387" t="s">
        <v>55</v>
      </c>
      <c r="L1387" t="s">
        <v>63</v>
      </c>
      <c r="M1387" t="s">
        <v>700</v>
      </c>
      <c r="N1387" t="s">
        <v>475</v>
      </c>
      <c r="O1387" s="18" t="s">
        <v>856</v>
      </c>
      <c r="P1387" t="s">
        <v>8582</v>
      </c>
      <c r="Q1387" t="s">
        <v>8583</v>
      </c>
      <c r="R1387" t="s">
        <v>8584</v>
      </c>
      <c r="S1387" s="2">
        <v>1200000</v>
      </c>
      <c r="T1387" t="s">
        <v>8841</v>
      </c>
      <c r="U1387" t="s">
        <v>10227</v>
      </c>
      <c r="V1387" s="8" t="s">
        <v>31</v>
      </c>
      <c r="W1387" s="8" t="s">
        <v>31</v>
      </c>
    </row>
    <row r="1388" spans="1:23" x14ac:dyDescent="0.2">
      <c r="A1388" s="10">
        <v>13639</v>
      </c>
      <c r="B1388" s="12" t="s">
        <v>2249</v>
      </c>
      <c r="C1388" s="14">
        <f>LEN(Table1[[#This Row],[NIK]])</f>
        <v>16</v>
      </c>
      <c r="D1388" t="s">
        <v>3639</v>
      </c>
      <c r="E1388" t="s">
        <v>36</v>
      </c>
      <c r="F1388" s="15" t="s">
        <v>5067</v>
      </c>
      <c r="G1388" s="9">
        <v>0</v>
      </c>
      <c r="H1388" s="9">
        <v>0</v>
      </c>
      <c r="I1388" s="9">
        <v>0</v>
      </c>
      <c r="J1388" t="s">
        <v>6152</v>
      </c>
      <c r="K1388" t="s">
        <v>15</v>
      </c>
      <c r="L1388" t="s">
        <v>58</v>
      </c>
      <c r="M1388" t="s">
        <v>700</v>
      </c>
      <c r="N1388" t="s">
        <v>475</v>
      </c>
      <c r="O1388" s="18">
        <v>41384</v>
      </c>
      <c r="P1388" t="s">
        <v>8585</v>
      </c>
      <c r="Q1388" t="s">
        <v>8578</v>
      </c>
      <c r="R1388" t="s">
        <v>8579</v>
      </c>
      <c r="S1388" s="2">
        <v>1200000</v>
      </c>
      <c r="T1388" t="s">
        <v>8841</v>
      </c>
      <c r="U1388" t="s">
        <v>10228</v>
      </c>
      <c r="V1388" s="8" t="s">
        <v>31</v>
      </c>
      <c r="W1388" s="8" t="s">
        <v>31</v>
      </c>
    </row>
    <row r="1389" spans="1:23" x14ac:dyDescent="0.2">
      <c r="A1389" s="11">
        <v>15030</v>
      </c>
      <c r="B1389" s="13" t="s">
        <v>2250</v>
      </c>
      <c r="C1389" s="16">
        <f>LEN(Table1[[#This Row],[NIK]])</f>
        <v>16</v>
      </c>
      <c r="D1389" t="s">
        <v>3640</v>
      </c>
      <c r="E1389" t="s">
        <v>36</v>
      </c>
      <c r="F1389" s="15" t="s">
        <v>5068</v>
      </c>
      <c r="G1389" s="9">
        <v>0</v>
      </c>
      <c r="H1389" s="9">
        <v>0</v>
      </c>
      <c r="I1389" s="9">
        <v>0</v>
      </c>
      <c r="J1389" t="s">
        <v>6154</v>
      </c>
      <c r="K1389" t="s">
        <v>60</v>
      </c>
      <c r="L1389" t="s">
        <v>63</v>
      </c>
      <c r="M1389" t="s">
        <v>700</v>
      </c>
      <c r="N1389" t="s">
        <v>475</v>
      </c>
      <c r="O1389" s="18" t="s">
        <v>856</v>
      </c>
      <c r="P1389" t="s">
        <v>114</v>
      </c>
      <c r="Q1389" t="s">
        <v>8583</v>
      </c>
      <c r="R1389" t="s">
        <v>8584</v>
      </c>
      <c r="S1389" s="2">
        <v>1200000</v>
      </c>
      <c r="T1389" t="s">
        <v>8841</v>
      </c>
      <c r="U1389" t="s">
        <v>10229</v>
      </c>
      <c r="V1389" s="8" t="s">
        <v>31</v>
      </c>
      <c r="W1389" s="8" t="s">
        <v>31</v>
      </c>
    </row>
    <row r="1390" spans="1:23" x14ac:dyDescent="0.2">
      <c r="A1390" s="11">
        <v>16198</v>
      </c>
      <c r="B1390" s="13" t="s">
        <v>2251</v>
      </c>
      <c r="C1390" s="16">
        <f>LEN(Table1[[#This Row],[NIK]])</f>
        <v>16</v>
      </c>
      <c r="D1390" t="s">
        <v>3641</v>
      </c>
      <c r="E1390" t="s">
        <v>36</v>
      </c>
      <c r="F1390" s="15" t="s">
        <v>5069</v>
      </c>
      <c r="G1390" s="9">
        <v>0</v>
      </c>
      <c r="H1390" s="9">
        <v>0</v>
      </c>
      <c r="I1390" s="9">
        <v>0</v>
      </c>
      <c r="J1390" t="s">
        <v>6152</v>
      </c>
      <c r="K1390" t="s">
        <v>58</v>
      </c>
      <c r="L1390" t="s">
        <v>58</v>
      </c>
      <c r="M1390" t="s">
        <v>700</v>
      </c>
      <c r="N1390" t="s">
        <v>475</v>
      </c>
      <c r="O1390" s="18">
        <v>41384</v>
      </c>
      <c r="P1390" t="s">
        <v>8586</v>
      </c>
      <c r="Q1390" t="s">
        <v>8578</v>
      </c>
      <c r="R1390" t="s">
        <v>8579</v>
      </c>
      <c r="S1390" s="2">
        <v>1200000</v>
      </c>
      <c r="T1390" t="s">
        <v>8841</v>
      </c>
      <c r="U1390" t="s">
        <v>10230</v>
      </c>
      <c r="V1390" s="8" t="s">
        <v>31</v>
      </c>
      <c r="W1390" s="8" t="s">
        <v>31</v>
      </c>
    </row>
    <row r="1391" spans="1:23" x14ac:dyDescent="0.2">
      <c r="A1391" s="11">
        <v>1178</v>
      </c>
      <c r="B1391" s="13" t="s">
        <v>2252</v>
      </c>
      <c r="C1391" s="16">
        <f>LEN(Table1[[#This Row],[NIK]])</f>
        <v>16</v>
      </c>
      <c r="D1391" t="s">
        <v>3642</v>
      </c>
      <c r="E1391" t="s">
        <v>36</v>
      </c>
      <c r="F1391" s="15" t="s">
        <v>5070</v>
      </c>
      <c r="G1391" s="9">
        <v>0</v>
      </c>
      <c r="H1391" s="9">
        <v>0</v>
      </c>
      <c r="I1391" s="9">
        <v>0</v>
      </c>
      <c r="J1391" t="s">
        <v>6155</v>
      </c>
      <c r="K1391" t="s">
        <v>15</v>
      </c>
      <c r="L1391" t="s">
        <v>63</v>
      </c>
      <c r="M1391" t="s">
        <v>701</v>
      </c>
      <c r="N1391" t="s">
        <v>444</v>
      </c>
      <c r="O1391" s="18" t="s">
        <v>851</v>
      </c>
      <c r="P1391" t="s">
        <v>8587</v>
      </c>
      <c r="Q1391" t="s">
        <v>8588</v>
      </c>
      <c r="R1391" t="s">
        <v>8589</v>
      </c>
      <c r="S1391" s="2">
        <v>1200000</v>
      </c>
      <c r="T1391" t="s">
        <v>8841</v>
      </c>
      <c r="U1391" t="s">
        <v>10231</v>
      </c>
      <c r="V1391" s="8" t="s">
        <v>31</v>
      </c>
      <c r="W1391" s="8" t="s">
        <v>31</v>
      </c>
    </row>
    <row r="1392" spans="1:23" x14ac:dyDescent="0.2">
      <c r="A1392" s="11">
        <v>2032</v>
      </c>
      <c r="B1392" s="13" t="s">
        <v>2253</v>
      </c>
      <c r="C1392" s="16">
        <f>LEN(Table1[[#This Row],[NIK]])</f>
        <v>16</v>
      </c>
      <c r="D1392" t="s">
        <v>3643</v>
      </c>
      <c r="E1392" t="s">
        <v>36</v>
      </c>
      <c r="F1392" s="15" t="s">
        <v>3874</v>
      </c>
      <c r="G1392" s="9">
        <v>0</v>
      </c>
      <c r="H1392" s="9">
        <v>0</v>
      </c>
      <c r="I1392" s="9">
        <v>0</v>
      </c>
      <c r="J1392" t="s">
        <v>155</v>
      </c>
      <c r="K1392" t="s">
        <v>15</v>
      </c>
      <c r="L1392" t="s">
        <v>15</v>
      </c>
      <c r="M1392" t="s">
        <v>701</v>
      </c>
      <c r="N1392" t="s">
        <v>444</v>
      </c>
      <c r="O1392" s="18" t="s">
        <v>8590</v>
      </c>
      <c r="P1392" t="s">
        <v>371</v>
      </c>
      <c r="Q1392" t="s">
        <v>8591</v>
      </c>
      <c r="R1392" t="s">
        <v>8592</v>
      </c>
      <c r="S1392" s="2">
        <v>1200000</v>
      </c>
      <c r="T1392" t="s">
        <v>8841</v>
      </c>
      <c r="U1392" t="s">
        <v>10232</v>
      </c>
      <c r="V1392" s="8" t="s">
        <v>31</v>
      </c>
      <c r="W1392" s="8" t="s">
        <v>31</v>
      </c>
    </row>
    <row r="1393" spans="1:23" x14ac:dyDescent="0.2">
      <c r="A1393" s="11">
        <v>4023</v>
      </c>
      <c r="B1393" s="13" t="s">
        <v>2254</v>
      </c>
      <c r="C1393" s="16">
        <f>LEN(Table1[[#This Row],[NIK]])</f>
        <v>16</v>
      </c>
      <c r="D1393" t="s">
        <v>3644</v>
      </c>
      <c r="E1393" t="s">
        <v>36</v>
      </c>
      <c r="F1393" s="15" t="s">
        <v>5071</v>
      </c>
      <c r="G1393" s="9">
        <v>0</v>
      </c>
      <c r="H1393" s="9">
        <v>0</v>
      </c>
      <c r="I1393" s="9">
        <v>0</v>
      </c>
      <c r="J1393" t="s">
        <v>6156</v>
      </c>
      <c r="K1393" t="s">
        <v>55</v>
      </c>
      <c r="L1393" t="s">
        <v>15</v>
      </c>
      <c r="M1393" t="s">
        <v>701</v>
      </c>
      <c r="N1393" t="s">
        <v>444</v>
      </c>
      <c r="O1393" s="18" t="s">
        <v>6316</v>
      </c>
      <c r="P1393" t="s">
        <v>124</v>
      </c>
      <c r="Q1393" t="s">
        <v>178</v>
      </c>
      <c r="R1393" t="s">
        <v>8593</v>
      </c>
      <c r="S1393" s="2">
        <v>1200000</v>
      </c>
      <c r="T1393" t="s">
        <v>8841</v>
      </c>
      <c r="U1393" t="s">
        <v>10233</v>
      </c>
      <c r="V1393" s="8" t="s">
        <v>31</v>
      </c>
      <c r="W1393" s="8" t="s">
        <v>31</v>
      </c>
    </row>
    <row r="1394" spans="1:23" x14ac:dyDescent="0.2">
      <c r="A1394" s="11">
        <v>10211</v>
      </c>
      <c r="B1394" s="13" t="s">
        <v>2255</v>
      </c>
      <c r="C1394" s="16">
        <f>LEN(Table1[[#This Row],[NIK]])</f>
        <v>16</v>
      </c>
      <c r="D1394" t="s">
        <v>3645</v>
      </c>
      <c r="E1394" t="s">
        <v>36</v>
      </c>
      <c r="F1394" s="15" t="s">
        <v>5072</v>
      </c>
      <c r="G1394" s="9">
        <v>0</v>
      </c>
      <c r="H1394" s="9">
        <v>0</v>
      </c>
      <c r="I1394" s="9">
        <v>0</v>
      </c>
      <c r="J1394" t="s">
        <v>155</v>
      </c>
      <c r="K1394" t="s">
        <v>58</v>
      </c>
      <c r="L1394" t="s">
        <v>15</v>
      </c>
      <c r="M1394" t="s">
        <v>701</v>
      </c>
      <c r="N1394" t="s">
        <v>444</v>
      </c>
      <c r="O1394" s="18" t="s">
        <v>851</v>
      </c>
      <c r="P1394" t="s">
        <v>8594</v>
      </c>
      <c r="Q1394" t="s">
        <v>7403</v>
      </c>
      <c r="R1394" t="s">
        <v>7404</v>
      </c>
      <c r="S1394" s="2">
        <v>1200000</v>
      </c>
      <c r="T1394" t="s">
        <v>8841</v>
      </c>
      <c r="U1394" t="s">
        <v>10234</v>
      </c>
      <c r="V1394" s="8" t="s">
        <v>31</v>
      </c>
      <c r="W1394" s="8" t="s">
        <v>31</v>
      </c>
    </row>
    <row r="1395" spans="1:23" x14ac:dyDescent="0.2">
      <c r="A1395" s="11">
        <v>10522</v>
      </c>
      <c r="B1395" s="13" t="s">
        <v>2256</v>
      </c>
      <c r="C1395" s="16">
        <f>LEN(Table1[[#This Row],[NIK]])</f>
        <v>16</v>
      </c>
      <c r="D1395" t="s">
        <v>3646</v>
      </c>
      <c r="E1395" t="s">
        <v>36</v>
      </c>
      <c r="F1395" s="15" t="s">
        <v>5073</v>
      </c>
      <c r="G1395" s="9">
        <v>0</v>
      </c>
      <c r="H1395" s="9">
        <v>0</v>
      </c>
      <c r="I1395" s="9">
        <v>0</v>
      </c>
      <c r="J1395" t="s">
        <v>6157</v>
      </c>
      <c r="K1395" t="s">
        <v>63</v>
      </c>
      <c r="L1395" t="s">
        <v>60</v>
      </c>
      <c r="M1395" t="s">
        <v>701</v>
      </c>
      <c r="N1395" t="s">
        <v>444</v>
      </c>
      <c r="O1395" s="18" t="s">
        <v>852</v>
      </c>
      <c r="P1395" t="s">
        <v>7753</v>
      </c>
      <c r="Q1395" t="s">
        <v>7754</v>
      </c>
      <c r="R1395" t="s">
        <v>7755</v>
      </c>
      <c r="S1395" s="2">
        <v>1200000</v>
      </c>
      <c r="T1395" t="s">
        <v>8841</v>
      </c>
      <c r="U1395" t="s">
        <v>10235</v>
      </c>
      <c r="V1395" s="8" t="s">
        <v>31</v>
      </c>
      <c r="W1395" s="8" t="s">
        <v>31</v>
      </c>
    </row>
    <row r="1396" spans="1:23" x14ac:dyDescent="0.2">
      <c r="A1396" s="11">
        <v>17444</v>
      </c>
      <c r="B1396" s="13" t="s">
        <v>2257</v>
      </c>
      <c r="C1396" s="16">
        <f>LEN(Table1[[#This Row],[NIK]])</f>
        <v>16</v>
      </c>
      <c r="D1396" t="s">
        <v>322</v>
      </c>
      <c r="E1396" t="s">
        <v>36</v>
      </c>
      <c r="F1396" s="15" t="s">
        <v>5074</v>
      </c>
      <c r="G1396" s="9">
        <v>0</v>
      </c>
      <c r="H1396" s="9">
        <v>0</v>
      </c>
      <c r="I1396" s="9">
        <v>0</v>
      </c>
      <c r="J1396" t="s">
        <v>6155</v>
      </c>
      <c r="K1396" t="s">
        <v>15</v>
      </c>
      <c r="L1396" t="s">
        <v>63</v>
      </c>
      <c r="M1396" t="s">
        <v>701</v>
      </c>
      <c r="N1396" t="s">
        <v>444</v>
      </c>
      <c r="O1396" s="18" t="s">
        <v>851</v>
      </c>
      <c r="P1396" t="s">
        <v>7723</v>
      </c>
      <c r="Q1396" t="s">
        <v>8588</v>
      </c>
      <c r="R1396" t="s">
        <v>8589</v>
      </c>
      <c r="S1396" s="2">
        <v>1200000</v>
      </c>
      <c r="T1396" t="s">
        <v>8841</v>
      </c>
      <c r="U1396" t="s">
        <v>10236</v>
      </c>
      <c r="V1396" s="8" t="s">
        <v>31</v>
      </c>
      <c r="W1396" s="8" t="s">
        <v>31</v>
      </c>
    </row>
    <row r="1397" spans="1:23" x14ac:dyDescent="0.2">
      <c r="A1397" s="11">
        <v>17597</v>
      </c>
      <c r="B1397" s="13" t="s">
        <v>2258</v>
      </c>
      <c r="C1397" s="16">
        <f>LEN(Table1[[#This Row],[NIK]])</f>
        <v>16</v>
      </c>
      <c r="D1397" t="s">
        <v>3647</v>
      </c>
      <c r="E1397" t="s">
        <v>36</v>
      </c>
      <c r="F1397" s="15" t="s">
        <v>5075</v>
      </c>
      <c r="G1397" s="9">
        <v>0</v>
      </c>
      <c r="H1397" s="9">
        <v>0</v>
      </c>
      <c r="I1397" s="9">
        <v>0</v>
      </c>
      <c r="J1397" t="s">
        <v>6156</v>
      </c>
      <c r="K1397" t="s">
        <v>55</v>
      </c>
      <c r="L1397" t="s">
        <v>15</v>
      </c>
      <c r="M1397" t="s">
        <v>701</v>
      </c>
      <c r="N1397" t="s">
        <v>444</v>
      </c>
      <c r="O1397" s="18" t="s">
        <v>851</v>
      </c>
      <c r="P1397" t="s">
        <v>8595</v>
      </c>
      <c r="Q1397" t="s">
        <v>178</v>
      </c>
      <c r="R1397" t="s">
        <v>8593</v>
      </c>
      <c r="S1397" s="2">
        <v>1200000</v>
      </c>
      <c r="T1397" t="s">
        <v>8841</v>
      </c>
      <c r="U1397" t="s">
        <v>10237</v>
      </c>
      <c r="V1397" s="8" t="s">
        <v>31</v>
      </c>
      <c r="W1397" s="8" t="s">
        <v>31</v>
      </c>
    </row>
    <row r="1398" spans="1:23" x14ac:dyDescent="0.2">
      <c r="A1398" s="11">
        <v>3097</v>
      </c>
      <c r="B1398" s="13" t="s">
        <v>2259</v>
      </c>
      <c r="C1398" s="16">
        <f>LEN(Table1[[#This Row],[NIK]])</f>
        <v>16</v>
      </c>
      <c r="D1398" t="s">
        <v>345</v>
      </c>
      <c r="E1398" t="s">
        <v>127</v>
      </c>
      <c r="F1398" s="15" t="s">
        <v>5076</v>
      </c>
      <c r="G1398" s="9">
        <v>0</v>
      </c>
      <c r="H1398" s="9">
        <v>0</v>
      </c>
      <c r="I1398" s="9">
        <v>0</v>
      </c>
      <c r="J1398" t="s">
        <v>138</v>
      </c>
      <c r="K1398" t="s">
        <v>62</v>
      </c>
      <c r="L1398" t="s">
        <v>63</v>
      </c>
      <c r="M1398" t="s">
        <v>702</v>
      </c>
      <c r="N1398" t="s">
        <v>458</v>
      </c>
      <c r="O1398" s="18">
        <v>41384</v>
      </c>
      <c r="P1398" t="s">
        <v>8596</v>
      </c>
      <c r="Q1398" t="s">
        <v>8597</v>
      </c>
      <c r="R1398" t="s">
        <v>702</v>
      </c>
      <c r="S1398" s="2">
        <v>1200000</v>
      </c>
      <c r="T1398" t="s">
        <v>8841</v>
      </c>
      <c r="U1398" t="s">
        <v>10238</v>
      </c>
      <c r="V1398" s="8" t="s">
        <v>31</v>
      </c>
      <c r="W1398" s="8" t="s">
        <v>31</v>
      </c>
    </row>
    <row r="1399" spans="1:23" x14ac:dyDescent="0.2">
      <c r="A1399" s="11">
        <v>3914</v>
      </c>
      <c r="B1399" s="13" t="s">
        <v>2260</v>
      </c>
      <c r="C1399" s="16">
        <f>LEN(Table1[[#This Row],[NIK]])</f>
        <v>16</v>
      </c>
      <c r="D1399" t="s">
        <v>3648</v>
      </c>
      <c r="E1399" t="s">
        <v>36</v>
      </c>
      <c r="F1399" s="15" t="s">
        <v>5077</v>
      </c>
      <c r="G1399" s="9">
        <v>0</v>
      </c>
      <c r="H1399" s="9">
        <v>0</v>
      </c>
      <c r="I1399" s="9">
        <v>0</v>
      </c>
      <c r="J1399" t="s">
        <v>138</v>
      </c>
      <c r="K1399" t="s">
        <v>54</v>
      </c>
      <c r="L1399" t="s">
        <v>63</v>
      </c>
      <c r="M1399" t="s">
        <v>702</v>
      </c>
      <c r="N1399" t="s">
        <v>458</v>
      </c>
      <c r="O1399" s="18">
        <v>41384</v>
      </c>
      <c r="P1399" t="s">
        <v>8598</v>
      </c>
      <c r="Q1399" t="s">
        <v>6915</v>
      </c>
      <c r="R1399" t="s">
        <v>8599</v>
      </c>
      <c r="S1399" s="2">
        <v>1200000</v>
      </c>
      <c r="T1399" t="s">
        <v>8841</v>
      </c>
      <c r="U1399" t="s">
        <v>10239</v>
      </c>
      <c r="V1399" s="8" t="s">
        <v>31</v>
      </c>
      <c r="W1399" s="8" t="s">
        <v>31</v>
      </c>
    </row>
    <row r="1400" spans="1:23" x14ac:dyDescent="0.2">
      <c r="A1400" s="11">
        <v>5610</v>
      </c>
      <c r="B1400" s="13" t="s">
        <v>2261</v>
      </c>
      <c r="C1400" s="16">
        <f>LEN(Table1[[#This Row],[NIK]])</f>
        <v>16</v>
      </c>
      <c r="D1400" t="s">
        <v>3649</v>
      </c>
      <c r="E1400" t="s">
        <v>36</v>
      </c>
      <c r="F1400" s="15" t="s">
        <v>5078</v>
      </c>
      <c r="G1400" s="9">
        <v>0</v>
      </c>
      <c r="H1400" s="9">
        <v>0</v>
      </c>
      <c r="I1400" s="9">
        <v>0</v>
      </c>
      <c r="J1400" t="s">
        <v>6158</v>
      </c>
      <c r="K1400" t="s">
        <v>15</v>
      </c>
      <c r="L1400" t="s">
        <v>58</v>
      </c>
      <c r="M1400" t="s">
        <v>702</v>
      </c>
      <c r="N1400" t="s">
        <v>458</v>
      </c>
      <c r="O1400" s="18">
        <v>41384</v>
      </c>
      <c r="P1400" t="s">
        <v>729</v>
      </c>
      <c r="Q1400" t="s">
        <v>6915</v>
      </c>
      <c r="R1400" t="s">
        <v>8599</v>
      </c>
      <c r="S1400" s="2">
        <v>1200000</v>
      </c>
      <c r="T1400" t="s">
        <v>8841</v>
      </c>
      <c r="U1400" t="s">
        <v>10240</v>
      </c>
      <c r="V1400" s="8" t="s">
        <v>31</v>
      </c>
      <c r="W1400" s="8" t="s">
        <v>31</v>
      </c>
    </row>
    <row r="1401" spans="1:23" x14ac:dyDescent="0.2">
      <c r="A1401" s="11">
        <v>6466</v>
      </c>
      <c r="B1401" s="13" t="s">
        <v>2262</v>
      </c>
      <c r="C1401" s="16">
        <f>LEN(Table1[[#This Row],[NIK]])</f>
        <v>16</v>
      </c>
      <c r="D1401" t="s">
        <v>3650</v>
      </c>
      <c r="E1401" t="s">
        <v>36</v>
      </c>
      <c r="F1401" s="15" t="s">
        <v>5079</v>
      </c>
      <c r="G1401" s="9">
        <v>0</v>
      </c>
      <c r="H1401" s="9">
        <v>0</v>
      </c>
      <c r="I1401" s="9">
        <v>0</v>
      </c>
      <c r="J1401" t="s">
        <v>6158</v>
      </c>
      <c r="K1401" t="s">
        <v>58</v>
      </c>
      <c r="L1401" t="s">
        <v>58</v>
      </c>
      <c r="M1401" t="s">
        <v>702</v>
      </c>
      <c r="N1401" t="s">
        <v>458</v>
      </c>
      <c r="O1401" s="18">
        <v>41384</v>
      </c>
      <c r="P1401" t="s">
        <v>798</v>
      </c>
      <c r="Q1401" t="s">
        <v>8600</v>
      </c>
      <c r="R1401" t="s">
        <v>702</v>
      </c>
      <c r="S1401" s="2">
        <v>1200000</v>
      </c>
      <c r="T1401" t="s">
        <v>8841</v>
      </c>
      <c r="U1401" t="s">
        <v>10241</v>
      </c>
      <c r="V1401" s="8" t="s">
        <v>31</v>
      </c>
      <c r="W1401" s="8" t="s">
        <v>31</v>
      </c>
    </row>
    <row r="1402" spans="1:23" x14ac:dyDescent="0.2">
      <c r="A1402" s="11">
        <v>17105</v>
      </c>
      <c r="B1402" s="13" t="s">
        <v>2263</v>
      </c>
      <c r="C1402" s="16">
        <f>LEN(Table1[[#This Row],[NIK]])</f>
        <v>16</v>
      </c>
      <c r="D1402" t="s">
        <v>3651</v>
      </c>
      <c r="E1402" t="s">
        <v>36</v>
      </c>
      <c r="F1402" s="15" t="s">
        <v>5080</v>
      </c>
      <c r="G1402" s="9">
        <v>0</v>
      </c>
      <c r="H1402" s="9">
        <v>0</v>
      </c>
      <c r="I1402" s="9">
        <v>0</v>
      </c>
      <c r="J1402" t="s">
        <v>6159</v>
      </c>
      <c r="K1402" t="s">
        <v>68</v>
      </c>
      <c r="L1402" t="s">
        <v>15</v>
      </c>
      <c r="M1402" t="s">
        <v>702</v>
      </c>
      <c r="N1402" t="s">
        <v>458</v>
      </c>
      <c r="O1402" s="18">
        <v>41384</v>
      </c>
      <c r="P1402" t="s">
        <v>8601</v>
      </c>
      <c r="Q1402" t="s">
        <v>8597</v>
      </c>
      <c r="R1402" t="s">
        <v>702</v>
      </c>
      <c r="S1402" s="2">
        <v>1200000</v>
      </c>
      <c r="T1402" t="s">
        <v>8841</v>
      </c>
      <c r="U1402" t="s">
        <v>10242</v>
      </c>
      <c r="V1402" s="8" t="s">
        <v>31</v>
      </c>
      <c r="W1402" s="8" t="s">
        <v>31</v>
      </c>
    </row>
    <row r="1403" spans="1:23" x14ac:dyDescent="0.2">
      <c r="A1403" s="11">
        <v>3329</v>
      </c>
      <c r="B1403" s="13" t="s">
        <v>2264</v>
      </c>
      <c r="C1403" s="16">
        <f>LEN(Table1[[#This Row],[NIK]])</f>
        <v>16</v>
      </c>
      <c r="D1403" t="s">
        <v>3652</v>
      </c>
      <c r="E1403" t="s">
        <v>36</v>
      </c>
      <c r="F1403" s="15" t="s">
        <v>5081</v>
      </c>
      <c r="G1403" s="9">
        <v>0</v>
      </c>
      <c r="H1403" s="9">
        <v>0</v>
      </c>
      <c r="I1403" s="9">
        <v>0</v>
      </c>
      <c r="J1403" t="s">
        <v>6160</v>
      </c>
      <c r="K1403" t="s">
        <v>57</v>
      </c>
      <c r="L1403" t="s">
        <v>58</v>
      </c>
      <c r="M1403" t="s">
        <v>473</v>
      </c>
      <c r="N1403" t="s">
        <v>475</v>
      </c>
      <c r="O1403" s="18">
        <v>41384</v>
      </c>
      <c r="P1403" t="s">
        <v>3286</v>
      </c>
      <c r="Q1403" t="s">
        <v>8602</v>
      </c>
      <c r="R1403" t="s">
        <v>8603</v>
      </c>
      <c r="S1403" s="2">
        <v>1200000</v>
      </c>
      <c r="T1403" t="s">
        <v>8841</v>
      </c>
      <c r="U1403" t="s">
        <v>10243</v>
      </c>
      <c r="V1403" s="8" t="s">
        <v>31</v>
      </c>
      <c r="W1403" s="8" t="s">
        <v>31</v>
      </c>
    </row>
    <row r="1404" spans="1:23" x14ac:dyDescent="0.2">
      <c r="A1404" s="11">
        <v>6643</v>
      </c>
      <c r="B1404" s="13" t="s">
        <v>2265</v>
      </c>
      <c r="C1404" s="16">
        <f>LEN(Table1[[#This Row],[NIK]])</f>
        <v>16</v>
      </c>
      <c r="D1404" t="s">
        <v>273</v>
      </c>
      <c r="E1404" t="s">
        <v>36</v>
      </c>
      <c r="F1404" s="15" t="s">
        <v>5082</v>
      </c>
      <c r="G1404" s="9">
        <v>0</v>
      </c>
      <c r="H1404" s="9">
        <v>0</v>
      </c>
      <c r="I1404" s="9">
        <v>0</v>
      </c>
      <c r="J1404" t="s">
        <v>6161</v>
      </c>
      <c r="K1404" t="s">
        <v>68</v>
      </c>
      <c r="L1404" t="s">
        <v>55</v>
      </c>
      <c r="M1404" t="s">
        <v>473</v>
      </c>
      <c r="N1404" t="s">
        <v>475</v>
      </c>
      <c r="O1404" s="18">
        <v>41384</v>
      </c>
      <c r="P1404" t="s">
        <v>8604</v>
      </c>
      <c r="Q1404" t="s">
        <v>8602</v>
      </c>
      <c r="R1404" t="s">
        <v>8603</v>
      </c>
      <c r="S1404" s="2">
        <v>1200000</v>
      </c>
      <c r="T1404" t="s">
        <v>8841</v>
      </c>
      <c r="U1404" t="s">
        <v>10244</v>
      </c>
      <c r="V1404" s="8" t="s">
        <v>31</v>
      </c>
      <c r="W1404" s="8" t="s">
        <v>31</v>
      </c>
    </row>
    <row r="1405" spans="1:23" x14ac:dyDescent="0.2">
      <c r="A1405" s="11">
        <v>7795</v>
      </c>
      <c r="B1405" s="13" t="s">
        <v>2266</v>
      </c>
      <c r="C1405" s="16">
        <f>LEN(Table1[[#This Row],[NIK]])</f>
        <v>16</v>
      </c>
      <c r="D1405" t="s">
        <v>2573</v>
      </c>
      <c r="E1405" t="s">
        <v>36</v>
      </c>
      <c r="F1405" s="15" t="s">
        <v>5083</v>
      </c>
      <c r="G1405" s="9">
        <v>0</v>
      </c>
      <c r="H1405" s="9">
        <v>0</v>
      </c>
      <c r="I1405" s="9">
        <v>0</v>
      </c>
      <c r="J1405" t="s">
        <v>6162</v>
      </c>
      <c r="K1405" t="s">
        <v>57</v>
      </c>
      <c r="L1405" t="s">
        <v>15</v>
      </c>
      <c r="M1405" t="s">
        <v>473</v>
      </c>
      <c r="N1405" t="s">
        <v>475</v>
      </c>
      <c r="O1405" s="18">
        <v>41384</v>
      </c>
      <c r="P1405" t="s">
        <v>8605</v>
      </c>
      <c r="Q1405" t="s">
        <v>8606</v>
      </c>
      <c r="R1405" t="s">
        <v>8607</v>
      </c>
      <c r="S1405" s="2">
        <v>1200000</v>
      </c>
      <c r="T1405" t="s">
        <v>8841</v>
      </c>
      <c r="U1405" t="s">
        <v>10245</v>
      </c>
      <c r="V1405" s="8" t="s">
        <v>31</v>
      </c>
      <c r="W1405" s="8" t="s">
        <v>31</v>
      </c>
    </row>
    <row r="1406" spans="1:23" x14ac:dyDescent="0.2">
      <c r="A1406" s="11">
        <v>9277</v>
      </c>
      <c r="B1406" s="13" t="s">
        <v>2267</v>
      </c>
      <c r="C1406" s="16">
        <f>LEN(Table1[[#This Row],[NIK]])</f>
        <v>16</v>
      </c>
      <c r="D1406" t="s">
        <v>3653</v>
      </c>
      <c r="E1406" t="s">
        <v>3790</v>
      </c>
      <c r="F1406" s="15" t="s">
        <v>5084</v>
      </c>
      <c r="G1406" s="9">
        <v>0</v>
      </c>
      <c r="H1406" s="9">
        <v>0</v>
      </c>
      <c r="I1406" s="9">
        <v>0</v>
      </c>
      <c r="J1406" t="s">
        <v>6163</v>
      </c>
      <c r="K1406" t="s">
        <v>57</v>
      </c>
      <c r="L1406" t="s">
        <v>58</v>
      </c>
      <c r="M1406" t="s">
        <v>473</v>
      </c>
      <c r="N1406" t="s">
        <v>5337</v>
      </c>
      <c r="O1406" s="18">
        <v>41384</v>
      </c>
      <c r="P1406" t="s">
        <v>8608</v>
      </c>
      <c r="Q1406" t="s">
        <v>8609</v>
      </c>
      <c r="R1406" t="s">
        <v>8610</v>
      </c>
      <c r="S1406" s="2">
        <v>1200000</v>
      </c>
      <c r="T1406" t="s">
        <v>8841</v>
      </c>
      <c r="U1406" t="s">
        <v>10246</v>
      </c>
      <c r="V1406" s="8" t="s">
        <v>31</v>
      </c>
      <c r="W1406" s="8" t="s">
        <v>31</v>
      </c>
    </row>
    <row r="1407" spans="1:23" x14ac:dyDescent="0.2">
      <c r="A1407" s="10">
        <v>10908</v>
      </c>
      <c r="B1407" s="12" t="s">
        <v>2268</v>
      </c>
      <c r="C1407" s="14">
        <f>LEN(Table1[[#This Row],[NIK]])</f>
        <v>16</v>
      </c>
      <c r="D1407" t="s">
        <v>3654</v>
      </c>
      <c r="E1407" t="s">
        <v>36</v>
      </c>
      <c r="F1407" s="15" t="s">
        <v>5085</v>
      </c>
      <c r="G1407" s="9">
        <v>0</v>
      </c>
      <c r="H1407" s="9">
        <v>0</v>
      </c>
      <c r="I1407" s="9">
        <v>0</v>
      </c>
      <c r="J1407" t="s">
        <v>6164</v>
      </c>
      <c r="K1407" t="s">
        <v>58</v>
      </c>
      <c r="L1407" t="s">
        <v>58</v>
      </c>
      <c r="M1407" t="s">
        <v>473</v>
      </c>
      <c r="N1407" t="s">
        <v>475</v>
      </c>
      <c r="O1407" s="18">
        <v>41384</v>
      </c>
      <c r="P1407" t="s">
        <v>8611</v>
      </c>
      <c r="Q1407" t="s">
        <v>8602</v>
      </c>
      <c r="R1407" t="s">
        <v>8603</v>
      </c>
      <c r="S1407" s="2">
        <v>1200000</v>
      </c>
      <c r="T1407" t="s">
        <v>8841</v>
      </c>
      <c r="U1407" t="s">
        <v>10247</v>
      </c>
      <c r="V1407" s="8" t="s">
        <v>31</v>
      </c>
      <c r="W1407" s="8" t="s">
        <v>31</v>
      </c>
    </row>
    <row r="1408" spans="1:23" x14ac:dyDescent="0.2">
      <c r="A1408" s="10">
        <v>12035</v>
      </c>
      <c r="B1408" s="12" t="s">
        <v>2269</v>
      </c>
      <c r="C1408" s="14">
        <f>LEN(Table1[[#This Row],[NIK]])</f>
        <v>16</v>
      </c>
      <c r="D1408" t="s">
        <v>207</v>
      </c>
      <c r="E1408" t="s">
        <v>36</v>
      </c>
      <c r="F1408" s="15" t="s">
        <v>388</v>
      </c>
      <c r="G1408" s="9">
        <v>0</v>
      </c>
      <c r="H1408" s="9">
        <v>0</v>
      </c>
      <c r="I1408" s="9">
        <v>0</v>
      </c>
      <c r="J1408" t="s">
        <v>6162</v>
      </c>
      <c r="K1408" t="s">
        <v>58</v>
      </c>
      <c r="L1408" t="s">
        <v>63</v>
      </c>
      <c r="M1408" t="s">
        <v>473</v>
      </c>
      <c r="N1408" t="s">
        <v>475</v>
      </c>
      <c r="O1408" s="18">
        <v>41384</v>
      </c>
      <c r="P1408" t="s">
        <v>7477</v>
      </c>
      <c r="Q1408" t="s">
        <v>8606</v>
      </c>
      <c r="R1408" t="s">
        <v>8612</v>
      </c>
      <c r="S1408" s="2">
        <v>1200000</v>
      </c>
      <c r="T1408" t="s">
        <v>8841</v>
      </c>
      <c r="U1408" t="s">
        <v>10248</v>
      </c>
      <c r="V1408" s="8" t="s">
        <v>31</v>
      </c>
      <c r="W1408" s="8" t="s">
        <v>31</v>
      </c>
    </row>
    <row r="1409" spans="1:23" x14ac:dyDescent="0.2">
      <c r="A1409" s="11">
        <v>12383</v>
      </c>
      <c r="B1409" s="13" t="s">
        <v>2270</v>
      </c>
      <c r="C1409" s="16">
        <f>LEN(Table1[[#This Row],[NIK]])</f>
        <v>16</v>
      </c>
      <c r="D1409" t="s">
        <v>3655</v>
      </c>
      <c r="E1409" t="s">
        <v>36</v>
      </c>
      <c r="F1409" s="15" t="s">
        <v>5086</v>
      </c>
      <c r="G1409" s="9">
        <v>0</v>
      </c>
      <c r="H1409" s="9">
        <v>0</v>
      </c>
      <c r="I1409" s="9">
        <v>0</v>
      </c>
      <c r="J1409" t="s">
        <v>6165</v>
      </c>
      <c r="K1409" t="s">
        <v>57</v>
      </c>
      <c r="L1409" t="s">
        <v>58</v>
      </c>
      <c r="M1409" t="s">
        <v>473</v>
      </c>
      <c r="N1409" t="s">
        <v>475</v>
      </c>
      <c r="O1409" s="18" t="s">
        <v>856</v>
      </c>
      <c r="P1409" t="s">
        <v>8613</v>
      </c>
      <c r="Q1409" t="s">
        <v>8583</v>
      </c>
      <c r="R1409" t="s">
        <v>8584</v>
      </c>
      <c r="S1409" s="2">
        <v>1200000</v>
      </c>
      <c r="T1409" t="s">
        <v>8841</v>
      </c>
      <c r="U1409" t="s">
        <v>10249</v>
      </c>
      <c r="V1409" s="8" t="s">
        <v>31</v>
      </c>
      <c r="W1409" s="8" t="s">
        <v>31</v>
      </c>
    </row>
    <row r="1410" spans="1:23" x14ac:dyDescent="0.2">
      <c r="A1410" s="11">
        <v>16270</v>
      </c>
      <c r="B1410" s="13" t="s">
        <v>2271</v>
      </c>
      <c r="C1410" s="16">
        <f>LEN(Table1[[#This Row],[NIK]])</f>
        <v>16</v>
      </c>
      <c r="D1410" t="s">
        <v>3656</v>
      </c>
      <c r="E1410" t="s">
        <v>102</v>
      </c>
      <c r="F1410" s="15" t="s">
        <v>5087</v>
      </c>
      <c r="G1410" s="9">
        <v>0</v>
      </c>
      <c r="H1410" s="9">
        <v>0</v>
      </c>
      <c r="I1410" s="9">
        <v>0</v>
      </c>
      <c r="J1410" t="s">
        <v>6166</v>
      </c>
      <c r="K1410" t="s">
        <v>58</v>
      </c>
      <c r="L1410" t="s">
        <v>58</v>
      </c>
      <c r="M1410" t="s">
        <v>473</v>
      </c>
      <c r="N1410" t="s">
        <v>475</v>
      </c>
      <c r="O1410" s="18" t="s">
        <v>856</v>
      </c>
      <c r="P1410" t="s">
        <v>8614</v>
      </c>
      <c r="Q1410" t="s">
        <v>8615</v>
      </c>
      <c r="R1410" t="s">
        <v>8616</v>
      </c>
      <c r="S1410" s="2">
        <v>1200000</v>
      </c>
      <c r="T1410" t="s">
        <v>8841</v>
      </c>
      <c r="U1410" t="s">
        <v>10250</v>
      </c>
      <c r="V1410" s="8" t="s">
        <v>31</v>
      </c>
      <c r="W1410" s="8" t="s">
        <v>31</v>
      </c>
    </row>
    <row r="1411" spans="1:23" x14ac:dyDescent="0.2">
      <c r="A1411" s="11">
        <v>18241</v>
      </c>
      <c r="B1411" s="13" t="s">
        <v>2272</v>
      </c>
      <c r="C1411" s="16">
        <f>LEN(Table1[[#This Row],[NIK]])</f>
        <v>16</v>
      </c>
      <c r="D1411" t="s">
        <v>3657</v>
      </c>
      <c r="E1411" t="s">
        <v>221</v>
      </c>
      <c r="F1411" s="15" t="s">
        <v>5088</v>
      </c>
      <c r="G1411" s="9">
        <v>0</v>
      </c>
      <c r="H1411" s="9">
        <v>0</v>
      </c>
      <c r="I1411" s="9">
        <v>0</v>
      </c>
      <c r="J1411" t="s">
        <v>6166</v>
      </c>
      <c r="K1411" t="s">
        <v>58</v>
      </c>
      <c r="L1411" t="s">
        <v>15</v>
      </c>
      <c r="M1411" t="s">
        <v>473</v>
      </c>
      <c r="N1411" t="s">
        <v>475</v>
      </c>
      <c r="O1411" s="18" t="s">
        <v>856</v>
      </c>
      <c r="P1411" t="s">
        <v>8617</v>
      </c>
      <c r="Q1411" t="s">
        <v>8615</v>
      </c>
      <c r="R1411" t="s">
        <v>8616</v>
      </c>
      <c r="S1411" s="2">
        <v>1200000</v>
      </c>
      <c r="T1411" t="s">
        <v>8841</v>
      </c>
      <c r="U1411" t="s">
        <v>10251</v>
      </c>
      <c r="V1411" s="8" t="s">
        <v>31</v>
      </c>
      <c r="W1411" s="8" t="s">
        <v>31</v>
      </c>
    </row>
    <row r="1412" spans="1:23" x14ac:dyDescent="0.2">
      <c r="A1412" s="10">
        <v>13110</v>
      </c>
      <c r="B1412" s="12" t="s">
        <v>2273</v>
      </c>
      <c r="C1412" s="14">
        <f>LEN(Table1[[#This Row],[NIK]])</f>
        <v>16</v>
      </c>
      <c r="D1412" t="s">
        <v>3658</v>
      </c>
      <c r="E1412" t="s">
        <v>36</v>
      </c>
      <c r="F1412" s="15" t="s">
        <v>5089</v>
      </c>
      <c r="G1412" s="9">
        <v>0</v>
      </c>
      <c r="H1412" s="9">
        <v>0</v>
      </c>
      <c r="I1412" s="9">
        <v>0</v>
      </c>
      <c r="J1412" t="s">
        <v>5481</v>
      </c>
      <c r="K1412" t="s">
        <v>68</v>
      </c>
      <c r="L1412" t="s">
        <v>18</v>
      </c>
      <c r="M1412" t="s">
        <v>703</v>
      </c>
      <c r="N1412" t="s">
        <v>465</v>
      </c>
      <c r="O1412" s="18">
        <v>41381</v>
      </c>
      <c r="P1412" t="s">
        <v>2910</v>
      </c>
      <c r="Q1412" t="s">
        <v>8618</v>
      </c>
      <c r="R1412" t="s">
        <v>8619</v>
      </c>
      <c r="S1412" s="2">
        <v>1200000</v>
      </c>
      <c r="T1412" t="s">
        <v>8841</v>
      </c>
      <c r="U1412" t="s">
        <v>10252</v>
      </c>
      <c r="V1412" s="8" t="s">
        <v>31</v>
      </c>
      <c r="W1412" s="8" t="s">
        <v>31</v>
      </c>
    </row>
    <row r="1413" spans="1:23" x14ac:dyDescent="0.2">
      <c r="A1413" s="10">
        <v>14537</v>
      </c>
      <c r="B1413" s="12" t="s">
        <v>2274</v>
      </c>
      <c r="C1413" s="14">
        <f>LEN(Table1[[#This Row],[NIK]])</f>
        <v>16</v>
      </c>
      <c r="D1413" t="s">
        <v>3659</v>
      </c>
      <c r="E1413" t="s">
        <v>36</v>
      </c>
      <c r="F1413" s="15" t="s">
        <v>5090</v>
      </c>
      <c r="G1413" s="9">
        <v>0</v>
      </c>
      <c r="H1413" s="9">
        <v>0</v>
      </c>
      <c r="I1413" s="9">
        <v>0</v>
      </c>
      <c r="J1413" t="s">
        <v>5481</v>
      </c>
      <c r="K1413" t="s">
        <v>68</v>
      </c>
      <c r="L1413" t="s">
        <v>18</v>
      </c>
      <c r="M1413" t="s">
        <v>703</v>
      </c>
      <c r="N1413" t="s">
        <v>465</v>
      </c>
      <c r="O1413" s="18">
        <v>41381</v>
      </c>
      <c r="P1413" t="s">
        <v>209</v>
      </c>
      <c r="Q1413" t="s">
        <v>8618</v>
      </c>
      <c r="R1413" t="s">
        <v>8619</v>
      </c>
      <c r="S1413" s="2">
        <v>1200000</v>
      </c>
      <c r="T1413" t="s">
        <v>8841</v>
      </c>
      <c r="U1413" t="s">
        <v>10253</v>
      </c>
      <c r="V1413" s="8" t="s">
        <v>31</v>
      </c>
      <c r="W1413" s="8" t="s">
        <v>31</v>
      </c>
    </row>
    <row r="1414" spans="1:23" x14ac:dyDescent="0.2">
      <c r="A1414" s="11">
        <v>15085</v>
      </c>
      <c r="B1414" s="13" t="s">
        <v>2275</v>
      </c>
      <c r="C1414" s="16">
        <f>LEN(Table1[[#This Row],[NIK]])</f>
        <v>16</v>
      </c>
      <c r="D1414" t="s">
        <v>3660</v>
      </c>
      <c r="E1414" t="s">
        <v>36</v>
      </c>
      <c r="F1414" s="15" t="s">
        <v>4678</v>
      </c>
      <c r="G1414" s="9">
        <v>0</v>
      </c>
      <c r="H1414" s="9">
        <v>0</v>
      </c>
      <c r="I1414" s="9">
        <v>0</v>
      </c>
      <c r="J1414" t="s">
        <v>5439</v>
      </c>
      <c r="K1414" t="s">
        <v>57</v>
      </c>
      <c r="L1414" t="s">
        <v>15</v>
      </c>
      <c r="M1414" t="s">
        <v>703</v>
      </c>
      <c r="N1414" t="s">
        <v>465</v>
      </c>
      <c r="O1414" s="18">
        <v>41381</v>
      </c>
      <c r="P1414" t="s">
        <v>2812</v>
      </c>
      <c r="Q1414" t="s">
        <v>185</v>
      </c>
      <c r="R1414" t="s">
        <v>8463</v>
      </c>
      <c r="S1414" s="2">
        <v>1200000</v>
      </c>
      <c r="T1414" t="s">
        <v>8841</v>
      </c>
      <c r="U1414" t="s">
        <v>10254</v>
      </c>
      <c r="V1414" s="8" t="s">
        <v>31</v>
      </c>
      <c r="W1414" s="8" t="s">
        <v>31</v>
      </c>
    </row>
    <row r="1415" spans="1:23" x14ac:dyDescent="0.2">
      <c r="A1415" s="11">
        <v>2215</v>
      </c>
      <c r="B1415" s="13" t="s">
        <v>2276</v>
      </c>
      <c r="C1415" s="16">
        <f>LEN(Table1[[#This Row],[NIK]])</f>
        <v>16</v>
      </c>
      <c r="D1415" t="s">
        <v>3661</v>
      </c>
      <c r="E1415" t="s">
        <v>36</v>
      </c>
      <c r="F1415" s="15" t="s">
        <v>5091</v>
      </c>
      <c r="G1415" s="9">
        <v>0</v>
      </c>
      <c r="H1415" s="9">
        <v>0</v>
      </c>
      <c r="I1415" s="9">
        <v>0</v>
      </c>
      <c r="J1415" t="s">
        <v>6167</v>
      </c>
      <c r="K1415" t="s">
        <v>60</v>
      </c>
      <c r="L1415" t="s">
        <v>65</v>
      </c>
      <c r="M1415" t="s">
        <v>465</v>
      </c>
      <c r="N1415" t="s">
        <v>465</v>
      </c>
      <c r="O1415" s="18">
        <v>41381</v>
      </c>
      <c r="P1415" t="s">
        <v>8620</v>
      </c>
      <c r="Q1415" t="s">
        <v>7012</v>
      </c>
      <c r="R1415" t="s">
        <v>7013</v>
      </c>
      <c r="S1415" s="2">
        <v>1200000</v>
      </c>
      <c r="T1415" t="s">
        <v>8841</v>
      </c>
      <c r="U1415" t="s">
        <v>10255</v>
      </c>
      <c r="V1415" s="8" t="s">
        <v>31</v>
      </c>
      <c r="W1415" s="8" t="s">
        <v>31</v>
      </c>
    </row>
    <row r="1416" spans="1:23" x14ac:dyDescent="0.2">
      <c r="A1416" s="11">
        <v>4663</v>
      </c>
      <c r="B1416" s="13" t="s">
        <v>2277</v>
      </c>
      <c r="C1416" s="16">
        <f>LEN(Table1[[#This Row],[NIK]])</f>
        <v>16</v>
      </c>
      <c r="D1416" t="s">
        <v>3662</v>
      </c>
      <c r="E1416" t="s">
        <v>36</v>
      </c>
      <c r="F1416" s="15" t="s">
        <v>5092</v>
      </c>
      <c r="G1416" s="9">
        <v>0</v>
      </c>
      <c r="H1416" s="9">
        <v>0</v>
      </c>
      <c r="I1416" s="9">
        <v>0</v>
      </c>
      <c r="J1416" t="s">
        <v>5859</v>
      </c>
      <c r="K1416" t="s">
        <v>63</v>
      </c>
      <c r="L1416" t="s">
        <v>58</v>
      </c>
      <c r="M1416" t="s">
        <v>465</v>
      </c>
      <c r="N1416" t="s">
        <v>465</v>
      </c>
      <c r="O1416" s="18">
        <v>41381</v>
      </c>
      <c r="P1416" t="s">
        <v>8621</v>
      </c>
      <c r="Q1416" t="s">
        <v>7945</v>
      </c>
      <c r="R1416" t="s">
        <v>7946</v>
      </c>
      <c r="S1416" s="2">
        <v>1200000</v>
      </c>
      <c r="T1416" t="s">
        <v>8841</v>
      </c>
      <c r="U1416" t="s">
        <v>10256</v>
      </c>
      <c r="V1416" s="8" t="s">
        <v>31</v>
      </c>
      <c r="W1416" s="8" t="s">
        <v>31</v>
      </c>
    </row>
    <row r="1417" spans="1:23" x14ac:dyDescent="0.2">
      <c r="A1417" s="11">
        <v>16683</v>
      </c>
      <c r="B1417" s="13" t="s">
        <v>2278</v>
      </c>
      <c r="C1417" s="16">
        <f>LEN(Table1[[#This Row],[NIK]])</f>
        <v>16</v>
      </c>
      <c r="D1417" t="s">
        <v>3663</v>
      </c>
      <c r="E1417" t="s">
        <v>36</v>
      </c>
      <c r="F1417" s="15" t="s">
        <v>224</v>
      </c>
      <c r="G1417" s="9">
        <v>0</v>
      </c>
      <c r="H1417" s="9">
        <v>0</v>
      </c>
      <c r="I1417" s="9">
        <v>0</v>
      </c>
      <c r="J1417" t="s">
        <v>155</v>
      </c>
      <c r="K1417" t="s">
        <v>15</v>
      </c>
      <c r="L1417" t="s">
        <v>55</v>
      </c>
      <c r="M1417" t="s">
        <v>465</v>
      </c>
      <c r="N1417" t="s">
        <v>465</v>
      </c>
      <c r="O1417" s="18">
        <v>41381</v>
      </c>
      <c r="P1417" t="s">
        <v>8622</v>
      </c>
      <c r="Q1417" t="s">
        <v>175</v>
      </c>
      <c r="R1417" t="s">
        <v>8623</v>
      </c>
      <c r="S1417" s="2">
        <v>1200000</v>
      </c>
      <c r="T1417" t="s">
        <v>8841</v>
      </c>
      <c r="U1417" t="s">
        <v>10257</v>
      </c>
      <c r="V1417" s="8" t="s">
        <v>31</v>
      </c>
      <c r="W1417" s="8" t="s">
        <v>31</v>
      </c>
    </row>
    <row r="1418" spans="1:23" x14ac:dyDescent="0.2">
      <c r="A1418" s="11">
        <v>18028</v>
      </c>
      <c r="B1418" s="13" t="s">
        <v>2279</v>
      </c>
      <c r="C1418" s="16">
        <f>LEN(Table1[[#This Row],[NIK]])</f>
        <v>16</v>
      </c>
      <c r="D1418" t="s">
        <v>3664</v>
      </c>
      <c r="E1418" t="s">
        <v>41</v>
      </c>
      <c r="F1418" s="15" t="s">
        <v>5093</v>
      </c>
      <c r="G1418" s="9">
        <v>0</v>
      </c>
      <c r="H1418" s="9">
        <v>0</v>
      </c>
      <c r="I1418" s="9">
        <v>0</v>
      </c>
      <c r="J1418" t="s">
        <v>155</v>
      </c>
      <c r="K1418" t="s">
        <v>60</v>
      </c>
      <c r="L1418" t="s">
        <v>57</v>
      </c>
      <c r="M1418" t="s">
        <v>465</v>
      </c>
      <c r="N1418" t="s">
        <v>465</v>
      </c>
      <c r="O1418" s="18">
        <v>41381</v>
      </c>
      <c r="P1418" t="s">
        <v>124</v>
      </c>
      <c r="Q1418" t="s">
        <v>175</v>
      </c>
      <c r="R1418" t="s">
        <v>8623</v>
      </c>
      <c r="S1418" s="2">
        <v>1200000</v>
      </c>
      <c r="T1418" t="s">
        <v>8841</v>
      </c>
      <c r="U1418" t="s">
        <v>10258</v>
      </c>
      <c r="V1418" s="8" t="s">
        <v>31</v>
      </c>
      <c r="W1418" s="8" t="s">
        <v>31</v>
      </c>
    </row>
    <row r="1419" spans="1:23" x14ac:dyDescent="0.2">
      <c r="A1419" s="11">
        <v>5840</v>
      </c>
      <c r="B1419" s="13" t="s">
        <v>2280</v>
      </c>
      <c r="C1419" s="16">
        <f>LEN(Table1[[#This Row],[NIK]])</f>
        <v>16</v>
      </c>
      <c r="D1419" t="s">
        <v>3665</v>
      </c>
      <c r="E1419" t="s">
        <v>36</v>
      </c>
      <c r="F1419" s="15" t="s">
        <v>5094</v>
      </c>
      <c r="G1419" s="9">
        <v>0</v>
      </c>
      <c r="H1419" s="9">
        <v>0</v>
      </c>
      <c r="I1419" s="9">
        <v>0</v>
      </c>
      <c r="J1419" t="s">
        <v>6168</v>
      </c>
      <c r="K1419" t="s">
        <v>63</v>
      </c>
      <c r="L1419" t="s">
        <v>60</v>
      </c>
      <c r="M1419" t="s">
        <v>704</v>
      </c>
      <c r="N1419" t="s">
        <v>450</v>
      </c>
      <c r="O1419" s="18">
        <v>41374</v>
      </c>
      <c r="P1419" t="s">
        <v>200</v>
      </c>
      <c r="Q1419" t="s">
        <v>8624</v>
      </c>
      <c r="R1419" t="s">
        <v>8625</v>
      </c>
      <c r="S1419" s="2">
        <v>1200000</v>
      </c>
      <c r="T1419" t="s">
        <v>8841</v>
      </c>
      <c r="U1419" t="s">
        <v>10259</v>
      </c>
      <c r="V1419" s="8" t="s">
        <v>31</v>
      </c>
      <c r="W1419" s="8" t="s">
        <v>31</v>
      </c>
    </row>
    <row r="1420" spans="1:23" x14ac:dyDescent="0.2">
      <c r="A1420" s="10">
        <v>6868</v>
      </c>
      <c r="B1420" s="12" t="s">
        <v>2281</v>
      </c>
      <c r="C1420" s="14">
        <f>LEN(Table1[[#This Row],[NIK]])</f>
        <v>16</v>
      </c>
      <c r="D1420" t="s">
        <v>3666</v>
      </c>
      <c r="E1420" t="s">
        <v>36</v>
      </c>
      <c r="F1420" s="15" t="s">
        <v>5095</v>
      </c>
      <c r="G1420" s="9">
        <v>0</v>
      </c>
      <c r="H1420" s="9">
        <v>0</v>
      </c>
      <c r="I1420" s="9">
        <v>0</v>
      </c>
      <c r="J1420" t="s">
        <v>6169</v>
      </c>
      <c r="K1420" t="s">
        <v>15</v>
      </c>
      <c r="L1420" t="s">
        <v>57</v>
      </c>
      <c r="M1420" t="s">
        <v>704</v>
      </c>
      <c r="N1420" t="s">
        <v>450</v>
      </c>
      <c r="O1420" s="18">
        <v>41374</v>
      </c>
      <c r="P1420" t="s">
        <v>8626</v>
      </c>
      <c r="Q1420" t="s">
        <v>8627</v>
      </c>
      <c r="R1420" t="s">
        <v>8628</v>
      </c>
      <c r="S1420" s="2">
        <v>1200000</v>
      </c>
      <c r="T1420" t="s">
        <v>8841</v>
      </c>
      <c r="U1420" t="s">
        <v>10260</v>
      </c>
      <c r="V1420" s="8" t="s">
        <v>31</v>
      </c>
      <c r="W1420" s="8" t="s">
        <v>31</v>
      </c>
    </row>
    <row r="1421" spans="1:23" x14ac:dyDescent="0.2">
      <c r="A1421" s="10">
        <v>8196</v>
      </c>
      <c r="B1421" s="12" t="s">
        <v>2282</v>
      </c>
      <c r="C1421" s="14">
        <f>LEN(Table1[[#This Row],[NIK]])</f>
        <v>16</v>
      </c>
      <c r="D1421" t="s">
        <v>3667</v>
      </c>
      <c r="E1421" t="s">
        <v>36</v>
      </c>
      <c r="F1421" s="15" t="s">
        <v>5096</v>
      </c>
      <c r="G1421" s="9">
        <v>0</v>
      </c>
      <c r="H1421" s="9">
        <v>0</v>
      </c>
      <c r="I1421" s="9">
        <v>0</v>
      </c>
      <c r="J1421" t="s">
        <v>6170</v>
      </c>
      <c r="K1421" t="s">
        <v>15</v>
      </c>
      <c r="L1421" t="s">
        <v>15</v>
      </c>
      <c r="M1421" t="s">
        <v>704</v>
      </c>
      <c r="N1421" t="s">
        <v>450</v>
      </c>
      <c r="O1421" s="18">
        <v>41374</v>
      </c>
      <c r="P1421" t="s">
        <v>2910</v>
      </c>
      <c r="Q1421" t="s">
        <v>8627</v>
      </c>
      <c r="R1421" t="s">
        <v>8628</v>
      </c>
      <c r="S1421" s="2">
        <v>1200000</v>
      </c>
      <c r="T1421" t="s">
        <v>8841</v>
      </c>
      <c r="U1421" t="s">
        <v>10261</v>
      </c>
      <c r="V1421" s="8" t="s">
        <v>31</v>
      </c>
      <c r="W1421" s="8" t="s">
        <v>31</v>
      </c>
    </row>
    <row r="1422" spans="1:23" x14ac:dyDescent="0.2">
      <c r="A1422" s="11">
        <v>8851</v>
      </c>
      <c r="B1422" s="13" t="s">
        <v>2283</v>
      </c>
      <c r="C1422" s="16">
        <f>LEN(Table1[[#This Row],[NIK]])</f>
        <v>16</v>
      </c>
      <c r="D1422" t="s">
        <v>3668</v>
      </c>
      <c r="E1422" t="s">
        <v>36</v>
      </c>
      <c r="F1422" s="15" t="s">
        <v>5097</v>
      </c>
      <c r="G1422" s="9">
        <v>0</v>
      </c>
      <c r="H1422" s="9">
        <v>0</v>
      </c>
      <c r="I1422" s="9">
        <v>0</v>
      </c>
      <c r="J1422" t="s">
        <v>6171</v>
      </c>
      <c r="K1422" t="s">
        <v>55</v>
      </c>
      <c r="L1422" t="s">
        <v>60</v>
      </c>
      <c r="M1422" t="s">
        <v>704</v>
      </c>
      <c r="N1422" t="s">
        <v>450</v>
      </c>
      <c r="O1422" s="18">
        <v>41374</v>
      </c>
      <c r="P1422" t="s">
        <v>8629</v>
      </c>
      <c r="Q1422" t="s">
        <v>8624</v>
      </c>
      <c r="R1422" t="s">
        <v>8625</v>
      </c>
      <c r="S1422" s="2">
        <v>1200000</v>
      </c>
      <c r="T1422" t="s">
        <v>8841</v>
      </c>
      <c r="U1422" t="s">
        <v>10262</v>
      </c>
      <c r="V1422" s="8" t="s">
        <v>31</v>
      </c>
      <c r="W1422" s="8" t="s">
        <v>31</v>
      </c>
    </row>
    <row r="1423" spans="1:23" x14ac:dyDescent="0.2">
      <c r="A1423" s="11">
        <v>16402</v>
      </c>
      <c r="B1423" s="13" t="s">
        <v>2284</v>
      </c>
      <c r="C1423" s="16">
        <f>LEN(Table1[[#This Row],[NIK]])</f>
        <v>16</v>
      </c>
      <c r="D1423" t="s">
        <v>3669</v>
      </c>
      <c r="E1423" t="s">
        <v>36</v>
      </c>
      <c r="F1423" s="15" t="s">
        <v>5095</v>
      </c>
      <c r="G1423" s="9">
        <v>0</v>
      </c>
      <c r="H1423" s="9">
        <v>0</v>
      </c>
      <c r="I1423" s="9">
        <v>0</v>
      </c>
      <c r="J1423" t="s">
        <v>6172</v>
      </c>
      <c r="K1423" t="s">
        <v>58</v>
      </c>
      <c r="L1423" t="s">
        <v>57</v>
      </c>
      <c r="M1423" t="s">
        <v>704</v>
      </c>
      <c r="N1423" t="s">
        <v>450</v>
      </c>
      <c r="O1423" s="18">
        <v>41374</v>
      </c>
      <c r="P1423" t="s">
        <v>8630</v>
      </c>
      <c r="Q1423" t="s">
        <v>8627</v>
      </c>
      <c r="R1423" t="s">
        <v>8628</v>
      </c>
      <c r="S1423" s="2">
        <v>1200000</v>
      </c>
      <c r="T1423" t="s">
        <v>8841</v>
      </c>
      <c r="U1423" t="s">
        <v>10263</v>
      </c>
      <c r="V1423" s="8" t="s">
        <v>31</v>
      </c>
      <c r="W1423" s="8" t="s">
        <v>31</v>
      </c>
    </row>
    <row r="1424" spans="1:23" x14ac:dyDescent="0.2">
      <c r="A1424" s="11">
        <v>18384</v>
      </c>
      <c r="B1424" s="13" t="s">
        <v>2285</v>
      </c>
      <c r="C1424" s="16">
        <f>LEN(Table1[[#This Row],[NIK]])</f>
        <v>16</v>
      </c>
      <c r="D1424" t="s">
        <v>3670</v>
      </c>
      <c r="E1424" t="s">
        <v>36</v>
      </c>
      <c r="F1424" s="15" t="s">
        <v>5098</v>
      </c>
      <c r="G1424" s="9">
        <v>0</v>
      </c>
      <c r="H1424" s="9">
        <v>0</v>
      </c>
      <c r="I1424" s="9">
        <v>0</v>
      </c>
      <c r="J1424" t="s">
        <v>6173</v>
      </c>
      <c r="K1424" t="s">
        <v>19</v>
      </c>
      <c r="L1424" t="s">
        <v>253</v>
      </c>
      <c r="M1424" t="s">
        <v>704</v>
      </c>
      <c r="N1424" t="s">
        <v>450</v>
      </c>
      <c r="O1424" s="18">
        <v>41375</v>
      </c>
      <c r="P1424" t="s">
        <v>87</v>
      </c>
      <c r="Q1424" t="s">
        <v>8618</v>
      </c>
      <c r="R1424" t="s">
        <v>8619</v>
      </c>
      <c r="S1424" s="2">
        <v>1200000</v>
      </c>
      <c r="T1424" t="s">
        <v>8841</v>
      </c>
      <c r="U1424" t="s">
        <v>10264</v>
      </c>
      <c r="V1424" s="8" t="s">
        <v>31</v>
      </c>
      <c r="W1424" s="8" t="s">
        <v>31</v>
      </c>
    </row>
    <row r="1425" spans="1:23" x14ac:dyDescent="0.2">
      <c r="A1425" s="11">
        <v>9773</v>
      </c>
      <c r="B1425" s="13" t="s">
        <v>2286</v>
      </c>
      <c r="C1425" s="16">
        <f>LEN(Table1[[#This Row],[NIK]])</f>
        <v>16</v>
      </c>
      <c r="D1425" t="s">
        <v>3671</v>
      </c>
      <c r="E1425" t="s">
        <v>36</v>
      </c>
      <c r="F1425" s="15" t="s">
        <v>5099</v>
      </c>
      <c r="G1425" s="9">
        <v>0</v>
      </c>
      <c r="H1425" s="9">
        <v>0</v>
      </c>
      <c r="I1425" s="9">
        <v>0</v>
      </c>
      <c r="J1425" t="s">
        <v>155</v>
      </c>
      <c r="K1425" t="s">
        <v>57</v>
      </c>
      <c r="L1425" t="s">
        <v>15</v>
      </c>
      <c r="M1425" t="s">
        <v>705</v>
      </c>
      <c r="N1425" t="s">
        <v>456</v>
      </c>
      <c r="O1425" s="18">
        <v>41354</v>
      </c>
      <c r="P1425" t="s">
        <v>8631</v>
      </c>
      <c r="Q1425" t="s">
        <v>7232</v>
      </c>
      <c r="R1425" t="s">
        <v>7233</v>
      </c>
      <c r="S1425" s="2">
        <v>1200000</v>
      </c>
      <c r="T1425" t="s">
        <v>8841</v>
      </c>
      <c r="U1425" t="s">
        <v>10265</v>
      </c>
      <c r="V1425" s="8" t="s">
        <v>31</v>
      </c>
      <c r="W1425" s="8" t="s">
        <v>31</v>
      </c>
    </row>
    <row r="1426" spans="1:23" x14ac:dyDescent="0.2">
      <c r="A1426" s="11">
        <v>4523</v>
      </c>
      <c r="B1426" s="13" t="s">
        <v>2287</v>
      </c>
      <c r="C1426" s="16">
        <f>LEN(Table1[[#This Row],[NIK]])</f>
        <v>16</v>
      </c>
      <c r="D1426" t="s">
        <v>3672</v>
      </c>
      <c r="E1426" t="s">
        <v>36</v>
      </c>
      <c r="F1426" s="15" t="s">
        <v>5100</v>
      </c>
      <c r="G1426" s="9">
        <v>0</v>
      </c>
      <c r="H1426" s="9">
        <v>0</v>
      </c>
      <c r="I1426" s="9">
        <v>0</v>
      </c>
      <c r="J1426" t="s">
        <v>6174</v>
      </c>
      <c r="K1426" t="s">
        <v>15</v>
      </c>
      <c r="L1426" t="s">
        <v>58</v>
      </c>
      <c r="M1426" t="s">
        <v>706</v>
      </c>
      <c r="N1426" t="s">
        <v>456</v>
      </c>
      <c r="O1426" s="18">
        <v>41354</v>
      </c>
      <c r="P1426" t="s">
        <v>8632</v>
      </c>
      <c r="Q1426" t="s">
        <v>6600</v>
      </c>
      <c r="R1426" t="s">
        <v>8633</v>
      </c>
      <c r="S1426" s="2">
        <v>1200000</v>
      </c>
      <c r="T1426" t="s">
        <v>8841</v>
      </c>
      <c r="U1426" t="s">
        <v>10266</v>
      </c>
      <c r="V1426" s="8" t="s">
        <v>31</v>
      </c>
      <c r="W1426" s="8" t="s">
        <v>31</v>
      </c>
    </row>
    <row r="1427" spans="1:23" x14ac:dyDescent="0.2">
      <c r="A1427" s="11">
        <v>11830</v>
      </c>
      <c r="B1427" s="13" t="s">
        <v>2288</v>
      </c>
      <c r="C1427" s="16">
        <f>LEN(Table1[[#This Row],[NIK]])</f>
        <v>16</v>
      </c>
      <c r="D1427" t="s">
        <v>3673</v>
      </c>
      <c r="E1427" t="s">
        <v>36</v>
      </c>
      <c r="F1427" s="15" t="s">
        <v>5101</v>
      </c>
      <c r="G1427" s="9">
        <v>0</v>
      </c>
      <c r="H1427" s="9">
        <v>0</v>
      </c>
      <c r="I1427" s="9">
        <v>0</v>
      </c>
      <c r="J1427" t="s">
        <v>6175</v>
      </c>
      <c r="K1427" t="s">
        <v>57</v>
      </c>
      <c r="L1427" t="s">
        <v>15</v>
      </c>
      <c r="M1427" t="s">
        <v>706</v>
      </c>
      <c r="N1427" t="s">
        <v>456</v>
      </c>
      <c r="O1427" s="18">
        <v>41354</v>
      </c>
      <c r="P1427" t="s">
        <v>8634</v>
      </c>
      <c r="Q1427" t="s">
        <v>6600</v>
      </c>
      <c r="R1427" t="s">
        <v>8633</v>
      </c>
      <c r="S1427" s="2">
        <v>1200000</v>
      </c>
      <c r="T1427" t="s">
        <v>8841</v>
      </c>
      <c r="U1427" t="s">
        <v>10267</v>
      </c>
      <c r="V1427" s="8" t="s">
        <v>31</v>
      </c>
      <c r="W1427" s="8" t="s">
        <v>31</v>
      </c>
    </row>
    <row r="1428" spans="1:23" x14ac:dyDescent="0.2">
      <c r="A1428" s="11">
        <v>1799</v>
      </c>
      <c r="B1428" s="13" t="s">
        <v>2289</v>
      </c>
      <c r="C1428" s="16">
        <f>LEN(Table1[[#This Row],[NIK]])</f>
        <v>16</v>
      </c>
      <c r="D1428" t="s">
        <v>3674</v>
      </c>
      <c r="E1428" t="s">
        <v>36</v>
      </c>
      <c r="F1428" s="15" t="s">
        <v>5102</v>
      </c>
      <c r="G1428" s="9">
        <v>0</v>
      </c>
      <c r="H1428" s="9">
        <v>0</v>
      </c>
      <c r="I1428" s="9">
        <v>0</v>
      </c>
      <c r="J1428" t="s">
        <v>6176</v>
      </c>
      <c r="K1428" t="s">
        <v>255</v>
      </c>
      <c r="L1428" t="s">
        <v>64</v>
      </c>
      <c r="M1428" t="s">
        <v>707</v>
      </c>
      <c r="N1428" t="s">
        <v>634</v>
      </c>
      <c r="O1428" s="18">
        <v>41354</v>
      </c>
      <c r="P1428" t="s">
        <v>8635</v>
      </c>
      <c r="Q1428" t="s">
        <v>179</v>
      </c>
      <c r="R1428" t="s">
        <v>8636</v>
      </c>
      <c r="S1428" s="2">
        <v>1200000</v>
      </c>
      <c r="T1428" t="s">
        <v>8841</v>
      </c>
      <c r="U1428" t="s">
        <v>10268</v>
      </c>
      <c r="V1428" s="8" t="s">
        <v>31</v>
      </c>
      <c r="W1428" s="8" t="s">
        <v>31</v>
      </c>
    </row>
    <row r="1429" spans="1:23" x14ac:dyDescent="0.2">
      <c r="A1429" s="11">
        <v>2672</v>
      </c>
      <c r="B1429" s="13" t="s">
        <v>2290</v>
      </c>
      <c r="C1429" s="16">
        <f>LEN(Table1[[#This Row],[NIK]])</f>
        <v>16</v>
      </c>
      <c r="D1429" t="s">
        <v>3675</v>
      </c>
      <c r="E1429" t="s">
        <v>36</v>
      </c>
      <c r="F1429" s="15" t="s">
        <v>5103</v>
      </c>
      <c r="G1429" s="9">
        <v>0</v>
      </c>
      <c r="H1429" s="9">
        <v>0</v>
      </c>
      <c r="I1429" s="9">
        <v>0</v>
      </c>
      <c r="J1429" t="s">
        <v>5318</v>
      </c>
      <c r="K1429" t="s">
        <v>65</v>
      </c>
      <c r="L1429" t="s">
        <v>63</v>
      </c>
      <c r="M1429" t="s">
        <v>707</v>
      </c>
      <c r="N1429" t="s">
        <v>634</v>
      </c>
      <c r="O1429" s="18">
        <v>41361</v>
      </c>
      <c r="P1429" t="s">
        <v>8637</v>
      </c>
      <c r="Q1429" t="s">
        <v>8638</v>
      </c>
      <c r="R1429" t="s">
        <v>8639</v>
      </c>
      <c r="S1429" s="2">
        <v>1200000</v>
      </c>
      <c r="T1429" t="s">
        <v>8841</v>
      </c>
      <c r="U1429" t="s">
        <v>10269</v>
      </c>
      <c r="V1429" s="8" t="s">
        <v>31</v>
      </c>
      <c r="W1429" s="8" t="s">
        <v>31</v>
      </c>
    </row>
    <row r="1430" spans="1:23" x14ac:dyDescent="0.2">
      <c r="A1430" s="11">
        <v>6469</v>
      </c>
      <c r="B1430" s="13" t="s">
        <v>2291</v>
      </c>
      <c r="C1430" s="16">
        <f>LEN(Table1[[#This Row],[NIK]])</f>
        <v>16</v>
      </c>
      <c r="D1430" t="s">
        <v>3676</v>
      </c>
      <c r="E1430" t="s">
        <v>3790</v>
      </c>
      <c r="F1430" s="15" t="s">
        <v>5104</v>
      </c>
      <c r="G1430" s="9">
        <v>0</v>
      </c>
      <c r="H1430" s="9">
        <v>0</v>
      </c>
      <c r="I1430" s="9">
        <v>0</v>
      </c>
      <c r="J1430" t="s">
        <v>6177</v>
      </c>
      <c r="K1430" t="s">
        <v>55</v>
      </c>
      <c r="L1430" t="s">
        <v>58</v>
      </c>
      <c r="M1430" t="s">
        <v>707</v>
      </c>
      <c r="N1430" t="s">
        <v>634</v>
      </c>
      <c r="O1430" s="18">
        <v>41361</v>
      </c>
      <c r="P1430" t="s">
        <v>8640</v>
      </c>
      <c r="Q1430" t="s">
        <v>8641</v>
      </c>
      <c r="R1430" t="s">
        <v>8642</v>
      </c>
      <c r="S1430" s="2">
        <v>1200000</v>
      </c>
      <c r="T1430" t="s">
        <v>8841</v>
      </c>
      <c r="U1430" t="s">
        <v>10270</v>
      </c>
      <c r="V1430" s="8" t="s">
        <v>31</v>
      </c>
      <c r="W1430" s="8" t="s">
        <v>31</v>
      </c>
    </row>
    <row r="1431" spans="1:23" x14ac:dyDescent="0.2">
      <c r="A1431" s="11">
        <v>7332</v>
      </c>
      <c r="B1431" s="13" t="s">
        <v>2292</v>
      </c>
      <c r="C1431" s="16">
        <f>LEN(Table1[[#This Row],[NIK]])</f>
        <v>16</v>
      </c>
      <c r="D1431" t="s">
        <v>3677</v>
      </c>
      <c r="E1431" t="s">
        <v>36</v>
      </c>
      <c r="F1431" s="15" t="s">
        <v>5105</v>
      </c>
      <c r="G1431" s="9">
        <v>0</v>
      </c>
      <c r="H1431" s="9">
        <v>0</v>
      </c>
      <c r="I1431" s="9">
        <v>0</v>
      </c>
      <c r="J1431" t="s">
        <v>5578</v>
      </c>
      <c r="K1431" t="s">
        <v>62</v>
      </c>
      <c r="L1431" t="s">
        <v>57</v>
      </c>
      <c r="M1431" t="s">
        <v>707</v>
      </c>
      <c r="N1431" t="s">
        <v>634</v>
      </c>
      <c r="O1431" s="18">
        <v>41361</v>
      </c>
      <c r="P1431" t="s">
        <v>8643</v>
      </c>
      <c r="Q1431" t="s">
        <v>8644</v>
      </c>
      <c r="R1431" t="s">
        <v>8645</v>
      </c>
      <c r="S1431" s="2">
        <v>1200000</v>
      </c>
      <c r="T1431" t="s">
        <v>8841</v>
      </c>
      <c r="U1431" t="s">
        <v>10271</v>
      </c>
      <c r="V1431" s="8" t="s">
        <v>31</v>
      </c>
      <c r="W1431" s="8" t="s">
        <v>31</v>
      </c>
    </row>
    <row r="1432" spans="1:23" x14ac:dyDescent="0.2">
      <c r="A1432" s="11">
        <v>8906</v>
      </c>
      <c r="B1432" s="13" t="s">
        <v>2293</v>
      </c>
      <c r="C1432" s="16">
        <f>LEN(Table1[[#This Row],[NIK]])</f>
        <v>16</v>
      </c>
      <c r="D1432" t="s">
        <v>3678</v>
      </c>
      <c r="E1432" t="s">
        <v>36</v>
      </c>
      <c r="F1432" s="15" t="s">
        <v>406</v>
      </c>
      <c r="G1432" s="9">
        <v>0</v>
      </c>
      <c r="H1432" s="9">
        <v>0</v>
      </c>
      <c r="I1432" s="9">
        <v>0</v>
      </c>
      <c r="J1432" t="s">
        <v>5401</v>
      </c>
      <c r="K1432" t="s">
        <v>73</v>
      </c>
      <c r="L1432" t="s">
        <v>67</v>
      </c>
      <c r="M1432" t="s">
        <v>707</v>
      </c>
      <c r="N1432" t="s">
        <v>634</v>
      </c>
      <c r="O1432" s="18">
        <v>41361</v>
      </c>
      <c r="P1432" t="s">
        <v>370</v>
      </c>
      <c r="Q1432" t="s">
        <v>8646</v>
      </c>
      <c r="R1432" t="s">
        <v>8647</v>
      </c>
      <c r="S1432" s="2">
        <v>1200000</v>
      </c>
      <c r="T1432" t="s">
        <v>8841</v>
      </c>
      <c r="U1432" t="s">
        <v>10272</v>
      </c>
      <c r="V1432" s="8" t="s">
        <v>31</v>
      </c>
      <c r="W1432" s="8" t="s">
        <v>31</v>
      </c>
    </row>
    <row r="1433" spans="1:23" x14ac:dyDescent="0.2">
      <c r="A1433" s="11">
        <v>9797</v>
      </c>
      <c r="B1433" s="13" t="s">
        <v>2294</v>
      </c>
      <c r="C1433" s="16">
        <f>LEN(Table1[[#This Row],[NIK]])</f>
        <v>16</v>
      </c>
      <c r="D1433" t="s">
        <v>3679</v>
      </c>
      <c r="E1433" t="s">
        <v>4185</v>
      </c>
      <c r="F1433" s="15" t="s">
        <v>5106</v>
      </c>
      <c r="G1433" s="9">
        <v>0</v>
      </c>
      <c r="H1433" s="9">
        <v>0</v>
      </c>
      <c r="I1433" s="9">
        <v>0</v>
      </c>
      <c r="J1433" t="s">
        <v>6178</v>
      </c>
      <c r="K1433" t="s">
        <v>77</v>
      </c>
      <c r="L1433" t="s">
        <v>60</v>
      </c>
      <c r="M1433" t="s">
        <v>707</v>
      </c>
      <c r="N1433" t="s">
        <v>634</v>
      </c>
      <c r="O1433" s="18">
        <v>41361</v>
      </c>
      <c r="P1433" t="s">
        <v>8648</v>
      </c>
      <c r="Q1433" t="s">
        <v>8649</v>
      </c>
      <c r="R1433" t="s">
        <v>8650</v>
      </c>
      <c r="S1433" s="2">
        <v>1200000</v>
      </c>
      <c r="T1433" t="s">
        <v>8841</v>
      </c>
      <c r="U1433" t="s">
        <v>10273</v>
      </c>
      <c r="V1433" s="8" t="s">
        <v>31</v>
      </c>
      <c r="W1433" s="8" t="s">
        <v>31</v>
      </c>
    </row>
    <row r="1434" spans="1:23" x14ac:dyDescent="0.2">
      <c r="A1434" s="11">
        <v>9922</v>
      </c>
      <c r="B1434" s="13" t="s">
        <v>2295</v>
      </c>
      <c r="C1434" s="16">
        <f>LEN(Table1[[#This Row],[NIK]])</f>
        <v>16</v>
      </c>
      <c r="D1434" t="s">
        <v>3680</v>
      </c>
      <c r="E1434" t="s">
        <v>43</v>
      </c>
      <c r="F1434" s="15" t="s">
        <v>5107</v>
      </c>
      <c r="G1434" s="9">
        <v>0</v>
      </c>
      <c r="H1434" s="9">
        <v>0</v>
      </c>
      <c r="I1434" s="9">
        <v>0</v>
      </c>
      <c r="J1434" t="s">
        <v>6179</v>
      </c>
      <c r="K1434" t="s">
        <v>6180</v>
      </c>
      <c r="L1434" t="s">
        <v>64</v>
      </c>
      <c r="M1434" t="s">
        <v>707</v>
      </c>
      <c r="N1434" t="s">
        <v>634</v>
      </c>
      <c r="O1434" s="18">
        <v>41361</v>
      </c>
      <c r="P1434" t="s">
        <v>8651</v>
      </c>
      <c r="Q1434" t="s">
        <v>8652</v>
      </c>
      <c r="R1434" t="s">
        <v>8653</v>
      </c>
      <c r="S1434" s="2">
        <v>1200000</v>
      </c>
      <c r="T1434" t="s">
        <v>8841</v>
      </c>
      <c r="U1434" t="s">
        <v>10274</v>
      </c>
      <c r="V1434" s="8" t="s">
        <v>31</v>
      </c>
      <c r="W1434" s="8" t="s">
        <v>31</v>
      </c>
    </row>
    <row r="1435" spans="1:23" x14ac:dyDescent="0.2">
      <c r="A1435" s="11">
        <v>11351</v>
      </c>
      <c r="B1435" s="13" t="s">
        <v>2296</v>
      </c>
      <c r="C1435" s="16">
        <f>LEN(Table1[[#This Row],[NIK]])</f>
        <v>16</v>
      </c>
      <c r="D1435" t="s">
        <v>3681</v>
      </c>
      <c r="E1435" t="s">
        <v>36</v>
      </c>
      <c r="F1435" s="15" t="s">
        <v>5108</v>
      </c>
      <c r="G1435" s="9">
        <v>0</v>
      </c>
      <c r="H1435" s="9">
        <v>0</v>
      </c>
      <c r="I1435" s="9">
        <v>0</v>
      </c>
      <c r="J1435" t="s">
        <v>6181</v>
      </c>
      <c r="K1435" t="s">
        <v>70</v>
      </c>
      <c r="L1435" t="s">
        <v>57</v>
      </c>
      <c r="M1435" t="s">
        <v>707</v>
      </c>
      <c r="N1435" t="s">
        <v>634</v>
      </c>
      <c r="O1435" s="18">
        <v>41361</v>
      </c>
      <c r="P1435" t="s">
        <v>8654</v>
      </c>
      <c r="Q1435" t="s">
        <v>8655</v>
      </c>
      <c r="R1435" t="s">
        <v>8656</v>
      </c>
      <c r="S1435" s="2">
        <v>1200000</v>
      </c>
      <c r="T1435" t="s">
        <v>8841</v>
      </c>
      <c r="U1435" t="s">
        <v>10275</v>
      </c>
      <c r="V1435" s="8" t="s">
        <v>31</v>
      </c>
      <c r="W1435" s="8" t="s">
        <v>31</v>
      </c>
    </row>
    <row r="1436" spans="1:23" x14ac:dyDescent="0.2">
      <c r="A1436" s="11">
        <v>14651</v>
      </c>
      <c r="B1436" s="13" t="s">
        <v>2297</v>
      </c>
      <c r="C1436" s="16">
        <f>LEN(Table1[[#This Row],[NIK]])</f>
        <v>16</v>
      </c>
      <c r="D1436" t="s">
        <v>3682</v>
      </c>
      <c r="E1436" t="s">
        <v>36</v>
      </c>
      <c r="F1436" s="15" t="s">
        <v>5109</v>
      </c>
      <c r="G1436" s="9">
        <v>0</v>
      </c>
      <c r="H1436" s="9">
        <v>0</v>
      </c>
      <c r="I1436" s="9">
        <v>0</v>
      </c>
      <c r="J1436" t="s">
        <v>6182</v>
      </c>
      <c r="K1436" t="s">
        <v>68</v>
      </c>
      <c r="L1436" t="s">
        <v>55</v>
      </c>
      <c r="M1436" t="s">
        <v>707</v>
      </c>
      <c r="N1436" t="s">
        <v>634</v>
      </c>
      <c r="O1436" s="18">
        <v>41361</v>
      </c>
      <c r="P1436" t="s">
        <v>8657</v>
      </c>
      <c r="Q1436" t="s">
        <v>8658</v>
      </c>
      <c r="R1436" t="s">
        <v>8659</v>
      </c>
      <c r="S1436" s="2">
        <v>1200000</v>
      </c>
      <c r="T1436" t="s">
        <v>8841</v>
      </c>
      <c r="U1436" t="s">
        <v>10276</v>
      </c>
      <c r="V1436" s="8" t="s">
        <v>31</v>
      </c>
      <c r="W1436" s="8" t="s">
        <v>31</v>
      </c>
    </row>
    <row r="1437" spans="1:23" x14ac:dyDescent="0.2">
      <c r="A1437" s="11">
        <v>16020</v>
      </c>
      <c r="B1437" s="13" t="s">
        <v>2298</v>
      </c>
      <c r="C1437" s="16">
        <f>LEN(Table1[[#This Row],[NIK]])</f>
        <v>16</v>
      </c>
      <c r="D1437" t="s">
        <v>3683</v>
      </c>
      <c r="E1437" t="s">
        <v>5110</v>
      </c>
      <c r="F1437" s="15" t="s">
        <v>224</v>
      </c>
      <c r="G1437" s="9">
        <v>0</v>
      </c>
      <c r="H1437" s="9">
        <v>0</v>
      </c>
      <c r="I1437" s="9">
        <v>0</v>
      </c>
      <c r="J1437" t="s">
        <v>6183</v>
      </c>
      <c r="K1437" t="s">
        <v>76</v>
      </c>
      <c r="L1437" t="s">
        <v>64</v>
      </c>
      <c r="M1437" t="s">
        <v>707</v>
      </c>
      <c r="N1437" t="s">
        <v>5881</v>
      </c>
      <c r="O1437" s="18">
        <v>41361</v>
      </c>
      <c r="P1437" t="s">
        <v>8660</v>
      </c>
      <c r="Q1437" t="s">
        <v>8661</v>
      </c>
      <c r="R1437" t="s">
        <v>8662</v>
      </c>
      <c r="S1437" s="2">
        <v>1200000</v>
      </c>
      <c r="T1437" t="s">
        <v>8841</v>
      </c>
      <c r="U1437" t="s">
        <v>10277</v>
      </c>
      <c r="V1437" s="8" t="s">
        <v>31</v>
      </c>
      <c r="W1437" s="8" t="s">
        <v>31</v>
      </c>
    </row>
    <row r="1438" spans="1:23" x14ac:dyDescent="0.2">
      <c r="A1438" s="11">
        <v>16880</v>
      </c>
      <c r="B1438" s="13" t="s">
        <v>2299</v>
      </c>
      <c r="C1438" s="16">
        <f>LEN(Table1[[#This Row],[NIK]])</f>
        <v>16</v>
      </c>
      <c r="D1438" t="s">
        <v>3684</v>
      </c>
      <c r="E1438" t="s">
        <v>4812</v>
      </c>
      <c r="F1438" s="15" t="s">
        <v>5111</v>
      </c>
      <c r="G1438" s="9">
        <v>0</v>
      </c>
      <c r="H1438" s="9">
        <v>0</v>
      </c>
      <c r="I1438" s="9">
        <v>0</v>
      </c>
      <c r="J1438" t="s">
        <v>6184</v>
      </c>
      <c r="K1438" t="s">
        <v>6180</v>
      </c>
      <c r="L1438" t="s">
        <v>64</v>
      </c>
      <c r="M1438" t="s">
        <v>707</v>
      </c>
      <c r="N1438" t="s">
        <v>634</v>
      </c>
      <c r="O1438" s="18">
        <v>41361</v>
      </c>
      <c r="P1438" t="s">
        <v>8663</v>
      </c>
      <c r="Q1438" t="s">
        <v>8664</v>
      </c>
      <c r="R1438" t="s">
        <v>8665</v>
      </c>
      <c r="S1438" s="2">
        <v>1200000</v>
      </c>
      <c r="T1438" t="s">
        <v>8841</v>
      </c>
      <c r="U1438" t="s">
        <v>10278</v>
      </c>
      <c r="V1438" s="8" t="s">
        <v>31</v>
      </c>
      <c r="W1438" s="8" t="s">
        <v>31</v>
      </c>
    </row>
    <row r="1439" spans="1:23" x14ac:dyDescent="0.2">
      <c r="A1439" s="11">
        <v>18440</v>
      </c>
      <c r="B1439" s="13" t="s">
        <v>2300</v>
      </c>
      <c r="C1439" s="16">
        <f>LEN(Table1[[#This Row],[NIK]])</f>
        <v>16</v>
      </c>
      <c r="D1439" t="s">
        <v>3685</v>
      </c>
      <c r="E1439" t="s">
        <v>36</v>
      </c>
      <c r="F1439" s="15" t="s">
        <v>5112</v>
      </c>
      <c r="G1439" s="9">
        <v>0</v>
      </c>
      <c r="H1439" s="9">
        <v>0</v>
      </c>
      <c r="I1439" s="9">
        <v>0</v>
      </c>
      <c r="J1439" t="s">
        <v>6185</v>
      </c>
      <c r="K1439" t="s">
        <v>5478</v>
      </c>
      <c r="L1439" t="s">
        <v>64</v>
      </c>
      <c r="M1439" t="s">
        <v>707</v>
      </c>
      <c r="N1439" t="s">
        <v>634</v>
      </c>
      <c r="O1439" s="18">
        <v>41361</v>
      </c>
      <c r="P1439" t="s">
        <v>8666</v>
      </c>
      <c r="Q1439" t="s">
        <v>8667</v>
      </c>
      <c r="R1439" t="s">
        <v>8668</v>
      </c>
      <c r="S1439" s="2">
        <v>1200000</v>
      </c>
      <c r="T1439" t="s">
        <v>8841</v>
      </c>
      <c r="U1439" t="s">
        <v>10279</v>
      </c>
      <c r="V1439" s="8" t="s">
        <v>31</v>
      </c>
      <c r="W1439" s="8" t="s">
        <v>31</v>
      </c>
    </row>
    <row r="1440" spans="1:23" x14ac:dyDescent="0.2">
      <c r="A1440" s="11">
        <v>12651</v>
      </c>
      <c r="B1440" s="13" t="s">
        <v>2301</v>
      </c>
      <c r="C1440" s="16">
        <f>LEN(Table1[[#This Row],[NIK]])</f>
        <v>16</v>
      </c>
      <c r="D1440" t="s">
        <v>3686</v>
      </c>
      <c r="E1440" t="s">
        <v>36</v>
      </c>
      <c r="F1440" s="15" t="s">
        <v>5113</v>
      </c>
      <c r="G1440" s="9">
        <v>0</v>
      </c>
      <c r="H1440" s="9">
        <v>0</v>
      </c>
      <c r="I1440" s="9">
        <v>0</v>
      </c>
      <c r="J1440" t="s">
        <v>6186</v>
      </c>
      <c r="K1440" t="s">
        <v>68</v>
      </c>
      <c r="L1440" t="s">
        <v>55</v>
      </c>
      <c r="M1440" t="s">
        <v>709</v>
      </c>
      <c r="N1440" t="s">
        <v>667</v>
      </c>
      <c r="O1440" s="18">
        <v>41355</v>
      </c>
      <c r="P1440" t="s">
        <v>8669</v>
      </c>
      <c r="Q1440" t="s">
        <v>7232</v>
      </c>
      <c r="R1440" t="s">
        <v>7233</v>
      </c>
      <c r="S1440" s="2">
        <v>1200000</v>
      </c>
      <c r="T1440" t="s">
        <v>8841</v>
      </c>
      <c r="U1440" t="s">
        <v>10280</v>
      </c>
      <c r="V1440" s="8" t="s">
        <v>31</v>
      </c>
      <c r="W1440" s="8" t="s">
        <v>31</v>
      </c>
    </row>
    <row r="1441" spans="1:23" x14ac:dyDescent="0.2">
      <c r="A1441" s="11">
        <v>15266</v>
      </c>
      <c r="B1441" s="13" t="s">
        <v>2302</v>
      </c>
      <c r="C1441" s="16">
        <f>LEN(Table1[[#This Row],[NIK]])</f>
        <v>16</v>
      </c>
      <c r="D1441" t="s">
        <v>3687</v>
      </c>
      <c r="E1441" t="s">
        <v>36</v>
      </c>
      <c r="F1441" s="15" t="s">
        <v>5114</v>
      </c>
      <c r="G1441" s="9">
        <v>0</v>
      </c>
      <c r="H1441" s="9">
        <v>0</v>
      </c>
      <c r="I1441" s="9">
        <v>0</v>
      </c>
      <c r="J1441" t="s">
        <v>6186</v>
      </c>
      <c r="K1441" t="s">
        <v>70</v>
      </c>
      <c r="L1441" t="s">
        <v>55</v>
      </c>
      <c r="M1441" t="s">
        <v>709</v>
      </c>
      <c r="N1441" t="s">
        <v>6187</v>
      </c>
      <c r="O1441" s="18">
        <v>41355</v>
      </c>
      <c r="P1441" t="s">
        <v>8670</v>
      </c>
      <c r="Q1441" t="s">
        <v>8671</v>
      </c>
      <c r="R1441" t="s">
        <v>8672</v>
      </c>
      <c r="S1441" s="2">
        <v>1200000</v>
      </c>
      <c r="T1441" t="s">
        <v>8841</v>
      </c>
      <c r="U1441" t="s">
        <v>10281</v>
      </c>
      <c r="V1441" s="8" t="s">
        <v>31</v>
      </c>
      <c r="W1441" s="8" t="s">
        <v>31</v>
      </c>
    </row>
    <row r="1442" spans="1:23" x14ac:dyDescent="0.2">
      <c r="A1442" s="11">
        <v>1893</v>
      </c>
      <c r="B1442" s="13" t="s">
        <v>2303</v>
      </c>
      <c r="C1442" s="16">
        <f>LEN(Table1[[#This Row],[NIK]])</f>
        <v>16</v>
      </c>
      <c r="D1442" t="s">
        <v>3688</v>
      </c>
      <c r="E1442" t="s">
        <v>36</v>
      </c>
      <c r="F1442" s="15" t="s">
        <v>5115</v>
      </c>
      <c r="G1442" s="9">
        <v>0</v>
      </c>
      <c r="H1442" s="9">
        <v>0</v>
      </c>
      <c r="I1442" s="9">
        <v>0</v>
      </c>
      <c r="J1442" t="s">
        <v>6188</v>
      </c>
      <c r="K1442" t="s">
        <v>60</v>
      </c>
      <c r="L1442" t="s">
        <v>15</v>
      </c>
      <c r="M1442" t="s">
        <v>219</v>
      </c>
      <c r="N1442" t="s">
        <v>219</v>
      </c>
      <c r="O1442" s="18">
        <v>41385</v>
      </c>
      <c r="P1442" t="s">
        <v>90</v>
      </c>
      <c r="Q1442" t="s">
        <v>6600</v>
      </c>
      <c r="R1442" t="s">
        <v>8451</v>
      </c>
      <c r="S1442" s="2">
        <v>1200000</v>
      </c>
      <c r="T1442" t="s">
        <v>8841</v>
      </c>
      <c r="U1442" t="s">
        <v>10282</v>
      </c>
      <c r="V1442" s="8" t="s">
        <v>31</v>
      </c>
      <c r="W1442" s="8" t="s">
        <v>31</v>
      </c>
    </row>
    <row r="1443" spans="1:23" x14ac:dyDescent="0.2">
      <c r="A1443" s="11">
        <v>2613</v>
      </c>
      <c r="B1443" s="13" t="s">
        <v>2304</v>
      </c>
      <c r="C1443" s="16">
        <f>LEN(Table1[[#This Row],[NIK]])</f>
        <v>16</v>
      </c>
      <c r="D1443" t="s">
        <v>3689</v>
      </c>
      <c r="E1443" t="s">
        <v>36</v>
      </c>
      <c r="F1443" s="15" t="s">
        <v>5116</v>
      </c>
      <c r="G1443" s="9">
        <v>0</v>
      </c>
      <c r="H1443" s="9">
        <v>0</v>
      </c>
      <c r="I1443" s="9">
        <v>0</v>
      </c>
      <c r="J1443" t="s">
        <v>6189</v>
      </c>
      <c r="K1443" t="s">
        <v>60</v>
      </c>
      <c r="L1443" t="s">
        <v>15</v>
      </c>
      <c r="M1443" t="s">
        <v>219</v>
      </c>
      <c r="N1443" t="s">
        <v>219</v>
      </c>
      <c r="O1443" s="18">
        <v>41385</v>
      </c>
      <c r="P1443" t="s">
        <v>90</v>
      </c>
      <c r="Q1443" t="s">
        <v>6600</v>
      </c>
      <c r="R1443" t="s">
        <v>8451</v>
      </c>
      <c r="S1443" s="2">
        <v>1200000</v>
      </c>
      <c r="T1443" t="s">
        <v>8841</v>
      </c>
      <c r="U1443" t="s">
        <v>10283</v>
      </c>
      <c r="V1443" s="8" t="s">
        <v>31</v>
      </c>
      <c r="W1443" s="8" t="s">
        <v>31</v>
      </c>
    </row>
    <row r="1444" spans="1:23" x14ac:dyDescent="0.2">
      <c r="A1444" s="11">
        <v>8486</v>
      </c>
      <c r="B1444" s="13" t="s">
        <v>2305</v>
      </c>
      <c r="C1444" s="16">
        <f>LEN(Table1[[#This Row],[NIK]])</f>
        <v>16</v>
      </c>
      <c r="D1444" t="s">
        <v>3690</v>
      </c>
      <c r="E1444" t="s">
        <v>36</v>
      </c>
      <c r="F1444" s="15" t="s">
        <v>5117</v>
      </c>
      <c r="G1444" s="9">
        <v>0</v>
      </c>
      <c r="H1444" s="9">
        <v>0</v>
      </c>
      <c r="I1444" s="9">
        <v>0</v>
      </c>
      <c r="J1444" t="s">
        <v>6190</v>
      </c>
      <c r="K1444" t="s">
        <v>63</v>
      </c>
      <c r="L1444" t="s">
        <v>58</v>
      </c>
      <c r="M1444" t="s">
        <v>219</v>
      </c>
      <c r="N1444" t="s">
        <v>219</v>
      </c>
      <c r="O1444" s="18">
        <v>41385</v>
      </c>
      <c r="P1444" t="s">
        <v>3225</v>
      </c>
      <c r="Q1444" t="s">
        <v>6600</v>
      </c>
      <c r="R1444" t="s">
        <v>8451</v>
      </c>
      <c r="S1444" s="2">
        <v>1200000</v>
      </c>
      <c r="T1444" t="s">
        <v>8841</v>
      </c>
      <c r="U1444" t="s">
        <v>10284</v>
      </c>
      <c r="V1444" s="8" t="s">
        <v>31</v>
      </c>
      <c r="W1444" s="8" t="s">
        <v>31</v>
      </c>
    </row>
    <row r="1445" spans="1:23" x14ac:dyDescent="0.2">
      <c r="A1445" s="11">
        <v>1105</v>
      </c>
      <c r="B1445" s="13" t="s">
        <v>2306</v>
      </c>
      <c r="C1445" s="16">
        <f>LEN(Table1[[#This Row],[NIK]])</f>
        <v>16</v>
      </c>
      <c r="D1445" t="s">
        <v>3691</v>
      </c>
      <c r="E1445" t="s">
        <v>36</v>
      </c>
      <c r="F1445" s="15" t="s">
        <v>4894</v>
      </c>
      <c r="G1445" s="9">
        <v>0</v>
      </c>
      <c r="H1445" s="9">
        <v>0</v>
      </c>
      <c r="I1445" s="9">
        <v>0</v>
      </c>
      <c r="J1445" t="s">
        <v>6191</v>
      </c>
      <c r="K1445" t="s">
        <v>15</v>
      </c>
      <c r="L1445" t="s">
        <v>70</v>
      </c>
      <c r="M1445" t="s">
        <v>710</v>
      </c>
      <c r="N1445" t="s">
        <v>442</v>
      </c>
      <c r="O1445" s="18">
        <v>41311</v>
      </c>
      <c r="P1445" t="s">
        <v>761</v>
      </c>
      <c r="Q1445" t="s">
        <v>8673</v>
      </c>
      <c r="R1445" t="s">
        <v>8674</v>
      </c>
      <c r="S1445" s="2">
        <v>1200000</v>
      </c>
      <c r="T1445" t="s">
        <v>8841</v>
      </c>
      <c r="U1445" t="s">
        <v>10285</v>
      </c>
      <c r="V1445" s="8" t="s">
        <v>31</v>
      </c>
      <c r="W1445" s="8" t="s">
        <v>31</v>
      </c>
    </row>
    <row r="1446" spans="1:23" x14ac:dyDescent="0.2">
      <c r="A1446" s="11">
        <v>1568</v>
      </c>
      <c r="B1446" s="13" t="s">
        <v>2307</v>
      </c>
      <c r="C1446" s="16">
        <f>LEN(Table1[[#This Row],[NIK]])</f>
        <v>16</v>
      </c>
      <c r="D1446" t="s">
        <v>3692</v>
      </c>
      <c r="E1446" t="s">
        <v>36</v>
      </c>
      <c r="F1446" s="15" t="s">
        <v>5118</v>
      </c>
      <c r="G1446" s="9">
        <v>0</v>
      </c>
      <c r="H1446" s="9">
        <v>0</v>
      </c>
      <c r="I1446" s="9">
        <v>0</v>
      </c>
      <c r="J1446" t="s">
        <v>6192</v>
      </c>
      <c r="K1446" t="s">
        <v>63</v>
      </c>
      <c r="L1446" t="s">
        <v>69</v>
      </c>
      <c r="M1446" t="s">
        <v>710</v>
      </c>
      <c r="N1446" t="s">
        <v>442</v>
      </c>
      <c r="O1446" s="18">
        <v>41311</v>
      </c>
      <c r="P1446" t="s">
        <v>6941</v>
      </c>
      <c r="Q1446" t="s">
        <v>8675</v>
      </c>
      <c r="R1446" t="s">
        <v>8676</v>
      </c>
      <c r="S1446" s="2">
        <v>1200000</v>
      </c>
      <c r="T1446" t="s">
        <v>8841</v>
      </c>
      <c r="U1446" t="s">
        <v>10286</v>
      </c>
      <c r="V1446" s="8" t="s">
        <v>31</v>
      </c>
      <c r="W1446" s="8" t="s">
        <v>31</v>
      </c>
    </row>
    <row r="1447" spans="1:23" x14ac:dyDescent="0.2">
      <c r="A1447" s="11">
        <v>1854</v>
      </c>
      <c r="B1447" s="13" t="s">
        <v>2308</v>
      </c>
      <c r="C1447" s="16">
        <f>LEN(Table1[[#This Row],[NIK]])</f>
        <v>16</v>
      </c>
      <c r="D1447" t="s">
        <v>3693</v>
      </c>
      <c r="E1447" t="s">
        <v>36</v>
      </c>
      <c r="F1447" s="15" t="s">
        <v>5119</v>
      </c>
      <c r="G1447" s="9">
        <v>0</v>
      </c>
      <c r="H1447" s="9">
        <v>0</v>
      </c>
      <c r="I1447" s="9">
        <v>0</v>
      </c>
      <c r="J1447" t="s">
        <v>6192</v>
      </c>
      <c r="K1447" t="s">
        <v>58</v>
      </c>
      <c r="L1447" t="s">
        <v>69</v>
      </c>
      <c r="M1447" t="s">
        <v>710</v>
      </c>
      <c r="N1447" t="s">
        <v>442</v>
      </c>
      <c r="O1447" s="18">
        <v>41311</v>
      </c>
      <c r="P1447" t="s">
        <v>8677</v>
      </c>
      <c r="Q1447" t="s">
        <v>8515</v>
      </c>
      <c r="R1447" t="s">
        <v>8516</v>
      </c>
      <c r="S1447" s="2">
        <v>1200000</v>
      </c>
      <c r="T1447" t="s">
        <v>8841</v>
      </c>
      <c r="U1447" t="s">
        <v>10287</v>
      </c>
      <c r="V1447" s="8" t="s">
        <v>31</v>
      </c>
      <c r="W1447" s="8" t="s">
        <v>31</v>
      </c>
    </row>
    <row r="1448" spans="1:23" x14ac:dyDescent="0.2">
      <c r="A1448" s="11">
        <v>2577</v>
      </c>
      <c r="B1448" s="13" t="s">
        <v>2309</v>
      </c>
      <c r="C1448" s="16">
        <f>LEN(Table1[[#This Row],[NIK]])</f>
        <v>16</v>
      </c>
      <c r="D1448" t="s">
        <v>3694</v>
      </c>
      <c r="E1448" t="s">
        <v>129</v>
      </c>
      <c r="F1448" s="15" t="s">
        <v>5120</v>
      </c>
      <c r="G1448" s="9">
        <v>0</v>
      </c>
      <c r="H1448" s="9">
        <v>0</v>
      </c>
      <c r="I1448" s="9">
        <v>0</v>
      </c>
      <c r="J1448" t="s">
        <v>6193</v>
      </c>
      <c r="K1448" t="s">
        <v>55</v>
      </c>
      <c r="L1448" t="s">
        <v>60</v>
      </c>
      <c r="M1448" t="s">
        <v>710</v>
      </c>
      <c r="N1448" t="s">
        <v>442</v>
      </c>
      <c r="O1448" s="18">
        <v>41311</v>
      </c>
      <c r="P1448" t="s">
        <v>799</v>
      </c>
      <c r="Q1448" t="s">
        <v>8678</v>
      </c>
      <c r="R1448" t="s">
        <v>8679</v>
      </c>
      <c r="S1448" s="2">
        <v>1200000</v>
      </c>
      <c r="T1448" t="s">
        <v>8841</v>
      </c>
      <c r="U1448" t="s">
        <v>10288</v>
      </c>
      <c r="V1448" s="8" t="s">
        <v>31</v>
      </c>
      <c r="W1448" s="8" t="s">
        <v>31</v>
      </c>
    </row>
    <row r="1449" spans="1:23" x14ac:dyDescent="0.2">
      <c r="A1449" s="11">
        <v>2823</v>
      </c>
      <c r="B1449" s="13" t="s">
        <v>2310</v>
      </c>
      <c r="C1449" s="16">
        <f>LEN(Table1[[#This Row],[NIK]])</f>
        <v>16</v>
      </c>
      <c r="D1449" t="s">
        <v>3695</v>
      </c>
      <c r="E1449" t="s">
        <v>36</v>
      </c>
      <c r="F1449" s="15" t="s">
        <v>231</v>
      </c>
      <c r="G1449" s="9">
        <v>0</v>
      </c>
      <c r="H1449" s="9">
        <v>0</v>
      </c>
      <c r="I1449" s="9">
        <v>0</v>
      </c>
      <c r="J1449" t="s">
        <v>6194</v>
      </c>
      <c r="K1449" t="s">
        <v>63</v>
      </c>
      <c r="L1449" t="s">
        <v>65</v>
      </c>
      <c r="M1449" t="s">
        <v>710</v>
      </c>
      <c r="N1449" t="s">
        <v>442</v>
      </c>
      <c r="O1449" s="18">
        <v>41311</v>
      </c>
      <c r="P1449" t="s">
        <v>792</v>
      </c>
      <c r="Q1449" t="s">
        <v>182</v>
      </c>
      <c r="R1449" t="s">
        <v>8680</v>
      </c>
      <c r="S1449" s="2">
        <v>1200000</v>
      </c>
      <c r="T1449" t="s">
        <v>8841</v>
      </c>
      <c r="U1449" t="s">
        <v>10289</v>
      </c>
      <c r="V1449" s="8" t="s">
        <v>31</v>
      </c>
      <c r="W1449" s="8" t="s">
        <v>31</v>
      </c>
    </row>
    <row r="1450" spans="1:23" x14ac:dyDescent="0.2">
      <c r="A1450" s="11">
        <v>3544</v>
      </c>
      <c r="B1450" s="13" t="s">
        <v>2311</v>
      </c>
      <c r="C1450" s="16">
        <f>LEN(Table1[[#This Row],[NIK]])</f>
        <v>16</v>
      </c>
      <c r="D1450" t="s">
        <v>3696</v>
      </c>
      <c r="E1450" t="s">
        <v>36</v>
      </c>
      <c r="F1450" s="15" t="s">
        <v>5121</v>
      </c>
      <c r="G1450" s="9">
        <v>0</v>
      </c>
      <c r="H1450" s="9">
        <v>0</v>
      </c>
      <c r="I1450" s="9">
        <v>0</v>
      </c>
      <c r="J1450" t="s">
        <v>6195</v>
      </c>
      <c r="K1450" t="s">
        <v>55</v>
      </c>
      <c r="L1450" t="s">
        <v>54</v>
      </c>
      <c r="M1450" t="s">
        <v>710</v>
      </c>
      <c r="N1450" t="s">
        <v>442</v>
      </c>
      <c r="O1450" s="18">
        <v>41311</v>
      </c>
      <c r="P1450" t="s">
        <v>8681</v>
      </c>
      <c r="Q1450" t="s">
        <v>8682</v>
      </c>
      <c r="R1450" t="s">
        <v>8683</v>
      </c>
      <c r="S1450" s="2">
        <v>1200000</v>
      </c>
      <c r="T1450" t="s">
        <v>8841</v>
      </c>
      <c r="U1450" t="s">
        <v>10290</v>
      </c>
      <c r="V1450" s="8" t="s">
        <v>31</v>
      </c>
      <c r="W1450" s="8" t="s">
        <v>31</v>
      </c>
    </row>
    <row r="1451" spans="1:23" x14ac:dyDescent="0.2">
      <c r="A1451" s="11">
        <v>4793</v>
      </c>
      <c r="B1451" s="13" t="s">
        <v>2312</v>
      </c>
      <c r="C1451" s="16">
        <f>LEN(Table1[[#This Row],[NIK]])</f>
        <v>16</v>
      </c>
      <c r="D1451" t="s">
        <v>3697</v>
      </c>
      <c r="E1451" t="s">
        <v>36</v>
      </c>
      <c r="F1451" s="15" t="s">
        <v>5122</v>
      </c>
      <c r="G1451" s="9">
        <v>0</v>
      </c>
      <c r="H1451" s="9">
        <v>0</v>
      </c>
      <c r="I1451" s="9">
        <v>0</v>
      </c>
      <c r="J1451" t="s">
        <v>6196</v>
      </c>
      <c r="K1451" t="s">
        <v>63</v>
      </c>
      <c r="L1451" t="s">
        <v>67</v>
      </c>
      <c r="M1451" t="s">
        <v>710</v>
      </c>
      <c r="N1451" t="s">
        <v>442</v>
      </c>
      <c r="O1451" s="18">
        <v>41311</v>
      </c>
      <c r="P1451" t="s">
        <v>843</v>
      </c>
      <c r="Q1451" t="s">
        <v>311</v>
      </c>
      <c r="R1451" t="s">
        <v>8684</v>
      </c>
      <c r="S1451" s="2">
        <v>1200000</v>
      </c>
      <c r="T1451" t="s">
        <v>8841</v>
      </c>
      <c r="U1451" t="s">
        <v>10291</v>
      </c>
      <c r="V1451" s="8" t="s">
        <v>31</v>
      </c>
      <c r="W1451" s="8" t="s">
        <v>31</v>
      </c>
    </row>
    <row r="1452" spans="1:23" x14ac:dyDescent="0.2">
      <c r="A1452" s="11">
        <v>5139</v>
      </c>
      <c r="B1452" s="13" t="s">
        <v>2313</v>
      </c>
      <c r="C1452" s="16">
        <f>LEN(Table1[[#This Row],[NIK]])</f>
        <v>16</v>
      </c>
      <c r="D1452" t="s">
        <v>3698</v>
      </c>
      <c r="E1452" t="s">
        <v>36</v>
      </c>
      <c r="F1452" s="15" t="s">
        <v>5123</v>
      </c>
      <c r="G1452" s="9">
        <v>0</v>
      </c>
      <c r="H1452" s="9">
        <v>0</v>
      </c>
      <c r="I1452" s="9">
        <v>0</v>
      </c>
      <c r="J1452" t="s">
        <v>6197</v>
      </c>
      <c r="K1452" t="s">
        <v>58</v>
      </c>
      <c r="L1452" t="s">
        <v>65</v>
      </c>
      <c r="M1452" t="s">
        <v>710</v>
      </c>
      <c r="N1452" t="s">
        <v>442</v>
      </c>
      <c r="O1452" s="18">
        <v>41311</v>
      </c>
      <c r="P1452" t="s">
        <v>8685</v>
      </c>
      <c r="Q1452" t="s">
        <v>8686</v>
      </c>
      <c r="R1452" t="s">
        <v>8687</v>
      </c>
      <c r="S1452" s="2">
        <v>1200000</v>
      </c>
      <c r="T1452" t="s">
        <v>8841</v>
      </c>
      <c r="U1452" t="s">
        <v>10292</v>
      </c>
      <c r="V1452" s="8" t="s">
        <v>31</v>
      </c>
      <c r="W1452" s="8" t="s">
        <v>31</v>
      </c>
    </row>
    <row r="1453" spans="1:23" x14ac:dyDescent="0.2">
      <c r="A1453" s="10">
        <v>5397</v>
      </c>
      <c r="B1453" s="12" t="s">
        <v>2314</v>
      </c>
      <c r="C1453" s="14">
        <f>LEN(Table1[[#This Row],[NIK]])</f>
        <v>16</v>
      </c>
      <c r="D1453" t="s">
        <v>3699</v>
      </c>
      <c r="E1453" t="s">
        <v>41</v>
      </c>
      <c r="F1453" s="15" t="s">
        <v>5124</v>
      </c>
      <c r="G1453" s="9">
        <v>0</v>
      </c>
      <c r="H1453" s="9">
        <v>0</v>
      </c>
      <c r="I1453" s="9">
        <v>0</v>
      </c>
      <c r="J1453" t="s">
        <v>6198</v>
      </c>
      <c r="K1453" t="s">
        <v>55</v>
      </c>
      <c r="L1453" t="s">
        <v>15</v>
      </c>
      <c r="M1453" t="s">
        <v>710</v>
      </c>
      <c r="N1453" t="s">
        <v>442</v>
      </c>
      <c r="O1453" s="18">
        <v>41311</v>
      </c>
      <c r="P1453" t="s">
        <v>8688</v>
      </c>
      <c r="Q1453" t="s">
        <v>8689</v>
      </c>
      <c r="R1453" t="s">
        <v>8690</v>
      </c>
      <c r="S1453" s="2">
        <v>1200000</v>
      </c>
      <c r="T1453" t="s">
        <v>8841</v>
      </c>
      <c r="U1453" t="s">
        <v>10293</v>
      </c>
      <c r="V1453" s="8" t="s">
        <v>31</v>
      </c>
      <c r="W1453" s="8" t="s">
        <v>31</v>
      </c>
    </row>
    <row r="1454" spans="1:23" x14ac:dyDescent="0.2">
      <c r="A1454" s="11">
        <v>5485</v>
      </c>
      <c r="B1454" s="13" t="s">
        <v>2315</v>
      </c>
      <c r="C1454" s="16">
        <f>LEN(Table1[[#This Row],[NIK]])</f>
        <v>16</v>
      </c>
      <c r="D1454" t="s">
        <v>3700</v>
      </c>
      <c r="E1454" t="s">
        <v>98</v>
      </c>
      <c r="F1454" s="15" t="s">
        <v>5125</v>
      </c>
      <c r="G1454" s="9">
        <v>0</v>
      </c>
      <c r="H1454" s="9">
        <v>0</v>
      </c>
      <c r="I1454" s="9">
        <v>0</v>
      </c>
      <c r="J1454" t="s">
        <v>6199</v>
      </c>
      <c r="K1454" t="s">
        <v>15</v>
      </c>
      <c r="L1454" t="s">
        <v>15</v>
      </c>
      <c r="M1454" t="s">
        <v>710</v>
      </c>
      <c r="N1454" t="s">
        <v>442</v>
      </c>
      <c r="O1454" s="18">
        <v>41311</v>
      </c>
      <c r="P1454" t="s">
        <v>8691</v>
      </c>
      <c r="Q1454" t="s">
        <v>8689</v>
      </c>
      <c r="R1454" t="s">
        <v>8692</v>
      </c>
      <c r="S1454" s="2">
        <v>1200000</v>
      </c>
      <c r="T1454" t="s">
        <v>8841</v>
      </c>
      <c r="U1454" t="s">
        <v>10294</v>
      </c>
      <c r="V1454" s="8" t="s">
        <v>31</v>
      </c>
      <c r="W1454" s="8" t="s">
        <v>31</v>
      </c>
    </row>
    <row r="1455" spans="1:23" x14ac:dyDescent="0.2">
      <c r="A1455" s="11">
        <v>6313</v>
      </c>
      <c r="B1455" s="13" t="s">
        <v>2316</v>
      </c>
      <c r="C1455" s="16">
        <f>LEN(Table1[[#This Row],[NIK]])</f>
        <v>16</v>
      </c>
      <c r="D1455" t="s">
        <v>3701</v>
      </c>
      <c r="E1455" t="s">
        <v>36</v>
      </c>
      <c r="F1455" s="15" t="s">
        <v>4184</v>
      </c>
      <c r="G1455" s="9">
        <v>0</v>
      </c>
      <c r="H1455" s="9">
        <v>0</v>
      </c>
      <c r="I1455" s="9">
        <v>0</v>
      </c>
      <c r="J1455" t="s">
        <v>6129</v>
      </c>
      <c r="K1455" t="s">
        <v>57</v>
      </c>
      <c r="L1455" t="s">
        <v>15</v>
      </c>
      <c r="M1455" t="s">
        <v>710</v>
      </c>
      <c r="N1455" t="s">
        <v>442</v>
      </c>
      <c r="O1455" s="18">
        <v>41311</v>
      </c>
      <c r="P1455" t="s">
        <v>7552</v>
      </c>
      <c r="Q1455" t="s">
        <v>8515</v>
      </c>
      <c r="R1455" t="s">
        <v>8516</v>
      </c>
      <c r="S1455" s="2">
        <v>1200000</v>
      </c>
      <c r="T1455" t="s">
        <v>8841</v>
      </c>
      <c r="U1455" t="s">
        <v>10295</v>
      </c>
      <c r="V1455" s="8" t="s">
        <v>31</v>
      </c>
      <c r="W1455" s="8" t="s">
        <v>31</v>
      </c>
    </row>
    <row r="1456" spans="1:23" x14ac:dyDescent="0.2">
      <c r="A1456" s="10">
        <v>8798</v>
      </c>
      <c r="B1456" s="12" t="s">
        <v>2317</v>
      </c>
      <c r="C1456" s="14">
        <f>LEN(Table1[[#This Row],[NIK]])</f>
        <v>16</v>
      </c>
      <c r="D1456" t="s">
        <v>3702</v>
      </c>
      <c r="E1456" t="s">
        <v>36</v>
      </c>
      <c r="F1456" s="15" t="s">
        <v>5126</v>
      </c>
      <c r="G1456" s="9">
        <v>0</v>
      </c>
      <c r="H1456" s="9">
        <v>0</v>
      </c>
      <c r="I1456" s="9">
        <v>0</v>
      </c>
      <c r="J1456" t="s">
        <v>6200</v>
      </c>
      <c r="K1456" t="s">
        <v>58</v>
      </c>
      <c r="L1456" t="s">
        <v>67</v>
      </c>
      <c r="M1456" t="s">
        <v>710</v>
      </c>
      <c r="N1456" t="s">
        <v>442</v>
      </c>
      <c r="O1456" s="18">
        <v>41311</v>
      </c>
      <c r="P1456" t="s">
        <v>6856</v>
      </c>
      <c r="Q1456" t="s">
        <v>182</v>
      </c>
      <c r="R1456" t="s">
        <v>8693</v>
      </c>
      <c r="S1456" s="2">
        <v>1200000</v>
      </c>
      <c r="T1456" t="s">
        <v>8841</v>
      </c>
      <c r="U1456" t="s">
        <v>10296</v>
      </c>
      <c r="V1456" s="8" t="s">
        <v>31</v>
      </c>
      <c r="W1456" s="8" t="s">
        <v>31</v>
      </c>
    </row>
    <row r="1457" spans="1:23" x14ac:dyDescent="0.2">
      <c r="A1457" s="11">
        <v>8819</v>
      </c>
      <c r="B1457" s="13" t="s">
        <v>2318</v>
      </c>
      <c r="C1457" s="16">
        <f>LEN(Table1[[#This Row],[NIK]])</f>
        <v>16</v>
      </c>
      <c r="D1457" t="s">
        <v>3703</v>
      </c>
      <c r="E1457" t="s">
        <v>36</v>
      </c>
      <c r="F1457" s="15" t="s">
        <v>5127</v>
      </c>
      <c r="G1457" s="9">
        <v>0</v>
      </c>
      <c r="H1457" s="9">
        <v>0</v>
      </c>
      <c r="I1457" s="9">
        <v>0</v>
      </c>
      <c r="J1457" t="s">
        <v>6201</v>
      </c>
      <c r="K1457" t="s">
        <v>63</v>
      </c>
      <c r="L1457" t="s">
        <v>55</v>
      </c>
      <c r="M1457" t="s">
        <v>710</v>
      </c>
      <c r="N1457" t="s">
        <v>442</v>
      </c>
      <c r="O1457" s="18">
        <v>41311</v>
      </c>
      <c r="P1457" t="s">
        <v>8489</v>
      </c>
      <c r="Q1457" t="s">
        <v>311</v>
      </c>
      <c r="R1457" t="s">
        <v>8684</v>
      </c>
      <c r="S1457" s="2">
        <v>1200000</v>
      </c>
      <c r="T1457" t="s">
        <v>8841</v>
      </c>
      <c r="U1457" t="s">
        <v>10297</v>
      </c>
      <c r="V1457" s="8" t="s">
        <v>31</v>
      </c>
      <c r="W1457" s="8" t="s">
        <v>31</v>
      </c>
    </row>
    <row r="1458" spans="1:23" x14ac:dyDescent="0.2">
      <c r="A1458" s="11">
        <v>9028</v>
      </c>
      <c r="B1458" s="13" t="s">
        <v>2319</v>
      </c>
      <c r="C1458" s="16">
        <f>LEN(Table1[[#This Row],[NIK]])</f>
        <v>16</v>
      </c>
      <c r="D1458" t="s">
        <v>3704</v>
      </c>
      <c r="E1458" t="s">
        <v>36</v>
      </c>
      <c r="F1458" s="15" t="s">
        <v>5128</v>
      </c>
      <c r="G1458" s="9">
        <v>0</v>
      </c>
      <c r="H1458" s="9">
        <v>0</v>
      </c>
      <c r="I1458" s="9">
        <v>0</v>
      </c>
      <c r="J1458" t="s">
        <v>6202</v>
      </c>
      <c r="K1458" t="s">
        <v>63</v>
      </c>
      <c r="L1458" t="s">
        <v>68</v>
      </c>
      <c r="M1458" t="s">
        <v>710</v>
      </c>
      <c r="N1458" t="s">
        <v>442</v>
      </c>
      <c r="O1458" s="18">
        <v>41311</v>
      </c>
      <c r="P1458" t="s">
        <v>749</v>
      </c>
      <c r="Q1458" t="s">
        <v>8686</v>
      </c>
      <c r="R1458" t="s">
        <v>8694</v>
      </c>
      <c r="S1458" s="2">
        <v>1200000</v>
      </c>
      <c r="T1458" t="s">
        <v>8841</v>
      </c>
      <c r="U1458" t="s">
        <v>10298</v>
      </c>
      <c r="V1458" s="8" t="s">
        <v>31</v>
      </c>
      <c r="W1458" s="8" t="s">
        <v>31</v>
      </c>
    </row>
    <row r="1459" spans="1:23" x14ac:dyDescent="0.2">
      <c r="A1459" s="11">
        <v>10285</v>
      </c>
      <c r="B1459" s="13" t="s">
        <v>2320</v>
      </c>
      <c r="C1459" s="16">
        <f>LEN(Table1[[#This Row],[NIK]])</f>
        <v>16</v>
      </c>
      <c r="D1459" t="s">
        <v>3705</v>
      </c>
      <c r="E1459" t="s">
        <v>36</v>
      </c>
      <c r="F1459" s="15" t="s">
        <v>5129</v>
      </c>
      <c r="G1459" s="9">
        <v>0</v>
      </c>
      <c r="H1459" s="9">
        <v>0</v>
      </c>
      <c r="I1459" s="9">
        <v>0</v>
      </c>
      <c r="J1459" t="s">
        <v>6115</v>
      </c>
      <c r="K1459" t="s">
        <v>63</v>
      </c>
      <c r="L1459" t="s">
        <v>58</v>
      </c>
      <c r="M1459" t="s">
        <v>710</v>
      </c>
      <c r="N1459" t="s">
        <v>442</v>
      </c>
      <c r="O1459" s="18">
        <v>41311</v>
      </c>
      <c r="P1459" t="s">
        <v>8695</v>
      </c>
      <c r="Q1459" t="s">
        <v>8515</v>
      </c>
      <c r="R1459" t="s">
        <v>8516</v>
      </c>
      <c r="S1459" s="2">
        <v>1200000</v>
      </c>
      <c r="T1459" t="s">
        <v>8841</v>
      </c>
      <c r="U1459" t="s">
        <v>10299</v>
      </c>
      <c r="V1459" s="8" t="s">
        <v>31</v>
      </c>
      <c r="W1459" s="8" t="s">
        <v>31</v>
      </c>
    </row>
    <row r="1460" spans="1:23" x14ac:dyDescent="0.2">
      <c r="A1460" s="11">
        <v>10397</v>
      </c>
      <c r="B1460" s="13" t="s">
        <v>2321</v>
      </c>
      <c r="C1460" s="16">
        <f>LEN(Table1[[#This Row],[NIK]])</f>
        <v>16</v>
      </c>
      <c r="D1460" t="s">
        <v>3706</v>
      </c>
      <c r="E1460" t="s">
        <v>3790</v>
      </c>
      <c r="F1460" s="15" t="s">
        <v>5130</v>
      </c>
      <c r="G1460" s="9">
        <v>0</v>
      </c>
      <c r="H1460" s="9">
        <v>0</v>
      </c>
      <c r="I1460" s="9">
        <v>0</v>
      </c>
      <c r="J1460" t="s">
        <v>6203</v>
      </c>
      <c r="K1460" t="s">
        <v>58</v>
      </c>
      <c r="L1460" t="s">
        <v>69</v>
      </c>
      <c r="M1460" t="s">
        <v>710</v>
      </c>
      <c r="N1460" t="s">
        <v>442</v>
      </c>
      <c r="O1460" s="18">
        <v>41311</v>
      </c>
      <c r="P1460" t="s">
        <v>8677</v>
      </c>
      <c r="Q1460" t="s">
        <v>8675</v>
      </c>
      <c r="R1460" t="s">
        <v>8696</v>
      </c>
      <c r="S1460" s="2">
        <v>1200000</v>
      </c>
      <c r="T1460" t="s">
        <v>8841</v>
      </c>
      <c r="U1460" t="s">
        <v>10300</v>
      </c>
      <c r="V1460" s="8" t="s">
        <v>31</v>
      </c>
      <c r="W1460" s="8" t="s">
        <v>31</v>
      </c>
    </row>
    <row r="1461" spans="1:23" x14ac:dyDescent="0.2">
      <c r="A1461" s="10">
        <v>11424</v>
      </c>
      <c r="B1461" s="12" t="s">
        <v>2322</v>
      </c>
      <c r="C1461" s="14">
        <f>LEN(Table1[[#This Row],[NIK]])</f>
        <v>16</v>
      </c>
      <c r="D1461" t="s">
        <v>3707</v>
      </c>
      <c r="E1461" t="s">
        <v>36</v>
      </c>
      <c r="F1461" s="15" t="s">
        <v>5131</v>
      </c>
      <c r="G1461" s="9">
        <v>0</v>
      </c>
      <c r="H1461" s="9">
        <v>0</v>
      </c>
      <c r="I1461" s="9">
        <v>0</v>
      </c>
      <c r="J1461" t="s">
        <v>6204</v>
      </c>
      <c r="K1461" t="s">
        <v>58</v>
      </c>
      <c r="L1461" t="s">
        <v>60</v>
      </c>
      <c r="M1461" t="s">
        <v>710</v>
      </c>
      <c r="N1461" t="s">
        <v>442</v>
      </c>
      <c r="O1461" s="18">
        <v>41311</v>
      </c>
      <c r="P1461" t="s">
        <v>8697</v>
      </c>
      <c r="Q1461" t="s">
        <v>7659</v>
      </c>
      <c r="R1461" t="s">
        <v>8698</v>
      </c>
      <c r="S1461" s="2">
        <v>1200000</v>
      </c>
      <c r="T1461" t="s">
        <v>8841</v>
      </c>
      <c r="U1461" t="s">
        <v>10301</v>
      </c>
      <c r="V1461" s="8" t="s">
        <v>31</v>
      </c>
      <c r="W1461" s="8" t="s">
        <v>31</v>
      </c>
    </row>
    <row r="1462" spans="1:23" x14ac:dyDescent="0.2">
      <c r="A1462" s="11">
        <v>11472</v>
      </c>
      <c r="B1462" s="13" t="s">
        <v>2323</v>
      </c>
      <c r="C1462" s="16">
        <f>LEN(Table1[[#This Row],[NIK]])</f>
        <v>16</v>
      </c>
      <c r="D1462" t="s">
        <v>3708</v>
      </c>
      <c r="E1462" t="s">
        <v>36</v>
      </c>
      <c r="F1462" s="15" t="s">
        <v>5132</v>
      </c>
      <c r="G1462" s="9">
        <v>0</v>
      </c>
      <c r="H1462" s="9">
        <v>0</v>
      </c>
      <c r="I1462" s="9">
        <v>0</v>
      </c>
      <c r="J1462" t="s">
        <v>711</v>
      </c>
      <c r="K1462" t="s">
        <v>55</v>
      </c>
      <c r="L1462" t="s">
        <v>60</v>
      </c>
      <c r="M1462" t="s">
        <v>710</v>
      </c>
      <c r="N1462" t="s">
        <v>442</v>
      </c>
      <c r="O1462" s="18">
        <v>41311</v>
      </c>
      <c r="P1462" t="s">
        <v>8699</v>
      </c>
      <c r="Q1462" t="s">
        <v>8678</v>
      </c>
      <c r="R1462" t="s">
        <v>8679</v>
      </c>
      <c r="S1462" s="2">
        <v>1200000</v>
      </c>
      <c r="T1462" t="s">
        <v>8841</v>
      </c>
      <c r="U1462" t="s">
        <v>10302</v>
      </c>
      <c r="V1462" s="8" t="s">
        <v>31</v>
      </c>
      <c r="W1462" s="8" t="s">
        <v>31</v>
      </c>
    </row>
    <row r="1463" spans="1:23" x14ac:dyDescent="0.2">
      <c r="A1463" s="11">
        <v>11676</v>
      </c>
      <c r="B1463" s="13" t="s">
        <v>2324</v>
      </c>
      <c r="C1463" s="16">
        <f>LEN(Table1[[#This Row],[NIK]])</f>
        <v>16</v>
      </c>
      <c r="D1463" t="s">
        <v>3709</v>
      </c>
      <c r="E1463" t="s">
        <v>36</v>
      </c>
      <c r="F1463" s="15" t="s">
        <v>5133</v>
      </c>
      <c r="G1463" s="9">
        <v>0</v>
      </c>
      <c r="H1463" s="9">
        <v>0</v>
      </c>
      <c r="I1463" s="9">
        <v>0</v>
      </c>
      <c r="J1463" t="s">
        <v>6205</v>
      </c>
      <c r="K1463" t="s">
        <v>58</v>
      </c>
      <c r="L1463" t="s">
        <v>70</v>
      </c>
      <c r="M1463" t="s">
        <v>710</v>
      </c>
      <c r="N1463" t="s">
        <v>442</v>
      </c>
      <c r="O1463" s="18">
        <v>41351</v>
      </c>
      <c r="P1463" t="s">
        <v>8700</v>
      </c>
      <c r="Q1463" t="s">
        <v>8701</v>
      </c>
      <c r="R1463" t="s">
        <v>8702</v>
      </c>
      <c r="S1463" s="2">
        <v>1200000</v>
      </c>
      <c r="T1463" t="s">
        <v>8841</v>
      </c>
      <c r="U1463" t="s">
        <v>10303</v>
      </c>
      <c r="V1463" s="8" t="s">
        <v>31</v>
      </c>
      <c r="W1463" s="8" t="s">
        <v>31</v>
      </c>
    </row>
    <row r="1464" spans="1:23" x14ac:dyDescent="0.2">
      <c r="A1464" s="10">
        <v>12456</v>
      </c>
      <c r="B1464" s="12" t="s">
        <v>2325</v>
      </c>
      <c r="C1464" s="14">
        <f>LEN(Table1[[#This Row],[NIK]])</f>
        <v>16</v>
      </c>
      <c r="D1464" t="s">
        <v>3710</v>
      </c>
      <c r="E1464" t="s">
        <v>36</v>
      </c>
      <c r="F1464" s="15" t="s">
        <v>5134</v>
      </c>
      <c r="G1464" s="9">
        <v>0</v>
      </c>
      <c r="H1464" s="9">
        <v>0</v>
      </c>
      <c r="I1464" s="9">
        <v>0</v>
      </c>
      <c r="J1464" t="s">
        <v>6206</v>
      </c>
      <c r="K1464" t="s">
        <v>63</v>
      </c>
      <c r="L1464" t="s">
        <v>60</v>
      </c>
      <c r="M1464" t="s">
        <v>710</v>
      </c>
      <c r="N1464" t="s">
        <v>442</v>
      </c>
      <c r="O1464" s="18">
        <v>41311</v>
      </c>
      <c r="P1464" t="s">
        <v>8703</v>
      </c>
      <c r="Q1464" t="s">
        <v>8678</v>
      </c>
      <c r="R1464" t="s">
        <v>8704</v>
      </c>
      <c r="S1464" s="2">
        <v>1200000</v>
      </c>
      <c r="T1464" t="s">
        <v>8841</v>
      </c>
      <c r="U1464" t="s">
        <v>10304</v>
      </c>
      <c r="V1464" s="8" t="s">
        <v>31</v>
      </c>
      <c r="W1464" s="8" t="s">
        <v>31</v>
      </c>
    </row>
    <row r="1465" spans="1:23" x14ac:dyDescent="0.2">
      <c r="A1465" s="11">
        <v>12649</v>
      </c>
      <c r="B1465" s="13" t="s">
        <v>2326</v>
      </c>
      <c r="C1465" s="16">
        <f>LEN(Table1[[#This Row],[NIK]])</f>
        <v>16</v>
      </c>
      <c r="D1465" t="s">
        <v>3711</v>
      </c>
      <c r="E1465" t="s">
        <v>36</v>
      </c>
      <c r="F1465" s="15" t="s">
        <v>5135</v>
      </c>
      <c r="G1465" s="9">
        <v>0</v>
      </c>
      <c r="H1465" s="9">
        <v>0</v>
      </c>
      <c r="I1465" s="9">
        <v>0</v>
      </c>
      <c r="J1465" t="s">
        <v>6207</v>
      </c>
      <c r="K1465" t="s">
        <v>15</v>
      </c>
      <c r="L1465" t="s">
        <v>64</v>
      </c>
      <c r="M1465" t="s">
        <v>710</v>
      </c>
      <c r="N1465" t="s">
        <v>442</v>
      </c>
      <c r="O1465" s="18">
        <v>41311</v>
      </c>
      <c r="P1465" t="s">
        <v>8705</v>
      </c>
      <c r="Q1465" t="s">
        <v>182</v>
      </c>
      <c r="R1465" t="s">
        <v>8706</v>
      </c>
      <c r="S1465" s="2">
        <v>1200000</v>
      </c>
      <c r="T1465" t="s">
        <v>8841</v>
      </c>
      <c r="U1465" t="s">
        <v>10305</v>
      </c>
      <c r="V1465" s="8" t="s">
        <v>31</v>
      </c>
      <c r="W1465" s="8" t="s">
        <v>31</v>
      </c>
    </row>
    <row r="1466" spans="1:23" x14ac:dyDescent="0.2">
      <c r="A1466" s="11">
        <v>13100</v>
      </c>
      <c r="B1466" s="13" t="s">
        <v>2327</v>
      </c>
      <c r="C1466" s="16">
        <f>LEN(Table1[[#This Row],[NIK]])</f>
        <v>16</v>
      </c>
      <c r="D1466" t="s">
        <v>3712</v>
      </c>
      <c r="E1466" t="s">
        <v>36</v>
      </c>
      <c r="F1466" s="15" t="s">
        <v>5136</v>
      </c>
      <c r="G1466" s="9">
        <v>0</v>
      </c>
      <c r="H1466" s="9">
        <v>0</v>
      </c>
      <c r="I1466" s="9">
        <v>0</v>
      </c>
      <c r="J1466" t="s">
        <v>6205</v>
      </c>
      <c r="K1466" t="s">
        <v>63</v>
      </c>
      <c r="L1466" t="s">
        <v>70</v>
      </c>
      <c r="M1466" t="s">
        <v>710</v>
      </c>
      <c r="N1466" t="s">
        <v>442</v>
      </c>
      <c r="O1466" s="18">
        <v>41311</v>
      </c>
      <c r="P1466" t="s">
        <v>728</v>
      </c>
      <c r="Q1466" t="s">
        <v>8673</v>
      </c>
      <c r="R1466" t="s">
        <v>8707</v>
      </c>
      <c r="S1466" s="2">
        <v>1200000</v>
      </c>
      <c r="T1466" t="s">
        <v>8841</v>
      </c>
      <c r="U1466" t="s">
        <v>10306</v>
      </c>
      <c r="V1466" s="8" t="s">
        <v>31</v>
      </c>
      <c r="W1466" s="8" t="s">
        <v>31</v>
      </c>
    </row>
    <row r="1467" spans="1:23" x14ac:dyDescent="0.2">
      <c r="A1467" s="10">
        <v>15000</v>
      </c>
      <c r="B1467" s="12" t="s">
        <v>2328</v>
      </c>
      <c r="C1467" s="14">
        <f>LEN(Table1[[#This Row],[NIK]])</f>
        <v>16</v>
      </c>
      <c r="D1467" t="s">
        <v>3713</v>
      </c>
      <c r="E1467" t="s">
        <v>36</v>
      </c>
      <c r="F1467" s="15" t="s">
        <v>5137</v>
      </c>
      <c r="G1467" s="9">
        <v>0</v>
      </c>
      <c r="H1467" s="9">
        <v>0</v>
      </c>
      <c r="I1467" s="9">
        <v>0</v>
      </c>
      <c r="J1467" t="s">
        <v>6208</v>
      </c>
      <c r="K1467" t="s">
        <v>58</v>
      </c>
      <c r="L1467" t="s">
        <v>70</v>
      </c>
      <c r="M1467" t="s">
        <v>710</v>
      </c>
      <c r="N1467" t="s">
        <v>442</v>
      </c>
      <c r="O1467" s="18">
        <v>41311</v>
      </c>
      <c r="P1467" t="s">
        <v>8708</v>
      </c>
      <c r="Q1467" t="s">
        <v>6980</v>
      </c>
      <c r="R1467" t="s">
        <v>8709</v>
      </c>
      <c r="S1467" s="2">
        <v>1200000</v>
      </c>
      <c r="T1467" t="s">
        <v>8841</v>
      </c>
      <c r="U1467" t="s">
        <v>10307</v>
      </c>
      <c r="V1467" s="8" t="s">
        <v>31</v>
      </c>
      <c r="W1467" s="8" t="s">
        <v>31</v>
      </c>
    </row>
    <row r="1468" spans="1:23" x14ac:dyDescent="0.2">
      <c r="A1468" s="11">
        <v>15020</v>
      </c>
      <c r="B1468" s="13" t="s">
        <v>2329</v>
      </c>
      <c r="C1468" s="16">
        <f>LEN(Table1[[#This Row],[NIK]])</f>
        <v>16</v>
      </c>
      <c r="D1468" t="s">
        <v>3714</v>
      </c>
      <c r="E1468" t="s">
        <v>3790</v>
      </c>
      <c r="F1468" s="15" t="s">
        <v>5138</v>
      </c>
      <c r="G1468" s="9">
        <v>0</v>
      </c>
      <c r="H1468" s="9">
        <v>0</v>
      </c>
      <c r="I1468" s="9">
        <v>0</v>
      </c>
      <c r="J1468" t="s">
        <v>6209</v>
      </c>
      <c r="K1468" t="s">
        <v>58</v>
      </c>
      <c r="L1468" t="s">
        <v>70</v>
      </c>
      <c r="M1468" t="s">
        <v>710</v>
      </c>
      <c r="N1468" t="s">
        <v>442</v>
      </c>
      <c r="O1468" s="18">
        <v>41311</v>
      </c>
      <c r="P1468" t="s">
        <v>8708</v>
      </c>
      <c r="Q1468" t="s">
        <v>8710</v>
      </c>
      <c r="R1468" t="s">
        <v>8711</v>
      </c>
      <c r="S1468" s="2">
        <v>1200000</v>
      </c>
      <c r="T1468" t="s">
        <v>8841</v>
      </c>
      <c r="U1468" t="s">
        <v>10308</v>
      </c>
      <c r="V1468" s="8" t="s">
        <v>31</v>
      </c>
      <c r="W1468" s="8" t="s">
        <v>31</v>
      </c>
    </row>
    <row r="1469" spans="1:23" x14ac:dyDescent="0.2">
      <c r="A1469" s="11">
        <v>16560</v>
      </c>
      <c r="B1469" s="13" t="s">
        <v>2330</v>
      </c>
      <c r="C1469" s="16">
        <f>LEN(Table1[[#This Row],[NIK]])</f>
        <v>16</v>
      </c>
      <c r="D1469" t="s">
        <v>3715</v>
      </c>
      <c r="E1469" t="s">
        <v>36</v>
      </c>
      <c r="F1469" s="15" t="s">
        <v>4988</v>
      </c>
      <c r="G1469" s="9">
        <v>0</v>
      </c>
      <c r="H1469" s="9">
        <v>0</v>
      </c>
      <c r="I1469" s="9">
        <v>0</v>
      </c>
      <c r="J1469" t="s">
        <v>6210</v>
      </c>
      <c r="K1469" t="s">
        <v>15</v>
      </c>
      <c r="L1469" t="s">
        <v>54</v>
      </c>
      <c r="M1469" t="s">
        <v>710</v>
      </c>
      <c r="N1469" t="s">
        <v>442</v>
      </c>
      <c r="O1469" s="18">
        <v>41311</v>
      </c>
      <c r="P1469" t="s">
        <v>777</v>
      </c>
      <c r="Q1469" t="s">
        <v>8682</v>
      </c>
      <c r="R1469" t="s">
        <v>8712</v>
      </c>
      <c r="S1469" s="2">
        <v>1200000</v>
      </c>
      <c r="T1469" t="s">
        <v>8841</v>
      </c>
      <c r="U1469" t="s">
        <v>10309</v>
      </c>
      <c r="V1469" s="8" t="s">
        <v>31</v>
      </c>
      <c r="W1469" s="8" t="s">
        <v>31</v>
      </c>
    </row>
    <row r="1470" spans="1:23" x14ac:dyDescent="0.2">
      <c r="A1470" s="11">
        <v>16673</v>
      </c>
      <c r="B1470" s="13" t="s">
        <v>2331</v>
      </c>
      <c r="C1470" s="16">
        <f>LEN(Table1[[#This Row],[NIK]])</f>
        <v>16</v>
      </c>
      <c r="D1470" t="s">
        <v>3716</v>
      </c>
      <c r="E1470" t="s">
        <v>36</v>
      </c>
      <c r="F1470" s="15" t="s">
        <v>5139</v>
      </c>
      <c r="G1470" s="9">
        <v>0</v>
      </c>
      <c r="H1470" s="9">
        <v>0</v>
      </c>
      <c r="I1470" s="9">
        <v>0</v>
      </c>
      <c r="J1470" t="s">
        <v>6211</v>
      </c>
      <c r="K1470" t="s">
        <v>63</v>
      </c>
      <c r="L1470" t="s">
        <v>57</v>
      </c>
      <c r="M1470" t="s">
        <v>710</v>
      </c>
      <c r="N1470" t="s">
        <v>442</v>
      </c>
      <c r="O1470" s="18">
        <v>41311</v>
      </c>
      <c r="P1470" t="s">
        <v>8367</v>
      </c>
      <c r="Q1470" t="s">
        <v>8710</v>
      </c>
      <c r="R1470" t="s">
        <v>8713</v>
      </c>
      <c r="S1470" s="2">
        <v>1200000</v>
      </c>
      <c r="T1470" t="s">
        <v>8841</v>
      </c>
      <c r="U1470" t="s">
        <v>10310</v>
      </c>
      <c r="V1470" s="8" t="s">
        <v>31</v>
      </c>
      <c r="W1470" s="8" t="s">
        <v>31</v>
      </c>
    </row>
    <row r="1471" spans="1:23" x14ac:dyDescent="0.2">
      <c r="A1471" s="11">
        <v>1736</v>
      </c>
      <c r="B1471" s="13" t="s">
        <v>2332</v>
      </c>
      <c r="C1471" s="16">
        <f>LEN(Table1[[#This Row],[NIK]])</f>
        <v>16</v>
      </c>
      <c r="D1471" t="s">
        <v>3717</v>
      </c>
      <c r="E1471" t="s">
        <v>130</v>
      </c>
      <c r="F1471" s="15" t="s">
        <v>5140</v>
      </c>
      <c r="G1471" s="9">
        <v>0</v>
      </c>
      <c r="H1471" s="9">
        <v>0</v>
      </c>
      <c r="I1471" s="9">
        <v>0</v>
      </c>
      <c r="J1471" t="s">
        <v>6212</v>
      </c>
      <c r="K1471" t="s">
        <v>55</v>
      </c>
      <c r="L1471" t="s">
        <v>68</v>
      </c>
      <c r="M1471" t="s">
        <v>712</v>
      </c>
      <c r="N1471" t="s">
        <v>634</v>
      </c>
      <c r="O1471" s="18">
        <v>41361</v>
      </c>
      <c r="P1471" t="s">
        <v>8714</v>
      </c>
      <c r="Q1471" t="s">
        <v>8715</v>
      </c>
      <c r="R1471" t="s">
        <v>8716</v>
      </c>
      <c r="S1471" s="2">
        <v>1200000</v>
      </c>
      <c r="T1471" t="s">
        <v>8841</v>
      </c>
      <c r="U1471" t="s">
        <v>10311</v>
      </c>
      <c r="V1471" s="8" t="s">
        <v>31</v>
      </c>
      <c r="W1471" s="8" t="s">
        <v>31</v>
      </c>
    </row>
    <row r="1472" spans="1:23" x14ac:dyDescent="0.2">
      <c r="A1472" s="10">
        <v>4057</v>
      </c>
      <c r="B1472" s="12" t="s">
        <v>2333</v>
      </c>
      <c r="C1472" s="14">
        <f>LEN(Table1[[#This Row],[NIK]])</f>
        <v>16</v>
      </c>
      <c r="D1472" t="s">
        <v>3718</v>
      </c>
      <c r="E1472" t="s">
        <v>37</v>
      </c>
      <c r="F1472" s="15" t="s">
        <v>5141</v>
      </c>
      <c r="G1472" s="9">
        <v>0</v>
      </c>
      <c r="H1472" s="9">
        <v>0</v>
      </c>
      <c r="I1472" s="9">
        <v>0</v>
      </c>
      <c r="J1472" t="s">
        <v>6213</v>
      </c>
      <c r="K1472" t="s">
        <v>58</v>
      </c>
      <c r="L1472" t="s">
        <v>68</v>
      </c>
      <c r="M1472" t="s">
        <v>712</v>
      </c>
      <c r="N1472" t="s">
        <v>634</v>
      </c>
      <c r="O1472" s="18">
        <v>41361</v>
      </c>
      <c r="P1472" t="s">
        <v>8717</v>
      </c>
      <c r="Q1472" t="s">
        <v>8718</v>
      </c>
      <c r="R1472" t="s">
        <v>8719</v>
      </c>
      <c r="S1472" s="2">
        <v>1200000</v>
      </c>
      <c r="T1472" t="s">
        <v>8841</v>
      </c>
      <c r="U1472" t="s">
        <v>10312</v>
      </c>
      <c r="V1472" s="8" t="s">
        <v>31</v>
      </c>
      <c r="W1472" s="8" t="s">
        <v>31</v>
      </c>
    </row>
    <row r="1473" spans="1:23" x14ac:dyDescent="0.2">
      <c r="A1473" s="11">
        <v>4471</v>
      </c>
      <c r="B1473" s="13" t="s">
        <v>2334</v>
      </c>
      <c r="C1473" s="16">
        <f>LEN(Table1[[#This Row],[NIK]])</f>
        <v>16</v>
      </c>
      <c r="D1473" t="s">
        <v>3719</v>
      </c>
      <c r="E1473" t="s">
        <v>36</v>
      </c>
      <c r="F1473" s="15" t="s">
        <v>5142</v>
      </c>
      <c r="G1473" s="9">
        <v>0</v>
      </c>
      <c r="H1473" s="9">
        <v>0</v>
      </c>
      <c r="I1473" s="9">
        <v>0</v>
      </c>
      <c r="J1473" t="s">
        <v>6214</v>
      </c>
      <c r="K1473" t="s">
        <v>58</v>
      </c>
      <c r="L1473" t="s">
        <v>63</v>
      </c>
      <c r="M1473" t="s">
        <v>712</v>
      </c>
      <c r="N1473" t="s">
        <v>634</v>
      </c>
      <c r="O1473" s="18">
        <v>41360</v>
      </c>
      <c r="P1473" t="s">
        <v>8720</v>
      </c>
      <c r="Q1473" t="s">
        <v>8721</v>
      </c>
      <c r="R1473" t="s">
        <v>8722</v>
      </c>
      <c r="S1473" s="2">
        <v>1200000</v>
      </c>
      <c r="T1473" t="s">
        <v>8841</v>
      </c>
      <c r="U1473" t="s">
        <v>10313</v>
      </c>
      <c r="V1473" s="8" t="s">
        <v>31</v>
      </c>
      <c r="W1473" s="8" t="s">
        <v>31</v>
      </c>
    </row>
    <row r="1474" spans="1:23" x14ac:dyDescent="0.2">
      <c r="A1474" s="11">
        <v>6784</v>
      </c>
      <c r="B1474" s="13" t="s">
        <v>2335</v>
      </c>
      <c r="C1474" s="16">
        <f>LEN(Table1[[#This Row],[NIK]])</f>
        <v>16</v>
      </c>
      <c r="D1474" t="s">
        <v>3720</v>
      </c>
      <c r="E1474" t="s">
        <v>4878</v>
      </c>
      <c r="F1474" s="15" t="s">
        <v>5143</v>
      </c>
      <c r="G1474" s="9">
        <v>0</v>
      </c>
      <c r="H1474" s="9">
        <v>0</v>
      </c>
      <c r="I1474" s="9">
        <v>0</v>
      </c>
      <c r="J1474" t="s">
        <v>6215</v>
      </c>
      <c r="K1474" t="s">
        <v>58</v>
      </c>
      <c r="L1474" t="s">
        <v>64</v>
      </c>
      <c r="M1474" t="s">
        <v>712</v>
      </c>
      <c r="N1474" t="s">
        <v>5881</v>
      </c>
      <c r="O1474" s="18">
        <v>41361</v>
      </c>
      <c r="P1474" t="s">
        <v>8723</v>
      </c>
      <c r="Q1474" t="s">
        <v>8724</v>
      </c>
      <c r="R1474" t="s">
        <v>8725</v>
      </c>
      <c r="S1474" s="2">
        <v>1200000</v>
      </c>
      <c r="T1474" t="s">
        <v>8841</v>
      </c>
      <c r="U1474" t="s">
        <v>10314</v>
      </c>
      <c r="V1474" s="8" t="s">
        <v>31</v>
      </c>
      <c r="W1474" s="8" t="s">
        <v>31</v>
      </c>
    </row>
    <row r="1475" spans="1:23" x14ac:dyDescent="0.2">
      <c r="A1475" s="11">
        <v>8969</v>
      </c>
      <c r="B1475" s="13" t="s">
        <v>2336</v>
      </c>
      <c r="C1475" s="16">
        <f>LEN(Table1[[#This Row],[NIK]])</f>
        <v>16</v>
      </c>
      <c r="D1475" t="s">
        <v>3721</v>
      </c>
      <c r="E1475" t="s">
        <v>5144</v>
      </c>
      <c r="F1475" s="15" t="s">
        <v>5145</v>
      </c>
      <c r="G1475" s="9">
        <v>0</v>
      </c>
      <c r="H1475" s="9">
        <v>0</v>
      </c>
      <c r="I1475" s="9">
        <v>0</v>
      </c>
      <c r="J1475" t="s">
        <v>6216</v>
      </c>
      <c r="K1475" t="s">
        <v>55</v>
      </c>
      <c r="L1475" t="s">
        <v>69</v>
      </c>
      <c r="M1475" t="s">
        <v>712</v>
      </c>
      <c r="N1475" t="s">
        <v>5881</v>
      </c>
      <c r="O1475" s="18">
        <v>41361</v>
      </c>
      <c r="P1475" t="s">
        <v>8726</v>
      </c>
      <c r="Q1475" t="s">
        <v>8727</v>
      </c>
      <c r="R1475" t="s">
        <v>8728</v>
      </c>
      <c r="S1475" s="2">
        <v>1200000</v>
      </c>
      <c r="T1475" t="s">
        <v>8841</v>
      </c>
      <c r="U1475" t="s">
        <v>10315</v>
      </c>
      <c r="V1475" s="8" t="s">
        <v>31</v>
      </c>
      <c r="W1475" s="8" t="s">
        <v>31</v>
      </c>
    </row>
    <row r="1476" spans="1:23" x14ac:dyDescent="0.2">
      <c r="A1476" s="11">
        <v>10769</v>
      </c>
      <c r="B1476" s="13" t="s">
        <v>2337</v>
      </c>
      <c r="C1476" s="16">
        <f>LEN(Table1[[#This Row],[NIK]])</f>
        <v>16</v>
      </c>
      <c r="D1476" t="s">
        <v>3722</v>
      </c>
      <c r="E1476" t="s">
        <v>50</v>
      </c>
      <c r="F1476" s="15" t="s">
        <v>440</v>
      </c>
      <c r="G1476" s="9">
        <v>0</v>
      </c>
      <c r="H1476" s="9">
        <v>0</v>
      </c>
      <c r="I1476" s="9">
        <v>0</v>
      </c>
      <c r="J1476" t="s">
        <v>6217</v>
      </c>
      <c r="K1476" t="s">
        <v>60</v>
      </c>
      <c r="L1476" t="s">
        <v>69</v>
      </c>
      <c r="M1476" t="s">
        <v>712</v>
      </c>
      <c r="N1476" t="s">
        <v>634</v>
      </c>
      <c r="O1476" s="18">
        <v>43161</v>
      </c>
      <c r="P1476" t="s">
        <v>8729</v>
      </c>
      <c r="Q1476" t="s">
        <v>8730</v>
      </c>
      <c r="R1476" t="s">
        <v>8731</v>
      </c>
      <c r="S1476" s="2">
        <v>1200000</v>
      </c>
      <c r="T1476" t="s">
        <v>8841</v>
      </c>
      <c r="U1476" t="s">
        <v>10316</v>
      </c>
      <c r="V1476" s="8" t="s">
        <v>31</v>
      </c>
      <c r="W1476" s="8" t="s">
        <v>31</v>
      </c>
    </row>
    <row r="1477" spans="1:23" x14ac:dyDescent="0.2">
      <c r="A1477" s="11">
        <v>11547</v>
      </c>
      <c r="B1477" s="13" t="s">
        <v>2338</v>
      </c>
      <c r="C1477" s="16">
        <f>LEN(Table1[[#This Row],[NIK]])</f>
        <v>16</v>
      </c>
      <c r="D1477" t="s">
        <v>3723</v>
      </c>
      <c r="E1477" t="s">
        <v>5146</v>
      </c>
      <c r="F1477" s="15" t="s">
        <v>5147</v>
      </c>
      <c r="G1477" s="9">
        <v>0</v>
      </c>
      <c r="H1477" s="9">
        <v>0</v>
      </c>
      <c r="I1477" s="9">
        <v>0</v>
      </c>
      <c r="J1477" t="s">
        <v>6214</v>
      </c>
      <c r="K1477" t="s">
        <v>15</v>
      </c>
      <c r="L1477" t="s">
        <v>58</v>
      </c>
      <c r="M1477" t="s">
        <v>712</v>
      </c>
      <c r="N1477" t="s">
        <v>634</v>
      </c>
      <c r="O1477" s="18">
        <v>41361</v>
      </c>
      <c r="P1477" t="s">
        <v>843</v>
      </c>
      <c r="Q1477" t="s">
        <v>8304</v>
      </c>
      <c r="R1477" t="s">
        <v>8305</v>
      </c>
      <c r="S1477" s="2">
        <v>1200000</v>
      </c>
      <c r="T1477" t="s">
        <v>8841</v>
      </c>
      <c r="U1477" t="s">
        <v>10317</v>
      </c>
      <c r="V1477" s="8" t="s">
        <v>31</v>
      </c>
      <c r="W1477" s="8" t="s">
        <v>31</v>
      </c>
    </row>
    <row r="1478" spans="1:23" x14ac:dyDescent="0.2">
      <c r="A1478" s="11">
        <v>11938</v>
      </c>
      <c r="B1478" s="13" t="s">
        <v>2339</v>
      </c>
      <c r="C1478" s="16">
        <f>LEN(Table1[[#This Row],[NIK]])</f>
        <v>16</v>
      </c>
      <c r="D1478" t="s">
        <v>3168</v>
      </c>
      <c r="E1478" t="s">
        <v>42</v>
      </c>
      <c r="F1478" s="15" t="s">
        <v>248</v>
      </c>
      <c r="G1478" s="9">
        <v>0</v>
      </c>
      <c r="H1478" s="9">
        <v>0</v>
      </c>
      <c r="I1478" s="9">
        <v>0</v>
      </c>
      <c r="J1478" t="s">
        <v>6218</v>
      </c>
      <c r="K1478" t="s">
        <v>69</v>
      </c>
      <c r="L1478" t="s">
        <v>69</v>
      </c>
      <c r="M1478" t="s">
        <v>712</v>
      </c>
      <c r="N1478" t="s">
        <v>5881</v>
      </c>
      <c r="O1478" s="18">
        <v>41361</v>
      </c>
      <c r="P1478" t="s">
        <v>8732</v>
      </c>
      <c r="Q1478" t="s">
        <v>8733</v>
      </c>
      <c r="R1478" t="s">
        <v>8734</v>
      </c>
      <c r="S1478" s="2">
        <v>1200000</v>
      </c>
      <c r="T1478" t="s">
        <v>8841</v>
      </c>
      <c r="U1478" t="s">
        <v>10318</v>
      </c>
      <c r="V1478" s="8" t="s">
        <v>31</v>
      </c>
      <c r="W1478" s="8" t="s">
        <v>31</v>
      </c>
    </row>
    <row r="1479" spans="1:23" x14ac:dyDescent="0.2">
      <c r="A1479" s="11">
        <v>13217</v>
      </c>
      <c r="B1479" s="13" t="s">
        <v>2340</v>
      </c>
      <c r="C1479" s="16">
        <f>LEN(Table1[[#This Row],[NIK]])</f>
        <v>16</v>
      </c>
      <c r="D1479" t="s">
        <v>3724</v>
      </c>
      <c r="E1479" t="s">
        <v>3790</v>
      </c>
      <c r="F1479" s="15" t="s">
        <v>5148</v>
      </c>
      <c r="G1479" s="9">
        <v>0</v>
      </c>
      <c r="H1479" s="9">
        <v>0</v>
      </c>
      <c r="I1479" s="9">
        <v>0</v>
      </c>
      <c r="J1479" t="s">
        <v>3790</v>
      </c>
      <c r="K1479" t="s">
        <v>15</v>
      </c>
      <c r="L1479" t="s">
        <v>65</v>
      </c>
      <c r="M1479" t="s">
        <v>712</v>
      </c>
      <c r="N1479" t="s">
        <v>5881</v>
      </c>
      <c r="O1479" s="18">
        <v>41361</v>
      </c>
      <c r="P1479" t="s">
        <v>200</v>
      </c>
      <c r="Q1479" t="s">
        <v>8735</v>
      </c>
      <c r="R1479" t="s">
        <v>8736</v>
      </c>
      <c r="S1479" s="2">
        <v>1200000</v>
      </c>
      <c r="T1479" t="s">
        <v>8841</v>
      </c>
      <c r="U1479" t="s">
        <v>10319</v>
      </c>
      <c r="V1479" s="8" t="s">
        <v>31</v>
      </c>
      <c r="W1479" s="8" t="s">
        <v>31</v>
      </c>
    </row>
    <row r="1480" spans="1:23" x14ac:dyDescent="0.2">
      <c r="A1480" s="11">
        <v>15909</v>
      </c>
      <c r="B1480" s="13" t="s">
        <v>2341</v>
      </c>
      <c r="C1480" s="16">
        <f>LEN(Table1[[#This Row],[NIK]])</f>
        <v>16</v>
      </c>
      <c r="D1480" t="s">
        <v>3221</v>
      </c>
      <c r="E1480" t="s">
        <v>3790</v>
      </c>
      <c r="F1480" s="15" t="s">
        <v>5149</v>
      </c>
      <c r="G1480" s="9">
        <v>0</v>
      </c>
      <c r="H1480" s="9">
        <v>0</v>
      </c>
      <c r="I1480" s="9">
        <v>0</v>
      </c>
      <c r="J1480" t="s">
        <v>6219</v>
      </c>
      <c r="K1480" t="s">
        <v>58</v>
      </c>
      <c r="L1480" t="s">
        <v>57</v>
      </c>
      <c r="M1480" t="s">
        <v>712</v>
      </c>
      <c r="N1480" t="s">
        <v>5881</v>
      </c>
      <c r="O1480" s="18">
        <v>41361</v>
      </c>
      <c r="P1480" t="s">
        <v>8737</v>
      </c>
      <c r="Q1480" t="s">
        <v>8738</v>
      </c>
      <c r="R1480" t="s">
        <v>8739</v>
      </c>
      <c r="S1480" s="2">
        <v>1200000</v>
      </c>
      <c r="T1480" t="s">
        <v>8841</v>
      </c>
      <c r="U1480" t="s">
        <v>10320</v>
      </c>
      <c r="V1480" s="8" t="s">
        <v>31</v>
      </c>
      <c r="W1480" s="8" t="s">
        <v>31</v>
      </c>
    </row>
    <row r="1481" spans="1:23" x14ac:dyDescent="0.2">
      <c r="A1481" s="10">
        <v>17786</v>
      </c>
      <c r="B1481" s="12" t="s">
        <v>2342</v>
      </c>
      <c r="C1481" s="14">
        <f>LEN(Table1[[#This Row],[NIK]])</f>
        <v>16</v>
      </c>
      <c r="D1481" t="s">
        <v>3725</v>
      </c>
      <c r="E1481" t="s">
        <v>3790</v>
      </c>
      <c r="F1481" s="15" t="s">
        <v>5150</v>
      </c>
      <c r="G1481" s="9">
        <v>0</v>
      </c>
      <c r="H1481" s="9">
        <v>0</v>
      </c>
      <c r="I1481" s="9">
        <v>0</v>
      </c>
      <c r="J1481" t="s">
        <v>6214</v>
      </c>
      <c r="K1481" t="s">
        <v>58</v>
      </c>
      <c r="L1481" t="s">
        <v>55</v>
      </c>
      <c r="M1481" t="s">
        <v>712</v>
      </c>
      <c r="N1481" t="s">
        <v>5881</v>
      </c>
      <c r="O1481" s="18">
        <v>41361</v>
      </c>
      <c r="P1481" t="s">
        <v>8740</v>
      </c>
      <c r="Q1481" t="s">
        <v>8741</v>
      </c>
      <c r="R1481" t="s">
        <v>8742</v>
      </c>
      <c r="S1481" s="2">
        <v>1200000</v>
      </c>
      <c r="T1481" t="s">
        <v>8841</v>
      </c>
      <c r="U1481" t="s">
        <v>10321</v>
      </c>
      <c r="V1481" s="8" t="s">
        <v>31</v>
      </c>
      <c r="W1481" s="8" t="s">
        <v>31</v>
      </c>
    </row>
    <row r="1482" spans="1:23" x14ac:dyDescent="0.2">
      <c r="A1482" s="11">
        <v>17839</v>
      </c>
      <c r="B1482" s="13" t="s">
        <v>2343</v>
      </c>
      <c r="C1482" s="16">
        <f>LEN(Table1[[#This Row],[NIK]])</f>
        <v>16</v>
      </c>
      <c r="D1482" t="s">
        <v>3726</v>
      </c>
      <c r="E1482" t="s">
        <v>46</v>
      </c>
      <c r="F1482" s="15" t="s">
        <v>5151</v>
      </c>
      <c r="G1482" s="9">
        <v>0</v>
      </c>
      <c r="H1482" s="9">
        <v>0</v>
      </c>
      <c r="I1482" s="9">
        <v>0</v>
      </c>
      <c r="J1482" t="s">
        <v>6220</v>
      </c>
      <c r="K1482" t="s">
        <v>55</v>
      </c>
      <c r="L1482" t="s">
        <v>54</v>
      </c>
      <c r="M1482" t="s">
        <v>712</v>
      </c>
      <c r="N1482" t="s">
        <v>634</v>
      </c>
      <c r="O1482" s="18">
        <v>41360</v>
      </c>
      <c r="P1482" t="s">
        <v>8743</v>
      </c>
      <c r="Q1482" t="s">
        <v>8335</v>
      </c>
      <c r="R1482" t="s">
        <v>8336</v>
      </c>
      <c r="S1482" s="2">
        <v>1200000</v>
      </c>
      <c r="T1482" t="s">
        <v>8841</v>
      </c>
      <c r="U1482" t="s">
        <v>10322</v>
      </c>
      <c r="V1482" s="8" t="s">
        <v>31</v>
      </c>
      <c r="W1482" s="8" t="s">
        <v>31</v>
      </c>
    </row>
    <row r="1483" spans="1:23" x14ac:dyDescent="0.2">
      <c r="A1483" s="10">
        <v>18088</v>
      </c>
      <c r="B1483" s="12" t="s">
        <v>2344</v>
      </c>
      <c r="C1483" s="14">
        <f>LEN(Table1[[#This Row],[NIK]])</f>
        <v>16</v>
      </c>
      <c r="D1483" t="s">
        <v>3727</v>
      </c>
      <c r="E1483" t="s">
        <v>3790</v>
      </c>
      <c r="F1483" s="15" t="s">
        <v>5152</v>
      </c>
      <c r="G1483" s="9">
        <v>0</v>
      </c>
      <c r="H1483" s="9">
        <v>0</v>
      </c>
      <c r="I1483" s="9">
        <v>0</v>
      </c>
      <c r="J1483" t="s">
        <v>712</v>
      </c>
      <c r="K1483" t="s">
        <v>15</v>
      </c>
      <c r="L1483" t="s">
        <v>15</v>
      </c>
      <c r="M1483" t="s">
        <v>712</v>
      </c>
      <c r="N1483" t="s">
        <v>5881</v>
      </c>
      <c r="O1483" s="18">
        <v>41361</v>
      </c>
      <c r="P1483" t="s">
        <v>8744</v>
      </c>
      <c r="Q1483" t="s">
        <v>8741</v>
      </c>
      <c r="R1483" t="s">
        <v>8742</v>
      </c>
      <c r="S1483" s="2">
        <v>1200000</v>
      </c>
      <c r="T1483" t="s">
        <v>8841</v>
      </c>
      <c r="U1483" t="s">
        <v>10323</v>
      </c>
      <c r="V1483" s="8" t="s">
        <v>31</v>
      </c>
      <c r="W1483" s="8" t="s">
        <v>31</v>
      </c>
    </row>
    <row r="1484" spans="1:23" x14ac:dyDescent="0.2">
      <c r="A1484" s="11">
        <v>18268</v>
      </c>
      <c r="B1484" s="13" t="s">
        <v>2345</v>
      </c>
      <c r="C1484" s="16">
        <f>LEN(Table1[[#This Row],[NIK]])</f>
        <v>16</v>
      </c>
      <c r="D1484" t="s">
        <v>3728</v>
      </c>
      <c r="E1484" t="s">
        <v>5153</v>
      </c>
      <c r="F1484" s="15" t="s">
        <v>5154</v>
      </c>
      <c r="G1484" s="9">
        <v>0</v>
      </c>
      <c r="H1484" s="9">
        <v>0</v>
      </c>
      <c r="I1484" s="9">
        <v>0</v>
      </c>
      <c r="J1484" t="s">
        <v>6221</v>
      </c>
      <c r="K1484" t="s">
        <v>69</v>
      </c>
      <c r="L1484" t="s">
        <v>69</v>
      </c>
      <c r="M1484" t="s">
        <v>712</v>
      </c>
      <c r="N1484" t="s">
        <v>634</v>
      </c>
      <c r="O1484" s="18">
        <v>41361</v>
      </c>
      <c r="P1484" t="s">
        <v>737</v>
      </c>
      <c r="Q1484" t="s">
        <v>8733</v>
      </c>
      <c r="R1484" t="s">
        <v>8734</v>
      </c>
      <c r="S1484" s="2">
        <v>1200000</v>
      </c>
      <c r="T1484" t="s">
        <v>8841</v>
      </c>
      <c r="U1484" t="s">
        <v>10324</v>
      </c>
      <c r="V1484" s="8" t="s">
        <v>31</v>
      </c>
      <c r="W1484" s="8" t="s">
        <v>31</v>
      </c>
    </row>
    <row r="1485" spans="1:23" x14ac:dyDescent="0.2">
      <c r="A1485" s="11">
        <v>3208</v>
      </c>
      <c r="B1485" s="13" t="s">
        <v>2346</v>
      </c>
      <c r="C1485" s="16">
        <f>LEN(Table1[[#This Row],[NIK]])</f>
        <v>16</v>
      </c>
      <c r="D1485" t="s">
        <v>3729</v>
      </c>
      <c r="E1485" t="s">
        <v>36</v>
      </c>
      <c r="F1485" s="15" t="s">
        <v>5155</v>
      </c>
      <c r="G1485" s="9">
        <v>0</v>
      </c>
      <c r="H1485" s="9">
        <v>0</v>
      </c>
      <c r="I1485" s="9">
        <v>0</v>
      </c>
      <c r="J1485" t="s">
        <v>6222</v>
      </c>
      <c r="K1485" t="s">
        <v>60</v>
      </c>
      <c r="L1485" t="s">
        <v>15</v>
      </c>
      <c r="M1485" t="s">
        <v>713</v>
      </c>
      <c r="N1485" t="s">
        <v>571</v>
      </c>
      <c r="O1485" s="18">
        <v>41358</v>
      </c>
      <c r="P1485" t="s">
        <v>80</v>
      </c>
      <c r="Q1485" t="s">
        <v>7025</v>
      </c>
      <c r="R1485" t="s">
        <v>7437</v>
      </c>
      <c r="S1485" s="2">
        <v>1200000</v>
      </c>
      <c r="T1485" t="s">
        <v>8841</v>
      </c>
      <c r="U1485" t="s">
        <v>10325</v>
      </c>
      <c r="V1485" s="8" t="s">
        <v>31</v>
      </c>
      <c r="W1485" s="8" t="s">
        <v>31</v>
      </c>
    </row>
    <row r="1486" spans="1:23" x14ac:dyDescent="0.2">
      <c r="A1486" s="11">
        <v>9026</v>
      </c>
      <c r="B1486" s="13" t="s">
        <v>2347</v>
      </c>
      <c r="C1486" s="16">
        <f>LEN(Table1[[#This Row],[NIK]])</f>
        <v>16</v>
      </c>
      <c r="D1486" t="s">
        <v>3730</v>
      </c>
      <c r="E1486" t="s">
        <v>36</v>
      </c>
      <c r="F1486" s="15" t="s">
        <v>394</v>
      </c>
      <c r="G1486" s="9">
        <v>0</v>
      </c>
      <c r="H1486" s="9">
        <v>0</v>
      </c>
      <c r="I1486" s="9">
        <v>0</v>
      </c>
      <c r="J1486" t="s">
        <v>715</v>
      </c>
      <c r="K1486" t="s">
        <v>57</v>
      </c>
      <c r="L1486" t="s">
        <v>15</v>
      </c>
      <c r="M1486" t="s">
        <v>713</v>
      </c>
      <c r="N1486" t="s">
        <v>571</v>
      </c>
      <c r="O1486" s="18">
        <v>41358</v>
      </c>
      <c r="P1486" t="s">
        <v>847</v>
      </c>
      <c r="Q1486" t="s">
        <v>8745</v>
      </c>
      <c r="R1486" t="s">
        <v>8746</v>
      </c>
      <c r="S1486" s="2">
        <v>1200000</v>
      </c>
      <c r="T1486" t="s">
        <v>8841</v>
      </c>
      <c r="U1486" t="s">
        <v>10326</v>
      </c>
      <c r="V1486" s="8" t="s">
        <v>31</v>
      </c>
      <c r="W1486" s="8" t="s">
        <v>31</v>
      </c>
    </row>
    <row r="1487" spans="1:23" x14ac:dyDescent="0.2">
      <c r="A1487" s="11">
        <v>10127</v>
      </c>
      <c r="B1487" s="13" t="s">
        <v>2348</v>
      </c>
      <c r="C1487" s="16">
        <f>LEN(Table1[[#This Row],[NIK]])</f>
        <v>16</v>
      </c>
      <c r="D1487" t="s">
        <v>3731</v>
      </c>
      <c r="E1487" t="s">
        <v>36</v>
      </c>
      <c r="F1487" s="15" t="s">
        <v>4311</v>
      </c>
      <c r="G1487" s="9">
        <v>0</v>
      </c>
      <c r="H1487" s="9">
        <v>0</v>
      </c>
      <c r="I1487" s="9">
        <v>0</v>
      </c>
      <c r="J1487" t="s">
        <v>6223</v>
      </c>
      <c r="K1487" t="s">
        <v>67</v>
      </c>
      <c r="L1487" t="s">
        <v>63</v>
      </c>
      <c r="M1487" t="s">
        <v>713</v>
      </c>
      <c r="N1487" t="s">
        <v>571</v>
      </c>
      <c r="O1487" s="18">
        <v>41358</v>
      </c>
      <c r="P1487" t="s">
        <v>8747</v>
      </c>
      <c r="Q1487" t="s">
        <v>6813</v>
      </c>
      <c r="R1487" t="s">
        <v>8748</v>
      </c>
      <c r="S1487" s="2">
        <v>1200000</v>
      </c>
      <c r="T1487" t="s">
        <v>8841</v>
      </c>
      <c r="U1487" t="s">
        <v>10327</v>
      </c>
      <c r="V1487" s="8" t="s">
        <v>31</v>
      </c>
      <c r="W1487" s="8" t="s">
        <v>31</v>
      </c>
    </row>
    <row r="1488" spans="1:23" x14ac:dyDescent="0.2">
      <c r="A1488" s="11">
        <v>13981</v>
      </c>
      <c r="B1488" s="13" t="s">
        <v>2349</v>
      </c>
      <c r="C1488" s="16">
        <f>LEN(Table1[[#This Row],[NIK]])</f>
        <v>16</v>
      </c>
      <c r="D1488" t="s">
        <v>3732</v>
      </c>
      <c r="E1488" t="s">
        <v>36</v>
      </c>
      <c r="F1488" s="15" t="s">
        <v>5156</v>
      </c>
      <c r="G1488" s="9">
        <v>0</v>
      </c>
      <c r="H1488" s="9">
        <v>0</v>
      </c>
      <c r="I1488" s="9">
        <v>0</v>
      </c>
      <c r="J1488" t="s">
        <v>714</v>
      </c>
      <c r="K1488" t="s">
        <v>67</v>
      </c>
      <c r="L1488" t="s">
        <v>63</v>
      </c>
      <c r="M1488" t="s">
        <v>713</v>
      </c>
      <c r="N1488" t="s">
        <v>571</v>
      </c>
      <c r="O1488" s="18">
        <v>41358</v>
      </c>
      <c r="P1488" t="s">
        <v>299</v>
      </c>
      <c r="Q1488" t="s">
        <v>6813</v>
      </c>
      <c r="R1488" t="s">
        <v>8748</v>
      </c>
      <c r="S1488" s="2">
        <v>1200000</v>
      </c>
      <c r="T1488" t="s">
        <v>8841</v>
      </c>
      <c r="U1488" t="s">
        <v>10328</v>
      </c>
      <c r="V1488" s="8" t="s">
        <v>31</v>
      </c>
      <c r="W1488" s="8" t="s">
        <v>31</v>
      </c>
    </row>
    <row r="1489" spans="1:23" x14ac:dyDescent="0.2">
      <c r="A1489" s="11">
        <v>3436</v>
      </c>
      <c r="B1489" s="13" t="s">
        <v>2350</v>
      </c>
      <c r="C1489" s="16">
        <f>LEN(Table1[[#This Row],[NIK]])</f>
        <v>16</v>
      </c>
      <c r="D1489" t="s">
        <v>3733</v>
      </c>
      <c r="E1489" t="s">
        <v>36</v>
      </c>
      <c r="F1489" s="15" t="s">
        <v>5157</v>
      </c>
      <c r="G1489" s="9">
        <v>0</v>
      </c>
      <c r="H1489" s="9">
        <v>0</v>
      </c>
      <c r="I1489" s="9">
        <v>0</v>
      </c>
      <c r="J1489" t="s">
        <v>6224</v>
      </c>
      <c r="K1489" t="s">
        <v>15</v>
      </c>
      <c r="L1489" t="s">
        <v>58</v>
      </c>
      <c r="M1489" t="s">
        <v>716</v>
      </c>
      <c r="N1489" t="s">
        <v>544</v>
      </c>
      <c r="O1489" s="18">
        <v>41361</v>
      </c>
      <c r="P1489" t="s">
        <v>283</v>
      </c>
      <c r="Q1489" t="s">
        <v>8749</v>
      </c>
      <c r="R1489" t="s">
        <v>8750</v>
      </c>
      <c r="S1489" s="2">
        <v>1200000</v>
      </c>
      <c r="T1489" t="s">
        <v>8841</v>
      </c>
      <c r="U1489" t="s">
        <v>10329</v>
      </c>
      <c r="V1489" s="8" t="s">
        <v>31</v>
      </c>
      <c r="W1489" s="8" t="s">
        <v>31</v>
      </c>
    </row>
    <row r="1490" spans="1:23" x14ac:dyDescent="0.2">
      <c r="A1490" s="11">
        <v>5304</v>
      </c>
      <c r="B1490" s="13" t="s">
        <v>2351</v>
      </c>
      <c r="C1490" s="16">
        <f>LEN(Table1[[#This Row],[NIK]])</f>
        <v>16</v>
      </c>
      <c r="D1490" t="s">
        <v>3734</v>
      </c>
      <c r="E1490" t="s">
        <v>41</v>
      </c>
      <c r="F1490" s="15" t="s">
        <v>222</v>
      </c>
      <c r="G1490" s="9">
        <v>0</v>
      </c>
      <c r="H1490" s="9">
        <v>0</v>
      </c>
      <c r="I1490" s="9">
        <v>0</v>
      </c>
      <c r="J1490" t="s">
        <v>6225</v>
      </c>
      <c r="K1490" t="s">
        <v>55</v>
      </c>
      <c r="L1490" t="s">
        <v>15</v>
      </c>
      <c r="M1490" t="s">
        <v>716</v>
      </c>
      <c r="N1490" t="s">
        <v>544</v>
      </c>
      <c r="O1490" s="18" t="s">
        <v>862</v>
      </c>
      <c r="P1490" t="s">
        <v>8751</v>
      </c>
      <c r="Q1490" t="s">
        <v>8752</v>
      </c>
      <c r="R1490" t="s">
        <v>8753</v>
      </c>
      <c r="S1490" s="2">
        <v>1200000</v>
      </c>
      <c r="T1490" t="s">
        <v>8841</v>
      </c>
      <c r="U1490" t="s">
        <v>10330</v>
      </c>
      <c r="V1490" s="8" t="s">
        <v>31</v>
      </c>
      <c r="W1490" s="8" t="s">
        <v>31</v>
      </c>
    </row>
    <row r="1491" spans="1:23" x14ac:dyDescent="0.2">
      <c r="A1491" s="10">
        <v>10442</v>
      </c>
      <c r="B1491" s="12" t="s">
        <v>2352</v>
      </c>
      <c r="C1491" s="14">
        <f>LEN(Table1[[#This Row],[NIK]])</f>
        <v>16</v>
      </c>
      <c r="D1491" t="s">
        <v>3735</v>
      </c>
      <c r="E1491" t="s">
        <v>3790</v>
      </c>
      <c r="F1491" s="15" t="s">
        <v>5158</v>
      </c>
      <c r="G1491" s="9">
        <v>0</v>
      </c>
      <c r="H1491" s="9">
        <v>0</v>
      </c>
      <c r="I1491" s="9">
        <v>0</v>
      </c>
      <c r="J1491" t="s">
        <v>6226</v>
      </c>
      <c r="K1491" t="s">
        <v>60</v>
      </c>
      <c r="L1491" t="s">
        <v>63</v>
      </c>
      <c r="M1491" t="s">
        <v>716</v>
      </c>
      <c r="N1491" t="s">
        <v>544</v>
      </c>
      <c r="O1491" s="18">
        <v>41361</v>
      </c>
      <c r="P1491" t="s">
        <v>8754</v>
      </c>
      <c r="Q1491" t="s">
        <v>8755</v>
      </c>
      <c r="R1491" t="s">
        <v>8756</v>
      </c>
      <c r="S1491" s="2">
        <v>1200000</v>
      </c>
      <c r="T1491" t="s">
        <v>8841</v>
      </c>
      <c r="U1491" t="s">
        <v>10331</v>
      </c>
      <c r="V1491" s="8" t="s">
        <v>31</v>
      </c>
      <c r="W1491" s="8" t="s">
        <v>31</v>
      </c>
    </row>
    <row r="1492" spans="1:23" x14ac:dyDescent="0.2">
      <c r="A1492" s="11">
        <v>10482</v>
      </c>
      <c r="B1492" s="13" t="s">
        <v>2353</v>
      </c>
      <c r="C1492" s="16">
        <f>LEN(Table1[[#This Row],[NIK]])</f>
        <v>16</v>
      </c>
      <c r="D1492" t="s">
        <v>3736</v>
      </c>
      <c r="E1492" t="s">
        <v>36</v>
      </c>
      <c r="F1492" s="15" t="s">
        <v>5159</v>
      </c>
      <c r="G1492" s="9">
        <v>0</v>
      </c>
      <c r="H1492" s="9">
        <v>0</v>
      </c>
      <c r="I1492" s="9">
        <v>0</v>
      </c>
      <c r="J1492" t="s">
        <v>6227</v>
      </c>
      <c r="K1492" t="s">
        <v>58</v>
      </c>
      <c r="L1492" t="s">
        <v>58</v>
      </c>
      <c r="M1492" t="s">
        <v>716</v>
      </c>
      <c r="N1492" t="s">
        <v>544</v>
      </c>
      <c r="O1492" s="18">
        <v>41361</v>
      </c>
      <c r="P1492" t="s">
        <v>7834</v>
      </c>
      <c r="Q1492" t="s">
        <v>8749</v>
      </c>
      <c r="R1492" t="s">
        <v>8750</v>
      </c>
      <c r="S1492" s="2">
        <v>1200000</v>
      </c>
      <c r="T1492" t="s">
        <v>8841</v>
      </c>
      <c r="U1492" t="s">
        <v>10332</v>
      </c>
      <c r="V1492" s="8" t="s">
        <v>31</v>
      </c>
      <c r="W1492" s="8" t="s">
        <v>31</v>
      </c>
    </row>
    <row r="1493" spans="1:23" x14ac:dyDescent="0.2">
      <c r="A1493" s="10">
        <v>14769</v>
      </c>
      <c r="B1493" s="12" t="s">
        <v>2354</v>
      </c>
      <c r="C1493" s="14">
        <f>LEN(Table1[[#This Row],[NIK]])</f>
        <v>16</v>
      </c>
      <c r="D1493" t="s">
        <v>844</v>
      </c>
      <c r="E1493" t="s">
        <v>36</v>
      </c>
      <c r="F1493" s="15" t="s">
        <v>4172</v>
      </c>
      <c r="G1493" s="9">
        <v>0</v>
      </c>
      <c r="H1493" s="9">
        <v>0</v>
      </c>
      <c r="I1493" s="9">
        <v>0</v>
      </c>
      <c r="J1493" t="s">
        <v>6226</v>
      </c>
      <c r="K1493" t="s">
        <v>60</v>
      </c>
      <c r="L1493" t="s">
        <v>63</v>
      </c>
      <c r="M1493" t="s">
        <v>716</v>
      </c>
      <c r="N1493" t="s">
        <v>544</v>
      </c>
      <c r="O1493" s="18" t="s">
        <v>862</v>
      </c>
      <c r="P1493" t="s">
        <v>800</v>
      </c>
      <c r="Q1493" t="s">
        <v>8752</v>
      </c>
      <c r="R1493" t="s">
        <v>8753</v>
      </c>
      <c r="S1493" s="2">
        <v>1200000</v>
      </c>
      <c r="T1493" t="s">
        <v>8841</v>
      </c>
      <c r="U1493" t="s">
        <v>10333</v>
      </c>
      <c r="V1493" s="8" t="s">
        <v>31</v>
      </c>
      <c r="W1493" s="8" t="s">
        <v>31</v>
      </c>
    </row>
    <row r="1494" spans="1:23" x14ac:dyDescent="0.2">
      <c r="A1494" s="11">
        <v>15185</v>
      </c>
      <c r="B1494" s="13" t="s">
        <v>2355</v>
      </c>
      <c r="C1494" s="16">
        <f>LEN(Table1[[#This Row],[NIK]])</f>
        <v>16</v>
      </c>
      <c r="D1494" t="s">
        <v>3737</v>
      </c>
      <c r="E1494" t="s">
        <v>3790</v>
      </c>
      <c r="F1494" s="15" t="s">
        <v>5160</v>
      </c>
      <c r="G1494" s="9">
        <v>0</v>
      </c>
      <c r="H1494" s="9">
        <v>0</v>
      </c>
      <c r="I1494" s="9">
        <v>0</v>
      </c>
      <c r="J1494" t="s">
        <v>6228</v>
      </c>
      <c r="K1494" t="s">
        <v>60</v>
      </c>
      <c r="L1494" t="s">
        <v>63</v>
      </c>
      <c r="M1494" t="s">
        <v>716</v>
      </c>
      <c r="N1494" t="s">
        <v>544</v>
      </c>
      <c r="O1494" s="18">
        <v>41361</v>
      </c>
      <c r="P1494" t="s">
        <v>8757</v>
      </c>
      <c r="Q1494" t="s">
        <v>8755</v>
      </c>
      <c r="R1494" t="s">
        <v>8758</v>
      </c>
      <c r="S1494" s="2">
        <v>1200000</v>
      </c>
      <c r="T1494" t="s">
        <v>8841</v>
      </c>
      <c r="U1494" t="s">
        <v>10334</v>
      </c>
      <c r="V1494" s="8" t="s">
        <v>31</v>
      </c>
      <c r="W1494" s="8" t="s">
        <v>31</v>
      </c>
    </row>
    <row r="1495" spans="1:23" x14ac:dyDescent="0.2">
      <c r="A1495" s="10">
        <v>16682</v>
      </c>
      <c r="B1495" s="12" t="s">
        <v>2356</v>
      </c>
      <c r="C1495" s="14">
        <f>LEN(Table1[[#This Row],[NIK]])</f>
        <v>16</v>
      </c>
      <c r="D1495" t="s">
        <v>3738</v>
      </c>
      <c r="E1495" t="s">
        <v>36</v>
      </c>
      <c r="F1495" s="15" t="s">
        <v>4598</v>
      </c>
      <c r="G1495" s="9">
        <v>0</v>
      </c>
      <c r="H1495" s="9">
        <v>0</v>
      </c>
      <c r="I1495" s="9">
        <v>0</v>
      </c>
      <c r="J1495" t="s">
        <v>6226</v>
      </c>
      <c r="K1495" t="s">
        <v>60</v>
      </c>
      <c r="L1495" t="s">
        <v>63</v>
      </c>
      <c r="M1495" t="s">
        <v>716</v>
      </c>
      <c r="N1495" t="s">
        <v>544</v>
      </c>
      <c r="O1495" s="18" t="s">
        <v>862</v>
      </c>
      <c r="P1495" t="s">
        <v>8234</v>
      </c>
      <c r="Q1495" t="s">
        <v>8752</v>
      </c>
      <c r="R1495" t="s">
        <v>8753</v>
      </c>
      <c r="S1495" s="2">
        <v>1200000</v>
      </c>
      <c r="T1495" t="s">
        <v>8841</v>
      </c>
      <c r="U1495" t="s">
        <v>10335</v>
      </c>
      <c r="V1495" s="8" t="s">
        <v>31</v>
      </c>
      <c r="W1495" s="8" t="s">
        <v>31</v>
      </c>
    </row>
    <row r="1496" spans="1:23" x14ac:dyDescent="0.2">
      <c r="A1496" s="11">
        <v>17199</v>
      </c>
      <c r="B1496" s="13" t="s">
        <v>2357</v>
      </c>
      <c r="C1496" s="16">
        <f>LEN(Table1[[#This Row],[NIK]])</f>
        <v>16</v>
      </c>
      <c r="D1496" t="s">
        <v>3739</v>
      </c>
      <c r="E1496" t="s">
        <v>36</v>
      </c>
      <c r="F1496" s="15" t="s">
        <v>5161</v>
      </c>
      <c r="G1496" s="9">
        <v>0</v>
      </c>
      <c r="H1496" s="9">
        <v>0</v>
      </c>
      <c r="I1496" s="9">
        <v>0</v>
      </c>
      <c r="J1496" t="s">
        <v>6229</v>
      </c>
      <c r="K1496" t="s">
        <v>65</v>
      </c>
      <c r="L1496" t="s">
        <v>63</v>
      </c>
      <c r="M1496" t="s">
        <v>716</v>
      </c>
      <c r="N1496" t="s">
        <v>544</v>
      </c>
      <c r="O1496" s="18" t="s">
        <v>862</v>
      </c>
      <c r="P1496" t="s">
        <v>835</v>
      </c>
      <c r="Q1496" t="s">
        <v>8752</v>
      </c>
      <c r="R1496" t="s">
        <v>8753</v>
      </c>
      <c r="S1496" s="2">
        <v>1200000</v>
      </c>
      <c r="T1496" t="s">
        <v>8841</v>
      </c>
      <c r="U1496" t="s">
        <v>10336</v>
      </c>
      <c r="V1496" s="8" t="s">
        <v>31</v>
      </c>
      <c r="W1496" s="8" t="s">
        <v>31</v>
      </c>
    </row>
    <row r="1497" spans="1:23" x14ac:dyDescent="0.2">
      <c r="A1497" s="11">
        <v>3422</v>
      </c>
      <c r="B1497" s="13" t="s">
        <v>2358</v>
      </c>
      <c r="C1497" s="16">
        <f>LEN(Table1[[#This Row],[NIK]])</f>
        <v>16</v>
      </c>
      <c r="D1497" t="s">
        <v>3740</v>
      </c>
      <c r="E1497" t="s">
        <v>36</v>
      </c>
      <c r="F1497" s="15" t="s">
        <v>5162</v>
      </c>
      <c r="G1497" s="9">
        <v>0</v>
      </c>
      <c r="H1497" s="9">
        <v>0</v>
      </c>
      <c r="I1497" s="9">
        <v>0</v>
      </c>
      <c r="J1497" t="s">
        <v>6230</v>
      </c>
      <c r="K1497" t="s">
        <v>67</v>
      </c>
      <c r="L1497" t="s">
        <v>63</v>
      </c>
      <c r="M1497" t="s">
        <v>718</v>
      </c>
      <c r="N1497" t="s">
        <v>544</v>
      </c>
      <c r="O1497" s="18" t="s">
        <v>862</v>
      </c>
      <c r="P1497" t="s">
        <v>8759</v>
      </c>
      <c r="Q1497" t="s">
        <v>182</v>
      </c>
      <c r="R1497" t="s">
        <v>8760</v>
      </c>
      <c r="S1497" s="2">
        <v>1200000</v>
      </c>
      <c r="T1497" t="s">
        <v>8841</v>
      </c>
      <c r="U1497" t="s">
        <v>10337</v>
      </c>
      <c r="V1497" s="8" t="s">
        <v>31</v>
      </c>
      <c r="W1497" s="8" t="s">
        <v>31</v>
      </c>
    </row>
    <row r="1498" spans="1:23" x14ac:dyDescent="0.2">
      <c r="A1498" s="11">
        <v>4045</v>
      </c>
      <c r="B1498" s="13" t="s">
        <v>2359</v>
      </c>
      <c r="C1498" s="16">
        <f>LEN(Table1[[#This Row],[NIK]])</f>
        <v>16</v>
      </c>
      <c r="D1498" t="s">
        <v>3741</v>
      </c>
      <c r="E1498" t="s">
        <v>36</v>
      </c>
      <c r="F1498" s="15" t="s">
        <v>5163</v>
      </c>
      <c r="G1498" s="9">
        <v>0</v>
      </c>
      <c r="H1498" s="9">
        <v>0</v>
      </c>
      <c r="I1498" s="9">
        <v>0</v>
      </c>
      <c r="J1498" t="s">
        <v>6231</v>
      </c>
      <c r="K1498" t="s">
        <v>60</v>
      </c>
      <c r="L1498" t="s">
        <v>15</v>
      </c>
      <c r="M1498" t="s">
        <v>718</v>
      </c>
      <c r="N1498" t="s">
        <v>544</v>
      </c>
      <c r="O1498" s="18">
        <v>41361</v>
      </c>
      <c r="P1498" t="s">
        <v>8761</v>
      </c>
      <c r="Q1498" t="s">
        <v>8762</v>
      </c>
      <c r="R1498" t="s">
        <v>8763</v>
      </c>
      <c r="S1498" s="2">
        <v>1200000</v>
      </c>
      <c r="T1498" t="s">
        <v>8841</v>
      </c>
      <c r="U1498" t="s">
        <v>10338</v>
      </c>
      <c r="V1498" s="8" t="s">
        <v>31</v>
      </c>
      <c r="W1498" s="8" t="s">
        <v>31</v>
      </c>
    </row>
    <row r="1499" spans="1:23" x14ac:dyDescent="0.2">
      <c r="A1499" s="11">
        <v>6343</v>
      </c>
      <c r="B1499" s="13" t="s">
        <v>2360</v>
      </c>
      <c r="C1499" s="16">
        <f>LEN(Table1[[#This Row],[NIK]])</f>
        <v>16</v>
      </c>
      <c r="D1499" t="s">
        <v>3742</v>
      </c>
      <c r="E1499" t="s">
        <v>36</v>
      </c>
      <c r="F1499" s="15" t="s">
        <v>5164</v>
      </c>
      <c r="G1499" s="9">
        <v>0</v>
      </c>
      <c r="H1499" s="9">
        <v>0</v>
      </c>
      <c r="I1499" s="9">
        <v>0</v>
      </c>
      <c r="J1499" t="s">
        <v>717</v>
      </c>
      <c r="K1499" t="s">
        <v>64</v>
      </c>
      <c r="L1499" t="s">
        <v>55</v>
      </c>
      <c r="M1499" t="s">
        <v>718</v>
      </c>
      <c r="N1499" t="s">
        <v>544</v>
      </c>
      <c r="O1499" s="18" t="s">
        <v>862</v>
      </c>
      <c r="P1499" t="s">
        <v>8764</v>
      </c>
      <c r="Q1499" t="s">
        <v>8765</v>
      </c>
      <c r="R1499" t="s">
        <v>8766</v>
      </c>
      <c r="S1499" s="2">
        <v>1200000</v>
      </c>
      <c r="T1499" t="s">
        <v>8841</v>
      </c>
      <c r="U1499" t="s">
        <v>10339</v>
      </c>
      <c r="V1499" s="8" t="s">
        <v>31</v>
      </c>
      <c r="W1499" s="8" t="s">
        <v>31</v>
      </c>
    </row>
    <row r="1500" spans="1:23" x14ac:dyDescent="0.2">
      <c r="A1500" s="11">
        <v>10653</v>
      </c>
      <c r="B1500" s="13" t="s">
        <v>2361</v>
      </c>
      <c r="C1500" s="16">
        <f>LEN(Table1[[#This Row],[NIK]])</f>
        <v>16</v>
      </c>
      <c r="D1500" t="s">
        <v>338</v>
      </c>
      <c r="E1500" t="s">
        <v>36</v>
      </c>
      <c r="F1500" s="15" t="s">
        <v>5165</v>
      </c>
      <c r="G1500" s="9">
        <v>0</v>
      </c>
      <c r="H1500" s="9">
        <v>0</v>
      </c>
      <c r="I1500" s="9">
        <v>0</v>
      </c>
      <c r="J1500" t="s">
        <v>6231</v>
      </c>
      <c r="K1500" t="s">
        <v>60</v>
      </c>
      <c r="L1500" t="s">
        <v>15</v>
      </c>
      <c r="M1500" t="s">
        <v>718</v>
      </c>
      <c r="N1500" t="s">
        <v>544</v>
      </c>
      <c r="O1500" s="18" t="s">
        <v>862</v>
      </c>
      <c r="P1500" t="s">
        <v>3349</v>
      </c>
      <c r="Q1500" t="s">
        <v>8762</v>
      </c>
      <c r="R1500" t="s">
        <v>8763</v>
      </c>
      <c r="S1500" s="2">
        <v>1200000</v>
      </c>
      <c r="T1500" t="s">
        <v>8841</v>
      </c>
      <c r="U1500" t="s">
        <v>10340</v>
      </c>
      <c r="V1500" s="8" t="s">
        <v>31</v>
      </c>
      <c r="W1500" s="8" t="s">
        <v>31</v>
      </c>
    </row>
    <row r="1501" spans="1:23" x14ac:dyDescent="0.2">
      <c r="A1501" s="11">
        <v>14400</v>
      </c>
      <c r="B1501" s="13" t="s">
        <v>2362</v>
      </c>
      <c r="C1501" s="16">
        <f>LEN(Table1[[#This Row],[NIK]])</f>
        <v>16</v>
      </c>
      <c r="D1501" t="s">
        <v>3743</v>
      </c>
      <c r="E1501" t="s">
        <v>36</v>
      </c>
      <c r="F1501" s="15" t="s">
        <v>5166</v>
      </c>
      <c r="G1501" s="9">
        <v>0</v>
      </c>
      <c r="H1501" s="9">
        <v>0</v>
      </c>
      <c r="I1501" s="9">
        <v>0</v>
      </c>
      <c r="J1501" t="s">
        <v>6232</v>
      </c>
      <c r="K1501" t="s">
        <v>67</v>
      </c>
      <c r="L1501" t="s">
        <v>63</v>
      </c>
      <c r="M1501" t="s">
        <v>718</v>
      </c>
      <c r="N1501" t="s">
        <v>544</v>
      </c>
      <c r="O1501" s="18">
        <v>41361</v>
      </c>
      <c r="P1501" t="s">
        <v>258</v>
      </c>
      <c r="Q1501" t="s">
        <v>6699</v>
      </c>
      <c r="R1501" t="s">
        <v>8767</v>
      </c>
      <c r="S1501" s="2">
        <v>1200000</v>
      </c>
      <c r="T1501" t="s">
        <v>8841</v>
      </c>
      <c r="U1501" t="s">
        <v>10341</v>
      </c>
      <c r="V1501" s="8" t="s">
        <v>31</v>
      </c>
      <c r="W1501" s="8" t="s">
        <v>31</v>
      </c>
    </row>
    <row r="1502" spans="1:23" x14ac:dyDescent="0.2">
      <c r="A1502" s="11">
        <v>15285</v>
      </c>
      <c r="B1502" s="13" t="s">
        <v>2363</v>
      </c>
      <c r="C1502" s="16">
        <f>LEN(Table1[[#This Row],[NIK]])</f>
        <v>16</v>
      </c>
      <c r="D1502" t="s">
        <v>3744</v>
      </c>
      <c r="E1502" t="s">
        <v>36</v>
      </c>
      <c r="F1502" s="15" t="s">
        <v>5167</v>
      </c>
      <c r="G1502" s="9">
        <v>0</v>
      </c>
      <c r="H1502" s="9">
        <v>0</v>
      </c>
      <c r="I1502" s="9">
        <v>0</v>
      </c>
      <c r="J1502" t="s">
        <v>717</v>
      </c>
      <c r="K1502" t="s">
        <v>54</v>
      </c>
      <c r="L1502" t="s">
        <v>57</v>
      </c>
      <c r="M1502" t="s">
        <v>718</v>
      </c>
      <c r="N1502" t="s">
        <v>544</v>
      </c>
      <c r="O1502" s="18" t="s">
        <v>862</v>
      </c>
      <c r="P1502" t="s">
        <v>8768</v>
      </c>
      <c r="Q1502" t="s">
        <v>8765</v>
      </c>
      <c r="R1502" t="s">
        <v>8766</v>
      </c>
      <c r="S1502" s="2">
        <v>1200000</v>
      </c>
      <c r="T1502" t="s">
        <v>8841</v>
      </c>
      <c r="U1502" t="s">
        <v>10342</v>
      </c>
      <c r="V1502" s="8" t="s">
        <v>31</v>
      </c>
      <c r="W1502" s="8" t="s">
        <v>31</v>
      </c>
    </row>
    <row r="1503" spans="1:23" x14ac:dyDescent="0.2">
      <c r="A1503" s="11">
        <v>15917</v>
      </c>
      <c r="B1503" s="13" t="s">
        <v>2364</v>
      </c>
      <c r="C1503" s="16">
        <f>LEN(Table1[[#This Row],[NIK]])</f>
        <v>16</v>
      </c>
      <c r="D1503" t="s">
        <v>3745</v>
      </c>
      <c r="E1503" t="s">
        <v>36</v>
      </c>
      <c r="F1503" s="15" t="s">
        <v>5168</v>
      </c>
      <c r="G1503" s="9">
        <v>0</v>
      </c>
      <c r="H1503" s="9">
        <v>0</v>
      </c>
      <c r="I1503" s="9">
        <v>0</v>
      </c>
      <c r="J1503" t="s">
        <v>5485</v>
      </c>
      <c r="K1503" t="s">
        <v>67</v>
      </c>
      <c r="L1503" t="s">
        <v>63</v>
      </c>
      <c r="M1503" t="s">
        <v>718</v>
      </c>
      <c r="N1503" t="s">
        <v>544</v>
      </c>
      <c r="O1503" s="18">
        <v>41361</v>
      </c>
      <c r="P1503" t="s">
        <v>804</v>
      </c>
      <c r="Q1503" t="s">
        <v>8655</v>
      </c>
      <c r="R1503" t="s">
        <v>8656</v>
      </c>
      <c r="S1503" s="2">
        <v>1200000</v>
      </c>
      <c r="T1503" t="s">
        <v>8841</v>
      </c>
      <c r="U1503" t="s">
        <v>10343</v>
      </c>
      <c r="V1503" s="8" t="s">
        <v>31</v>
      </c>
      <c r="W1503" s="8" t="s">
        <v>31</v>
      </c>
    </row>
    <row r="1504" spans="1:23" x14ac:dyDescent="0.2">
      <c r="A1504" s="11">
        <v>31</v>
      </c>
      <c r="B1504" s="13" t="s">
        <v>2365</v>
      </c>
      <c r="C1504" s="16">
        <f>LEN(Table1[[#This Row],[NIK]])</f>
        <v>16</v>
      </c>
      <c r="D1504" t="s">
        <v>3746</v>
      </c>
      <c r="E1504" t="s">
        <v>36</v>
      </c>
      <c r="F1504" s="15" t="s">
        <v>5169</v>
      </c>
      <c r="G1504" s="9">
        <v>0</v>
      </c>
      <c r="H1504" s="9">
        <v>0</v>
      </c>
      <c r="I1504" s="9">
        <v>0</v>
      </c>
      <c r="J1504" t="s">
        <v>719</v>
      </c>
      <c r="K1504" t="s">
        <v>67</v>
      </c>
      <c r="L1504" t="s">
        <v>55</v>
      </c>
      <c r="M1504" t="s">
        <v>720</v>
      </c>
      <c r="N1504" t="s">
        <v>544</v>
      </c>
      <c r="O1504" s="18">
        <v>41361</v>
      </c>
      <c r="P1504" t="s">
        <v>8769</v>
      </c>
      <c r="Q1504" t="s">
        <v>8770</v>
      </c>
      <c r="R1504" t="s">
        <v>8771</v>
      </c>
      <c r="S1504" s="2">
        <v>1200000</v>
      </c>
      <c r="T1504" t="s">
        <v>8841</v>
      </c>
      <c r="U1504" t="s">
        <v>10344</v>
      </c>
      <c r="V1504" s="8" t="s">
        <v>31</v>
      </c>
      <c r="W1504" s="8" t="s">
        <v>31</v>
      </c>
    </row>
    <row r="1505" spans="1:23" x14ac:dyDescent="0.2">
      <c r="A1505" s="11">
        <v>6424</v>
      </c>
      <c r="B1505" s="13" t="s">
        <v>2366</v>
      </c>
      <c r="C1505" s="16">
        <f>LEN(Table1[[#This Row],[NIK]])</f>
        <v>16</v>
      </c>
      <c r="D1505" t="s">
        <v>3747</v>
      </c>
      <c r="E1505" t="s">
        <v>36</v>
      </c>
      <c r="F1505" s="15" t="s">
        <v>223</v>
      </c>
      <c r="G1505" s="9">
        <v>0</v>
      </c>
      <c r="H1505" s="9">
        <v>0</v>
      </c>
      <c r="I1505" s="9">
        <v>0</v>
      </c>
      <c r="J1505" t="s">
        <v>721</v>
      </c>
      <c r="K1505" t="s">
        <v>55</v>
      </c>
      <c r="L1505" t="s">
        <v>15</v>
      </c>
      <c r="M1505" t="s">
        <v>720</v>
      </c>
      <c r="N1505" t="s">
        <v>544</v>
      </c>
      <c r="O1505" s="18">
        <v>41361</v>
      </c>
      <c r="P1505" t="s">
        <v>8772</v>
      </c>
      <c r="Q1505" t="s">
        <v>8773</v>
      </c>
      <c r="R1505" t="s">
        <v>8774</v>
      </c>
      <c r="S1505" s="2">
        <v>1200000</v>
      </c>
      <c r="T1505" t="s">
        <v>8841</v>
      </c>
      <c r="U1505" t="s">
        <v>10345</v>
      </c>
      <c r="V1505" s="8" t="s">
        <v>31</v>
      </c>
      <c r="W1505" s="8" t="s">
        <v>31</v>
      </c>
    </row>
    <row r="1506" spans="1:23" x14ac:dyDescent="0.2">
      <c r="A1506" s="11">
        <v>10412</v>
      </c>
      <c r="B1506" s="13" t="s">
        <v>2367</v>
      </c>
      <c r="C1506" s="16">
        <f>LEN(Table1[[#This Row],[NIK]])</f>
        <v>16</v>
      </c>
      <c r="D1506" t="s">
        <v>3748</v>
      </c>
      <c r="E1506" t="s">
        <v>36</v>
      </c>
      <c r="F1506" s="15" t="s">
        <v>5170</v>
      </c>
      <c r="G1506" s="9">
        <v>0</v>
      </c>
      <c r="H1506" s="9">
        <v>0</v>
      </c>
      <c r="I1506" s="9">
        <v>0</v>
      </c>
      <c r="J1506" t="s">
        <v>721</v>
      </c>
      <c r="K1506" t="s">
        <v>15</v>
      </c>
      <c r="L1506" t="s">
        <v>58</v>
      </c>
      <c r="M1506" t="s">
        <v>720</v>
      </c>
      <c r="N1506" t="s">
        <v>544</v>
      </c>
      <c r="O1506" s="18">
        <v>41361</v>
      </c>
      <c r="P1506" t="s">
        <v>8775</v>
      </c>
      <c r="Q1506" t="s">
        <v>8773</v>
      </c>
      <c r="R1506" t="s">
        <v>8774</v>
      </c>
      <c r="S1506" s="2">
        <v>1200000</v>
      </c>
      <c r="T1506" t="s">
        <v>8841</v>
      </c>
      <c r="U1506" t="s">
        <v>10346</v>
      </c>
      <c r="V1506" s="8" t="s">
        <v>31</v>
      </c>
      <c r="W1506" s="8" t="s">
        <v>31</v>
      </c>
    </row>
    <row r="1507" spans="1:23" x14ac:dyDescent="0.2">
      <c r="A1507" s="10">
        <v>12174</v>
      </c>
      <c r="B1507" s="12" t="s">
        <v>2368</v>
      </c>
      <c r="C1507" s="14">
        <f>LEN(Table1[[#This Row],[NIK]])</f>
        <v>16</v>
      </c>
      <c r="D1507" t="s">
        <v>3749</v>
      </c>
      <c r="E1507" t="s">
        <v>36</v>
      </c>
      <c r="F1507" s="15" t="s">
        <v>5171</v>
      </c>
      <c r="G1507" s="9">
        <v>0</v>
      </c>
      <c r="H1507" s="9">
        <v>0</v>
      </c>
      <c r="I1507" s="9">
        <v>0</v>
      </c>
      <c r="J1507" t="s">
        <v>721</v>
      </c>
      <c r="K1507" t="s">
        <v>60</v>
      </c>
      <c r="L1507" t="s">
        <v>63</v>
      </c>
      <c r="M1507" t="s">
        <v>720</v>
      </c>
      <c r="N1507" t="s">
        <v>544</v>
      </c>
      <c r="O1507" s="18">
        <v>41361</v>
      </c>
      <c r="P1507" t="s">
        <v>753</v>
      </c>
      <c r="Q1507" t="s">
        <v>8770</v>
      </c>
      <c r="R1507" t="s">
        <v>8771</v>
      </c>
      <c r="S1507" s="2">
        <v>1200000</v>
      </c>
      <c r="T1507" t="s">
        <v>8841</v>
      </c>
      <c r="U1507" t="s">
        <v>10347</v>
      </c>
      <c r="V1507" s="8" t="s">
        <v>31</v>
      </c>
      <c r="W1507" s="8" t="s">
        <v>31</v>
      </c>
    </row>
    <row r="1508" spans="1:23" x14ac:dyDescent="0.2">
      <c r="A1508" s="11">
        <v>12176</v>
      </c>
      <c r="B1508" s="13" t="s">
        <v>2369</v>
      </c>
      <c r="C1508" s="16">
        <f>LEN(Table1[[#This Row],[NIK]])</f>
        <v>16</v>
      </c>
      <c r="D1508" t="s">
        <v>3750</v>
      </c>
      <c r="E1508" t="s">
        <v>36</v>
      </c>
      <c r="F1508" s="15" t="s">
        <v>5172</v>
      </c>
      <c r="G1508" s="9">
        <v>0</v>
      </c>
      <c r="H1508" s="9">
        <v>0</v>
      </c>
      <c r="I1508" s="9">
        <v>0</v>
      </c>
      <c r="J1508" t="s">
        <v>719</v>
      </c>
      <c r="K1508" t="s">
        <v>67</v>
      </c>
      <c r="L1508" t="s">
        <v>55</v>
      </c>
      <c r="M1508" t="s">
        <v>720</v>
      </c>
      <c r="N1508" t="s">
        <v>544</v>
      </c>
      <c r="O1508" s="18">
        <v>41361</v>
      </c>
      <c r="P1508" t="s">
        <v>8769</v>
      </c>
      <c r="Q1508" t="s">
        <v>8770</v>
      </c>
      <c r="R1508" t="s">
        <v>8771</v>
      </c>
      <c r="S1508" s="2">
        <v>1200000</v>
      </c>
      <c r="T1508" t="s">
        <v>8841</v>
      </c>
      <c r="U1508" t="s">
        <v>10348</v>
      </c>
      <c r="V1508" s="8" t="s">
        <v>31</v>
      </c>
      <c r="W1508" s="8" t="s">
        <v>31</v>
      </c>
    </row>
    <row r="1509" spans="1:23" x14ac:dyDescent="0.2">
      <c r="A1509" s="11">
        <v>14925</v>
      </c>
      <c r="B1509" s="13" t="s">
        <v>2370</v>
      </c>
      <c r="C1509" s="16">
        <f>LEN(Table1[[#This Row],[NIK]])</f>
        <v>16</v>
      </c>
      <c r="D1509" t="s">
        <v>3751</v>
      </c>
      <c r="E1509" t="s">
        <v>36</v>
      </c>
      <c r="F1509" s="15" t="s">
        <v>4277</v>
      </c>
      <c r="G1509" s="9">
        <v>0</v>
      </c>
      <c r="H1509" s="9">
        <v>0</v>
      </c>
      <c r="I1509" s="9">
        <v>0</v>
      </c>
      <c r="J1509" t="s">
        <v>719</v>
      </c>
      <c r="K1509" t="s">
        <v>67</v>
      </c>
      <c r="L1509" t="s">
        <v>55</v>
      </c>
      <c r="M1509" t="s">
        <v>720</v>
      </c>
      <c r="N1509" t="s">
        <v>544</v>
      </c>
      <c r="O1509" s="18">
        <v>41361</v>
      </c>
      <c r="P1509" t="s">
        <v>730</v>
      </c>
      <c r="Q1509" t="s">
        <v>8770</v>
      </c>
      <c r="R1509" t="s">
        <v>8771</v>
      </c>
      <c r="S1509" s="2">
        <v>1200000</v>
      </c>
      <c r="T1509" t="s">
        <v>8841</v>
      </c>
      <c r="U1509" t="s">
        <v>10349</v>
      </c>
      <c r="V1509" s="8" t="s">
        <v>31</v>
      </c>
      <c r="W1509" s="8" t="s">
        <v>31</v>
      </c>
    </row>
    <row r="1510" spans="1:23" x14ac:dyDescent="0.2">
      <c r="A1510" s="11">
        <v>1312</v>
      </c>
      <c r="B1510" s="13" t="s">
        <v>2371</v>
      </c>
      <c r="C1510" s="16">
        <f>LEN(Table1[[#This Row],[NIK]])</f>
        <v>16</v>
      </c>
      <c r="D1510" t="s">
        <v>3752</v>
      </c>
      <c r="E1510" t="s">
        <v>218</v>
      </c>
      <c r="F1510" s="15" t="s">
        <v>5173</v>
      </c>
      <c r="G1510" s="9">
        <v>0</v>
      </c>
      <c r="H1510" s="9">
        <v>0</v>
      </c>
      <c r="I1510" s="9">
        <v>0</v>
      </c>
      <c r="J1510" t="s">
        <v>6233</v>
      </c>
      <c r="K1510" t="s">
        <v>6234</v>
      </c>
      <c r="L1510" t="s">
        <v>65</v>
      </c>
      <c r="M1510" t="s">
        <v>722</v>
      </c>
      <c r="N1510" t="s">
        <v>486</v>
      </c>
      <c r="O1510" s="18">
        <v>41376</v>
      </c>
      <c r="P1510" t="s">
        <v>8776</v>
      </c>
      <c r="Q1510" t="s">
        <v>8777</v>
      </c>
      <c r="R1510" t="s">
        <v>8778</v>
      </c>
      <c r="S1510" s="2">
        <v>1200000</v>
      </c>
      <c r="T1510" t="s">
        <v>8841</v>
      </c>
      <c r="U1510" t="s">
        <v>10350</v>
      </c>
      <c r="V1510" s="8" t="s">
        <v>31</v>
      </c>
      <c r="W1510" s="8" t="s">
        <v>31</v>
      </c>
    </row>
    <row r="1511" spans="1:23" x14ac:dyDescent="0.2">
      <c r="A1511" s="11">
        <v>1625</v>
      </c>
      <c r="B1511" s="13" t="s">
        <v>2372</v>
      </c>
      <c r="C1511" s="16">
        <f>LEN(Table1[[#This Row],[NIK]])</f>
        <v>16</v>
      </c>
      <c r="D1511" t="s">
        <v>3753</v>
      </c>
      <c r="E1511" t="s">
        <v>36</v>
      </c>
      <c r="F1511" s="15" t="s">
        <v>5174</v>
      </c>
      <c r="G1511" s="9">
        <v>0</v>
      </c>
      <c r="H1511" s="9">
        <v>0</v>
      </c>
      <c r="I1511" s="9">
        <v>0</v>
      </c>
      <c r="J1511" t="s">
        <v>6235</v>
      </c>
      <c r="K1511" t="s">
        <v>63</v>
      </c>
      <c r="L1511" t="s">
        <v>69</v>
      </c>
      <c r="M1511" t="s">
        <v>722</v>
      </c>
      <c r="N1511" t="s">
        <v>486</v>
      </c>
      <c r="O1511" s="18">
        <v>41376</v>
      </c>
      <c r="P1511" t="s">
        <v>8779</v>
      </c>
      <c r="Q1511" t="s">
        <v>8777</v>
      </c>
      <c r="R1511" t="s">
        <v>8778</v>
      </c>
      <c r="S1511" s="2">
        <v>1200000</v>
      </c>
      <c r="T1511" t="s">
        <v>8841</v>
      </c>
      <c r="U1511" t="s">
        <v>10351</v>
      </c>
      <c r="V1511" s="8" t="s">
        <v>31</v>
      </c>
      <c r="W1511" s="8" t="s">
        <v>31</v>
      </c>
    </row>
    <row r="1512" spans="1:23" x14ac:dyDescent="0.2">
      <c r="A1512" s="11">
        <v>1797</v>
      </c>
      <c r="B1512" s="13" t="s">
        <v>2373</v>
      </c>
      <c r="C1512" s="16">
        <f>LEN(Table1[[#This Row],[NIK]])</f>
        <v>16</v>
      </c>
      <c r="D1512" t="s">
        <v>3754</v>
      </c>
      <c r="E1512" t="s">
        <v>153</v>
      </c>
      <c r="F1512" s="15" t="s">
        <v>5175</v>
      </c>
      <c r="G1512" s="9">
        <v>0</v>
      </c>
      <c r="H1512" s="9">
        <v>0</v>
      </c>
      <c r="I1512" s="9">
        <v>0</v>
      </c>
      <c r="J1512" t="s">
        <v>6236</v>
      </c>
      <c r="K1512" t="s">
        <v>58</v>
      </c>
      <c r="L1512" t="s">
        <v>55</v>
      </c>
      <c r="M1512" t="s">
        <v>722</v>
      </c>
      <c r="N1512" t="s">
        <v>486</v>
      </c>
      <c r="O1512" s="18">
        <v>41376</v>
      </c>
      <c r="P1512" t="s">
        <v>92</v>
      </c>
      <c r="Q1512" t="s">
        <v>8777</v>
      </c>
      <c r="R1512" t="s">
        <v>8778</v>
      </c>
      <c r="S1512" s="2">
        <v>1200000</v>
      </c>
      <c r="T1512" t="s">
        <v>8841</v>
      </c>
      <c r="U1512" t="s">
        <v>10352</v>
      </c>
      <c r="V1512" s="8" t="s">
        <v>31</v>
      </c>
      <c r="W1512" s="8" t="s">
        <v>31</v>
      </c>
    </row>
    <row r="1513" spans="1:23" x14ac:dyDescent="0.2">
      <c r="A1513" s="11">
        <v>4869</v>
      </c>
      <c r="B1513" s="13" t="s">
        <v>2374</v>
      </c>
      <c r="C1513" s="16">
        <f>LEN(Table1[[#This Row],[NIK]])</f>
        <v>16</v>
      </c>
      <c r="D1513" t="s">
        <v>3755</v>
      </c>
      <c r="E1513" t="s">
        <v>5176</v>
      </c>
      <c r="F1513" s="15" t="s">
        <v>5177</v>
      </c>
      <c r="G1513" s="9">
        <v>0</v>
      </c>
      <c r="H1513" s="9">
        <v>0</v>
      </c>
      <c r="I1513" s="9">
        <v>0</v>
      </c>
      <c r="J1513" t="s">
        <v>6237</v>
      </c>
      <c r="K1513" t="s">
        <v>58</v>
      </c>
      <c r="L1513" t="s">
        <v>68</v>
      </c>
      <c r="M1513" t="s">
        <v>722</v>
      </c>
      <c r="N1513" t="s">
        <v>486</v>
      </c>
      <c r="O1513" s="18">
        <v>41376</v>
      </c>
      <c r="P1513" t="s">
        <v>8780</v>
      </c>
      <c r="Q1513" t="s">
        <v>8781</v>
      </c>
      <c r="R1513" t="s">
        <v>8782</v>
      </c>
      <c r="S1513" s="2">
        <v>1200000</v>
      </c>
      <c r="T1513" t="s">
        <v>8841</v>
      </c>
      <c r="U1513" t="s">
        <v>10353</v>
      </c>
      <c r="V1513" s="8" t="s">
        <v>31</v>
      </c>
      <c r="W1513" s="8" t="s">
        <v>31</v>
      </c>
    </row>
    <row r="1514" spans="1:23" x14ac:dyDescent="0.2">
      <c r="A1514" s="11">
        <v>5094</v>
      </c>
      <c r="B1514" s="13" t="s">
        <v>2375</v>
      </c>
      <c r="C1514" s="16">
        <f>LEN(Table1[[#This Row],[NIK]])</f>
        <v>16</v>
      </c>
      <c r="D1514" t="s">
        <v>3756</v>
      </c>
      <c r="E1514" t="s">
        <v>36</v>
      </c>
      <c r="F1514" s="15" t="s">
        <v>5178</v>
      </c>
      <c r="G1514" s="9">
        <v>0</v>
      </c>
      <c r="H1514" s="9">
        <v>0</v>
      </c>
      <c r="I1514" s="9">
        <v>0</v>
      </c>
      <c r="J1514" t="s">
        <v>6238</v>
      </c>
      <c r="K1514" t="s">
        <v>58</v>
      </c>
      <c r="L1514" t="s">
        <v>58</v>
      </c>
      <c r="M1514" t="s">
        <v>722</v>
      </c>
      <c r="N1514" t="s">
        <v>486</v>
      </c>
      <c r="O1514" s="18">
        <v>41376</v>
      </c>
      <c r="P1514" t="s">
        <v>8783</v>
      </c>
      <c r="Q1514" t="s">
        <v>8784</v>
      </c>
      <c r="R1514" t="s">
        <v>8785</v>
      </c>
      <c r="S1514" s="2">
        <v>1200000</v>
      </c>
      <c r="T1514" t="s">
        <v>8841</v>
      </c>
      <c r="U1514" t="s">
        <v>10354</v>
      </c>
      <c r="V1514" s="8" t="s">
        <v>31</v>
      </c>
      <c r="W1514" s="8" t="s">
        <v>31</v>
      </c>
    </row>
    <row r="1515" spans="1:23" x14ac:dyDescent="0.2">
      <c r="A1515" s="10">
        <v>6059</v>
      </c>
      <c r="B1515" s="12" t="s">
        <v>2376</v>
      </c>
      <c r="C1515" s="14">
        <f>LEN(Table1[[#This Row],[NIK]])</f>
        <v>16</v>
      </c>
      <c r="D1515" t="s">
        <v>3757</v>
      </c>
      <c r="E1515" t="s">
        <v>3790</v>
      </c>
      <c r="F1515" s="15" t="s">
        <v>5179</v>
      </c>
      <c r="G1515" s="9">
        <v>0</v>
      </c>
      <c r="H1515" s="9">
        <v>0</v>
      </c>
      <c r="I1515" s="9">
        <v>0</v>
      </c>
      <c r="J1515" t="s">
        <v>6237</v>
      </c>
      <c r="K1515" t="s">
        <v>58</v>
      </c>
      <c r="L1515" t="s">
        <v>68</v>
      </c>
      <c r="M1515" t="s">
        <v>722</v>
      </c>
      <c r="N1515" t="s">
        <v>486</v>
      </c>
      <c r="O1515" s="18">
        <v>41376</v>
      </c>
      <c r="P1515" t="s">
        <v>8786</v>
      </c>
      <c r="Q1515" t="s">
        <v>8781</v>
      </c>
      <c r="R1515" t="s">
        <v>8782</v>
      </c>
      <c r="S1515" s="2">
        <v>1200000</v>
      </c>
      <c r="T1515" t="s">
        <v>8841</v>
      </c>
      <c r="U1515" t="s">
        <v>10355</v>
      </c>
      <c r="V1515" s="8" t="s">
        <v>31</v>
      </c>
      <c r="W1515" s="8" t="s">
        <v>31</v>
      </c>
    </row>
    <row r="1516" spans="1:23" x14ac:dyDescent="0.2">
      <c r="A1516" s="10">
        <v>6074</v>
      </c>
      <c r="B1516" s="12" t="s">
        <v>2377</v>
      </c>
      <c r="C1516" s="14">
        <f>LEN(Table1[[#This Row],[NIK]])</f>
        <v>16</v>
      </c>
      <c r="D1516" t="s">
        <v>3758</v>
      </c>
      <c r="E1516" t="s">
        <v>42</v>
      </c>
      <c r="F1516" s="15" t="s">
        <v>5180</v>
      </c>
      <c r="G1516" s="9">
        <v>0</v>
      </c>
      <c r="H1516" s="9">
        <v>0</v>
      </c>
      <c r="I1516" s="9">
        <v>0</v>
      </c>
      <c r="J1516" t="s">
        <v>6239</v>
      </c>
      <c r="K1516" t="s">
        <v>57</v>
      </c>
      <c r="L1516" t="s">
        <v>65</v>
      </c>
      <c r="M1516" t="s">
        <v>722</v>
      </c>
      <c r="N1516" t="s">
        <v>486</v>
      </c>
      <c r="O1516" s="18">
        <v>41376</v>
      </c>
      <c r="P1516" t="s">
        <v>8787</v>
      </c>
      <c r="Q1516" t="s">
        <v>8788</v>
      </c>
      <c r="R1516" t="s">
        <v>8789</v>
      </c>
      <c r="S1516" s="2">
        <v>1200000</v>
      </c>
      <c r="T1516" t="s">
        <v>8841</v>
      </c>
      <c r="U1516" t="s">
        <v>10356</v>
      </c>
      <c r="V1516" s="8" t="s">
        <v>31</v>
      </c>
      <c r="W1516" s="8" t="s">
        <v>31</v>
      </c>
    </row>
    <row r="1517" spans="1:23" x14ac:dyDescent="0.2">
      <c r="A1517" s="11">
        <v>7108</v>
      </c>
      <c r="B1517" s="13" t="s">
        <v>2378</v>
      </c>
      <c r="C1517" s="16">
        <f>LEN(Table1[[#This Row],[NIK]])</f>
        <v>16</v>
      </c>
      <c r="D1517" t="s">
        <v>3759</v>
      </c>
      <c r="E1517" t="s">
        <v>36</v>
      </c>
      <c r="F1517" s="15" t="s">
        <v>5181</v>
      </c>
      <c r="G1517" s="9">
        <v>0</v>
      </c>
      <c r="H1517" s="9">
        <v>0</v>
      </c>
      <c r="I1517" s="9">
        <v>0</v>
      </c>
      <c r="J1517" t="s">
        <v>6240</v>
      </c>
      <c r="K1517" t="s">
        <v>63</v>
      </c>
      <c r="L1517" t="s">
        <v>67</v>
      </c>
      <c r="M1517" t="s">
        <v>722</v>
      </c>
      <c r="N1517" t="s">
        <v>486</v>
      </c>
      <c r="O1517" s="18">
        <v>41376</v>
      </c>
      <c r="P1517" t="s">
        <v>85</v>
      </c>
      <c r="Q1517" t="s">
        <v>8788</v>
      </c>
      <c r="R1517" t="s">
        <v>8790</v>
      </c>
      <c r="S1517" s="2">
        <v>1200000</v>
      </c>
      <c r="T1517" t="s">
        <v>8841</v>
      </c>
      <c r="U1517" t="s">
        <v>10357</v>
      </c>
      <c r="V1517" s="8" t="s">
        <v>31</v>
      </c>
      <c r="W1517" s="8" t="s">
        <v>31</v>
      </c>
    </row>
    <row r="1518" spans="1:23" x14ac:dyDescent="0.2">
      <c r="A1518" s="11">
        <v>7538</v>
      </c>
      <c r="B1518" s="13" t="s">
        <v>2379</v>
      </c>
      <c r="C1518" s="16">
        <f>LEN(Table1[[#This Row],[NIK]])</f>
        <v>16</v>
      </c>
      <c r="D1518" t="s">
        <v>3760</v>
      </c>
      <c r="E1518" t="s">
        <v>36</v>
      </c>
      <c r="F1518" s="15" t="s">
        <v>5150</v>
      </c>
      <c r="G1518" s="9">
        <v>0</v>
      </c>
      <c r="H1518" s="9">
        <v>0</v>
      </c>
      <c r="I1518" s="9">
        <v>0</v>
      </c>
      <c r="J1518" t="s">
        <v>6236</v>
      </c>
      <c r="K1518" t="s">
        <v>58</v>
      </c>
      <c r="L1518" t="s">
        <v>55</v>
      </c>
      <c r="M1518" t="s">
        <v>722</v>
      </c>
      <c r="N1518" t="s">
        <v>486</v>
      </c>
      <c r="O1518" s="18">
        <v>41376</v>
      </c>
      <c r="P1518" t="s">
        <v>8791</v>
      </c>
      <c r="Q1518" t="s">
        <v>6916</v>
      </c>
      <c r="R1518" t="s">
        <v>6917</v>
      </c>
      <c r="S1518" s="2">
        <v>1200000</v>
      </c>
      <c r="T1518" t="s">
        <v>8841</v>
      </c>
      <c r="U1518" t="s">
        <v>10358</v>
      </c>
      <c r="V1518" s="8" t="s">
        <v>31</v>
      </c>
      <c r="W1518" s="8" t="s">
        <v>31</v>
      </c>
    </row>
    <row r="1519" spans="1:23" x14ac:dyDescent="0.2">
      <c r="A1519" s="11">
        <v>8650</v>
      </c>
      <c r="B1519" s="13" t="s">
        <v>2380</v>
      </c>
      <c r="C1519" s="16">
        <f>LEN(Table1[[#This Row],[NIK]])</f>
        <v>16</v>
      </c>
      <c r="D1519" t="s">
        <v>330</v>
      </c>
      <c r="E1519" t="s">
        <v>36</v>
      </c>
      <c r="F1519" s="15" t="s">
        <v>5182</v>
      </c>
      <c r="G1519" s="9">
        <v>0</v>
      </c>
      <c r="H1519" s="9">
        <v>0</v>
      </c>
      <c r="I1519" s="9">
        <v>0</v>
      </c>
      <c r="J1519" t="s">
        <v>6241</v>
      </c>
      <c r="K1519" t="s">
        <v>15</v>
      </c>
      <c r="L1519" t="s">
        <v>55</v>
      </c>
      <c r="M1519" t="s">
        <v>722</v>
      </c>
      <c r="N1519" t="s">
        <v>486</v>
      </c>
      <c r="O1519" s="18">
        <v>41376</v>
      </c>
      <c r="P1519" t="s">
        <v>151</v>
      </c>
      <c r="Q1519" t="s">
        <v>8792</v>
      </c>
      <c r="R1519" t="s">
        <v>8793</v>
      </c>
      <c r="S1519" s="2">
        <v>1200000</v>
      </c>
      <c r="T1519" t="s">
        <v>8841</v>
      </c>
      <c r="U1519" t="s">
        <v>10359</v>
      </c>
      <c r="V1519" s="8" t="s">
        <v>31</v>
      </c>
      <c r="W1519" s="8" t="s">
        <v>31</v>
      </c>
    </row>
    <row r="1520" spans="1:23" x14ac:dyDescent="0.2">
      <c r="A1520" s="11">
        <v>9144</v>
      </c>
      <c r="B1520" s="13" t="s">
        <v>2381</v>
      </c>
      <c r="C1520" s="16">
        <f>LEN(Table1[[#This Row],[NIK]])</f>
        <v>16</v>
      </c>
      <c r="D1520" t="s">
        <v>3761</v>
      </c>
      <c r="E1520" t="s">
        <v>36</v>
      </c>
      <c r="F1520" s="15" t="s">
        <v>5183</v>
      </c>
      <c r="G1520" s="9">
        <v>0</v>
      </c>
      <c r="H1520" s="9">
        <v>0</v>
      </c>
      <c r="I1520" s="9">
        <v>0</v>
      </c>
      <c r="J1520" t="s">
        <v>6242</v>
      </c>
      <c r="K1520" t="s">
        <v>58</v>
      </c>
      <c r="L1520" t="s">
        <v>6243</v>
      </c>
      <c r="M1520" t="s">
        <v>722</v>
      </c>
      <c r="N1520" t="s">
        <v>486</v>
      </c>
      <c r="O1520" s="18">
        <v>41376</v>
      </c>
      <c r="P1520" t="s">
        <v>2822</v>
      </c>
      <c r="Q1520" t="s">
        <v>177</v>
      </c>
      <c r="R1520" t="s">
        <v>6928</v>
      </c>
      <c r="S1520" s="2">
        <v>1200000</v>
      </c>
      <c r="T1520" t="s">
        <v>8841</v>
      </c>
      <c r="U1520" t="s">
        <v>10360</v>
      </c>
      <c r="V1520" s="8" t="s">
        <v>31</v>
      </c>
      <c r="W1520" s="8" t="s">
        <v>31</v>
      </c>
    </row>
    <row r="1521" spans="1:23" x14ac:dyDescent="0.2">
      <c r="A1521" s="11">
        <v>9822</v>
      </c>
      <c r="B1521" s="13" t="s">
        <v>2382</v>
      </c>
      <c r="C1521" s="16">
        <f>LEN(Table1[[#This Row],[NIK]])</f>
        <v>16</v>
      </c>
      <c r="D1521" t="s">
        <v>3762</v>
      </c>
      <c r="E1521" t="s">
        <v>4878</v>
      </c>
      <c r="F1521" s="15" t="s">
        <v>5184</v>
      </c>
      <c r="G1521" s="9">
        <v>0</v>
      </c>
      <c r="H1521" s="9">
        <v>0</v>
      </c>
      <c r="I1521" s="9">
        <v>0</v>
      </c>
      <c r="J1521" t="s">
        <v>6244</v>
      </c>
      <c r="K1521" t="s">
        <v>57</v>
      </c>
      <c r="L1521" t="s">
        <v>65</v>
      </c>
      <c r="M1521" t="s">
        <v>722</v>
      </c>
      <c r="N1521" t="s">
        <v>486</v>
      </c>
      <c r="O1521" s="18">
        <v>41376</v>
      </c>
      <c r="P1521" t="s">
        <v>8794</v>
      </c>
      <c r="Q1521" t="s">
        <v>6781</v>
      </c>
      <c r="R1521" t="s">
        <v>8795</v>
      </c>
      <c r="S1521" s="2">
        <v>1200000</v>
      </c>
      <c r="T1521" t="s">
        <v>8841</v>
      </c>
      <c r="U1521" t="s">
        <v>10361</v>
      </c>
      <c r="V1521" s="8" t="s">
        <v>31</v>
      </c>
      <c r="W1521" s="8" t="s">
        <v>31</v>
      </c>
    </row>
    <row r="1522" spans="1:23" x14ac:dyDescent="0.2">
      <c r="A1522" s="11">
        <v>11582</v>
      </c>
      <c r="B1522" s="13" t="s">
        <v>2383</v>
      </c>
      <c r="C1522" s="16">
        <f>LEN(Table1[[#This Row],[NIK]])</f>
        <v>16</v>
      </c>
      <c r="D1522" t="s">
        <v>3763</v>
      </c>
      <c r="E1522" t="s">
        <v>47</v>
      </c>
      <c r="F1522" s="15" t="s">
        <v>5185</v>
      </c>
      <c r="G1522" s="9">
        <v>0</v>
      </c>
      <c r="H1522" s="9">
        <v>0</v>
      </c>
      <c r="I1522" s="9">
        <v>0</v>
      </c>
      <c r="J1522" t="s">
        <v>6245</v>
      </c>
      <c r="K1522" t="s">
        <v>60</v>
      </c>
      <c r="L1522" t="s">
        <v>15</v>
      </c>
      <c r="M1522" t="s">
        <v>722</v>
      </c>
      <c r="N1522" t="s">
        <v>486</v>
      </c>
      <c r="O1522" s="18">
        <v>41376</v>
      </c>
      <c r="P1522" t="s">
        <v>8796</v>
      </c>
      <c r="Q1522" t="s">
        <v>8797</v>
      </c>
      <c r="R1522" t="s">
        <v>8798</v>
      </c>
      <c r="S1522" s="2">
        <v>1200000</v>
      </c>
      <c r="T1522" t="s">
        <v>8841</v>
      </c>
      <c r="U1522" t="s">
        <v>10362</v>
      </c>
      <c r="V1522" s="8" t="s">
        <v>31</v>
      </c>
      <c r="W1522" s="8" t="s">
        <v>31</v>
      </c>
    </row>
    <row r="1523" spans="1:23" x14ac:dyDescent="0.2">
      <c r="A1523" s="11">
        <v>11735</v>
      </c>
      <c r="B1523" s="13" t="s">
        <v>2384</v>
      </c>
      <c r="C1523" s="16">
        <f>LEN(Table1[[#This Row],[NIK]])</f>
        <v>16</v>
      </c>
      <c r="D1523" t="s">
        <v>3764</v>
      </c>
      <c r="E1523" t="s">
        <v>36</v>
      </c>
      <c r="F1523" s="15" t="s">
        <v>5186</v>
      </c>
      <c r="G1523" s="9">
        <v>0</v>
      </c>
      <c r="H1523" s="9">
        <v>0</v>
      </c>
      <c r="I1523" s="9">
        <v>0</v>
      </c>
      <c r="J1523" t="s">
        <v>520</v>
      </c>
      <c r="K1523" t="s">
        <v>15</v>
      </c>
      <c r="L1523" t="s">
        <v>15</v>
      </c>
      <c r="M1523" t="s">
        <v>722</v>
      </c>
      <c r="N1523" t="s">
        <v>486</v>
      </c>
      <c r="O1523" s="18">
        <v>41376</v>
      </c>
      <c r="P1523" t="s">
        <v>8799</v>
      </c>
      <c r="Q1523" t="s">
        <v>8800</v>
      </c>
      <c r="R1523" t="s">
        <v>8801</v>
      </c>
      <c r="S1523" s="2">
        <v>1200000</v>
      </c>
      <c r="T1523" t="s">
        <v>8841</v>
      </c>
      <c r="U1523" t="s">
        <v>10363</v>
      </c>
      <c r="V1523" s="8" t="s">
        <v>31</v>
      </c>
      <c r="W1523" s="8" t="s">
        <v>31</v>
      </c>
    </row>
    <row r="1524" spans="1:23" x14ac:dyDescent="0.2">
      <c r="A1524" s="10">
        <v>11840</v>
      </c>
      <c r="B1524" s="12" t="s">
        <v>2385</v>
      </c>
      <c r="C1524" s="14">
        <f>LEN(Table1[[#This Row],[NIK]])</f>
        <v>16</v>
      </c>
      <c r="D1524" t="s">
        <v>3765</v>
      </c>
      <c r="E1524" t="s">
        <v>36</v>
      </c>
      <c r="F1524" s="15" t="s">
        <v>239</v>
      </c>
      <c r="G1524" s="9">
        <v>0</v>
      </c>
      <c r="H1524" s="9">
        <v>0</v>
      </c>
      <c r="I1524" s="9">
        <v>0</v>
      </c>
      <c r="J1524" t="s">
        <v>6241</v>
      </c>
      <c r="K1524" t="s">
        <v>15</v>
      </c>
      <c r="L1524" t="s">
        <v>55</v>
      </c>
      <c r="M1524" t="s">
        <v>722</v>
      </c>
      <c r="N1524" t="s">
        <v>486</v>
      </c>
      <c r="O1524" s="18">
        <v>41376</v>
      </c>
      <c r="P1524" t="s">
        <v>8802</v>
      </c>
      <c r="Q1524" t="s">
        <v>8792</v>
      </c>
      <c r="R1524" t="s">
        <v>8793</v>
      </c>
      <c r="S1524" s="2">
        <v>1200000</v>
      </c>
      <c r="T1524" t="s">
        <v>8841</v>
      </c>
      <c r="U1524" t="s">
        <v>10364</v>
      </c>
      <c r="V1524" s="8" t="s">
        <v>31</v>
      </c>
      <c r="W1524" s="8" t="s">
        <v>31</v>
      </c>
    </row>
    <row r="1525" spans="1:23" x14ac:dyDescent="0.2">
      <c r="A1525" s="11">
        <v>11902</v>
      </c>
      <c r="B1525" s="13" t="s">
        <v>2386</v>
      </c>
      <c r="C1525" s="16">
        <f>LEN(Table1[[#This Row],[NIK]])</f>
        <v>16</v>
      </c>
      <c r="D1525" t="s">
        <v>206</v>
      </c>
      <c r="E1525" t="s">
        <v>42</v>
      </c>
      <c r="F1525" s="15" t="s">
        <v>5187</v>
      </c>
      <c r="G1525" s="9">
        <v>0</v>
      </c>
      <c r="H1525" s="9">
        <v>0</v>
      </c>
      <c r="I1525" s="9">
        <v>0</v>
      </c>
      <c r="J1525" t="s">
        <v>6246</v>
      </c>
      <c r="K1525" t="s">
        <v>57</v>
      </c>
      <c r="L1525" t="s">
        <v>65</v>
      </c>
      <c r="M1525" t="s">
        <v>722</v>
      </c>
      <c r="N1525" t="s">
        <v>486</v>
      </c>
      <c r="O1525" s="18">
        <v>41376</v>
      </c>
      <c r="P1525" t="s">
        <v>8803</v>
      </c>
      <c r="Q1525" t="s">
        <v>344</v>
      </c>
      <c r="R1525" t="s">
        <v>8804</v>
      </c>
      <c r="S1525" s="2">
        <v>1200000</v>
      </c>
      <c r="T1525" t="s">
        <v>8841</v>
      </c>
      <c r="U1525" t="s">
        <v>10365</v>
      </c>
      <c r="V1525" s="8" t="s">
        <v>31</v>
      </c>
      <c r="W1525" s="8" t="s">
        <v>31</v>
      </c>
    </row>
    <row r="1526" spans="1:23" x14ac:dyDescent="0.2">
      <c r="A1526" s="11">
        <v>13263</v>
      </c>
      <c r="B1526" s="13" t="s">
        <v>2387</v>
      </c>
      <c r="C1526" s="16">
        <f>LEN(Table1[[#This Row],[NIK]])</f>
        <v>16</v>
      </c>
      <c r="D1526" t="s">
        <v>3766</v>
      </c>
      <c r="E1526" t="s">
        <v>36</v>
      </c>
      <c r="F1526" s="15" t="s">
        <v>5188</v>
      </c>
      <c r="G1526" s="9">
        <v>0</v>
      </c>
      <c r="H1526" s="9">
        <v>0</v>
      </c>
      <c r="I1526" s="9">
        <v>0</v>
      </c>
      <c r="J1526" t="s">
        <v>723</v>
      </c>
      <c r="K1526" t="s">
        <v>63</v>
      </c>
      <c r="L1526" t="s">
        <v>57</v>
      </c>
      <c r="M1526" t="s">
        <v>722</v>
      </c>
      <c r="N1526" t="s">
        <v>486</v>
      </c>
      <c r="O1526" s="18">
        <v>41376</v>
      </c>
      <c r="P1526" t="s">
        <v>8805</v>
      </c>
      <c r="Q1526" t="s">
        <v>344</v>
      </c>
      <c r="R1526" t="s">
        <v>8804</v>
      </c>
      <c r="S1526" s="2">
        <v>1200000</v>
      </c>
      <c r="T1526" t="s">
        <v>8841</v>
      </c>
      <c r="U1526" t="s">
        <v>10366</v>
      </c>
      <c r="V1526" s="8" t="s">
        <v>31</v>
      </c>
      <c r="W1526" s="8" t="s">
        <v>31</v>
      </c>
    </row>
    <row r="1527" spans="1:23" x14ac:dyDescent="0.2">
      <c r="A1527" s="11">
        <v>14796</v>
      </c>
      <c r="B1527" s="13" t="s">
        <v>2388</v>
      </c>
      <c r="C1527" s="16">
        <f>LEN(Table1[[#This Row],[NIK]])</f>
        <v>16</v>
      </c>
      <c r="D1527" t="s">
        <v>3767</v>
      </c>
      <c r="E1527" t="s">
        <v>38</v>
      </c>
      <c r="F1527" s="15" t="s">
        <v>5189</v>
      </c>
      <c r="G1527" s="9">
        <v>0</v>
      </c>
      <c r="H1527" s="9">
        <v>0</v>
      </c>
      <c r="I1527" s="9">
        <v>0</v>
      </c>
      <c r="J1527" t="s">
        <v>6233</v>
      </c>
      <c r="K1527" t="s">
        <v>6234</v>
      </c>
      <c r="L1527" t="s">
        <v>65</v>
      </c>
      <c r="M1527" t="s">
        <v>722</v>
      </c>
      <c r="N1527" t="s">
        <v>486</v>
      </c>
      <c r="O1527" s="18">
        <v>41376</v>
      </c>
      <c r="P1527" t="s">
        <v>8806</v>
      </c>
      <c r="Q1527" t="s">
        <v>8777</v>
      </c>
      <c r="R1527" t="s">
        <v>8778</v>
      </c>
      <c r="S1527" s="2">
        <v>1200000</v>
      </c>
      <c r="T1527" t="s">
        <v>8841</v>
      </c>
      <c r="U1527" t="s">
        <v>10367</v>
      </c>
      <c r="V1527" s="8" t="s">
        <v>31</v>
      </c>
      <c r="W1527" s="8" t="s">
        <v>31</v>
      </c>
    </row>
    <row r="1528" spans="1:23" x14ac:dyDescent="0.2">
      <c r="A1528" s="11">
        <v>15537</v>
      </c>
      <c r="B1528" s="13" t="s">
        <v>2389</v>
      </c>
      <c r="C1528" s="16">
        <f>LEN(Table1[[#This Row],[NIK]])</f>
        <v>16</v>
      </c>
      <c r="D1528" t="s">
        <v>3768</v>
      </c>
      <c r="E1528" t="s">
        <v>5190</v>
      </c>
      <c r="F1528" s="15" t="s">
        <v>5191</v>
      </c>
      <c r="G1528" s="9">
        <v>0</v>
      </c>
      <c r="H1528" s="9">
        <v>0</v>
      </c>
      <c r="I1528" s="9">
        <v>0</v>
      </c>
      <c r="J1528" t="s">
        <v>6247</v>
      </c>
      <c r="K1528" t="s">
        <v>57</v>
      </c>
      <c r="L1528" t="s">
        <v>65</v>
      </c>
      <c r="M1528" t="s">
        <v>722</v>
      </c>
      <c r="N1528" t="s">
        <v>486</v>
      </c>
      <c r="O1528" s="18">
        <v>41376</v>
      </c>
      <c r="P1528" t="s">
        <v>8807</v>
      </c>
      <c r="Q1528" t="s">
        <v>344</v>
      </c>
      <c r="R1528" t="s">
        <v>8804</v>
      </c>
      <c r="S1528" s="2">
        <v>1200000</v>
      </c>
      <c r="T1528" t="s">
        <v>8841</v>
      </c>
      <c r="U1528" t="s">
        <v>10368</v>
      </c>
      <c r="V1528" s="8" t="s">
        <v>31</v>
      </c>
      <c r="W1528" s="8" t="s">
        <v>31</v>
      </c>
    </row>
    <row r="1529" spans="1:23" x14ac:dyDescent="0.2">
      <c r="A1529" s="11">
        <v>17855</v>
      </c>
      <c r="B1529" s="13" t="s">
        <v>2390</v>
      </c>
      <c r="C1529" s="16">
        <f>LEN(Table1[[#This Row],[NIK]])</f>
        <v>16</v>
      </c>
      <c r="D1529" t="s">
        <v>3769</v>
      </c>
      <c r="E1529" t="s">
        <v>36</v>
      </c>
      <c r="F1529" s="15" t="s">
        <v>5192</v>
      </c>
      <c r="G1529" s="9">
        <v>0</v>
      </c>
      <c r="H1529" s="9">
        <v>0</v>
      </c>
      <c r="I1529" s="9">
        <v>0</v>
      </c>
      <c r="J1529" t="s">
        <v>6248</v>
      </c>
      <c r="K1529" t="s">
        <v>55</v>
      </c>
      <c r="L1529" t="s">
        <v>67</v>
      </c>
      <c r="M1529" t="s">
        <v>722</v>
      </c>
      <c r="N1529" t="s">
        <v>486</v>
      </c>
      <c r="O1529" s="18">
        <v>41376</v>
      </c>
      <c r="P1529" t="s">
        <v>8808</v>
      </c>
      <c r="Q1529" t="s">
        <v>8788</v>
      </c>
      <c r="R1529" t="s">
        <v>8809</v>
      </c>
      <c r="S1529" s="2">
        <v>1200000</v>
      </c>
      <c r="T1529" t="s">
        <v>8841</v>
      </c>
      <c r="U1529" t="s">
        <v>10369</v>
      </c>
      <c r="V1529" s="8" t="s">
        <v>31</v>
      </c>
      <c r="W1529" s="8" t="s">
        <v>31</v>
      </c>
    </row>
    <row r="1530" spans="1:23" x14ac:dyDescent="0.2">
      <c r="A1530" s="11">
        <v>5159</v>
      </c>
      <c r="B1530" s="13" t="s">
        <v>2391</v>
      </c>
      <c r="C1530" s="16">
        <f>LEN(Table1[[#This Row],[NIK]])</f>
        <v>16</v>
      </c>
      <c r="D1530" t="s">
        <v>3770</v>
      </c>
      <c r="E1530" t="s">
        <v>38</v>
      </c>
      <c r="F1530" s="15" t="s">
        <v>5193</v>
      </c>
      <c r="G1530" s="9">
        <v>0</v>
      </c>
      <c r="H1530" s="9">
        <v>0</v>
      </c>
      <c r="I1530" s="9">
        <v>0</v>
      </c>
      <c r="J1530" t="s">
        <v>6249</v>
      </c>
      <c r="K1530" t="s">
        <v>68</v>
      </c>
      <c r="L1530" t="s">
        <v>20</v>
      </c>
      <c r="M1530" t="s">
        <v>724</v>
      </c>
      <c r="N1530" t="s">
        <v>473</v>
      </c>
      <c r="O1530" s="18">
        <v>41362</v>
      </c>
      <c r="P1530" t="s">
        <v>367</v>
      </c>
      <c r="Q1530" t="s">
        <v>7918</v>
      </c>
      <c r="R1530" t="s">
        <v>8810</v>
      </c>
      <c r="S1530" s="2">
        <v>1200000</v>
      </c>
      <c r="T1530" t="s">
        <v>8841</v>
      </c>
      <c r="U1530" t="s">
        <v>10370</v>
      </c>
      <c r="V1530" s="8" t="s">
        <v>31</v>
      </c>
      <c r="W1530" s="8" t="s">
        <v>31</v>
      </c>
    </row>
    <row r="1531" spans="1:23" x14ac:dyDescent="0.2">
      <c r="A1531" s="11">
        <v>5528</v>
      </c>
      <c r="B1531" s="13" t="s">
        <v>2392</v>
      </c>
      <c r="C1531" s="16">
        <f>LEN(Table1[[#This Row],[NIK]])</f>
        <v>16</v>
      </c>
      <c r="D1531" t="s">
        <v>3771</v>
      </c>
      <c r="E1531" t="s">
        <v>36</v>
      </c>
      <c r="F1531" s="15" t="s">
        <v>5194</v>
      </c>
      <c r="G1531" s="9">
        <v>0</v>
      </c>
      <c r="H1531" s="9">
        <v>0</v>
      </c>
      <c r="I1531" s="9">
        <v>0</v>
      </c>
      <c r="J1531" t="s">
        <v>6250</v>
      </c>
      <c r="K1531" t="s">
        <v>63</v>
      </c>
      <c r="L1531" t="s">
        <v>15</v>
      </c>
      <c r="M1531" t="s">
        <v>724</v>
      </c>
      <c r="N1531" t="s">
        <v>473</v>
      </c>
      <c r="O1531" s="18">
        <v>41362</v>
      </c>
      <c r="P1531" t="s">
        <v>8811</v>
      </c>
      <c r="Q1531" t="s">
        <v>8812</v>
      </c>
      <c r="R1531" t="s">
        <v>8813</v>
      </c>
      <c r="S1531" s="2">
        <v>1200000</v>
      </c>
      <c r="T1531" t="s">
        <v>8841</v>
      </c>
      <c r="U1531" t="s">
        <v>10371</v>
      </c>
      <c r="V1531" s="8" t="s">
        <v>31</v>
      </c>
      <c r="W1531" s="8" t="s">
        <v>31</v>
      </c>
    </row>
    <row r="1532" spans="1:23" x14ac:dyDescent="0.2">
      <c r="A1532" s="11">
        <v>5886</v>
      </c>
      <c r="B1532" s="13" t="s">
        <v>2393</v>
      </c>
      <c r="C1532" s="16">
        <f>LEN(Table1[[#This Row],[NIK]])</f>
        <v>16</v>
      </c>
      <c r="D1532" t="s">
        <v>3772</v>
      </c>
      <c r="E1532" t="s">
        <v>36</v>
      </c>
      <c r="F1532" s="15" t="s">
        <v>5195</v>
      </c>
      <c r="G1532" s="9">
        <v>0</v>
      </c>
      <c r="H1532" s="9">
        <v>0</v>
      </c>
      <c r="I1532" s="9">
        <v>0</v>
      </c>
      <c r="J1532" t="s">
        <v>6250</v>
      </c>
      <c r="K1532" t="s">
        <v>58</v>
      </c>
      <c r="L1532" t="s">
        <v>60</v>
      </c>
      <c r="M1532" t="s">
        <v>724</v>
      </c>
      <c r="N1532" t="s">
        <v>473</v>
      </c>
      <c r="O1532" s="18">
        <v>41362</v>
      </c>
      <c r="P1532" t="s">
        <v>736</v>
      </c>
      <c r="Q1532" t="s">
        <v>8812</v>
      </c>
      <c r="R1532" t="s">
        <v>8813</v>
      </c>
      <c r="S1532" s="2">
        <v>1200000</v>
      </c>
      <c r="T1532" t="s">
        <v>8841</v>
      </c>
      <c r="U1532" t="s">
        <v>10372</v>
      </c>
      <c r="V1532" s="8" t="s">
        <v>31</v>
      </c>
      <c r="W1532" s="8" t="s">
        <v>31</v>
      </c>
    </row>
    <row r="1533" spans="1:23" x14ac:dyDescent="0.2">
      <c r="A1533" s="11">
        <v>6870</v>
      </c>
      <c r="B1533" s="13" t="s">
        <v>2394</v>
      </c>
      <c r="C1533" s="16">
        <f>LEN(Table1[[#This Row],[NIK]])</f>
        <v>16</v>
      </c>
      <c r="D1533" t="s">
        <v>3773</v>
      </c>
      <c r="E1533" t="s">
        <v>36</v>
      </c>
      <c r="F1533" s="15" t="s">
        <v>5196</v>
      </c>
      <c r="G1533" s="9">
        <v>0</v>
      </c>
      <c r="H1533" s="9">
        <v>0</v>
      </c>
      <c r="I1533" s="9">
        <v>0</v>
      </c>
      <c r="J1533" t="s">
        <v>6251</v>
      </c>
      <c r="K1533" t="s">
        <v>58</v>
      </c>
      <c r="L1533" t="s">
        <v>63</v>
      </c>
      <c r="M1533" t="s">
        <v>724</v>
      </c>
      <c r="N1533" t="s">
        <v>473</v>
      </c>
      <c r="O1533" s="18">
        <v>41362</v>
      </c>
      <c r="P1533" t="s">
        <v>8814</v>
      </c>
      <c r="Q1533" t="s">
        <v>6679</v>
      </c>
      <c r="R1533" t="s">
        <v>8815</v>
      </c>
      <c r="S1533" s="2">
        <v>1200000</v>
      </c>
      <c r="T1533" t="s">
        <v>8841</v>
      </c>
      <c r="U1533" t="s">
        <v>10373</v>
      </c>
      <c r="V1533" s="8" t="s">
        <v>31</v>
      </c>
      <c r="W1533" s="8" t="s">
        <v>31</v>
      </c>
    </row>
    <row r="1534" spans="1:23" x14ac:dyDescent="0.2">
      <c r="A1534" s="11">
        <v>11098</v>
      </c>
      <c r="B1534" s="13" t="s">
        <v>2395</v>
      </c>
      <c r="C1534" s="16">
        <f>LEN(Table1[[#This Row],[NIK]])</f>
        <v>16</v>
      </c>
      <c r="D1534" t="s">
        <v>3774</v>
      </c>
      <c r="E1534" t="s">
        <v>37</v>
      </c>
      <c r="F1534" s="15" t="s">
        <v>5197</v>
      </c>
      <c r="G1534" s="9">
        <v>0</v>
      </c>
      <c r="H1534" s="9">
        <v>0</v>
      </c>
      <c r="I1534" s="9">
        <v>0</v>
      </c>
      <c r="J1534" t="s">
        <v>6252</v>
      </c>
      <c r="K1534" t="s">
        <v>18</v>
      </c>
      <c r="L1534" t="s">
        <v>19</v>
      </c>
      <c r="M1534" t="s">
        <v>724</v>
      </c>
      <c r="N1534" t="s">
        <v>473</v>
      </c>
      <c r="O1534" s="18">
        <v>41362</v>
      </c>
      <c r="P1534" t="s">
        <v>8816</v>
      </c>
      <c r="Q1534" t="s">
        <v>7507</v>
      </c>
      <c r="R1534" t="s">
        <v>8817</v>
      </c>
      <c r="S1534" s="2">
        <v>1200000</v>
      </c>
      <c r="T1534" t="s">
        <v>8841</v>
      </c>
      <c r="U1534" t="s">
        <v>10374</v>
      </c>
      <c r="V1534" s="8" t="s">
        <v>31</v>
      </c>
      <c r="W1534" s="8" t="s">
        <v>31</v>
      </c>
    </row>
    <row r="1535" spans="1:23" x14ac:dyDescent="0.2">
      <c r="A1535" s="11">
        <v>11894</v>
      </c>
      <c r="B1535" s="13" t="s">
        <v>2396</v>
      </c>
      <c r="C1535" s="16">
        <f>LEN(Table1[[#This Row],[NIK]])</f>
        <v>16</v>
      </c>
      <c r="D1535" t="s">
        <v>3775</v>
      </c>
      <c r="E1535" t="s">
        <v>36</v>
      </c>
      <c r="F1535" s="15" t="s">
        <v>5198</v>
      </c>
      <c r="G1535" s="9">
        <v>0</v>
      </c>
      <c r="H1535" s="9">
        <v>0</v>
      </c>
      <c r="I1535" s="9">
        <v>0</v>
      </c>
      <c r="J1535" t="s">
        <v>6253</v>
      </c>
      <c r="K1535" t="s">
        <v>64</v>
      </c>
      <c r="L1535" t="s">
        <v>20</v>
      </c>
      <c r="M1535" t="s">
        <v>724</v>
      </c>
      <c r="N1535" t="s">
        <v>473</v>
      </c>
      <c r="O1535" s="18">
        <v>41362</v>
      </c>
      <c r="P1535" t="s">
        <v>6621</v>
      </c>
      <c r="Q1535" t="s">
        <v>7918</v>
      </c>
      <c r="R1535" t="s">
        <v>8810</v>
      </c>
      <c r="S1535" s="2">
        <v>1200000</v>
      </c>
      <c r="T1535" t="s">
        <v>8841</v>
      </c>
      <c r="U1535" t="s">
        <v>10375</v>
      </c>
      <c r="V1535" s="8" t="s">
        <v>31</v>
      </c>
      <c r="W1535" s="8" t="s">
        <v>31</v>
      </c>
    </row>
    <row r="1536" spans="1:23" x14ac:dyDescent="0.2">
      <c r="A1536" s="11">
        <v>13204</v>
      </c>
      <c r="B1536" s="13" t="s">
        <v>2397</v>
      </c>
      <c r="C1536" s="16">
        <f>LEN(Table1[[#This Row],[NIK]])</f>
        <v>16</v>
      </c>
      <c r="D1536" t="s">
        <v>3776</v>
      </c>
      <c r="E1536" t="s">
        <v>36</v>
      </c>
      <c r="F1536" s="15" t="s">
        <v>5199</v>
      </c>
      <c r="G1536" s="9">
        <v>0</v>
      </c>
      <c r="H1536" s="9">
        <v>0</v>
      </c>
      <c r="I1536" s="9">
        <v>0</v>
      </c>
      <c r="J1536" t="s">
        <v>6251</v>
      </c>
      <c r="K1536" t="s">
        <v>15</v>
      </c>
      <c r="L1536" t="s">
        <v>15</v>
      </c>
      <c r="M1536" t="s">
        <v>724</v>
      </c>
      <c r="N1536" t="s">
        <v>473</v>
      </c>
      <c r="O1536" s="18">
        <v>41362</v>
      </c>
      <c r="P1536" t="s">
        <v>8818</v>
      </c>
      <c r="Q1536" t="s">
        <v>6679</v>
      </c>
      <c r="R1536" t="s">
        <v>8815</v>
      </c>
      <c r="S1536" s="2">
        <v>1200000</v>
      </c>
      <c r="T1536" t="s">
        <v>8841</v>
      </c>
      <c r="U1536" t="s">
        <v>10376</v>
      </c>
      <c r="V1536" s="8" t="s">
        <v>31</v>
      </c>
      <c r="W1536" s="8" t="s">
        <v>31</v>
      </c>
    </row>
    <row r="1537" spans="1:23" x14ac:dyDescent="0.2">
      <c r="A1537" s="11">
        <v>17252</v>
      </c>
      <c r="B1537" s="13" t="s">
        <v>2398</v>
      </c>
      <c r="C1537" s="16">
        <f>LEN(Table1[[#This Row],[NIK]])</f>
        <v>16</v>
      </c>
      <c r="D1537" t="s">
        <v>3777</v>
      </c>
      <c r="E1537" t="s">
        <v>36</v>
      </c>
      <c r="F1537" s="15" t="s">
        <v>5200</v>
      </c>
      <c r="G1537" s="9">
        <v>0</v>
      </c>
      <c r="H1537" s="9">
        <v>0</v>
      </c>
      <c r="I1537" s="9">
        <v>0</v>
      </c>
      <c r="J1537" t="s">
        <v>6250</v>
      </c>
      <c r="K1537" t="s">
        <v>58</v>
      </c>
      <c r="L1537" t="s">
        <v>15</v>
      </c>
      <c r="M1537" t="s">
        <v>724</v>
      </c>
      <c r="N1537" t="s">
        <v>473</v>
      </c>
      <c r="O1537" s="18">
        <v>41362</v>
      </c>
      <c r="P1537" t="s">
        <v>8819</v>
      </c>
      <c r="Q1537" t="s">
        <v>8812</v>
      </c>
      <c r="R1537" t="s">
        <v>8813</v>
      </c>
      <c r="S1537" s="2">
        <v>1200000</v>
      </c>
      <c r="T1537" t="s">
        <v>8841</v>
      </c>
      <c r="U1537" t="s">
        <v>10377</v>
      </c>
      <c r="V1537" s="8" t="s">
        <v>31</v>
      </c>
      <c r="W1537" s="8" t="s">
        <v>31</v>
      </c>
    </row>
    <row r="1538" spans="1:23" x14ac:dyDescent="0.2">
      <c r="A1538" s="11">
        <v>829</v>
      </c>
      <c r="B1538" s="13" t="s">
        <v>2399</v>
      </c>
      <c r="C1538" s="16">
        <f>LEN(Table1[[#This Row],[NIK]])</f>
        <v>16</v>
      </c>
      <c r="D1538" t="s">
        <v>3778</v>
      </c>
      <c r="E1538" t="s">
        <v>36</v>
      </c>
      <c r="F1538" s="15" t="s">
        <v>5201</v>
      </c>
      <c r="G1538" s="9">
        <v>0</v>
      </c>
      <c r="H1538" s="9">
        <v>0</v>
      </c>
      <c r="I1538" s="9">
        <v>0</v>
      </c>
      <c r="J1538" t="s">
        <v>6254</v>
      </c>
      <c r="K1538" t="s">
        <v>62</v>
      </c>
      <c r="L1538" t="s">
        <v>63</v>
      </c>
      <c r="M1538" t="s">
        <v>725</v>
      </c>
      <c r="N1538" t="s">
        <v>444</v>
      </c>
      <c r="O1538" s="18">
        <v>41371</v>
      </c>
      <c r="P1538" t="s">
        <v>7766</v>
      </c>
      <c r="Q1538" t="s">
        <v>8820</v>
      </c>
      <c r="R1538" t="s">
        <v>8821</v>
      </c>
      <c r="S1538" s="2">
        <v>1200000</v>
      </c>
      <c r="T1538" t="s">
        <v>8841</v>
      </c>
      <c r="U1538" t="s">
        <v>10378</v>
      </c>
      <c r="V1538" s="8" t="s">
        <v>31</v>
      </c>
      <c r="W1538" s="8" t="s">
        <v>31</v>
      </c>
    </row>
    <row r="1539" spans="1:23" x14ac:dyDescent="0.2">
      <c r="A1539" s="11">
        <v>7291</v>
      </c>
      <c r="B1539" s="13" t="s">
        <v>2400</v>
      </c>
      <c r="C1539" s="16">
        <f>LEN(Table1[[#This Row],[NIK]])</f>
        <v>16</v>
      </c>
      <c r="D1539" t="s">
        <v>3779</v>
      </c>
      <c r="E1539" t="s">
        <v>46</v>
      </c>
      <c r="F1539" s="15" t="s">
        <v>376</v>
      </c>
      <c r="G1539" s="9">
        <v>0</v>
      </c>
      <c r="H1539" s="9">
        <v>0</v>
      </c>
      <c r="I1539" s="9">
        <v>0</v>
      </c>
      <c r="J1539" t="s">
        <v>6255</v>
      </c>
      <c r="K1539" t="s">
        <v>59</v>
      </c>
      <c r="L1539" t="s">
        <v>58</v>
      </c>
      <c r="M1539" t="s">
        <v>725</v>
      </c>
      <c r="N1539" t="s">
        <v>444</v>
      </c>
      <c r="O1539" s="18" t="s">
        <v>6308</v>
      </c>
      <c r="P1539" t="s">
        <v>8822</v>
      </c>
      <c r="Q1539" t="s">
        <v>8823</v>
      </c>
      <c r="R1539" t="s">
        <v>8824</v>
      </c>
      <c r="S1539" s="2">
        <v>1200000</v>
      </c>
      <c r="T1539" t="s">
        <v>8841</v>
      </c>
      <c r="U1539" t="s">
        <v>10379</v>
      </c>
      <c r="V1539" s="8" t="s">
        <v>31</v>
      </c>
      <c r="W1539" s="8" t="s">
        <v>31</v>
      </c>
    </row>
    <row r="1540" spans="1:23" x14ac:dyDescent="0.2">
      <c r="A1540" s="11">
        <v>8198</v>
      </c>
      <c r="B1540" s="13" t="s">
        <v>2401</v>
      </c>
      <c r="C1540" s="16">
        <f>LEN(Table1[[#This Row],[NIK]])</f>
        <v>16</v>
      </c>
      <c r="D1540" t="s">
        <v>3780</v>
      </c>
      <c r="E1540" t="s">
        <v>36</v>
      </c>
      <c r="F1540" s="15" t="s">
        <v>5202</v>
      </c>
      <c r="G1540" s="9">
        <v>0</v>
      </c>
      <c r="H1540" s="9">
        <v>0</v>
      </c>
      <c r="I1540" s="9">
        <v>0</v>
      </c>
      <c r="J1540" t="s">
        <v>6256</v>
      </c>
      <c r="K1540" t="s">
        <v>65</v>
      </c>
      <c r="L1540" t="s">
        <v>15</v>
      </c>
      <c r="M1540" t="s">
        <v>725</v>
      </c>
      <c r="N1540" t="s">
        <v>444</v>
      </c>
      <c r="O1540" s="18">
        <v>41323</v>
      </c>
      <c r="P1540" t="s">
        <v>320</v>
      </c>
      <c r="Q1540" t="s">
        <v>6330</v>
      </c>
      <c r="R1540" t="s">
        <v>6331</v>
      </c>
      <c r="S1540" s="2">
        <v>1200000</v>
      </c>
      <c r="T1540" t="s">
        <v>8841</v>
      </c>
      <c r="U1540" t="s">
        <v>10380</v>
      </c>
      <c r="V1540" s="8" t="s">
        <v>31</v>
      </c>
      <c r="W1540" s="8" t="s">
        <v>31</v>
      </c>
    </row>
    <row r="1541" spans="1:23" x14ac:dyDescent="0.2">
      <c r="A1541" s="11">
        <v>8788</v>
      </c>
      <c r="B1541" s="13" t="s">
        <v>2402</v>
      </c>
      <c r="C1541" s="16">
        <f>LEN(Table1[[#This Row],[NIK]])</f>
        <v>16</v>
      </c>
      <c r="D1541" t="s">
        <v>3781</v>
      </c>
      <c r="E1541" t="s">
        <v>38</v>
      </c>
      <c r="F1541" s="15" t="s">
        <v>5203</v>
      </c>
      <c r="G1541" s="9">
        <v>0</v>
      </c>
      <c r="H1541" s="9">
        <v>0</v>
      </c>
      <c r="I1541" s="9">
        <v>0</v>
      </c>
      <c r="J1541" t="s">
        <v>6257</v>
      </c>
      <c r="K1541" t="s">
        <v>67</v>
      </c>
      <c r="L1541" t="s">
        <v>67</v>
      </c>
      <c r="M1541" t="s">
        <v>725</v>
      </c>
      <c r="N1541" t="s">
        <v>444</v>
      </c>
      <c r="O1541" s="18" t="s">
        <v>7371</v>
      </c>
      <c r="P1541" t="s">
        <v>8825</v>
      </c>
      <c r="Q1541" t="s">
        <v>7373</v>
      </c>
      <c r="R1541" t="s">
        <v>7374</v>
      </c>
      <c r="S1541" s="2">
        <v>1200000</v>
      </c>
      <c r="T1541" t="s">
        <v>8841</v>
      </c>
      <c r="U1541" t="s">
        <v>10381</v>
      </c>
      <c r="V1541" s="8" t="s">
        <v>31</v>
      </c>
      <c r="W1541" s="8" t="s">
        <v>31</v>
      </c>
    </row>
    <row r="1542" spans="1:23" x14ac:dyDescent="0.2">
      <c r="A1542" s="11">
        <v>10585</v>
      </c>
      <c r="B1542" s="13" t="s">
        <v>2403</v>
      </c>
      <c r="C1542" s="16">
        <f>LEN(Table1[[#This Row],[NIK]])</f>
        <v>16</v>
      </c>
      <c r="D1542" t="s">
        <v>3782</v>
      </c>
      <c r="E1542" t="s">
        <v>36</v>
      </c>
      <c r="F1542" s="15" t="s">
        <v>5204</v>
      </c>
      <c r="G1542" s="9">
        <v>0</v>
      </c>
      <c r="H1542" s="9">
        <v>0</v>
      </c>
      <c r="I1542" s="9">
        <v>0</v>
      </c>
      <c r="J1542" t="s">
        <v>5318</v>
      </c>
      <c r="K1542" t="s">
        <v>68</v>
      </c>
      <c r="L1542" t="s">
        <v>63</v>
      </c>
      <c r="M1542" t="s">
        <v>725</v>
      </c>
      <c r="N1542" t="s">
        <v>444</v>
      </c>
      <c r="O1542" s="18" t="s">
        <v>7371</v>
      </c>
      <c r="P1542" t="s">
        <v>8826</v>
      </c>
      <c r="Q1542" t="s">
        <v>8827</v>
      </c>
      <c r="R1542" t="s">
        <v>8828</v>
      </c>
      <c r="S1542" s="2">
        <v>1200000</v>
      </c>
      <c r="T1542" t="s">
        <v>8841</v>
      </c>
      <c r="U1542" t="s">
        <v>10382</v>
      </c>
      <c r="V1542" s="8" t="s">
        <v>31</v>
      </c>
      <c r="W1542" s="8" t="s">
        <v>31</v>
      </c>
    </row>
    <row r="1543" spans="1:23" x14ac:dyDescent="0.2">
      <c r="A1543" s="11">
        <v>12194</v>
      </c>
      <c r="B1543" s="13" t="s">
        <v>2404</v>
      </c>
      <c r="C1543" s="16">
        <f>LEN(Table1[[#This Row],[NIK]])</f>
        <v>16</v>
      </c>
      <c r="D1543" t="s">
        <v>3783</v>
      </c>
      <c r="E1543" t="s">
        <v>36</v>
      </c>
      <c r="F1543" s="15" t="s">
        <v>4061</v>
      </c>
      <c r="G1543" s="9">
        <v>0</v>
      </c>
      <c r="H1543" s="9">
        <v>0</v>
      </c>
      <c r="I1543" s="9">
        <v>0</v>
      </c>
      <c r="J1543" t="s">
        <v>6254</v>
      </c>
      <c r="K1543" t="s">
        <v>64</v>
      </c>
      <c r="L1543" t="s">
        <v>63</v>
      </c>
      <c r="M1543" t="s">
        <v>725</v>
      </c>
      <c r="N1543" t="s">
        <v>444</v>
      </c>
      <c r="O1543" s="18">
        <v>41313</v>
      </c>
      <c r="P1543" t="s">
        <v>8829</v>
      </c>
      <c r="Q1543" t="s">
        <v>6301</v>
      </c>
      <c r="R1543" t="s">
        <v>6302</v>
      </c>
      <c r="S1543" s="2">
        <v>1200000</v>
      </c>
      <c r="T1543" t="s">
        <v>8841</v>
      </c>
      <c r="U1543" t="s">
        <v>10383</v>
      </c>
      <c r="V1543" s="8" t="s">
        <v>31</v>
      </c>
      <c r="W1543" s="8" t="s">
        <v>31</v>
      </c>
    </row>
    <row r="1544" spans="1:23" x14ac:dyDescent="0.2">
      <c r="A1544" s="11">
        <v>12901</v>
      </c>
      <c r="B1544" s="13" t="s">
        <v>2405</v>
      </c>
      <c r="C1544" s="16">
        <f>LEN(Table1[[#This Row],[NIK]])</f>
        <v>16</v>
      </c>
      <c r="D1544" t="s">
        <v>3784</v>
      </c>
      <c r="E1544" t="s">
        <v>99</v>
      </c>
      <c r="F1544" s="15" t="s">
        <v>5205</v>
      </c>
      <c r="G1544" s="9">
        <v>0</v>
      </c>
      <c r="H1544" s="9">
        <v>0</v>
      </c>
      <c r="I1544" s="9">
        <v>0</v>
      </c>
      <c r="J1544" t="s">
        <v>6258</v>
      </c>
      <c r="K1544" t="s">
        <v>135</v>
      </c>
      <c r="L1544" t="s">
        <v>60</v>
      </c>
      <c r="M1544" t="s">
        <v>725</v>
      </c>
      <c r="N1544" t="s">
        <v>444</v>
      </c>
      <c r="O1544" s="18" t="s">
        <v>7371</v>
      </c>
      <c r="P1544" t="s">
        <v>820</v>
      </c>
      <c r="Q1544" t="s">
        <v>7392</v>
      </c>
      <c r="R1544" t="s">
        <v>7393</v>
      </c>
      <c r="S1544" s="2">
        <v>1200000</v>
      </c>
      <c r="T1544" t="s">
        <v>8841</v>
      </c>
      <c r="U1544" t="s">
        <v>10384</v>
      </c>
      <c r="V1544" s="8" t="s">
        <v>31</v>
      </c>
      <c r="W1544" s="8" t="s">
        <v>31</v>
      </c>
    </row>
    <row r="1545" spans="1:23" x14ac:dyDescent="0.2">
      <c r="A1545" s="11">
        <v>14633</v>
      </c>
      <c r="B1545" s="13" t="s">
        <v>2406</v>
      </c>
      <c r="C1545" s="16">
        <f>LEN(Table1[[#This Row],[NIK]])</f>
        <v>16</v>
      </c>
      <c r="D1545" t="s">
        <v>3785</v>
      </c>
      <c r="E1545" t="s">
        <v>3790</v>
      </c>
      <c r="F1545" s="15" t="s">
        <v>4437</v>
      </c>
      <c r="G1545" s="9">
        <v>0</v>
      </c>
      <c r="H1545" s="9">
        <v>0</v>
      </c>
      <c r="I1545" s="9">
        <v>0</v>
      </c>
      <c r="J1545" t="s">
        <v>156</v>
      </c>
      <c r="K1545" t="s">
        <v>70</v>
      </c>
      <c r="L1545" t="s">
        <v>55</v>
      </c>
      <c r="M1545" t="s">
        <v>725</v>
      </c>
      <c r="N1545" t="s">
        <v>6259</v>
      </c>
      <c r="O1545" s="18">
        <v>41371</v>
      </c>
      <c r="P1545" t="s">
        <v>8830</v>
      </c>
      <c r="Q1545" t="s">
        <v>8831</v>
      </c>
      <c r="R1545" t="s">
        <v>8832</v>
      </c>
      <c r="S1545" s="2">
        <v>1200000</v>
      </c>
      <c r="T1545" t="s">
        <v>8841</v>
      </c>
      <c r="U1545" t="s">
        <v>10385</v>
      </c>
      <c r="V1545" s="8" t="s">
        <v>31</v>
      </c>
      <c r="W1545" s="8" t="s">
        <v>31</v>
      </c>
    </row>
    <row r="1546" spans="1:23" x14ac:dyDescent="0.2">
      <c r="A1546" s="11">
        <v>16735</v>
      </c>
      <c r="B1546" s="13" t="s">
        <v>2407</v>
      </c>
      <c r="C1546" s="16">
        <f>LEN(Table1[[#This Row],[NIK]])</f>
        <v>16</v>
      </c>
      <c r="D1546" t="s">
        <v>3786</v>
      </c>
      <c r="E1546" t="s">
        <v>36</v>
      </c>
      <c r="F1546" s="15" t="s">
        <v>226</v>
      </c>
      <c r="G1546" s="9">
        <v>0</v>
      </c>
      <c r="H1546" s="9">
        <v>0</v>
      </c>
      <c r="I1546" s="9">
        <v>0</v>
      </c>
      <c r="J1546" t="s">
        <v>5779</v>
      </c>
      <c r="K1546" t="s">
        <v>67</v>
      </c>
      <c r="L1546" t="s">
        <v>15</v>
      </c>
      <c r="M1546" t="s">
        <v>725</v>
      </c>
      <c r="N1546" t="s">
        <v>444</v>
      </c>
      <c r="O1546" s="18" t="s">
        <v>7371</v>
      </c>
      <c r="P1546" t="s">
        <v>8833</v>
      </c>
      <c r="Q1546" t="s">
        <v>7373</v>
      </c>
      <c r="R1546" t="s">
        <v>7374</v>
      </c>
      <c r="S1546" s="2">
        <v>1200000</v>
      </c>
      <c r="T1546" t="s">
        <v>8841</v>
      </c>
      <c r="U1546" t="s">
        <v>10386</v>
      </c>
      <c r="V1546" s="8" t="s">
        <v>31</v>
      </c>
      <c r="W1546" s="8" t="s">
        <v>31</v>
      </c>
    </row>
    <row r="1547" spans="1:23" x14ac:dyDescent="0.2">
      <c r="A1547" s="11">
        <v>17116</v>
      </c>
      <c r="B1547" s="13" t="s">
        <v>2408</v>
      </c>
      <c r="C1547" s="16">
        <f>LEN(Table1[[#This Row],[NIK]])</f>
        <v>16</v>
      </c>
      <c r="D1547" t="s">
        <v>3787</v>
      </c>
      <c r="E1547" t="s">
        <v>3790</v>
      </c>
      <c r="F1547" s="15" t="s">
        <v>5206</v>
      </c>
      <c r="G1547" s="9">
        <v>0</v>
      </c>
      <c r="H1547" s="9">
        <v>0</v>
      </c>
      <c r="I1547" s="9">
        <v>0</v>
      </c>
      <c r="J1547" t="s">
        <v>677</v>
      </c>
      <c r="K1547" t="s">
        <v>70</v>
      </c>
      <c r="L1547" t="s">
        <v>55</v>
      </c>
      <c r="M1547" t="s">
        <v>725</v>
      </c>
      <c r="N1547" t="s">
        <v>444</v>
      </c>
      <c r="O1547" s="18" t="s">
        <v>7371</v>
      </c>
      <c r="P1547" t="s">
        <v>778</v>
      </c>
      <c r="Q1547" t="s">
        <v>8834</v>
      </c>
      <c r="R1547" t="s">
        <v>8835</v>
      </c>
      <c r="S1547" s="2">
        <v>1200000</v>
      </c>
      <c r="T1547" t="s">
        <v>8841</v>
      </c>
      <c r="U1547" t="s">
        <v>10387</v>
      </c>
      <c r="V1547" s="8" t="s">
        <v>31</v>
      </c>
      <c r="W1547" s="8" t="s">
        <v>31</v>
      </c>
    </row>
    <row r="1548" spans="1:23" x14ac:dyDescent="0.2">
      <c r="A1548" s="10">
        <v>17806</v>
      </c>
      <c r="B1548" s="12" t="s">
        <v>2409</v>
      </c>
      <c r="C1548" s="14">
        <f>LEN(Table1[[#This Row],[NIK]])</f>
        <v>16</v>
      </c>
      <c r="D1548" t="s">
        <v>3788</v>
      </c>
      <c r="E1548" t="s">
        <v>49</v>
      </c>
      <c r="F1548" s="15" t="s">
        <v>5063</v>
      </c>
      <c r="G1548" s="9">
        <v>0</v>
      </c>
      <c r="H1548" s="9">
        <v>0</v>
      </c>
      <c r="I1548" s="9">
        <v>0</v>
      </c>
      <c r="J1548" t="s">
        <v>6260</v>
      </c>
      <c r="K1548" t="s">
        <v>59</v>
      </c>
      <c r="L1548" t="s">
        <v>58</v>
      </c>
      <c r="M1548" t="s">
        <v>725</v>
      </c>
      <c r="N1548" t="s">
        <v>444</v>
      </c>
      <c r="O1548" s="18" t="s">
        <v>7371</v>
      </c>
      <c r="P1548" t="s">
        <v>815</v>
      </c>
      <c r="Q1548" t="s">
        <v>8836</v>
      </c>
      <c r="R1548" t="s">
        <v>8837</v>
      </c>
      <c r="S1548" s="2">
        <v>1200000</v>
      </c>
      <c r="T1548" t="s">
        <v>8841</v>
      </c>
      <c r="U1548" t="s">
        <v>10388</v>
      </c>
      <c r="V1548" s="8" t="s">
        <v>31</v>
      </c>
      <c r="W1548" s="8" t="s">
        <v>31</v>
      </c>
    </row>
    <row r="1549" spans="1:23" x14ac:dyDescent="0.2">
      <c r="A1549" s="11">
        <v>17957</v>
      </c>
      <c r="B1549" s="13" t="s">
        <v>2410</v>
      </c>
      <c r="C1549" s="16">
        <f>LEN(Table1[[#This Row],[NIK]])</f>
        <v>16</v>
      </c>
      <c r="D1549" t="s">
        <v>3789</v>
      </c>
      <c r="E1549" t="s">
        <v>102</v>
      </c>
      <c r="F1549" s="15" t="s">
        <v>5207</v>
      </c>
      <c r="G1549" s="9">
        <v>0</v>
      </c>
      <c r="H1549" s="9">
        <v>0</v>
      </c>
      <c r="I1549" s="9">
        <v>0</v>
      </c>
      <c r="J1549" t="s">
        <v>6261</v>
      </c>
      <c r="K1549" t="s">
        <v>135</v>
      </c>
      <c r="L1549" t="s">
        <v>60</v>
      </c>
      <c r="M1549" t="s">
        <v>725</v>
      </c>
      <c r="N1549" t="s">
        <v>444</v>
      </c>
      <c r="O1549" s="18" t="s">
        <v>7371</v>
      </c>
      <c r="P1549" t="s">
        <v>8838</v>
      </c>
      <c r="Q1549" t="s">
        <v>8839</v>
      </c>
      <c r="R1549" t="s">
        <v>8840</v>
      </c>
      <c r="S1549" s="2">
        <v>1200000</v>
      </c>
      <c r="T1549" t="s">
        <v>8841</v>
      </c>
      <c r="U1549" t="s">
        <v>10389</v>
      </c>
      <c r="V1549" s="8" t="s">
        <v>31</v>
      </c>
      <c r="W1549" s="8" t="s">
        <v>31</v>
      </c>
    </row>
  </sheetData>
  <phoneticPr fontId="8" type="noConversion"/>
  <conditionalFormatting sqref="U1387:U1549 U1378:U1385 U1023:U1376 U545:U1021 U154:U543 U2:U152">
    <cfRule type="duplicateValues" dxfId="2" priority="2"/>
  </conditionalFormatting>
  <conditionalFormatting sqref="U1386 U1377 U1022 U544 U153">
    <cfRule type="duplicateValues" dxfId="1" priority="1"/>
  </conditionalFormatting>
  <conditionalFormatting sqref="B2:B1549">
    <cfRule type="duplicateValues" dxfId="0" priority="4"/>
  </conditionalFormatting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Gala Rahmat</dc:creator>
  <cp:lastModifiedBy>adi rizky</cp:lastModifiedBy>
  <dcterms:created xsi:type="dcterms:W3CDTF">2025-03-03T01:32:58Z</dcterms:created>
  <dcterms:modified xsi:type="dcterms:W3CDTF">2025-03-19T08:18:13Z</dcterms:modified>
</cp:coreProperties>
</file>