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K_APBD\Desktop\Ahmad Khoirul M\"/>
    </mc:Choice>
  </mc:AlternateContent>
  <bookViews>
    <workbookView xWindow="0" yWindow="0" windowWidth="10545" windowHeight="6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3" i="1"/>
</calcChain>
</file>

<file path=xl/sharedStrings.xml><?xml version="1.0" encoding="utf-8"?>
<sst xmlns="http://schemas.openxmlformats.org/spreadsheetml/2006/main" count="39" uniqueCount="31">
  <si>
    <t>Kode Pegawai</t>
  </si>
  <si>
    <t>Nama</t>
  </si>
  <si>
    <t>Jabatan</t>
  </si>
  <si>
    <t>Dr Reny Citra</t>
  </si>
  <si>
    <t>Dr Herly Handayani</t>
  </si>
  <si>
    <t>Trianti Diah</t>
  </si>
  <si>
    <t>Indriani Permata Sari</t>
  </si>
  <si>
    <t>Dokter</t>
  </si>
  <si>
    <t>Kasir Rawat Jalan</t>
  </si>
  <si>
    <t>Staff Medical record</t>
  </si>
  <si>
    <t>Azizah Suhardi</t>
  </si>
  <si>
    <t>Kepala Rekam Medis</t>
  </si>
  <si>
    <t>Dr Sri Budiarti</t>
  </si>
  <si>
    <t>Saropah</t>
  </si>
  <si>
    <t>Staff Pendaftaran</t>
  </si>
  <si>
    <t>Aris Budi Pratiko</t>
  </si>
  <si>
    <t>Kepala Pelayanan Medik</t>
  </si>
  <si>
    <t>Zacky H.</t>
  </si>
  <si>
    <t>Server</t>
  </si>
  <si>
    <t>Dr Slamet Raharjo</t>
  </si>
  <si>
    <t>Dr Hesty</t>
  </si>
  <si>
    <t>Gol</t>
  </si>
  <si>
    <t>Gaji</t>
  </si>
  <si>
    <t>Tunjangan Jabatan</t>
  </si>
  <si>
    <t>4B</t>
  </si>
  <si>
    <t>3B</t>
  </si>
  <si>
    <t>1C</t>
  </si>
  <si>
    <t>4A</t>
  </si>
  <si>
    <t>2B</t>
  </si>
  <si>
    <t>4C</t>
  </si>
  <si>
    <t>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</si>
</sst>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p&quot;#,##0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B1" workbookViewId="0">
      <selection activeCell="G3" sqref="G3"/>
    </sheetView>
  </sheetViews>
  <sheetFormatPr defaultRowHeight="15" x14ac:dyDescent="0.25"/>
  <cols>
    <col min="1" max="1" width="13.5703125" bestFit="1" customWidth="1"/>
    <col min="2" max="2" width="19.7109375" bestFit="1" customWidth="1"/>
    <col min="3" max="3" width="24" bestFit="1" customWidth="1"/>
    <col min="4" max="4" width="7.140625" customWidth="1"/>
    <col min="5" max="5" width="15.85546875" customWidth="1"/>
    <col min="6" max="6" width="17.5703125" bestFit="1" customWidth="1"/>
  </cols>
  <sheetData>
    <row r="1" spans="1:6" ht="15" customHeight="1" x14ac:dyDescent="0.25">
      <c r="A1" s="7" t="s">
        <v>0</v>
      </c>
      <c r="B1" s="7" t="s">
        <v>1</v>
      </c>
      <c r="C1" s="7" t="s">
        <v>2</v>
      </c>
      <c r="D1" s="7" t="s">
        <v>21</v>
      </c>
      <c r="E1" s="7" t="s">
        <v>22</v>
      </c>
      <c r="F1" s="7" t="s">
        <v>23</v>
      </c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1">
        <v>129013789</v>
      </c>
      <c r="B3" s="2" t="s">
        <v>3</v>
      </c>
      <c r="C3" s="3" t="s">
        <v>7</v>
      </c>
      <c r="D3" s="4" t="s">
        <v>24</v>
      </c>
      <c r="E3" s="5">
        <v>4000000</v>
      </c>
      <c r="F3" s="6">
        <f>IF(LEFT(D3,1)="4",E3*10%,IF(LEFT(D3,1)="3",E3*5%,IF(LEFT(D3,1)="2",E3*2%,E3*0%)))</f>
        <v>400000</v>
      </c>
    </row>
    <row r="4" spans="1:6" x14ac:dyDescent="0.25">
      <c r="A4" s="1">
        <v>140131043</v>
      </c>
      <c r="B4" s="2" t="s">
        <v>4</v>
      </c>
      <c r="C4" s="3" t="s">
        <v>7</v>
      </c>
      <c r="D4" s="4" t="s">
        <v>24</v>
      </c>
      <c r="E4" s="5">
        <v>4000000</v>
      </c>
      <c r="F4" s="6">
        <f t="shared" ref="F4:F13" si="0">IF(LEFT(D4,1)="4",E4*10%,IF(LEFT(D4,1)="3",E4*5%,IF(LEFT(D4,1)="2",E4*2%,E4*0%)))</f>
        <v>400000</v>
      </c>
    </row>
    <row r="5" spans="1:6" x14ac:dyDescent="0.25">
      <c r="A5" s="1">
        <v>140174594</v>
      </c>
      <c r="B5" s="2" t="s">
        <v>5</v>
      </c>
      <c r="C5" s="3" t="s">
        <v>8</v>
      </c>
      <c r="D5" s="4" t="s">
        <v>25</v>
      </c>
      <c r="E5" s="5">
        <v>2500000</v>
      </c>
      <c r="F5" s="6">
        <f t="shared" si="0"/>
        <v>125000</v>
      </c>
    </row>
    <row r="6" spans="1:6" x14ac:dyDescent="0.25">
      <c r="A6" s="1">
        <v>140203652</v>
      </c>
      <c r="B6" s="2" t="s">
        <v>6</v>
      </c>
      <c r="C6" s="3" t="s">
        <v>9</v>
      </c>
      <c r="D6" s="4" t="s">
        <v>26</v>
      </c>
      <c r="E6" s="5">
        <v>2500000</v>
      </c>
      <c r="F6" s="6">
        <f t="shared" si="0"/>
        <v>0</v>
      </c>
    </row>
    <row r="7" spans="1:6" x14ac:dyDescent="0.25">
      <c r="A7" s="1">
        <v>140223696</v>
      </c>
      <c r="B7" s="2" t="s">
        <v>10</v>
      </c>
      <c r="C7" s="3" t="s">
        <v>11</v>
      </c>
      <c r="D7" s="4" t="s">
        <v>24</v>
      </c>
      <c r="E7" s="5">
        <v>3000000</v>
      </c>
      <c r="F7" s="6">
        <f t="shared" si="0"/>
        <v>300000</v>
      </c>
    </row>
    <row r="8" spans="1:6" x14ac:dyDescent="0.25">
      <c r="A8" s="1">
        <v>140227563</v>
      </c>
      <c r="B8" s="2" t="s">
        <v>12</v>
      </c>
      <c r="C8" s="3" t="s">
        <v>7</v>
      </c>
      <c r="D8" s="4" t="s">
        <v>27</v>
      </c>
      <c r="E8" s="5">
        <v>4000000</v>
      </c>
      <c r="F8" s="6">
        <f t="shared" si="0"/>
        <v>400000</v>
      </c>
    </row>
    <row r="9" spans="1:6" x14ac:dyDescent="0.25">
      <c r="A9" s="1">
        <v>140238795</v>
      </c>
      <c r="B9" s="2" t="s">
        <v>13</v>
      </c>
      <c r="C9" s="3" t="s">
        <v>14</v>
      </c>
      <c r="D9" s="4" t="s">
        <v>28</v>
      </c>
      <c r="E9" s="5">
        <v>2500000</v>
      </c>
      <c r="F9" s="6">
        <f t="shared" si="0"/>
        <v>50000</v>
      </c>
    </row>
    <row r="10" spans="1:6" x14ac:dyDescent="0.25">
      <c r="A10" s="1">
        <v>140367921</v>
      </c>
      <c r="B10" s="2" t="s">
        <v>15</v>
      </c>
      <c r="C10" s="3" t="s">
        <v>16</v>
      </c>
      <c r="D10" s="4" t="s">
        <v>29</v>
      </c>
      <c r="E10" s="5">
        <v>3000000</v>
      </c>
      <c r="F10" s="6">
        <f t="shared" si="0"/>
        <v>300000</v>
      </c>
    </row>
    <row r="11" spans="1:6" x14ac:dyDescent="0.25">
      <c r="A11" s="1">
        <v>140543219</v>
      </c>
      <c r="B11" s="2" t="s">
        <v>17</v>
      </c>
      <c r="C11" s="3" t="s">
        <v>18</v>
      </c>
      <c r="D11" s="4" t="s">
        <v>30</v>
      </c>
      <c r="E11" s="5">
        <v>3000000</v>
      </c>
      <c r="F11" s="6">
        <f t="shared" si="0"/>
        <v>150000</v>
      </c>
    </row>
    <row r="12" spans="1:6" x14ac:dyDescent="0.25">
      <c r="A12" s="1">
        <v>140901810</v>
      </c>
      <c r="B12" s="2" t="s">
        <v>19</v>
      </c>
      <c r="C12" s="3" t="s">
        <v>7</v>
      </c>
      <c r="D12" s="4" t="s">
        <v>27</v>
      </c>
      <c r="E12" s="5">
        <v>4000000</v>
      </c>
      <c r="F12" s="6">
        <f t="shared" si="0"/>
        <v>400000</v>
      </c>
    </row>
    <row r="13" spans="1:6" x14ac:dyDescent="0.25">
      <c r="A13" s="1">
        <v>140901891</v>
      </c>
      <c r="B13" s="2" t="s">
        <v>20</v>
      </c>
      <c r="C13" s="3" t="s">
        <v>7</v>
      </c>
      <c r="D13" s="4" t="s">
        <v>27</v>
      </c>
      <c r="E13" s="5">
        <v>4000000</v>
      </c>
      <c r="F13" s="6">
        <f t="shared" si="0"/>
        <v>400000</v>
      </c>
    </row>
  </sheetData>
  <mergeCells count="6">
    <mergeCell ref="F1:F2"/>
    <mergeCell ref="E1:E2"/>
    <mergeCell ref="A1:A2"/>
    <mergeCell ref="B1:B2"/>
    <mergeCell ref="C1:C2"/>
    <mergeCell ref="D1:D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TIK_APBD</dc:creator>
  <cp:lastModifiedBy>TIK_APBD</cp:lastModifiedBy>
  <dcterms:created xsi:type="dcterms:W3CDTF">2019-04-20T07:23:16Z</dcterms:created>
  <dcterms:modified xsi:type="dcterms:W3CDTF">2019-04-26T03:02:31Z</dcterms:modified>
</cp:coreProperties>
</file>