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жека\Downloads\"/>
    </mc:Choice>
  </mc:AlternateContent>
  <bookViews>
    <workbookView xWindow="0" yWindow="0" windowWidth="15345" windowHeight="5025"/>
  </bookViews>
  <sheets>
    <sheet name="АО Шмидт энд Олофсон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G4" i="2"/>
</calcChain>
</file>

<file path=xl/sharedStrings.xml><?xml version="1.0" encoding="utf-8"?>
<sst xmlns="http://schemas.openxmlformats.org/spreadsheetml/2006/main" count="618" uniqueCount="341">
  <si>
    <t>Сотрудник</t>
  </si>
  <si>
    <t>Дата рождения</t>
  </si>
  <si>
    <t>Подразделение</t>
  </si>
  <si>
    <t>Должность</t>
  </si>
  <si>
    <t>Абрамычев Михаил Александрович</t>
  </si>
  <si>
    <t>25.07.1976</t>
  </si>
  <si>
    <t>Светогорск</t>
  </si>
  <si>
    <t>Эксперт</t>
  </si>
  <si>
    <t>Александров Александр Борисович</t>
  </si>
  <si>
    <t>08.09.1976</t>
  </si>
  <si>
    <t>Новодвинск</t>
  </si>
  <si>
    <t>Старший эксперт</t>
  </si>
  <si>
    <t>Андреев Сергей Геннадьевич</t>
  </si>
  <si>
    <t>17.11.1974</t>
  </si>
  <si>
    <t>Менеджер</t>
  </si>
  <si>
    <t>Андреева Кристина Сергеевна</t>
  </si>
  <si>
    <t>18.06.1990</t>
  </si>
  <si>
    <t>Инспектор</t>
  </si>
  <si>
    <t>Анищенко Ольга Геннадьевна</t>
  </si>
  <si>
    <t>03.02.1974</t>
  </si>
  <si>
    <t>Антипов Александр Александрович</t>
  </si>
  <si>
    <t>25.03.1983</t>
  </si>
  <si>
    <t>Муром</t>
  </si>
  <si>
    <t>Антонов Вячеслав Александрович</t>
  </si>
  <si>
    <t>30.06.1986</t>
  </si>
  <si>
    <t>Антонов Евгений Николаевич</t>
  </si>
  <si>
    <t>04.03.1987</t>
  </si>
  <si>
    <t>Антонова Лина Александровна</t>
  </si>
  <si>
    <t>29.10.1995</t>
  </si>
  <si>
    <t>Артеев Иван Валерианович</t>
  </si>
  <si>
    <t>13.08.1973</t>
  </si>
  <si>
    <t>Артемьев Владислав Владимирович</t>
  </si>
  <si>
    <t>15.06.1987</t>
  </si>
  <si>
    <t>Артемьева Надежда Валерьевна</t>
  </si>
  <si>
    <t>15.02.1984</t>
  </si>
  <si>
    <t>Администрация</t>
  </si>
  <si>
    <t>Балукова Ирина Владимировна</t>
  </si>
  <si>
    <t>22.07.1974</t>
  </si>
  <si>
    <t>Кондопога</t>
  </si>
  <si>
    <t>Барсуков Михаил Юрьевич</t>
  </si>
  <si>
    <t>01.09.1990</t>
  </si>
  <si>
    <t>22.09.1987</t>
  </si>
  <si>
    <t>Белевич Ян Иванович</t>
  </si>
  <si>
    <t>05.05.1987</t>
  </si>
  <si>
    <t>Белоус Максим Андреевич</t>
  </si>
  <si>
    <t>29.11.1982</t>
  </si>
  <si>
    <t>Березин Андрей Борисович</t>
  </si>
  <si>
    <t>19.10.1977</t>
  </si>
  <si>
    <t>Бессараб Надежда Геннадьевна</t>
  </si>
  <si>
    <t>23.06.1980</t>
  </si>
  <si>
    <t>Бухгалтер</t>
  </si>
  <si>
    <t>Бобровская Анна Изидоровна</t>
  </si>
  <si>
    <t>18.09.1985</t>
  </si>
  <si>
    <t>Богданов Артем Алексеевич</t>
  </si>
  <si>
    <t>21.05.1991</t>
  </si>
  <si>
    <t>Бородачева Светлана Сергеевна</t>
  </si>
  <si>
    <t>10.04.1988</t>
  </si>
  <si>
    <t>Бральгин Алексей Викторович</t>
  </si>
  <si>
    <t>14.10.1975</t>
  </si>
  <si>
    <t>Медвежьегорск</t>
  </si>
  <si>
    <t>Бузаков Валерий Викторович</t>
  </si>
  <si>
    <t>26.01.1966</t>
  </si>
  <si>
    <t>Вдовина Наталья Анатольевна</t>
  </si>
  <si>
    <t>13.08.1979</t>
  </si>
  <si>
    <t>Водолазко Вадим Валерьевич</t>
  </si>
  <si>
    <t>18.10.1970</t>
  </si>
  <si>
    <t>Зам.ген.директора по кадр</t>
  </si>
  <si>
    <t>Волков Максим Николаевич</t>
  </si>
  <si>
    <t>08.04.1982</t>
  </si>
  <si>
    <t>Воротилов Владимир Николаевич</t>
  </si>
  <si>
    <t>13.08.1976</t>
  </si>
  <si>
    <t>Воротилова Инна Николаевна</t>
  </si>
  <si>
    <t>30.05.1976</t>
  </si>
  <si>
    <t>17.04.1990</t>
  </si>
  <si>
    <t>Гильзунова Виктория Сергеевна</t>
  </si>
  <si>
    <t>08.10.1984</t>
  </si>
  <si>
    <t>Годованец Сергей Михайлович</t>
  </si>
  <si>
    <t>30.10.1983</t>
  </si>
  <si>
    <t>Голиков Петр Олегович</t>
  </si>
  <si>
    <t>21.03.1967</t>
  </si>
  <si>
    <t>Ассистент</t>
  </si>
  <si>
    <t>Голубева Марина Евгеньевна</t>
  </si>
  <si>
    <t>05.06.1963</t>
  </si>
  <si>
    <t>Гончаров Андрей Васильевич</t>
  </si>
  <si>
    <t>04.02.1974</t>
  </si>
  <si>
    <t>Гончарова Вероника Васильевна</t>
  </si>
  <si>
    <t>08.07.1981</t>
  </si>
  <si>
    <t>Горбунов Вадим Борисович</t>
  </si>
  <si>
    <t>25.02.1962</t>
  </si>
  <si>
    <t>Горн Сергей Игоревич</t>
  </si>
  <si>
    <t>23.10.1989</t>
  </si>
  <si>
    <t>Гроздин Илья Александрович</t>
  </si>
  <si>
    <t>16.07.1985</t>
  </si>
  <si>
    <t>Давидович Александр Леонидович</t>
  </si>
  <si>
    <t>23.04.1964</t>
  </si>
  <si>
    <t>Дадонова Ирина Игоревна</t>
  </si>
  <si>
    <t>06.05.1987</t>
  </si>
  <si>
    <t>Денисов Олег Викторович</t>
  </si>
  <si>
    <t>02.09.1976</t>
  </si>
  <si>
    <t>Городец</t>
  </si>
  <si>
    <t>Добрынский Виталий Алексеевич</t>
  </si>
  <si>
    <t>01.05.1988</t>
  </si>
  <si>
    <t>Дроздов Владимир Александрович</t>
  </si>
  <si>
    <t>17.12.1980</t>
  </si>
  <si>
    <t>Кольчугино</t>
  </si>
  <si>
    <t>Дужий Николай Григорьевич</t>
  </si>
  <si>
    <t>04.12.1965</t>
  </si>
  <si>
    <t>Дунаев Олег Игоревич</t>
  </si>
  <si>
    <t>17.01.1986</t>
  </si>
  <si>
    <t>Евграфова Ольга Валерьевна</t>
  </si>
  <si>
    <t>12.08.1974</t>
  </si>
  <si>
    <t>Евцемяки Екатерина Васильевна</t>
  </si>
  <si>
    <t>21.08.1982</t>
  </si>
  <si>
    <t>Ендолов Владимир Николаевич</t>
  </si>
  <si>
    <t>11.10.1972</t>
  </si>
  <si>
    <t>Жилинская Анастасия Сергеевна</t>
  </si>
  <si>
    <t>08.06.1994</t>
  </si>
  <si>
    <t>Жованик Оксана Евгеньевна</t>
  </si>
  <si>
    <t>09.01.1983</t>
  </si>
  <si>
    <t>Замиралов Александр Борисович</t>
  </si>
  <si>
    <t>26.06.1962</t>
  </si>
  <si>
    <t>Консультант</t>
  </si>
  <si>
    <t>Замиралов Андрей Александрович</t>
  </si>
  <si>
    <t>10.08.1988</t>
  </si>
  <si>
    <t>Замиралова Екатерина Александровна</t>
  </si>
  <si>
    <t>21.07.1973</t>
  </si>
  <si>
    <t>Начальник юридического отдела</t>
  </si>
  <si>
    <t>Зорина Наталья Владимировна</t>
  </si>
  <si>
    <t>02.01.1974</t>
  </si>
  <si>
    <t>Зыбин Максим Сергеевич</t>
  </si>
  <si>
    <t>26.03.1989</t>
  </si>
  <si>
    <t>Иванов Вячеслав Николаевич</t>
  </si>
  <si>
    <t>25.03.1962</t>
  </si>
  <si>
    <t>Иванов Михаил Андреевич</t>
  </si>
  <si>
    <t>21.11.1991</t>
  </si>
  <si>
    <t>Иванова Татьяна Владимировна</t>
  </si>
  <si>
    <t>07.10.1964</t>
  </si>
  <si>
    <t>Игнатов Юрий Игорьевич</t>
  </si>
  <si>
    <t>02.10.1973</t>
  </si>
  <si>
    <t>Ижмяков Дмитрий Александрович</t>
  </si>
  <si>
    <t>24.09.1986</t>
  </si>
  <si>
    <t>Ильинов Михаил Иванович</t>
  </si>
  <si>
    <t>27.06.1985</t>
  </si>
  <si>
    <t>Исаки Эдуард Михайлович</t>
  </si>
  <si>
    <t>26.05.1988</t>
  </si>
  <si>
    <t>Кабалин Михаил Александрович</t>
  </si>
  <si>
    <t>19.05.1991</t>
  </si>
  <si>
    <t>Канев Михаил Евгеньевич</t>
  </si>
  <si>
    <t>10.06.1994</t>
  </si>
  <si>
    <t>Касиванова Наталья Ивановна</t>
  </si>
  <si>
    <t>24.10.1989</t>
  </si>
  <si>
    <t>Старший инспектор</t>
  </si>
  <si>
    <t>Кириленко Евгений Александрович</t>
  </si>
  <si>
    <t>20.02.1998</t>
  </si>
  <si>
    <t>Козлов Петр Иванович</t>
  </si>
  <si>
    <t>21.11.1954</t>
  </si>
  <si>
    <t>Колышкин Денис Юрьевич</t>
  </si>
  <si>
    <t>02.07.1976</t>
  </si>
  <si>
    <t>Копытова Надежда Владимировна</t>
  </si>
  <si>
    <t>04.02.1961</t>
  </si>
  <si>
    <t>Корников Андрей Геннадьевич</t>
  </si>
  <si>
    <t>26.10.1988</t>
  </si>
  <si>
    <t>Коршунов Данила Олегович</t>
  </si>
  <si>
    <t>19.10.1991</t>
  </si>
  <si>
    <t>Косенко Светлана Владимировна</t>
  </si>
  <si>
    <t>23.02.1969</t>
  </si>
  <si>
    <t>Кочанов Вадим Викторович</t>
  </si>
  <si>
    <t>18.06.1967</t>
  </si>
  <si>
    <t>Кочубеева Елена Васильевна</t>
  </si>
  <si>
    <t>12.02.1985</t>
  </si>
  <si>
    <t>Краснов Андрей Викторович</t>
  </si>
  <si>
    <t>Крюков Сергей Игоревич</t>
  </si>
  <si>
    <t>28.07.1980</t>
  </si>
  <si>
    <t>Кудрявцев Алексей Николаевич</t>
  </si>
  <si>
    <t>23.01.1986</t>
  </si>
  <si>
    <t>Кудрявцева Елена Сергеевна</t>
  </si>
  <si>
    <t>19.03.1973</t>
  </si>
  <si>
    <t>Кузьмина Татьяна Викторовна</t>
  </si>
  <si>
    <t>22.03.1972</t>
  </si>
  <si>
    <t>Куликова Людмила Анатольевна</t>
  </si>
  <si>
    <t>21.09.1952</t>
  </si>
  <si>
    <t>Главный бухгалтер</t>
  </si>
  <si>
    <t>Лаврентьев Роман Викторович</t>
  </si>
  <si>
    <t>14.04.1989</t>
  </si>
  <si>
    <t>АрхРечПорт</t>
  </si>
  <si>
    <t>Лапшина Анна Николаевна</t>
  </si>
  <si>
    <t>Ларионова Яна Владимировна</t>
  </si>
  <si>
    <t>13.09.1983</t>
  </si>
  <si>
    <t>Лебедев Игорь Владимирович</t>
  </si>
  <si>
    <t>01.04.1966</t>
  </si>
  <si>
    <t>Леккерев Сергей Владимирович</t>
  </si>
  <si>
    <t>16.01.1995</t>
  </si>
  <si>
    <t>Лешинский Анатолий Сергеевич</t>
  </si>
  <si>
    <t>26.08.1987</t>
  </si>
  <si>
    <t>Лобанова Мария Юрьевна</t>
  </si>
  <si>
    <t>18.06.1978</t>
  </si>
  <si>
    <t>Лосев Юрий Владимирович</t>
  </si>
  <si>
    <t>29.07.1980</t>
  </si>
  <si>
    <t>Любецкая Яна Владимировна</t>
  </si>
  <si>
    <t>27.01.1992</t>
  </si>
  <si>
    <t>Макарова Татьяна Николаевна</t>
  </si>
  <si>
    <t>08.10.1964</t>
  </si>
  <si>
    <t>Максимов Максим Иванович</t>
  </si>
  <si>
    <t>11.06.1979</t>
  </si>
  <si>
    <t>Мамалуй Ирена Сергеевна</t>
  </si>
  <si>
    <t>01.04.1977</t>
  </si>
  <si>
    <t>Экономист</t>
  </si>
  <si>
    <t>Мамалуй Сергей Илларионович</t>
  </si>
  <si>
    <t>25.08.1968</t>
  </si>
  <si>
    <t>Первый заместитель Генерального директора</t>
  </si>
  <si>
    <t>Маркиянова Елена Александровна</t>
  </si>
  <si>
    <t>02.01.1975</t>
  </si>
  <si>
    <t>Мироновская Александра Михайловна</t>
  </si>
  <si>
    <t>22.12.1985</t>
  </si>
  <si>
    <t>Митченко Андрей Петрович</t>
  </si>
  <si>
    <t>05.07.1975</t>
  </si>
  <si>
    <t>Зам Ген директора по качеству</t>
  </si>
  <si>
    <t>Михайлюк Валентина Александровна</t>
  </si>
  <si>
    <t>28.08.1967</t>
  </si>
  <si>
    <t>Молчанов Александр Анатольевич</t>
  </si>
  <si>
    <t>08.12.1978</t>
  </si>
  <si>
    <t>Муравьева Алена Олеговна</t>
  </si>
  <si>
    <t>23.01.1995</t>
  </si>
  <si>
    <t>Накипов Роман Ильдарович</t>
  </si>
  <si>
    <t>31.01.1980</t>
  </si>
  <si>
    <t>Нефедкина Наталья Альгио</t>
  </si>
  <si>
    <t>28.11.1974</t>
  </si>
  <si>
    <t>Никифорова Маргарита Витальевна</t>
  </si>
  <si>
    <t>06.04.1996</t>
  </si>
  <si>
    <t>Николаева Наталья Васильевна</t>
  </si>
  <si>
    <t>15.05.1962</t>
  </si>
  <si>
    <t>Новикова Екатерина Васильевна</t>
  </si>
  <si>
    <t>06.10.1994</t>
  </si>
  <si>
    <t>Новоселов Александр Витальевич</t>
  </si>
  <si>
    <t>21.12.1989</t>
  </si>
  <si>
    <t>Околыхин Сергей Сергеевич</t>
  </si>
  <si>
    <t>29.04.1990</t>
  </si>
  <si>
    <t>Орлов Александр Геннадьевич</t>
  </si>
  <si>
    <t>17.12.1961</t>
  </si>
  <si>
    <t>Генеральный директор</t>
  </si>
  <si>
    <t>Орлова Ирина Александровна</t>
  </si>
  <si>
    <t>26.02.1993</t>
  </si>
  <si>
    <t>Орлова Наталия Вячеславовна</t>
  </si>
  <si>
    <t>20.10.1964</t>
  </si>
  <si>
    <t>Павлов Владислав Олегович</t>
  </si>
  <si>
    <t>28.04.1975</t>
  </si>
  <si>
    <t>Павлова Елена Евгеньевна</t>
  </si>
  <si>
    <t>26.06.1967</t>
  </si>
  <si>
    <t>Панфилов Сергей Александрович</t>
  </si>
  <si>
    <t>25.06.1986</t>
  </si>
  <si>
    <t>Пархоменко Наталья Валерьевна</t>
  </si>
  <si>
    <t>07.07.1980</t>
  </si>
  <si>
    <t>Патокина Ксения Евгеньевна</t>
  </si>
  <si>
    <t>27.04.1996</t>
  </si>
  <si>
    <t>Першин Антон Андреевич</t>
  </si>
  <si>
    <t>18.07.1988</t>
  </si>
  <si>
    <t>Пожарищенский Павел Александрович</t>
  </si>
  <si>
    <t>09.01.1990</t>
  </si>
  <si>
    <t>Попов Александр Сергеевич</t>
  </si>
  <si>
    <t>26.02.1985</t>
  </si>
  <si>
    <t>Попов Юрий Иванович</t>
  </si>
  <si>
    <t>29.10.1987</t>
  </si>
  <si>
    <t>Потехин Алексей Михайлович</t>
  </si>
  <si>
    <t>12.12.1983</t>
  </si>
  <si>
    <t>Пылаева Юлия Владимировна</t>
  </si>
  <si>
    <t>21.07.1975</t>
  </si>
  <si>
    <t>Радчук Ирина Александровна</t>
  </si>
  <si>
    <t>29.05.1988</t>
  </si>
  <si>
    <t>Ражев Павел Игоревич</t>
  </si>
  <si>
    <t>07.05.1979</t>
  </si>
  <si>
    <t>IT-менеджер</t>
  </si>
  <si>
    <t>Родионов Александр Владимирович</t>
  </si>
  <si>
    <t>02.05.1976</t>
  </si>
  <si>
    <t>Савин Сергей Николаевич</t>
  </si>
  <si>
    <t>03.01.1976</t>
  </si>
  <si>
    <t>Савиновский Александр Александрович</t>
  </si>
  <si>
    <t>20.10.1984</t>
  </si>
  <si>
    <t>Семенов Александр Евгеньевич</t>
  </si>
  <si>
    <t>10.02.1990</t>
  </si>
  <si>
    <t>Семенов Станислав Вячеславович</t>
  </si>
  <si>
    <t>Скворцов Дмитрий Вячеславович</t>
  </si>
  <si>
    <t>11.04.1973</t>
  </si>
  <si>
    <t>Сковородкина Галина Алексеевна</t>
  </si>
  <si>
    <t>15.09.1965</t>
  </si>
  <si>
    <t>Скоморохов Андрей Евгеньевич</t>
  </si>
  <si>
    <t>30.01.1975</t>
  </si>
  <si>
    <t>Смирнов Денис Александрович</t>
  </si>
  <si>
    <t>16.07.1986</t>
  </si>
  <si>
    <t>Смирнов Евгений Олегович</t>
  </si>
  <si>
    <t>27.07.1992</t>
  </si>
  <si>
    <t>Сорокина Татьяна Александровна</t>
  </si>
  <si>
    <t>11.02.1976</t>
  </si>
  <si>
    <t>17.03.1981</t>
  </si>
  <si>
    <t>Старов Дмитрий Сергеевич</t>
  </si>
  <si>
    <t>Степанов Дмитрий Анатольевич</t>
  </si>
  <si>
    <t>08.08.1972</t>
  </si>
  <si>
    <t>Степанюк Рухман Владимирович</t>
  </si>
  <si>
    <t>29.01.1990</t>
  </si>
  <si>
    <t>Сухина Евгения Андреевна</t>
  </si>
  <si>
    <t>29.10.1986</t>
  </si>
  <si>
    <t>Тарасов Константин Владимирович</t>
  </si>
  <si>
    <t>08.12.1980</t>
  </si>
  <si>
    <t>Тельнов Эдуард Михайлович</t>
  </si>
  <si>
    <t>20.01.1993</t>
  </si>
  <si>
    <t>Требухин Михаил Владимирович</t>
  </si>
  <si>
    <t>18.08.1980</t>
  </si>
  <si>
    <t>Ульянов Сергей Алексеевич</t>
  </si>
  <si>
    <t>23.08.1978</t>
  </si>
  <si>
    <t>Устинов Михаил Григорьевич</t>
  </si>
  <si>
    <t>02.07.1984</t>
  </si>
  <si>
    <t>Фадеев Артем Геннадьевич</t>
  </si>
  <si>
    <t>28.09.1981</t>
  </si>
  <si>
    <t>Федоров Владимир Олегович</t>
  </si>
  <si>
    <t>28.07.1972</t>
  </si>
  <si>
    <t>Фирстов Дмитрий Владимирович</t>
  </si>
  <si>
    <t>09.02.1979</t>
  </si>
  <si>
    <t>Ходус Сергей Львович</t>
  </si>
  <si>
    <t>15.02.1959</t>
  </si>
  <si>
    <t>Хрунин Алексей Юрьевич</t>
  </si>
  <si>
    <t>17.09.1982</t>
  </si>
  <si>
    <t>Царев Игорь Сергеевич (ув.)</t>
  </si>
  <si>
    <t>03.01.1996</t>
  </si>
  <si>
    <t>Чернышков Максим Александрович</t>
  </si>
  <si>
    <t>17.04.1985</t>
  </si>
  <si>
    <t>Шевченко Тамара Борисовна</t>
  </si>
  <si>
    <t>15.01.1965</t>
  </si>
  <si>
    <t>Языкова Наталья Александровна</t>
  </si>
  <si>
    <t>04.04.1974</t>
  </si>
  <si>
    <t>Яловенко Светлана Григорьевна</t>
  </si>
  <si>
    <t>06.02.1968</t>
  </si>
  <si>
    <t>Уборщица</t>
  </si>
  <si>
    <t>ООО "Белоснежка и семь гномов"</t>
  </si>
  <si>
    <t>Журнал учета присвоения 1 группы по электробезопасности №14934735564</t>
  </si>
  <si>
    <t>Дата присвоения</t>
  </si>
  <si>
    <t>Фамилия, имя, отчество инструктируемого</t>
  </si>
  <si>
    <t>Должность (професия)</t>
  </si>
  <si>
    <t>Наименование подразделения</t>
  </si>
  <si>
    <t>Фамилия, инициалы, должность проверяющего</t>
  </si>
  <si>
    <t>Подпись проверяющего</t>
  </si>
  <si>
    <t>Подпись проверяемого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</si>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</sst>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</font>
    <font>
      <sz val="8"/>
      <name val="Arial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NumberFormat="1" applyFont="1" applyBorder="1" applyAlignment="1">
      <alignment vertical="top" wrapText="1"/>
    </xf>
    <xf numFmtId="0" fontId="3" fillId="0" borderId="1" xfId="1" applyNumberFormat="1" applyFont="1" applyBorder="1" applyAlignment="1">
      <alignment vertical="top" wrapText="1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1" applyNumberFormat="1" applyFont="1" applyFill="1" applyBorder="1" applyAlignment="1">
      <alignment vertical="top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F3" sqref="F3"/>
    </sheetView>
  </sheetViews>
  <sheetFormatPr defaultRowHeight="15" x14ac:dyDescent="0.25"/>
  <cols>
    <col min="1" max="1" width="27.25" customWidth="1"/>
    <col min="2" max="2" width="20.875" customWidth="1"/>
    <col min="3" max="4" width="20.625" customWidth="1"/>
    <col min="5" max="5" width="9.875" bestFit="1" customWidth="1"/>
  </cols>
  <sheetData>
    <row r="1" spans="1:5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340</v>
      </c>
    </row>
    <row r="2" spans="1:5" ht="31.5" customHeight="1" x14ac:dyDescent="0.25">
      <c r="A2" s="2" t="s">
        <v>4</v>
      </c>
      <c r="B2" s="2" t="s">
        <v>5</v>
      </c>
      <c r="C2" s="2" t="s">
        <v>6</v>
      </c>
      <c r="D2" s="2" t="s">
        <v>7</v>
      </c>
      <c r="E2" s="7">
        <v>40461</v>
      </c>
    </row>
    <row r="3" spans="1:5" ht="31.5" customHeight="1" x14ac:dyDescent="0.25">
      <c r="A3" s="2" t="s">
        <v>8</v>
      </c>
      <c r="B3" s="2" t="s">
        <v>9</v>
      </c>
      <c r="C3" s="2" t="s">
        <v>10</v>
      </c>
      <c r="D3" s="2" t="s">
        <v>11</v>
      </c>
      <c r="E3" s="7">
        <v>40462</v>
      </c>
    </row>
    <row r="4" spans="1:5" ht="31.5" customHeight="1" x14ac:dyDescent="0.25">
      <c r="A4" s="2" t="s">
        <v>12</v>
      </c>
      <c r="B4" s="2" t="s">
        <v>13</v>
      </c>
      <c r="C4" s="2" t="s">
        <v>6</v>
      </c>
      <c r="D4" s="2" t="s">
        <v>14</v>
      </c>
      <c r="E4" s="7">
        <v>40463</v>
      </c>
    </row>
    <row r="5" spans="1:5" ht="31.5" customHeight="1" x14ac:dyDescent="0.25">
      <c r="A5" s="2" t="s">
        <v>15</v>
      </c>
      <c r="B5" s="2" t="s">
        <v>16</v>
      </c>
      <c r="C5" s="2" t="s">
        <v>10</v>
      </c>
      <c r="D5" s="2" t="s">
        <v>17</v>
      </c>
      <c r="E5" s="7">
        <v>40464</v>
      </c>
    </row>
    <row r="6" spans="1:5" ht="31.5" customHeight="1" x14ac:dyDescent="0.25">
      <c r="A6" s="2" t="s">
        <v>18</v>
      </c>
      <c r="B6" s="2" t="s">
        <v>19</v>
      </c>
      <c r="C6" s="2" t="s">
        <v>6</v>
      </c>
      <c r="D6" s="2" t="s">
        <v>17</v>
      </c>
      <c r="E6" s="7">
        <v>40465</v>
      </c>
    </row>
    <row r="7" spans="1:5" ht="31.5" customHeight="1" x14ac:dyDescent="0.25">
      <c r="A7" s="2" t="s">
        <v>20</v>
      </c>
      <c r="B7" s="2" t="s">
        <v>21</v>
      </c>
      <c r="C7" s="2" t="s">
        <v>22</v>
      </c>
      <c r="D7" s="2" t="s">
        <v>7</v>
      </c>
      <c r="E7" s="7">
        <v>40466</v>
      </c>
    </row>
    <row r="8" spans="1:5" ht="31.5" customHeight="1" x14ac:dyDescent="0.25">
      <c r="A8" s="2" t="s">
        <v>23</v>
      </c>
      <c r="B8" s="2" t="s">
        <v>24</v>
      </c>
      <c r="C8" s="2" t="s">
        <v>10</v>
      </c>
      <c r="D8" s="2" t="s">
        <v>7</v>
      </c>
      <c r="E8" s="7">
        <v>40467</v>
      </c>
    </row>
    <row r="9" spans="1:5" ht="31.5" customHeight="1" x14ac:dyDescent="0.25">
      <c r="A9" s="2" t="s">
        <v>25</v>
      </c>
      <c r="B9" s="2" t="s">
        <v>26</v>
      </c>
      <c r="C9" s="2" t="s">
        <v>10</v>
      </c>
      <c r="D9" s="2" t="s">
        <v>7</v>
      </c>
      <c r="E9" s="7">
        <v>40468</v>
      </c>
    </row>
    <row r="10" spans="1:5" ht="31.5" customHeight="1" x14ac:dyDescent="0.25">
      <c r="A10" s="2" t="s">
        <v>27</v>
      </c>
      <c r="B10" s="2" t="s">
        <v>28</v>
      </c>
      <c r="C10" s="2" t="s">
        <v>10</v>
      </c>
      <c r="D10" s="2" t="s">
        <v>17</v>
      </c>
      <c r="E10" s="7">
        <v>40469</v>
      </c>
    </row>
    <row r="11" spans="1:5" ht="31.5" customHeight="1" x14ac:dyDescent="0.25">
      <c r="A11" s="2" t="s">
        <v>29</v>
      </c>
      <c r="B11" s="2" t="s">
        <v>30</v>
      </c>
      <c r="C11" s="2" t="s">
        <v>6</v>
      </c>
      <c r="D11" s="2" t="s">
        <v>7</v>
      </c>
      <c r="E11" s="7">
        <v>40470</v>
      </c>
    </row>
    <row r="12" spans="1:5" ht="31.5" customHeight="1" x14ac:dyDescent="0.25">
      <c r="A12" s="2" t="s">
        <v>31</v>
      </c>
      <c r="B12" s="2" t="s">
        <v>32</v>
      </c>
      <c r="C12" s="2" t="s">
        <v>6</v>
      </c>
      <c r="D12" s="2" t="s">
        <v>7</v>
      </c>
      <c r="E12" s="7">
        <v>40471</v>
      </c>
    </row>
    <row r="13" spans="1:5" ht="31.5" customHeight="1" x14ac:dyDescent="0.25">
      <c r="A13" s="2" t="s">
        <v>33</v>
      </c>
      <c r="B13" s="2" t="s">
        <v>34</v>
      </c>
      <c r="C13" s="2" t="s">
        <v>35</v>
      </c>
      <c r="D13" s="2" t="s">
        <v>14</v>
      </c>
      <c r="E13" s="7">
        <v>40472</v>
      </c>
    </row>
    <row r="14" spans="1:5" ht="31.5" customHeight="1" x14ac:dyDescent="0.25">
      <c r="A14" s="2" t="s">
        <v>36</v>
      </c>
      <c r="B14" s="2" t="s">
        <v>37</v>
      </c>
      <c r="C14" s="2" t="s">
        <v>38</v>
      </c>
      <c r="D14" s="2" t="s">
        <v>17</v>
      </c>
      <c r="E14" s="7">
        <v>40473</v>
      </c>
    </row>
    <row r="15" spans="1:5" ht="31.5" customHeight="1" x14ac:dyDescent="0.25">
      <c r="A15" s="2" t="s">
        <v>39</v>
      </c>
      <c r="B15" s="2" t="s">
        <v>40</v>
      </c>
      <c r="C15" s="2" t="s">
        <v>10</v>
      </c>
      <c r="D15" s="2" t="s">
        <v>7</v>
      </c>
      <c r="E15" s="7">
        <v>40474</v>
      </c>
    </row>
    <row r="16" spans="1:5" ht="31.5" customHeight="1" x14ac:dyDescent="0.25">
      <c r="A16" s="2" t="s">
        <v>42</v>
      </c>
      <c r="B16" s="2" t="s">
        <v>43</v>
      </c>
      <c r="C16" s="2" t="s">
        <v>38</v>
      </c>
      <c r="D16" s="2" t="s">
        <v>11</v>
      </c>
      <c r="E16" s="7">
        <v>40475</v>
      </c>
    </row>
    <row r="17" spans="1:5" ht="31.5" customHeight="1" x14ac:dyDescent="0.25">
      <c r="A17" s="2" t="s">
        <v>44</v>
      </c>
      <c r="B17" s="2" t="s">
        <v>45</v>
      </c>
      <c r="C17" s="2" t="s">
        <v>10</v>
      </c>
      <c r="D17" s="2" t="s">
        <v>11</v>
      </c>
      <c r="E17" s="7">
        <v>40476</v>
      </c>
    </row>
    <row r="18" spans="1:5" ht="31.5" customHeight="1" x14ac:dyDescent="0.25">
      <c r="A18" s="2" t="s">
        <v>46</v>
      </c>
      <c r="B18" s="2" t="s">
        <v>47</v>
      </c>
      <c r="C18" s="2" t="s">
        <v>38</v>
      </c>
      <c r="D18" s="2" t="s">
        <v>11</v>
      </c>
      <c r="E18" s="7">
        <v>40477</v>
      </c>
    </row>
    <row r="19" spans="1:5" ht="31.5" customHeight="1" x14ac:dyDescent="0.25">
      <c r="A19" s="2" t="s">
        <v>48</v>
      </c>
      <c r="B19" s="2" t="s">
        <v>49</v>
      </c>
      <c r="C19" s="2" t="s">
        <v>35</v>
      </c>
      <c r="D19" s="2" t="s">
        <v>50</v>
      </c>
      <c r="E19" s="7">
        <v>40478</v>
      </c>
    </row>
    <row r="20" spans="1:5" ht="31.5" customHeight="1" x14ac:dyDescent="0.25">
      <c r="A20" s="2" t="s">
        <v>51</v>
      </c>
      <c r="B20" s="2" t="s">
        <v>52</v>
      </c>
      <c r="C20" s="2" t="s">
        <v>38</v>
      </c>
      <c r="D20" s="2" t="s">
        <v>17</v>
      </c>
      <c r="E20" s="7">
        <v>40479</v>
      </c>
    </row>
    <row r="21" spans="1:5" ht="31.5" customHeight="1" x14ac:dyDescent="0.25">
      <c r="A21" s="2" t="s">
        <v>53</v>
      </c>
      <c r="B21" s="2" t="s">
        <v>54</v>
      </c>
      <c r="C21" s="2" t="s">
        <v>22</v>
      </c>
      <c r="D21" s="2" t="s">
        <v>7</v>
      </c>
      <c r="E21" s="7">
        <v>40480</v>
      </c>
    </row>
    <row r="22" spans="1:5" ht="31.5" customHeight="1" x14ac:dyDescent="0.25">
      <c r="A22" s="2" t="s">
        <v>55</v>
      </c>
      <c r="B22" s="2" t="s">
        <v>56</v>
      </c>
      <c r="C22" s="2" t="s">
        <v>22</v>
      </c>
      <c r="D22" s="2" t="s">
        <v>17</v>
      </c>
      <c r="E22" s="7">
        <v>40481</v>
      </c>
    </row>
    <row r="23" spans="1:5" ht="31.5" customHeight="1" x14ac:dyDescent="0.25">
      <c r="A23" s="2" t="s">
        <v>57</v>
      </c>
      <c r="B23" s="2" t="s">
        <v>58</v>
      </c>
      <c r="C23" s="2" t="s">
        <v>59</v>
      </c>
      <c r="D23" s="2" t="s">
        <v>11</v>
      </c>
      <c r="E23" s="7">
        <v>40482</v>
      </c>
    </row>
    <row r="24" spans="1:5" ht="31.5" customHeight="1" x14ac:dyDescent="0.25">
      <c r="A24" s="2" t="s">
        <v>60</v>
      </c>
      <c r="B24" s="2" t="s">
        <v>61</v>
      </c>
      <c r="C24" s="2" t="s">
        <v>22</v>
      </c>
      <c r="D24" s="2" t="s">
        <v>11</v>
      </c>
      <c r="E24" s="7">
        <v>40483</v>
      </c>
    </row>
    <row r="25" spans="1:5" ht="31.5" customHeight="1" x14ac:dyDescent="0.25">
      <c r="A25" s="2" t="s">
        <v>62</v>
      </c>
      <c r="B25" s="2" t="s">
        <v>63</v>
      </c>
      <c r="C25" s="2" t="s">
        <v>10</v>
      </c>
      <c r="D25" s="2" t="s">
        <v>17</v>
      </c>
      <c r="E25" s="7">
        <v>40484</v>
      </c>
    </row>
    <row r="26" spans="1:5" ht="31.5" customHeight="1" x14ac:dyDescent="0.25">
      <c r="A26" s="2" t="s">
        <v>64</v>
      </c>
      <c r="B26" s="2" t="s">
        <v>65</v>
      </c>
      <c r="C26" s="2" t="s">
        <v>35</v>
      </c>
      <c r="D26" s="2" t="s">
        <v>66</v>
      </c>
      <c r="E26" s="7">
        <v>40485</v>
      </c>
    </row>
    <row r="27" spans="1:5" ht="31.5" customHeight="1" x14ac:dyDescent="0.25">
      <c r="A27" s="2" t="s">
        <v>67</v>
      </c>
      <c r="B27" s="2" t="s">
        <v>68</v>
      </c>
      <c r="C27" s="2" t="s">
        <v>6</v>
      </c>
      <c r="D27" s="2" t="s">
        <v>7</v>
      </c>
      <c r="E27" s="7">
        <v>40486</v>
      </c>
    </row>
    <row r="28" spans="1:5" ht="31.5" customHeight="1" x14ac:dyDescent="0.25">
      <c r="A28" s="2" t="s">
        <v>69</v>
      </c>
      <c r="B28" s="2" t="s">
        <v>70</v>
      </c>
      <c r="C28" s="2" t="s">
        <v>35</v>
      </c>
      <c r="D28" s="2" t="s">
        <v>50</v>
      </c>
      <c r="E28" s="7">
        <v>40487</v>
      </c>
    </row>
    <row r="29" spans="1:5" ht="31.5" customHeight="1" x14ac:dyDescent="0.25">
      <c r="A29" s="2" t="s">
        <v>71</v>
      </c>
      <c r="B29" s="2" t="s">
        <v>72</v>
      </c>
      <c r="C29" s="2" t="s">
        <v>35</v>
      </c>
      <c r="D29" s="2" t="s">
        <v>14</v>
      </c>
      <c r="E29" s="7">
        <v>40488</v>
      </c>
    </row>
    <row r="30" spans="1:5" ht="31.5" customHeight="1" x14ac:dyDescent="0.25">
      <c r="A30" s="2" t="s">
        <v>74</v>
      </c>
      <c r="B30" s="2" t="s">
        <v>75</v>
      </c>
      <c r="C30" s="2" t="s">
        <v>38</v>
      </c>
      <c r="D30" s="2" t="s">
        <v>17</v>
      </c>
      <c r="E30" s="7">
        <v>40489</v>
      </c>
    </row>
    <row r="31" spans="1:5" ht="31.5" customHeight="1" x14ac:dyDescent="0.25">
      <c r="A31" s="2" t="s">
        <v>76</v>
      </c>
      <c r="B31" s="2" t="s">
        <v>77</v>
      </c>
      <c r="C31" s="2" t="s">
        <v>6</v>
      </c>
      <c r="D31" s="2" t="s">
        <v>7</v>
      </c>
      <c r="E31" s="7">
        <v>40490</v>
      </c>
    </row>
    <row r="32" spans="1:5" ht="31.5" customHeight="1" x14ac:dyDescent="0.25">
      <c r="A32" s="2" t="s">
        <v>78</v>
      </c>
      <c r="B32" s="2" t="s">
        <v>79</v>
      </c>
      <c r="C32" s="2" t="s">
        <v>35</v>
      </c>
      <c r="D32" s="2" t="s">
        <v>80</v>
      </c>
      <c r="E32" s="7">
        <v>40491</v>
      </c>
    </row>
    <row r="33" spans="1:5" ht="31.5" customHeight="1" x14ac:dyDescent="0.25">
      <c r="A33" s="2" t="s">
        <v>81</v>
      </c>
      <c r="B33" s="2" t="s">
        <v>82</v>
      </c>
      <c r="C33" s="2" t="s">
        <v>10</v>
      </c>
      <c r="D33" s="2" t="s">
        <v>17</v>
      </c>
      <c r="E33" s="7">
        <v>40492</v>
      </c>
    </row>
    <row r="34" spans="1:5" ht="31.5" customHeight="1" x14ac:dyDescent="0.25">
      <c r="A34" s="2" t="s">
        <v>83</v>
      </c>
      <c r="B34" s="2" t="s">
        <v>84</v>
      </c>
      <c r="C34" s="2" t="s">
        <v>38</v>
      </c>
      <c r="D34" s="2" t="s">
        <v>14</v>
      </c>
      <c r="E34" s="7">
        <v>40493</v>
      </c>
    </row>
    <row r="35" spans="1:5" ht="31.5" customHeight="1" x14ac:dyDescent="0.25">
      <c r="A35" s="2" t="s">
        <v>85</v>
      </c>
      <c r="B35" s="2" t="s">
        <v>86</v>
      </c>
      <c r="C35" s="2" t="s">
        <v>35</v>
      </c>
      <c r="D35" s="2" t="s">
        <v>14</v>
      </c>
      <c r="E35" s="7">
        <v>40494</v>
      </c>
    </row>
    <row r="36" spans="1:5" ht="31.5" customHeight="1" x14ac:dyDescent="0.25">
      <c r="A36" s="2" t="s">
        <v>87</v>
      </c>
      <c r="B36" s="2" t="s">
        <v>88</v>
      </c>
      <c r="C36" s="2" t="s">
        <v>35</v>
      </c>
      <c r="D36" s="2" t="s">
        <v>80</v>
      </c>
      <c r="E36" s="7">
        <v>40495</v>
      </c>
    </row>
    <row r="37" spans="1:5" ht="31.5" customHeight="1" x14ac:dyDescent="0.25">
      <c r="A37" s="2" t="s">
        <v>89</v>
      </c>
      <c r="B37" s="2" t="s">
        <v>90</v>
      </c>
      <c r="C37" s="2" t="s">
        <v>10</v>
      </c>
      <c r="D37" s="2" t="s">
        <v>7</v>
      </c>
      <c r="E37" s="7">
        <v>40496</v>
      </c>
    </row>
    <row r="38" spans="1:5" ht="31.5" customHeight="1" x14ac:dyDescent="0.25">
      <c r="A38" s="2" t="s">
        <v>91</v>
      </c>
      <c r="B38" s="2" t="s">
        <v>92</v>
      </c>
      <c r="C38" s="2" t="s">
        <v>10</v>
      </c>
      <c r="D38" s="2" t="s">
        <v>7</v>
      </c>
      <c r="E38" s="7">
        <v>40497</v>
      </c>
    </row>
    <row r="39" spans="1:5" ht="31.5" customHeight="1" x14ac:dyDescent="0.25">
      <c r="A39" s="2" t="s">
        <v>93</v>
      </c>
      <c r="B39" s="2" t="s">
        <v>94</v>
      </c>
      <c r="C39" s="2" t="s">
        <v>35</v>
      </c>
      <c r="D39" s="2" t="s">
        <v>14</v>
      </c>
      <c r="E39" s="7">
        <v>40498</v>
      </c>
    </row>
    <row r="40" spans="1:5" ht="31.5" customHeight="1" x14ac:dyDescent="0.25">
      <c r="A40" s="2" t="s">
        <v>95</v>
      </c>
      <c r="B40" s="2" t="s">
        <v>96</v>
      </c>
      <c r="C40" s="2" t="s">
        <v>6</v>
      </c>
      <c r="D40" s="2" t="s">
        <v>17</v>
      </c>
      <c r="E40" s="7">
        <v>40499</v>
      </c>
    </row>
    <row r="41" spans="1:5" ht="31.5" customHeight="1" x14ac:dyDescent="0.25">
      <c r="A41" s="2" t="s">
        <v>97</v>
      </c>
      <c r="B41" s="2" t="s">
        <v>98</v>
      </c>
      <c r="C41" s="2" t="s">
        <v>99</v>
      </c>
      <c r="D41" s="2" t="s">
        <v>7</v>
      </c>
      <c r="E41" s="7">
        <v>40500</v>
      </c>
    </row>
    <row r="42" spans="1:5" ht="31.5" customHeight="1" x14ac:dyDescent="0.25">
      <c r="A42" s="2" t="s">
        <v>100</v>
      </c>
      <c r="B42" s="2" t="s">
        <v>101</v>
      </c>
      <c r="C42" s="2" t="s">
        <v>6</v>
      </c>
      <c r="D42" s="2" t="s">
        <v>7</v>
      </c>
      <c r="E42" s="7">
        <v>40501</v>
      </c>
    </row>
    <row r="43" spans="1:5" ht="31.5" customHeight="1" x14ac:dyDescent="0.25">
      <c r="A43" s="2" t="s">
        <v>102</v>
      </c>
      <c r="B43" s="2" t="s">
        <v>103</v>
      </c>
      <c r="C43" s="2" t="s">
        <v>104</v>
      </c>
      <c r="D43" s="2" t="s">
        <v>11</v>
      </c>
      <c r="E43" s="7">
        <v>40502</v>
      </c>
    </row>
    <row r="44" spans="1:5" ht="31.5" customHeight="1" x14ac:dyDescent="0.25">
      <c r="A44" s="2" t="s">
        <v>105</v>
      </c>
      <c r="B44" s="2" t="s">
        <v>106</v>
      </c>
      <c r="C44" s="2" t="s">
        <v>10</v>
      </c>
      <c r="D44" s="2" t="s">
        <v>11</v>
      </c>
      <c r="E44" s="7">
        <v>40503</v>
      </c>
    </row>
    <row r="45" spans="1:5" ht="31.5" customHeight="1" x14ac:dyDescent="0.25">
      <c r="A45" s="2" t="s">
        <v>107</v>
      </c>
      <c r="B45" s="2" t="s">
        <v>108</v>
      </c>
      <c r="C45" s="2" t="s">
        <v>22</v>
      </c>
      <c r="D45" s="2" t="s">
        <v>7</v>
      </c>
      <c r="E45" s="7">
        <v>40504</v>
      </c>
    </row>
    <row r="46" spans="1:5" ht="31.5" customHeight="1" x14ac:dyDescent="0.25">
      <c r="A46" s="2" t="s">
        <v>109</v>
      </c>
      <c r="B46" s="2" t="s">
        <v>110</v>
      </c>
      <c r="C46" s="2" t="s">
        <v>6</v>
      </c>
      <c r="D46" s="2" t="s">
        <v>17</v>
      </c>
      <c r="E46" s="7">
        <v>40505</v>
      </c>
    </row>
    <row r="47" spans="1:5" ht="31.5" customHeight="1" x14ac:dyDescent="0.25">
      <c r="A47" s="2" t="s">
        <v>111</v>
      </c>
      <c r="B47" s="2" t="s">
        <v>112</v>
      </c>
      <c r="C47" s="2" t="s">
        <v>38</v>
      </c>
      <c r="D47" s="2" t="s">
        <v>7</v>
      </c>
      <c r="E47" s="7">
        <v>40506</v>
      </c>
    </row>
    <row r="48" spans="1:5" ht="31.5" customHeight="1" x14ac:dyDescent="0.25">
      <c r="A48" s="2" t="s">
        <v>113</v>
      </c>
      <c r="B48" s="2" t="s">
        <v>114</v>
      </c>
      <c r="C48" s="2" t="s">
        <v>10</v>
      </c>
      <c r="D48" s="2" t="s">
        <v>14</v>
      </c>
      <c r="E48" s="7">
        <v>40507</v>
      </c>
    </row>
    <row r="49" spans="1:5" ht="31.5" customHeight="1" x14ac:dyDescent="0.25">
      <c r="A49" s="2" t="s">
        <v>115</v>
      </c>
      <c r="B49" s="2" t="s">
        <v>116</v>
      </c>
      <c r="C49" s="2" t="s">
        <v>6</v>
      </c>
      <c r="D49" s="2" t="s">
        <v>17</v>
      </c>
      <c r="E49" s="7">
        <v>40508</v>
      </c>
    </row>
    <row r="50" spans="1:5" ht="31.5" customHeight="1" x14ac:dyDescent="0.25">
      <c r="A50" s="2" t="s">
        <v>117</v>
      </c>
      <c r="B50" s="2" t="s">
        <v>118</v>
      </c>
      <c r="C50" s="2" t="s">
        <v>10</v>
      </c>
      <c r="D50" s="2" t="s">
        <v>17</v>
      </c>
      <c r="E50" s="7">
        <v>40509</v>
      </c>
    </row>
    <row r="51" spans="1:5" ht="31.5" customHeight="1" x14ac:dyDescent="0.25">
      <c r="A51" s="2" t="s">
        <v>119</v>
      </c>
      <c r="B51" s="2" t="s">
        <v>120</v>
      </c>
      <c r="C51" s="2" t="s">
        <v>35</v>
      </c>
      <c r="D51" s="2" t="s">
        <v>121</v>
      </c>
      <c r="E51" s="7">
        <v>40510</v>
      </c>
    </row>
    <row r="52" spans="1:5" ht="31.5" customHeight="1" x14ac:dyDescent="0.25">
      <c r="A52" s="2" t="s">
        <v>122</v>
      </c>
      <c r="B52" s="2" t="s">
        <v>123</v>
      </c>
      <c r="C52" s="2" t="s">
        <v>35</v>
      </c>
      <c r="D52" s="2" t="s">
        <v>14</v>
      </c>
      <c r="E52" s="7">
        <v>40511</v>
      </c>
    </row>
    <row r="53" spans="1:5" ht="31.5" customHeight="1" x14ac:dyDescent="0.25">
      <c r="A53" s="2" t="s">
        <v>124</v>
      </c>
      <c r="B53" s="2" t="s">
        <v>125</v>
      </c>
      <c r="C53" s="2" t="s">
        <v>35</v>
      </c>
      <c r="D53" s="2" t="s">
        <v>126</v>
      </c>
      <c r="E53" s="7">
        <v>40512</v>
      </c>
    </row>
    <row r="54" spans="1:5" ht="31.5" customHeight="1" x14ac:dyDescent="0.25">
      <c r="A54" s="2" t="s">
        <v>127</v>
      </c>
      <c r="B54" s="2" t="s">
        <v>128</v>
      </c>
      <c r="C54" s="2" t="s">
        <v>10</v>
      </c>
      <c r="D54" s="2" t="s">
        <v>17</v>
      </c>
      <c r="E54" s="7">
        <v>40513</v>
      </c>
    </row>
    <row r="55" spans="1:5" ht="31.5" customHeight="1" x14ac:dyDescent="0.25">
      <c r="A55" s="2" t="s">
        <v>129</v>
      </c>
      <c r="B55" s="2" t="s">
        <v>130</v>
      </c>
      <c r="C55" s="2" t="s">
        <v>38</v>
      </c>
      <c r="D55" s="2" t="s">
        <v>7</v>
      </c>
      <c r="E55" s="7">
        <v>40514</v>
      </c>
    </row>
    <row r="56" spans="1:5" ht="31.5" customHeight="1" x14ac:dyDescent="0.25">
      <c r="A56" s="2" t="s">
        <v>131</v>
      </c>
      <c r="B56" s="2" t="s">
        <v>132</v>
      </c>
      <c r="C56" s="2" t="s">
        <v>35</v>
      </c>
      <c r="D56" s="2" t="s">
        <v>14</v>
      </c>
      <c r="E56" s="7">
        <v>40515</v>
      </c>
    </row>
    <row r="57" spans="1:5" ht="31.5" customHeight="1" x14ac:dyDescent="0.25">
      <c r="A57" s="2" t="s">
        <v>133</v>
      </c>
      <c r="B57" s="2" t="s">
        <v>134</v>
      </c>
      <c r="C57" s="2" t="s">
        <v>38</v>
      </c>
      <c r="D57" s="2" t="s">
        <v>7</v>
      </c>
      <c r="E57" s="7">
        <v>40516</v>
      </c>
    </row>
    <row r="58" spans="1:5" ht="31.5" customHeight="1" x14ac:dyDescent="0.25">
      <c r="A58" s="2" t="s">
        <v>135</v>
      </c>
      <c r="B58" s="2" t="s">
        <v>136</v>
      </c>
      <c r="C58" s="2" t="s">
        <v>6</v>
      </c>
      <c r="D58" s="2" t="s">
        <v>17</v>
      </c>
      <c r="E58" s="7">
        <v>40517</v>
      </c>
    </row>
    <row r="59" spans="1:5" ht="31.5" customHeight="1" x14ac:dyDescent="0.25">
      <c r="A59" s="2" t="s">
        <v>137</v>
      </c>
      <c r="B59" s="2" t="s">
        <v>138</v>
      </c>
      <c r="C59" s="2" t="s">
        <v>35</v>
      </c>
      <c r="D59" s="2" t="s">
        <v>14</v>
      </c>
      <c r="E59" s="7">
        <v>40518</v>
      </c>
    </row>
    <row r="60" spans="1:5" ht="31.5" customHeight="1" x14ac:dyDescent="0.25">
      <c r="A60" s="2" t="s">
        <v>139</v>
      </c>
      <c r="B60" s="2" t="s">
        <v>140</v>
      </c>
      <c r="C60" s="2" t="s">
        <v>10</v>
      </c>
      <c r="D60" s="2" t="s">
        <v>7</v>
      </c>
      <c r="E60" s="7">
        <v>40519</v>
      </c>
    </row>
    <row r="61" spans="1:5" ht="31.5" customHeight="1" x14ac:dyDescent="0.25">
      <c r="A61" s="2" t="s">
        <v>141</v>
      </c>
      <c r="B61" s="2" t="s">
        <v>142</v>
      </c>
      <c r="C61" s="2" t="s">
        <v>6</v>
      </c>
      <c r="D61" s="2" t="s">
        <v>7</v>
      </c>
      <c r="E61" s="7">
        <v>40520</v>
      </c>
    </row>
    <row r="62" spans="1:5" ht="31.5" customHeight="1" x14ac:dyDescent="0.25">
      <c r="A62" s="2" t="s">
        <v>143</v>
      </c>
      <c r="B62" s="2" t="s">
        <v>144</v>
      </c>
      <c r="C62" s="2" t="s">
        <v>59</v>
      </c>
      <c r="D62" s="2" t="s">
        <v>7</v>
      </c>
      <c r="E62" s="7">
        <v>40521</v>
      </c>
    </row>
    <row r="63" spans="1:5" ht="31.5" customHeight="1" x14ac:dyDescent="0.25">
      <c r="A63" s="2" t="s">
        <v>145</v>
      </c>
      <c r="B63" s="2" t="s">
        <v>146</v>
      </c>
      <c r="C63" s="2" t="s">
        <v>10</v>
      </c>
      <c r="D63" s="2" t="s">
        <v>7</v>
      </c>
      <c r="E63" s="7">
        <v>40522</v>
      </c>
    </row>
    <row r="64" spans="1:5" ht="31.5" customHeight="1" x14ac:dyDescent="0.25">
      <c r="A64" s="2" t="s">
        <v>147</v>
      </c>
      <c r="B64" s="2" t="s">
        <v>148</v>
      </c>
      <c r="C64" s="2" t="s">
        <v>38</v>
      </c>
      <c r="D64" s="2" t="s">
        <v>7</v>
      </c>
      <c r="E64" s="7">
        <v>40523</v>
      </c>
    </row>
    <row r="65" spans="1:5" ht="31.5" customHeight="1" x14ac:dyDescent="0.25">
      <c r="A65" s="2" t="s">
        <v>149</v>
      </c>
      <c r="B65" s="2" t="s">
        <v>150</v>
      </c>
      <c r="C65" s="2" t="s">
        <v>22</v>
      </c>
      <c r="D65" s="2" t="s">
        <v>151</v>
      </c>
      <c r="E65" s="7">
        <v>40524</v>
      </c>
    </row>
    <row r="66" spans="1:5" ht="31.5" customHeight="1" x14ac:dyDescent="0.25">
      <c r="A66" s="2" t="s">
        <v>152</v>
      </c>
      <c r="B66" s="2" t="s">
        <v>153</v>
      </c>
      <c r="C66" s="2" t="s">
        <v>38</v>
      </c>
      <c r="D66" s="2" t="s">
        <v>7</v>
      </c>
      <c r="E66" s="7">
        <v>40525</v>
      </c>
    </row>
    <row r="67" spans="1:5" ht="31.5" customHeight="1" x14ac:dyDescent="0.25">
      <c r="A67" s="2" t="s">
        <v>154</v>
      </c>
      <c r="B67" s="2" t="s">
        <v>155</v>
      </c>
      <c r="C67" s="2" t="s">
        <v>35</v>
      </c>
      <c r="D67" s="2" t="s">
        <v>80</v>
      </c>
      <c r="E67" s="7">
        <v>40526</v>
      </c>
    </row>
    <row r="68" spans="1:5" ht="31.5" customHeight="1" x14ac:dyDescent="0.25">
      <c r="A68" s="2" t="s">
        <v>156</v>
      </c>
      <c r="B68" s="2" t="s">
        <v>157</v>
      </c>
      <c r="C68" s="2" t="s">
        <v>10</v>
      </c>
      <c r="D68" s="2" t="s">
        <v>14</v>
      </c>
      <c r="E68" s="7">
        <v>40527</v>
      </c>
    </row>
    <row r="69" spans="1:5" ht="31.5" customHeight="1" x14ac:dyDescent="0.25">
      <c r="A69" s="2" t="s">
        <v>158</v>
      </c>
      <c r="B69" s="2" t="s">
        <v>159</v>
      </c>
      <c r="C69" s="2" t="s">
        <v>10</v>
      </c>
      <c r="D69" s="2" t="s">
        <v>17</v>
      </c>
      <c r="E69" s="7">
        <v>40528</v>
      </c>
    </row>
    <row r="70" spans="1:5" ht="31.5" customHeight="1" x14ac:dyDescent="0.25">
      <c r="A70" s="2" t="s">
        <v>160</v>
      </c>
      <c r="B70" s="2" t="s">
        <v>161</v>
      </c>
      <c r="C70" s="2" t="s">
        <v>10</v>
      </c>
      <c r="D70" s="2" t="s">
        <v>7</v>
      </c>
      <c r="E70" s="7">
        <v>40529</v>
      </c>
    </row>
    <row r="71" spans="1:5" ht="31.5" customHeight="1" x14ac:dyDescent="0.25">
      <c r="A71" s="2" t="s">
        <v>162</v>
      </c>
      <c r="B71" s="2" t="s">
        <v>163</v>
      </c>
      <c r="C71" s="2" t="s">
        <v>38</v>
      </c>
      <c r="D71" s="2" t="s">
        <v>7</v>
      </c>
      <c r="E71" s="7">
        <v>40530</v>
      </c>
    </row>
    <row r="72" spans="1:5" ht="31.5" customHeight="1" x14ac:dyDescent="0.25">
      <c r="A72" s="2" t="s">
        <v>164</v>
      </c>
      <c r="B72" s="2" t="s">
        <v>165</v>
      </c>
      <c r="C72" s="2" t="s">
        <v>35</v>
      </c>
      <c r="D72" s="2" t="s">
        <v>80</v>
      </c>
      <c r="E72" s="7">
        <v>40531</v>
      </c>
    </row>
    <row r="73" spans="1:5" ht="31.5" customHeight="1" x14ac:dyDescent="0.25">
      <c r="A73" s="2" t="s">
        <v>166</v>
      </c>
      <c r="B73" s="2" t="s">
        <v>167</v>
      </c>
      <c r="C73" s="2" t="s">
        <v>6</v>
      </c>
      <c r="D73" s="2" t="s">
        <v>14</v>
      </c>
      <c r="E73" s="7">
        <v>40532</v>
      </c>
    </row>
    <row r="74" spans="1:5" ht="31.5" customHeight="1" x14ac:dyDescent="0.25">
      <c r="A74" s="2" t="s">
        <v>168</v>
      </c>
      <c r="B74" s="2" t="s">
        <v>169</v>
      </c>
      <c r="C74" s="2" t="s">
        <v>38</v>
      </c>
      <c r="D74" s="2" t="s">
        <v>17</v>
      </c>
      <c r="E74" s="7">
        <v>40533</v>
      </c>
    </row>
    <row r="75" spans="1:5" ht="31.5" customHeight="1" x14ac:dyDescent="0.25">
      <c r="A75" s="2" t="s">
        <v>170</v>
      </c>
      <c r="B75" s="2" t="s">
        <v>73</v>
      </c>
      <c r="C75" s="2" t="s">
        <v>10</v>
      </c>
      <c r="D75" s="2" t="s">
        <v>7</v>
      </c>
      <c r="E75" s="7">
        <v>40534</v>
      </c>
    </row>
    <row r="76" spans="1:5" ht="31.5" customHeight="1" x14ac:dyDescent="0.25">
      <c r="A76" s="2" t="s">
        <v>171</v>
      </c>
      <c r="B76" s="2" t="s">
        <v>172</v>
      </c>
      <c r="C76" s="2" t="s">
        <v>6</v>
      </c>
      <c r="D76" s="2" t="s">
        <v>7</v>
      </c>
      <c r="E76" s="7">
        <v>40535</v>
      </c>
    </row>
    <row r="77" spans="1:5" ht="31.5" customHeight="1" x14ac:dyDescent="0.25">
      <c r="A77" s="2" t="s">
        <v>173</v>
      </c>
      <c r="B77" s="2" t="s">
        <v>174</v>
      </c>
      <c r="C77" s="2" t="s">
        <v>10</v>
      </c>
      <c r="D77" s="2" t="s">
        <v>11</v>
      </c>
      <c r="E77" s="7">
        <v>40536</v>
      </c>
    </row>
    <row r="78" spans="1:5" ht="31.5" customHeight="1" x14ac:dyDescent="0.25">
      <c r="A78" s="2" t="s">
        <v>175</v>
      </c>
      <c r="B78" s="2" t="s">
        <v>176</v>
      </c>
      <c r="C78" s="2" t="s">
        <v>10</v>
      </c>
      <c r="D78" s="2" t="s">
        <v>17</v>
      </c>
      <c r="E78" s="7">
        <v>40537</v>
      </c>
    </row>
    <row r="79" spans="1:5" ht="31.5" customHeight="1" x14ac:dyDescent="0.25">
      <c r="A79" s="2" t="s">
        <v>177</v>
      </c>
      <c r="B79" s="2" t="s">
        <v>178</v>
      </c>
      <c r="C79" s="2" t="s">
        <v>10</v>
      </c>
      <c r="D79" s="2" t="s">
        <v>17</v>
      </c>
      <c r="E79" s="7">
        <v>40538</v>
      </c>
    </row>
    <row r="80" spans="1:5" ht="31.5" customHeight="1" x14ac:dyDescent="0.25">
      <c r="A80" s="2" t="s">
        <v>179</v>
      </c>
      <c r="B80" s="2" t="s">
        <v>180</v>
      </c>
      <c r="C80" s="2" t="s">
        <v>35</v>
      </c>
      <c r="D80" s="2" t="s">
        <v>181</v>
      </c>
      <c r="E80" s="7">
        <v>40539</v>
      </c>
    </row>
    <row r="81" spans="1:5" ht="31.5" customHeight="1" x14ac:dyDescent="0.25">
      <c r="A81" s="2" t="s">
        <v>182</v>
      </c>
      <c r="B81" s="2" t="s">
        <v>183</v>
      </c>
      <c r="C81" s="2" t="s">
        <v>184</v>
      </c>
      <c r="D81" s="2" t="s">
        <v>7</v>
      </c>
      <c r="E81" s="7">
        <v>40540</v>
      </c>
    </row>
    <row r="82" spans="1:5" ht="31.5" customHeight="1" x14ac:dyDescent="0.25">
      <c r="A82" s="2" t="s">
        <v>185</v>
      </c>
      <c r="B82" s="2" t="s">
        <v>41</v>
      </c>
      <c r="C82" s="2" t="s">
        <v>22</v>
      </c>
      <c r="D82" s="2" t="s">
        <v>17</v>
      </c>
      <c r="E82" s="7">
        <v>40541</v>
      </c>
    </row>
    <row r="83" spans="1:5" ht="31.5" customHeight="1" x14ac:dyDescent="0.25">
      <c r="A83" s="2" t="s">
        <v>186</v>
      </c>
      <c r="B83" s="2" t="s">
        <v>187</v>
      </c>
      <c r="C83" s="2" t="s">
        <v>10</v>
      </c>
      <c r="D83" s="2" t="s">
        <v>7</v>
      </c>
      <c r="E83" s="7">
        <v>40542</v>
      </c>
    </row>
    <row r="84" spans="1:5" ht="31.5" customHeight="1" x14ac:dyDescent="0.25">
      <c r="A84" s="2" t="s">
        <v>188</v>
      </c>
      <c r="B84" s="2" t="s">
        <v>189</v>
      </c>
      <c r="C84" s="2" t="s">
        <v>35</v>
      </c>
      <c r="D84" s="2" t="s">
        <v>14</v>
      </c>
      <c r="E84" s="7">
        <v>40543</v>
      </c>
    </row>
    <row r="85" spans="1:5" ht="31.5" customHeight="1" x14ac:dyDescent="0.25">
      <c r="A85" s="2" t="s">
        <v>190</v>
      </c>
      <c r="B85" s="2" t="s">
        <v>191</v>
      </c>
      <c r="C85" s="2" t="s">
        <v>38</v>
      </c>
      <c r="D85" s="2" t="s">
        <v>17</v>
      </c>
      <c r="E85" s="7">
        <v>40544</v>
      </c>
    </row>
    <row r="86" spans="1:5" ht="31.5" customHeight="1" x14ac:dyDescent="0.25">
      <c r="A86" s="2" t="s">
        <v>192</v>
      </c>
      <c r="B86" s="2" t="s">
        <v>193</v>
      </c>
      <c r="C86" s="2" t="s">
        <v>10</v>
      </c>
      <c r="D86" s="2" t="s">
        <v>7</v>
      </c>
      <c r="E86" s="7">
        <v>40545</v>
      </c>
    </row>
    <row r="87" spans="1:5" ht="31.5" customHeight="1" x14ac:dyDescent="0.25">
      <c r="A87" s="2" t="s">
        <v>194</v>
      </c>
      <c r="B87" s="2" t="s">
        <v>195</v>
      </c>
      <c r="C87" s="2" t="s">
        <v>10</v>
      </c>
      <c r="D87" s="2" t="s">
        <v>17</v>
      </c>
      <c r="E87" s="7">
        <v>40546</v>
      </c>
    </row>
    <row r="88" spans="1:5" ht="31.5" customHeight="1" x14ac:dyDescent="0.25">
      <c r="A88" s="2" t="s">
        <v>196</v>
      </c>
      <c r="B88" s="2" t="s">
        <v>197</v>
      </c>
      <c r="C88" s="2" t="s">
        <v>6</v>
      </c>
      <c r="D88" s="2" t="s">
        <v>7</v>
      </c>
      <c r="E88" s="7">
        <v>40547</v>
      </c>
    </row>
    <row r="89" spans="1:5" ht="31.5" customHeight="1" x14ac:dyDescent="0.25">
      <c r="A89" s="2" t="s">
        <v>198</v>
      </c>
      <c r="B89" s="2" t="s">
        <v>199</v>
      </c>
      <c r="C89" s="2" t="s">
        <v>10</v>
      </c>
      <c r="D89" s="2" t="s">
        <v>17</v>
      </c>
      <c r="E89" s="7">
        <v>40548</v>
      </c>
    </row>
    <row r="90" spans="1:5" ht="31.5" customHeight="1" x14ac:dyDescent="0.25">
      <c r="A90" s="2" t="s">
        <v>200</v>
      </c>
      <c r="B90" s="2" t="s">
        <v>201</v>
      </c>
      <c r="C90" s="2" t="s">
        <v>35</v>
      </c>
      <c r="D90" s="2" t="s">
        <v>14</v>
      </c>
      <c r="E90" s="7">
        <v>40549</v>
      </c>
    </row>
    <row r="91" spans="1:5" ht="31.5" customHeight="1" x14ac:dyDescent="0.25">
      <c r="A91" s="2" t="s">
        <v>202</v>
      </c>
      <c r="B91" s="2" t="s">
        <v>203</v>
      </c>
      <c r="C91" s="2" t="s">
        <v>22</v>
      </c>
      <c r="D91" s="2" t="s">
        <v>7</v>
      </c>
      <c r="E91" s="7">
        <v>40550</v>
      </c>
    </row>
    <row r="92" spans="1:5" ht="31.5" customHeight="1" x14ac:dyDescent="0.25">
      <c r="A92" s="2" t="s">
        <v>204</v>
      </c>
      <c r="B92" s="2" t="s">
        <v>205</v>
      </c>
      <c r="C92" s="2" t="s">
        <v>35</v>
      </c>
      <c r="D92" s="2" t="s">
        <v>206</v>
      </c>
      <c r="E92" s="7">
        <v>40551</v>
      </c>
    </row>
    <row r="93" spans="1:5" ht="31.5" customHeight="1" x14ac:dyDescent="0.25">
      <c r="A93" s="2" t="s">
        <v>207</v>
      </c>
      <c r="B93" s="2" t="s">
        <v>208</v>
      </c>
      <c r="C93" s="2" t="s">
        <v>35</v>
      </c>
      <c r="D93" s="2" t="s">
        <v>209</v>
      </c>
      <c r="E93" s="7">
        <v>40552</v>
      </c>
    </row>
    <row r="94" spans="1:5" ht="31.5" customHeight="1" x14ac:dyDescent="0.25">
      <c r="A94" s="2" t="s">
        <v>210</v>
      </c>
      <c r="B94" s="2" t="s">
        <v>211</v>
      </c>
      <c r="C94" s="2" t="s">
        <v>6</v>
      </c>
      <c r="D94" s="2" t="s">
        <v>17</v>
      </c>
      <c r="E94" s="7">
        <v>40553</v>
      </c>
    </row>
    <row r="95" spans="1:5" ht="31.5" customHeight="1" x14ac:dyDescent="0.25">
      <c r="A95" s="2" t="s">
        <v>212</v>
      </c>
      <c r="B95" s="2" t="s">
        <v>213</v>
      </c>
      <c r="C95" s="2" t="s">
        <v>10</v>
      </c>
      <c r="D95" s="2" t="s">
        <v>17</v>
      </c>
      <c r="E95" s="7">
        <v>40554</v>
      </c>
    </row>
    <row r="96" spans="1:5" ht="31.5" customHeight="1" x14ac:dyDescent="0.25">
      <c r="A96" s="2" t="s">
        <v>214</v>
      </c>
      <c r="B96" s="2" t="s">
        <v>215</v>
      </c>
      <c r="C96" s="2" t="s">
        <v>35</v>
      </c>
      <c r="D96" s="2" t="s">
        <v>216</v>
      </c>
      <c r="E96" s="7">
        <v>40555</v>
      </c>
    </row>
    <row r="97" spans="1:5" ht="31.5" customHeight="1" x14ac:dyDescent="0.25">
      <c r="A97" s="2" t="s">
        <v>217</v>
      </c>
      <c r="B97" s="2" t="s">
        <v>218</v>
      </c>
      <c r="C97" s="2" t="s">
        <v>6</v>
      </c>
      <c r="D97" s="2" t="s">
        <v>17</v>
      </c>
      <c r="E97" s="7">
        <v>40556</v>
      </c>
    </row>
    <row r="98" spans="1:5" ht="31.5" customHeight="1" x14ac:dyDescent="0.25">
      <c r="A98" s="2" t="s">
        <v>219</v>
      </c>
      <c r="B98" s="2" t="s">
        <v>220</v>
      </c>
      <c r="C98" s="2" t="s">
        <v>38</v>
      </c>
      <c r="D98" s="2" t="s">
        <v>7</v>
      </c>
      <c r="E98" s="7">
        <v>40557</v>
      </c>
    </row>
    <row r="99" spans="1:5" ht="31.5" customHeight="1" x14ac:dyDescent="0.25">
      <c r="A99" s="2" t="s">
        <v>221</v>
      </c>
      <c r="B99" s="2" t="s">
        <v>222</v>
      </c>
      <c r="C99" s="2" t="s">
        <v>10</v>
      </c>
      <c r="D99" s="2" t="s">
        <v>17</v>
      </c>
      <c r="E99" s="7">
        <v>40558</v>
      </c>
    </row>
    <row r="100" spans="1:5" ht="31.5" customHeight="1" x14ac:dyDescent="0.25">
      <c r="A100" s="2" t="s">
        <v>223</v>
      </c>
      <c r="B100" s="2" t="s">
        <v>224</v>
      </c>
      <c r="C100" s="2" t="s">
        <v>38</v>
      </c>
      <c r="D100" s="2" t="s">
        <v>17</v>
      </c>
      <c r="E100" s="7">
        <v>40559</v>
      </c>
    </row>
    <row r="101" spans="1:5" ht="31.5" customHeight="1" x14ac:dyDescent="0.25">
      <c r="A101" s="2" t="s">
        <v>225</v>
      </c>
      <c r="B101" s="2" t="s">
        <v>226</v>
      </c>
      <c r="C101" s="2" t="s">
        <v>38</v>
      </c>
      <c r="D101" s="2" t="s">
        <v>17</v>
      </c>
      <c r="E101" s="7">
        <v>40560</v>
      </c>
    </row>
    <row r="102" spans="1:5" ht="31.5" customHeight="1" x14ac:dyDescent="0.25">
      <c r="A102" s="2" t="s">
        <v>227</v>
      </c>
      <c r="B102" s="2" t="s">
        <v>228</v>
      </c>
      <c r="C102" s="2" t="s">
        <v>22</v>
      </c>
      <c r="D102" s="2" t="s">
        <v>17</v>
      </c>
      <c r="E102" s="7">
        <v>40561</v>
      </c>
    </row>
    <row r="103" spans="1:5" ht="31.5" customHeight="1" x14ac:dyDescent="0.25">
      <c r="A103" s="2" t="s">
        <v>229</v>
      </c>
      <c r="B103" s="2" t="s">
        <v>230</v>
      </c>
      <c r="C103" s="2" t="s">
        <v>38</v>
      </c>
      <c r="D103" s="2" t="s">
        <v>7</v>
      </c>
      <c r="E103" s="7">
        <v>40562</v>
      </c>
    </row>
    <row r="104" spans="1:5" ht="31.5" customHeight="1" x14ac:dyDescent="0.25">
      <c r="A104" s="2" t="s">
        <v>231</v>
      </c>
      <c r="B104" s="2" t="s">
        <v>232</v>
      </c>
      <c r="C104" s="2" t="s">
        <v>10</v>
      </c>
      <c r="D104" s="2" t="s">
        <v>7</v>
      </c>
      <c r="E104" s="7">
        <v>40563</v>
      </c>
    </row>
    <row r="105" spans="1:5" ht="31.5" customHeight="1" x14ac:dyDescent="0.25">
      <c r="A105" s="2" t="s">
        <v>233</v>
      </c>
      <c r="B105" s="2" t="s">
        <v>234</v>
      </c>
      <c r="C105" s="2" t="s">
        <v>10</v>
      </c>
      <c r="D105" s="2" t="s">
        <v>11</v>
      </c>
      <c r="E105" s="7">
        <v>40564</v>
      </c>
    </row>
    <row r="106" spans="1:5" ht="31.5" customHeight="1" x14ac:dyDescent="0.25">
      <c r="A106" s="2" t="s">
        <v>235</v>
      </c>
      <c r="B106" s="2" t="s">
        <v>236</v>
      </c>
      <c r="C106" s="2" t="s">
        <v>10</v>
      </c>
      <c r="D106" s="2" t="s">
        <v>7</v>
      </c>
      <c r="E106" s="7">
        <v>40565</v>
      </c>
    </row>
    <row r="107" spans="1:5" ht="31.5" customHeight="1" x14ac:dyDescent="0.25">
      <c r="A107" s="2" t="s">
        <v>237</v>
      </c>
      <c r="B107" s="2" t="s">
        <v>238</v>
      </c>
      <c r="C107" s="2" t="s">
        <v>35</v>
      </c>
      <c r="D107" s="2" t="s">
        <v>239</v>
      </c>
      <c r="E107" s="7">
        <v>40566</v>
      </c>
    </row>
    <row r="108" spans="1:5" ht="31.5" customHeight="1" x14ac:dyDescent="0.25">
      <c r="A108" s="2" t="s">
        <v>240</v>
      </c>
      <c r="B108" s="2" t="s">
        <v>241</v>
      </c>
      <c r="C108" s="2" t="s">
        <v>35</v>
      </c>
      <c r="D108" s="2" t="s">
        <v>14</v>
      </c>
      <c r="E108" s="7">
        <v>40567</v>
      </c>
    </row>
    <row r="109" spans="1:5" ht="31.5" customHeight="1" x14ac:dyDescent="0.25">
      <c r="A109" s="2" t="s">
        <v>242</v>
      </c>
      <c r="B109" s="2" t="s">
        <v>243</v>
      </c>
      <c r="C109" s="2" t="s">
        <v>35</v>
      </c>
      <c r="D109" s="2" t="s">
        <v>80</v>
      </c>
      <c r="E109" s="7">
        <v>40568</v>
      </c>
    </row>
    <row r="110" spans="1:5" ht="31.5" customHeight="1" x14ac:dyDescent="0.25">
      <c r="A110" s="2" t="s">
        <v>244</v>
      </c>
      <c r="B110" s="2" t="s">
        <v>245</v>
      </c>
      <c r="C110" s="2" t="s">
        <v>104</v>
      </c>
      <c r="D110" s="2" t="s">
        <v>11</v>
      </c>
      <c r="E110" s="7">
        <v>40569</v>
      </c>
    </row>
    <row r="111" spans="1:5" ht="31.5" customHeight="1" x14ac:dyDescent="0.25">
      <c r="A111" s="2" t="s">
        <v>246</v>
      </c>
      <c r="B111" s="2" t="s">
        <v>247</v>
      </c>
      <c r="C111" s="2" t="s">
        <v>38</v>
      </c>
      <c r="D111" s="2" t="s">
        <v>7</v>
      </c>
      <c r="E111" s="7">
        <v>40570</v>
      </c>
    </row>
    <row r="112" spans="1:5" ht="31.5" customHeight="1" x14ac:dyDescent="0.25">
      <c r="A112" s="2" t="s">
        <v>248</v>
      </c>
      <c r="B112" s="2" t="s">
        <v>249</v>
      </c>
      <c r="C112" s="2" t="s">
        <v>22</v>
      </c>
      <c r="D112" s="2" t="s">
        <v>11</v>
      </c>
      <c r="E112" s="7">
        <v>40571</v>
      </c>
    </row>
    <row r="113" spans="1:5" ht="31.5" customHeight="1" x14ac:dyDescent="0.25">
      <c r="A113" s="2" t="s">
        <v>250</v>
      </c>
      <c r="B113" s="2" t="s">
        <v>251</v>
      </c>
      <c r="C113" s="2" t="s">
        <v>99</v>
      </c>
      <c r="D113" s="2" t="s">
        <v>7</v>
      </c>
      <c r="E113" s="7">
        <v>40572</v>
      </c>
    </row>
    <row r="114" spans="1:5" ht="31.5" customHeight="1" x14ac:dyDescent="0.25">
      <c r="A114" s="2" t="s">
        <v>252</v>
      </c>
      <c r="B114" s="2" t="s">
        <v>253</v>
      </c>
      <c r="C114" s="2" t="s">
        <v>10</v>
      </c>
      <c r="D114" s="2" t="s">
        <v>17</v>
      </c>
      <c r="E114" s="7">
        <v>40573</v>
      </c>
    </row>
    <row r="115" spans="1:5" ht="31.5" customHeight="1" x14ac:dyDescent="0.25">
      <c r="A115" s="2" t="s">
        <v>254</v>
      </c>
      <c r="B115" s="2" t="s">
        <v>255</v>
      </c>
      <c r="C115" s="2" t="s">
        <v>6</v>
      </c>
      <c r="D115" s="2" t="s">
        <v>7</v>
      </c>
      <c r="E115" s="7">
        <v>40574</v>
      </c>
    </row>
    <row r="116" spans="1:5" ht="31.5" customHeight="1" x14ac:dyDescent="0.25">
      <c r="A116" s="2" t="s">
        <v>256</v>
      </c>
      <c r="B116" s="2" t="s">
        <v>257</v>
      </c>
      <c r="C116" s="2" t="s">
        <v>10</v>
      </c>
      <c r="D116" s="2" t="s">
        <v>7</v>
      </c>
      <c r="E116" s="7">
        <v>40575</v>
      </c>
    </row>
    <row r="117" spans="1:5" ht="31.5" customHeight="1" x14ac:dyDescent="0.25">
      <c r="A117" s="2" t="s">
        <v>258</v>
      </c>
      <c r="B117" s="2" t="s">
        <v>259</v>
      </c>
      <c r="C117" s="2" t="s">
        <v>10</v>
      </c>
      <c r="D117" s="2" t="s">
        <v>151</v>
      </c>
      <c r="E117" s="7">
        <v>40576</v>
      </c>
    </row>
    <row r="118" spans="1:5" ht="31.5" customHeight="1" x14ac:dyDescent="0.25">
      <c r="A118" s="2" t="s">
        <v>260</v>
      </c>
      <c r="B118" s="2" t="s">
        <v>261</v>
      </c>
      <c r="C118" s="2" t="s">
        <v>38</v>
      </c>
      <c r="D118" s="2" t="s">
        <v>17</v>
      </c>
      <c r="E118" s="7">
        <v>40577</v>
      </c>
    </row>
    <row r="119" spans="1:5" ht="31.5" customHeight="1" x14ac:dyDescent="0.25">
      <c r="A119" s="2" t="s">
        <v>262</v>
      </c>
      <c r="B119" s="2" t="s">
        <v>263</v>
      </c>
      <c r="C119" s="2" t="s">
        <v>10</v>
      </c>
      <c r="D119" s="2" t="s">
        <v>11</v>
      </c>
      <c r="E119" s="7">
        <v>40578</v>
      </c>
    </row>
    <row r="120" spans="1:5" ht="31.5" customHeight="1" x14ac:dyDescent="0.25">
      <c r="A120" s="2" t="s">
        <v>264</v>
      </c>
      <c r="B120" s="2" t="s">
        <v>265</v>
      </c>
      <c r="C120" s="2" t="s">
        <v>38</v>
      </c>
      <c r="D120" s="2" t="s">
        <v>17</v>
      </c>
      <c r="E120" s="7">
        <v>40579</v>
      </c>
    </row>
    <row r="121" spans="1:5" ht="31.5" customHeight="1" x14ac:dyDescent="0.25">
      <c r="A121" s="2" t="s">
        <v>266</v>
      </c>
      <c r="B121" s="2" t="s">
        <v>267</v>
      </c>
      <c r="C121" s="2" t="s">
        <v>38</v>
      </c>
      <c r="D121" s="2" t="s">
        <v>17</v>
      </c>
      <c r="E121" s="7">
        <v>40580</v>
      </c>
    </row>
    <row r="122" spans="1:5" ht="31.5" customHeight="1" x14ac:dyDescent="0.25">
      <c r="A122" s="2" t="s">
        <v>268</v>
      </c>
      <c r="B122" s="2" t="s">
        <v>269</v>
      </c>
      <c r="C122" s="2" t="s">
        <v>35</v>
      </c>
      <c r="D122" s="2" t="s">
        <v>270</v>
      </c>
      <c r="E122" s="7">
        <v>40581</v>
      </c>
    </row>
    <row r="123" spans="1:5" ht="31.5" customHeight="1" x14ac:dyDescent="0.25">
      <c r="A123" s="2" t="s">
        <v>271</v>
      </c>
      <c r="B123" s="2" t="s">
        <v>272</v>
      </c>
      <c r="C123" s="2" t="s">
        <v>22</v>
      </c>
      <c r="D123" s="2" t="s">
        <v>14</v>
      </c>
      <c r="E123" s="7">
        <v>40582</v>
      </c>
    </row>
    <row r="124" spans="1:5" ht="31.5" customHeight="1" x14ac:dyDescent="0.25">
      <c r="A124" s="2" t="s">
        <v>273</v>
      </c>
      <c r="B124" s="2" t="s">
        <v>274</v>
      </c>
      <c r="C124" s="2" t="s">
        <v>38</v>
      </c>
      <c r="D124" s="2" t="s">
        <v>14</v>
      </c>
      <c r="E124" s="7">
        <v>40583</v>
      </c>
    </row>
    <row r="125" spans="1:5" ht="31.5" customHeight="1" x14ac:dyDescent="0.25">
      <c r="A125" s="2" t="s">
        <v>275</v>
      </c>
      <c r="B125" s="2" t="s">
        <v>276</v>
      </c>
      <c r="C125" s="2" t="s">
        <v>10</v>
      </c>
      <c r="D125" s="2" t="s">
        <v>7</v>
      </c>
      <c r="E125" s="7">
        <v>40584</v>
      </c>
    </row>
    <row r="126" spans="1:5" ht="31.5" customHeight="1" x14ac:dyDescent="0.25">
      <c r="A126" s="2" t="s">
        <v>277</v>
      </c>
      <c r="B126" s="2" t="s">
        <v>278</v>
      </c>
      <c r="C126" s="2" t="s">
        <v>6</v>
      </c>
      <c r="D126" s="2" t="s">
        <v>7</v>
      </c>
      <c r="E126" s="7">
        <v>40585</v>
      </c>
    </row>
    <row r="127" spans="1:5" ht="31.5" customHeight="1" x14ac:dyDescent="0.25">
      <c r="A127" s="2" t="s">
        <v>279</v>
      </c>
      <c r="B127" s="2" t="s">
        <v>32</v>
      </c>
      <c r="C127" s="2" t="s">
        <v>22</v>
      </c>
      <c r="D127" s="2" t="s">
        <v>7</v>
      </c>
      <c r="E127" s="7">
        <v>40586</v>
      </c>
    </row>
    <row r="128" spans="1:5" ht="31.5" customHeight="1" x14ac:dyDescent="0.25">
      <c r="A128" s="2" t="s">
        <v>280</v>
      </c>
      <c r="B128" s="2" t="s">
        <v>281</v>
      </c>
      <c r="C128" s="2" t="s">
        <v>35</v>
      </c>
      <c r="D128" s="2" t="s">
        <v>14</v>
      </c>
      <c r="E128" s="7">
        <v>40587</v>
      </c>
    </row>
    <row r="129" spans="1:5" ht="31.5" customHeight="1" x14ac:dyDescent="0.25">
      <c r="A129" s="2" t="s">
        <v>282</v>
      </c>
      <c r="B129" s="2" t="s">
        <v>283</v>
      </c>
      <c r="C129" s="2" t="s">
        <v>38</v>
      </c>
      <c r="D129" s="2" t="s">
        <v>17</v>
      </c>
      <c r="E129" s="7">
        <v>40588</v>
      </c>
    </row>
    <row r="130" spans="1:5" ht="31.5" customHeight="1" x14ac:dyDescent="0.25">
      <c r="A130" s="2" t="s">
        <v>284</v>
      </c>
      <c r="B130" s="2" t="s">
        <v>285</v>
      </c>
      <c r="C130" s="2" t="s">
        <v>6</v>
      </c>
      <c r="D130" s="2" t="s">
        <v>11</v>
      </c>
      <c r="E130" s="7">
        <v>40589</v>
      </c>
    </row>
    <row r="131" spans="1:5" ht="31.5" customHeight="1" x14ac:dyDescent="0.25">
      <c r="A131" s="2" t="s">
        <v>286</v>
      </c>
      <c r="B131" s="2" t="s">
        <v>287</v>
      </c>
      <c r="C131" s="2" t="s">
        <v>10</v>
      </c>
      <c r="D131" s="2" t="s">
        <v>7</v>
      </c>
      <c r="E131" s="7">
        <v>40590</v>
      </c>
    </row>
    <row r="132" spans="1:5" ht="31.5" customHeight="1" x14ac:dyDescent="0.25">
      <c r="A132" s="2" t="s">
        <v>288</v>
      </c>
      <c r="B132" s="2" t="s">
        <v>289</v>
      </c>
      <c r="C132" s="2" t="s">
        <v>38</v>
      </c>
      <c r="D132" s="2" t="s">
        <v>7</v>
      </c>
      <c r="E132" s="7">
        <v>40591</v>
      </c>
    </row>
    <row r="133" spans="1:5" ht="31.5" customHeight="1" x14ac:dyDescent="0.25">
      <c r="A133" s="2" t="s">
        <v>290</v>
      </c>
      <c r="B133" s="2" t="s">
        <v>291</v>
      </c>
      <c r="C133" s="2" t="s">
        <v>6</v>
      </c>
      <c r="D133" s="2" t="s">
        <v>17</v>
      </c>
      <c r="E133" s="7">
        <v>40592</v>
      </c>
    </row>
    <row r="134" spans="1:5" ht="31.5" customHeight="1" x14ac:dyDescent="0.25">
      <c r="A134" s="2" t="s">
        <v>293</v>
      </c>
      <c r="B134" s="2" t="s">
        <v>292</v>
      </c>
      <c r="C134" s="2" t="s">
        <v>10</v>
      </c>
      <c r="D134" s="2" t="s">
        <v>7</v>
      </c>
      <c r="E134" s="7">
        <v>40593</v>
      </c>
    </row>
    <row r="135" spans="1:5" ht="31.5" customHeight="1" x14ac:dyDescent="0.25">
      <c r="A135" s="2" t="s">
        <v>294</v>
      </c>
      <c r="B135" s="2" t="s">
        <v>295</v>
      </c>
      <c r="C135" s="2" t="s">
        <v>10</v>
      </c>
      <c r="D135" s="2" t="s">
        <v>11</v>
      </c>
      <c r="E135" s="7">
        <v>40594</v>
      </c>
    </row>
    <row r="136" spans="1:5" ht="31.5" customHeight="1" x14ac:dyDescent="0.25">
      <c r="A136" s="2" t="s">
        <v>296</v>
      </c>
      <c r="B136" s="2" t="s">
        <v>297</v>
      </c>
      <c r="C136" s="2" t="s">
        <v>22</v>
      </c>
      <c r="D136" s="2" t="s">
        <v>11</v>
      </c>
      <c r="E136" s="7">
        <v>40595</v>
      </c>
    </row>
    <row r="137" spans="1:5" ht="31.5" customHeight="1" x14ac:dyDescent="0.25">
      <c r="A137" s="2" t="s">
        <v>298</v>
      </c>
      <c r="B137" s="2" t="s">
        <v>299</v>
      </c>
      <c r="C137" s="2" t="s">
        <v>38</v>
      </c>
      <c r="D137" s="2" t="s">
        <v>17</v>
      </c>
      <c r="E137" s="7">
        <v>40596</v>
      </c>
    </row>
    <row r="138" spans="1:5" ht="31.5" customHeight="1" x14ac:dyDescent="0.25">
      <c r="A138" s="2" t="s">
        <v>300</v>
      </c>
      <c r="B138" s="2" t="s">
        <v>301</v>
      </c>
      <c r="C138" s="2" t="s">
        <v>22</v>
      </c>
      <c r="D138" s="2" t="s">
        <v>7</v>
      </c>
      <c r="E138" s="7">
        <v>40597</v>
      </c>
    </row>
    <row r="139" spans="1:5" ht="31.5" customHeight="1" x14ac:dyDescent="0.25">
      <c r="A139" s="2" t="s">
        <v>302</v>
      </c>
      <c r="B139" s="2" t="s">
        <v>303</v>
      </c>
      <c r="C139" s="2" t="s">
        <v>38</v>
      </c>
      <c r="D139" s="2" t="s">
        <v>7</v>
      </c>
      <c r="E139" s="7">
        <v>40598</v>
      </c>
    </row>
    <row r="140" spans="1:5" ht="31.5" customHeight="1" x14ac:dyDescent="0.25">
      <c r="A140" s="2" t="s">
        <v>304</v>
      </c>
      <c r="B140" s="2" t="s">
        <v>305</v>
      </c>
      <c r="C140" s="2" t="s">
        <v>104</v>
      </c>
      <c r="D140" s="2" t="s">
        <v>7</v>
      </c>
      <c r="E140" s="7">
        <v>40599</v>
      </c>
    </row>
    <row r="141" spans="1:5" ht="31.5" customHeight="1" x14ac:dyDescent="0.25">
      <c r="A141" s="2" t="s">
        <v>306</v>
      </c>
      <c r="B141" s="2" t="s">
        <v>307</v>
      </c>
      <c r="C141" s="2" t="s">
        <v>38</v>
      </c>
      <c r="D141" s="2" t="s">
        <v>11</v>
      </c>
      <c r="E141" s="7">
        <v>40600</v>
      </c>
    </row>
    <row r="142" spans="1:5" ht="31.5" customHeight="1" x14ac:dyDescent="0.25">
      <c r="A142" s="2" t="s">
        <v>308</v>
      </c>
      <c r="B142" s="2" t="s">
        <v>309</v>
      </c>
      <c r="C142" s="2" t="s">
        <v>104</v>
      </c>
      <c r="D142" s="2" t="s">
        <v>11</v>
      </c>
      <c r="E142" s="7">
        <v>40601</v>
      </c>
    </row>
    <row r="143" spans="1:5" ht="31.5" customHeight="1" x14ac:dyDescent="0.25">
      <c r="A143" s="2" t="s">
        <v>310</v>
      </c>
      <c r="B143" s="2" t="s">
        <v>311</v>
      </c>
      <c r="C143" s="2" t="s">
        <v>10</v>
      </c>
      <c r="D143" s="2" t="s">
        <v>7</v>
      </c>
      <c r="E143" s="7">
        <v>40602</v>
      </c>
    </row>
    <row r="144" spans="1:5" ht="31.5" customHeight="1" x14ac:dyDescent="0.25">
      <c r="A144" s="2" t="s">
        <v>312</v>
      </c>
      <c r="B144" s="2" t="s">
        <v>313</v>
      </c>
      <c r="C144" s="2" t="s">
        <v>6</v>
      </c>
      <c r="D144" s="2" t="s">
        <v>11</v>
      </c>
      <c r="E144" s="7">
        <v>40603</v>
      </c>
    </row>
    <row r="145" spans="1:5" ht="31.5" customHeight="1" x14ac:dyDescent="0.25">
      <c r="A145" s="2" t="s">
        <v>314</v>
      </c>
      <c r="B145" s="2" t="s">
        <v>315</v>
      </c>
      <c r="C145" s="2" t="s">
        <v>38</v>
      </c>
      <c r="D145" s="2" t="s">
        <v>7</v>
      </c>
      <c r="E145" s="7">
        <v>40604</v>
      </c>
    </row>
    <row r="146" spans="1:5" ht="31.5" customHeight="1" x14ac:dyDescent="0.25">
      <c r="A146" s="2" t="s">
        <v>316</v>
      </c>
      <c r="B146" s="2" t="s">
        <v>317</v>
      </c>
      <c r="C146" s="2" t="s">
        <v>59</v>
      </c>
      <c r="D146" s="2" t="s">
        <v>7</v>
      </c>
      <c r="E146" s="7">
        <v>40605</v>
      </c>
    </row>
    <row r="147" spans="1:5" ht="31.5" customHeight="1" x14ac:dyDescent="0.25">
      <c r="A147" s="2" t="s">
        <v>318</v>
      </c>
      <c r="B147" s="2" t="s">
        <v>319</v>
      </c>
      <c r="C147" s="2" t="s">
        <v>10</v>
      </c>
      <c r="D147" s="2" t="s">
        <v>7</v>
      </c>
      <c r="E147" s="7">
        <v>40606</v>
      </c>
    </row>
    <row r="148" spans="1:5" ht="31.5" customHeight="1" x14ac:dyDescent="0.25">
      <c r="A148" s="2" t="s">
        <v>320</v>
      </c>
      <c r="B148" s="2" t="s">
        <v>321</v>
      </c>
      <c r="C148" s="2" t="s">
        <v>22</v>
      </c>
      <c r="D148" s="2" t="s">
        <v>17</v>
      </c>
      <c r="E148" s="7">
        <v>40607</v>
      </c>
    </row>
    <row r="149" spans="1:5" ht="31.5" customHeight="1" x14ac:dyDescent="0.25">
      <c r="A149" s="2" t="s">
        <v>322</v>
      </c>
      <c r="B149" s="2" t="s">
        <v>323</v>
      </c>
      <c r="C149" s="2" t="s">
        <v>6</v>
      </c>
      <c r="D149" s="2" t="s">
        <v>7</v>
      </c>
      <c r="E149" s="7">
        <v>40608</v>
      </c>
    </row>
    <row r="150" spans="1:5" ht="31.5" customHeight="1" x14ac:dyDescent="0.25">
      <c r="A150" s="2" t="s">
        <v>324</v>
      </c>
      <c r="B150" s="2" t="s">
        <v>325</v>
      </c>
      <c r="C150" s="2" t="s">
        <v>6</v>
      </c>
      <c r="D150" s="2" t="s">
        <v>17</v>
      </c>
      <c r="E150" s="7">
        <v>40609</v>
      </c>
    </row>
    <row r="151" spans="1:5" ht="31.5" customHeight="1" x14ac:dyDescent="0.25">
      <c r="A151" s="2" t="s">
        <v>326</v>
      </c>
      <c r="B151" s="2" t="s">
        <v>327</v>
      </c>
      <c r="C151" s="2" t="s">
        <v>10</v>
      </c>
      <c r="D151" s="2" t="s">
        <v>17</v>
      </c>
      <c r="E151" s="7">
        <v>40610</v>
      </c>
    </row>
    <row r="152" spans="1:5" ht="31.5" customHeight="1" x14ac:dyDescent="0.25">
      <c r="A152" s="2" t="s">
        <v>328</v>
      </c>
      <c r="B152" s="2" t="s">
        <v>329</v>
      </c>
      <c r="C152" s="2" t="s">
        <v>35</v>
      </c>
      <c r="D152" s="2" t="s">
        <v>330</v>
      </c>
      <c r="E152" s="7">
        <v>40611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H4" sqref="H4"/>
    </sheetView>
  </sheetViews>
  <sheetFormatPr defaultRowHeight="15" x14ac:dyDescent="0.25"/>
  <cols>
    <col min="7" max="7" width="17.625" customWidth="1"/>
    <col min="8" max="8" width="18.125" customWidth="1"/>
    <col min="9" max="9" width="11.25" customWidth="1"/>
    <col min="10" max="10" width="14.125" customWidth="1"/>
    <col min="11" max="11" width="13.375" customWidth="1"/>
    <col min="12" max="12" width="14.5" customWidth="1"/>
    <col min="13" max="13" width="12" customWidth="1"/>
  </cols>
  <sheetData>
    <row r="1" spans="1:17" x14ac:dyDescent="0.25">
      <c r="C1" s="3"/>
      <c r="D1" s="3"/>
      <c r="E1" s="3"/>
      <c r="F1" s="3"/>
      <c r="G1" s="9" t="s">
        <v>331</v>
      </c>
      <c r="H1" s="9"/>
      <c r="I1" s="9"/>
      <c r="J1" s="9"/>
      <c r="K1" s="9"/>
      <c r="L1" s="9"/>
      <c r="M1" s="9"/>
      <c r="N1" s="6"/>
    </row>
    <row r="2" spans="1:17" x14ac:dyDescent="0.25">
      <c r="A2" s="3"/>
      <c r="B2" s="3"/>
      <c r="C2" s="3"/>
      <c r="D2" s="3"/>
      <c r="E2" s="3"/>
      <c r="F2" s="3"/>
      <c r="G2" s="9" t="s">
        <v>332</v>
      </c>
      <c r="H2" s="9"/>
      <c r="I2" s="9"/>
      <c r="J2" s="9"/>
      <c r="K2" s="9"/>
      <c r="L2" s="9"/>
      <c r="M2" s="9"/>
      <c r="N2" s="6"/>
      <c r="O2" s="6"/>
      <c r="P2" s="6"/>
    </row>
    <row r="3" spans="1:17" s="4" customFormat="1" ht="59.25" customHeight="1" x14ac:dyDescent="0.25">
      <c r="G3" s="4" t="s">
        <v>333</v>
      </c>
      <c r="H3" s="5" t="s">
        <v>334</v>
      </c>
      <c r="I3" s="5" t="s">
        <v>335</v>
      </c>
      <c r="J3" s="5" t="s">
        <v>336</v>
      </c>
      <c r="K3" s="5" t="s">
        <v>337</v>
      </c>
      <c r="L3" s="5" t="s">
        <v>338</v>
      </c>
      <c r="M3" s="5" t="s">
        <v>339</v>
      </c>
    </row>
    <row r="4" spans="1:17" ht="22.5" x14ac:dyDescent="0.25">
      <c r="G4" s="7">
        <f ca="1">TODAY()</f>
        <v>44299</v>
      </c>
      <c r="H4" s="2" t="str">
        <f>'АО Шмидт энд Олофсон'!A2</f>
        <v>Абрамычев Михаил Александрович</v>
      </c>
    </row>
    <row r="10" spans="1:17" x14ac:dyDescent="0.25">
      <c r="J10" s="8"/>
      <c r="K10" s="8"/>
      <c r="L10" s="8"/>
      <c r="M10" s="8"/>
      <c r="N10" s="8"/>
      <c r="O10" s="8"/>
      <c r="P10" s="8"/>
      <c r="Q10" s="8"/>
    </row>
    <row r="17" spans="12:15" x14ac:dyDescent="0.25">
      <c r="L17" s="8"/>
      <c r="M17" s="8"/>
      <c r="N17" s="8"/>
      <c r="O17" s="8"/>
    </row>
  </sheetData>
  <mergeCells count="4">
    <mergeCell ref="L17:O17"/>
    <mergeCell ref="G2:M2"/>
    <mergeCell ref="G1:M1"/>
    <mergeCell ref="J10:Q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АО Шмидт энд Олофсон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Vodolazko</dc:creator>
  <cp:lastModifiedBy>Пользователь Windows</cp:lastModifiedBy>
  <dcterms:created xsi:type="dcterms:W3CDTF">2019-09-10T14:05:47Z</dcterms:created>
  <dcterms:modified xsi:type="dcterms:W3CDTF">2021-04-13T02:24:26Z</dcterms:modified>
</cp:coreProperties>
</file>