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020" firstSheet="3" activeTab="7"/>
  </bookViews>
  <sheets>
    <sheet name="Plumbing " sheetId="1" r:id="rId1"/>
    <sheet name="Plumbing 2" sheetId="2" r:id="rId2"/>
    <sheet name="Landscaper" sheetId="3" r:id="rId3"/>
    <sheet name="Carpenter" sheetId="4" r:id="rId4"/>
    <sheet name="Capenter 2" sheetId="5" r:id="rId5"/>
    <sheet name="Carpenter 3" sheetId="6" r:id="rId6"/>
    <sheet name="Carpenter4" sheetId="7" r:id="rId7"/>
    <sheet name="Carpenter 5" sheetId="8" r:id="rId8"/>
    <sheet name="Carpenter 6" sheetId="9" r:id="rId9"/>
    <sheet name="Carpenter 7" sheetId="10" r:id="rId10"/>
    <sheet name="Engr" sheetId="11" r:id="rId11"/>
    <sheet name="foreman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<sst xmlns="http://schemas.openxmlformats.org/spreadsheetml/2006/main" count="650" uniqueCount="117">
  <si>
    <t xml:space="preserve">College/Campus/Department/Unit : </t>
  </si>
  <si>
    <t>General Services Office</t>
  </si>
  <si>
    <t xml:space="preserve">Name of Employee : </t>
  </si>
  <si>
    <t xml:space="preserve">Status of Employment : </t>
  </si>
  <si>
    <t>PERMANENT</t>
  </si>
  <si>
    <t xml:space="preserve">Position : </t>
  </si>
  <si>
    <t>ADMIN AIDE-III</t>
  </si>
  <si>
    <t>Month:</t>
  </si>
  <si>
    <t>AUGUST  1-31, 2025</t>
  </si>
  <si>
    <t>*Success Indicators
 (Based on the IPCR Targets)</t>
  </si>
  <si>
    <t>Actual Accomplishments</t>
  </si>
  <si>
    <t>Comments / Remarks</t>
  </si>
  <si>
    <t>Conducts inspection to 100% of job requests within 2 hours after the receipt of job request.</t>
  </si>
  <si>
    <t>Conducted inspection to 100% of job requests within 2 hours after the receipt of job request.</t>
  </si>
  <si>
    <t>Complied</t>
  </si>
  <si>
    <t>Submits 100% of recommendation for necessary skilled personnel, materials/equipments, and scope of work within 1 hour after inspection.</t>
  </si>
  <si>
    <t>Submitted 100% of recommendation for necessary skilled personnel, materials/equipments, and scope of work within 1 hour after inspection.</t>
  </si>
  <si>
    <t>Receives very satisfactory rating from 100% of the client feedback form after the job request completion.</t>
  </si>
  <si>
    <t>Received very satisfactory rating from 100% of the client feedback form after the job request completion.</t>
  </si>
  <si>
    <t>Conducts documentation of 100% of job request before and after the completion.</t>
  </si>
  <si>
    <t>Conducted documentation of 100% of job request before and after the completion.</t>
  </si>
  <si>
    <t>Accomplish 100% the identified minor repairs based on the consolidated recommendations for repair/replacement within 1 day.</t>
  </si>
  <si>
    <t>Repair of comfort rooms in Old CCJE Bldg. Male &amp; female</t>
  </si>
  <si>
    <t xml:space="preserve">Repair of faucet of old CCJE </t>
  </si>
  <si>
    <t>Repair of water leakage at New CTE Building</t>
  </si>
  <si>
    <t xml:space="preserve">Construction of concrete hump at Dorm </t>
  </si>
  <si>
    <t>Repair of CR Male &amp; Female at C and D Department</t>
  </si>
  <si>
    <t xml:space="preserve">Attend to 100% of the Flag Ceremony. </t>
  </si>
  <si>
    <t>Attended  100% of the Flag Ceremony.</t>
  </si>
  <si>
    <t xml:space="preserve">Attend to 100% of meetings called by the GSO Director. </t>
  </si>
  <si>
    <t xml:space="preserve">Attended  100% of meetings called by the GSO Director. </t>
  </si>
  <si>
    <t>Submit 100% of monthly DTRs to the HRMO within 3 working days after the end of the month.</t>
  </si>
  <si>
    <t>Submitted 100% of monthly DTRs to the HRMO within 3 working days after the end of the month.</t>
  </si>
  <si>
    <t>Wear the prescribed uniform and ARTA ID 100% of the time while inside the school premises.</t>
  </si>
  <si>
    <t>*Based on the IPCR Major Final Output (MFO)/ Program, Activity and Project (PAP), select only those success indicators where the accomplishments for the period are aligned to.</t>
  </si>
  <si>
    <t>Prepared by:</t>
  </si>
  <si>
    <t>Checked and Verified by:</t>
  </si>
  <si>
    <t>ENGR. ALLAN U. VARGAS</t>
  </si>
  <si>
    <t xml:space="preserve"> Employee</t>
  </si>
  <si>
    <t xml:space="preserve">                                                                   Unit Head</t>
  </si>
  <si>
    <t>JOB ORDER</t>
  </si>
  <si>
    <t>Renovation of EBE Roof extension of CBA -BE</t>
  </si>
  <si>
    <t>Installation of Wall mount for TV of CBA</t>
  </si>
  <si>
    <t>Set up stage for NSTP /ROTC Graduation</t>
  </si>
  <si>
    <t>Set up stage for Gawad Parangal</t>
  </si>
  <si>
    <t>Fabrication and installation of canopy at GSO</t>
  </si>
  <si>
    <t>Replacement of damaged chairs at Amphitheater &amp; conduct deep cleaning of the floor carpet</t>
  </si>
  <si>
    <t>Repair of comfort room admin building ground floor</t>
  </si>
  <si>
    <t>Repair of Post Drill of GSO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</si>
  <si>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</si>
  <si>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Accomplish 100% the identified minor landscapping based on the consolidated recommendations within 1 day.</t>
  </si>
  <si>
    <t>Trimming of Plants at PIO</t>
  </si>
  <si>
    <t>Trimming of Plants at NSTP Office</t>
  </si>
  <si>
    <t>Trimming of Plants at GSO Office</t>
  </si>
  <si>
    <t>Worn the prescribed uniform and ARTA ID 100% of the time while inside the school premises.</t>
  </si>
  <si>
    <t xml:space="preserve"> Department Head/ Supervisor</t>
  </si>
  <si>
    <t>Installation of LED TV of IT Building</t>
  </si>
  <si>
    <t>Repair of doorknob of CBA Faculty &amp; Installation of TV</t>
  </si>
  <si>
    <t>Repair of flatform of skilllab of CNHS</t>
  </si>
  <si>
    <t>Fabrication of 2 units steel shelves</t>
  </si>
  <si>
    <t>Provision of 20 flagpole for 60th Anniversary of PalSU</t>
  </si>
  <si>
    <t>ENGR. DARVIN D. LARDIZABAL</t>
  </si>
  <si>
    <t xml:space="preserve">Patching of ceiling hole of PSU COA </t>
  </si>
  <si>
    <t>Repair of 2 chairs of VPAA Office</t>
  </si>
  <si>
    <t>Fabrication &amp; installation of Frame stand and name tag</t>
  </si>
  <si>
    <t xml:space="preserve"> Installation of frames and other decorations at Faculty Union Bus</t>
  </si>
  <si>
    <t xml:space="preserve">Inventory of Furnitures &amp; Fixtures at GSO </t>
  </si>
  <si>
    <t>Install of rod &amp; curtains at VPAA office</t>
  </si>
  <si>
    <t>Repair of ceiling of SPMO</t>
  </si>
  <si>
    <t>Repair of PAC Ceiling of SEPO</t>
  </si>
  <si>
    <t>Repair of ETEAP Office Ceiling</t>
  </si>
  <si>
    <t xml:space="preserve">Department/Unit : </t>
  </si>
  <si>
    <t>Repair and Maintenance Supervisor</t>
  </si>
  <si>
    <t xml:space="preserve">Prepare and submit 100% of recommendation for repair within 1 day of routinary inspection. </t>
  </si>
  <si>
    <t xml:space="preserve">Prepared and submitted 100% of recommendation for repair within 1 day of routinary inspection. </t>
  </si>
  <si>
    <t xml:space="preserve">Consolidation of 100% of all recommendations for repair within 1 week after the submission of all recommendations for repair. </t>
  </si>
  <si>
    <t xml:space="preserve">Consolidated of 100% of all recommendations for repair within 1 week after the submission of all recommendations for repair. </t>
  </si>
  <si>
    <t xml:space="preserve">Conducts inspection to 100% of job requests within 2 hours after the receipt of job request. </t>
  </si>
  <si>
    <t xml:space="preserve">Conducted inspection to 100% of job requests within 2 hours after the receipt of job request. </t>
  </si>
  <si>
    <t xml:space="preserve">Receives very satisfactory rating from 100% of the client feedback form after the job request completion. </t>
  </si>
  <si>
    <t xml:space="preserve">Received very satisfactory rating from 100% of the client feedback form after the job request completion. </t>
  </si>
  <si>
    <t xml:space="preserve">Conducts documentation of 100% of job request before and after the completion. </t>
  </si>
  <si>
    <t xml:space="preserve">Conducted documentation of 100% of job request before and after the completion. </t>
  </si>
  <si>
    <t xml:space="preserve">Accomplish 100% the identified minor repairs based on the consolidated recommendations for repair/replacement within 1 day. </t>
  </si>
  <si>
    <t xml:space="preserve">Accomplished 100% the identified minor repairs based on the consolidated recommendations for repair/replacement within 1 day. </t>
  </si>
  <si>
    <t xml:space="preserve">Accomplish 100% the identified major repairs based on the consolidated recommendations for repair within the timeline set by the GSO Director or the Head of Repair and Maintenance. </t>
  </si>
  <si>
    <t xml:space="preserve">Accomplished 100% the identified major repairs based on the consolidated recommendations for repair within the timeline set by the GSO Director or the Head of Repair and Maintenance. </t>
  </si>
  <si>
    <t>Respond to 100% of emergency repair within 1 hour after the report.</t>
  </si>
  <si>
    <t>Responded to 100% of emergency repair within 1 hour after the report.</t>
  </si>
  <si>
    <t>Conduct inspection and evaluation to 100% Physical Plant Facilities.</t>
  </si>
  <si>
    <t>Conducted inspection and evaluation to 100% Physical Plant Facilities.</t>
  </si>
  <si>
    <t xml:space="preserve">Prepare 100% Plans and Bill of Quantities (BOQ) within 5 days after the inspection. </t>
  </si>
  <si>
    <t xml:space="preserve">Prepared 100% Plans and Bill of Quantities (BOQ) within 5 days after the inspection. </t>
  </si>
  <si>
    <t xml:space="preserve">Consolidation of 100% of the plans and BOQs for inclusion in the Work and Financial Plan (WFP). </t>
  </si>
  <si>
    <t xml:space="preserve">Consolidated of 100% of the plans and BOQs for inclusion in the Work and Financial Plan (WFP). </t>
  </si>
  <si>
    <t xml:space="preserve">Implementation of 100% of approved  major repairs within the duration specified in the BOQ. </t>
  </si>
  <si>
    <t xml:space="preserve">Implemented of 100% of approved  major repairs within the duration specified in the BOQ. </t>
  </si>
  <si>
    <t xml:space="preserve">Prepare and submits the PPMP of the Repair and Maintenance Section to the CFO within the deadline. </t>
  </si>
  <si>
    <t xml:space="preserve">Prepared and submitted the PPMP of the Repair and Maintenance Section to the CFO within the deadline. </t>
  </si>
  <si>
    <t xml:space="preserve">Submits 100% of weekly accomplishment report to the GSO Director every Monday. </t>
  </si>
  <si>
    <t xml:space="preserve">Submitted 100% of weekly accomplishment report to the GSO Director every Monday. </t>
  </si>
  <si>
    <t xml:space="preserve">Visit the area to monitor 100% of the contractor to observe the target schedules and complete as per approved contract. </t>
  </si>
  <si>
    <t xml:space="preserve">Visited the area to monitor 100% of the contractor to observe the target schedules and complete as per approved contract. </t>
  </si>
  <si>
    <t xml:space="preserve">Attended to 100% of the Flag Ceremony. </t>
  </si>
  <si>
    <t xml:space="preserve">Attended to 100% of meetings called by the GSO Director. </t>
  </si>
  <si>
    <t>Submit the Statement of Assets, Liabilities, and Net Worth (SALN) to the HRMO on the deadline date.</t>
  </si>
  <si>
    <t>Submitted the Statement of Assets, Liabilities, and Net Worth (SALN) to the HRMO on the deadline date.</t>
  </si>
  <si>
    <t>Submit the  Personal Data Sheet (PDS) to the HRMO on the deadline date.</t>
  </si>
  <si>
    <t>Submitted the  Personal Data Sheet (PDS) to the HRMO on the deadline date.</t>
  </si>
  <si>
    <t>Worn  the prescribed uniform and ARTA ID 100% of the time while inside the school premises.</t>
  </si>
  <si>
    <t xml:space="preserve"> Department Head/Supervisor</t>
  </si>
  <si>
    <t>Repair and Maintenance Office</t>
  </si>
  <si>
    <t>Permanent</t>
  </si>
  <si>
    <t>Staff</t>
  </si>
  <si>
    <t>Accomplished 100% the identified minor repairs based on the consolidated recommendations for repair/replacement within 1 day.</t>
  </si>
  <si>
    <t>Weared the prescribed uniform and ARTA ID 100% of the time while inside the school premises.</t>
  </si>
  <si>
    <t>ANGELO BARTOLAY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</si>
</sst>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mm\-yy"/>
  </numFmts>
  <fonts count="52">
    <font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sz val="10"/>
      <color theme="1"/>
      <name val="Arial Narrow"/>
      <charset val="134"/>
    </font>
    <font>
      <b/>
      <sz val="10"/>
      <color rgb="FF000000"/>
      <name val="Arial Narrow"/>
      <charset val="134"/>
    </font>
    <font>
      <sz val="10"/>
      <color rgb="FF000000"/>
      <name val="Arial Narrow"/>
      <charset val="134"/>
    </font>
    <font>
      <sz val="10"/>
      <name val="Arial Narrow"/>
      <charset val="134"/>
    </font>
    <font>
      <b/>
      <sz val="10"/>
      <color theme="1"/>
      <name val="Arial Narrow"/>
      <charset val="134"/>
    </font>
    <font>
      <b/>
      <sz val="10"/>
      <name val="Arial Narrow"/>
      <charset val="134"/>
    </font>
    <font>
      <b/>
      <sz val="12"/>
      <color rgb="FF000000"/>
      <name val="Arial Narrow"/>
      <charset val="134"/>
    </font>
    <font>
      <sz val="12"/>
      <color rgb="FF000000"/>
      <name val="Arial Narrow"/>
      <charset val="134"/>
    </font>
    <font>
      <i/>
      <sz val="10"/>
      <color rgb="FF000000"/>
      <name val="Arial Narrow"/>
      <charset val="134"/>
    </font>
    <font>
      <b/>
      <u/>
      <sz val="10"/>
      <color rgb="FF000000"/>
      <name val="Arial Narrow"/>
      <charset val="134"/>
    </font>
    <font>
      <sz val="10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sz val="14"/>
      <color rgb="FF000000"/>
      <name val="Arial"/>
      <charset val="134"/>
    </font>
    <font>
      <sz val="12"/>
      <color rgb="FF000000"/>
      <name val="Arial"/>
      <charset val="134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indexed="8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i/>
      <sz val="9"/>
      <color rgb="FF000000"/>
      <name val="Arial"/>
      <charset val="134"/>
    </font>
    <font>
      <sz val="9"/>
      <color rgb="FF000000"/>
      <name val="Calibri"/>
      <charset val="134"/>
      <scheme val="minor"/>
    </font>
    <font>
      <b/>
      <u/>
      <sz val="10"/>
      <color rgb="FF000000"/>
      <name val="Arial"/>
      <charset val="134"/>
    </font>
    <font>
      <b/>
      <sz val="10"/>
      <color rgb="FF000000"/>
      <name val="Calibri"/>
      <charset val="134"/>
      <scheme val="minor"/>
    </font>
    <font>
      <b/>
      <sz val="11"/>
      <name val="Calibri"/>
      <charset val="134"/>
      <scheme val="minor"/>
    </font>
    <font>
      <sz val="10"/>
      <name val="Calibri Light"/>
      <charset val="134"/>
      <scheme val="major"/>
    </font>
    <font>
      <i/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5" borderId="35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36" applyNumberFormat="0" applyFill="0" applyAlignment="0" applyProtection="0">
      <alignment vertical="center"/>
    </xf>
    <xf numFmtId="0" fontId="39" fillId="0" borderId="36" applyNumberFormat="0" applyFill="0" applyAlignment="0" applyProtection="0">
      <alignment vertical="center"/>
    </xf>
    <xf numFmtId="0" fontId="40" fillId="0" borderId="3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6" borderId="38" applyNumberFormat="0" applyAlignment="0" applyProtection="0">
      <alignment vertical="center"/>
    </xf>
    <xf numFmtId="0" fontId="42" fillId="7" borderId="39" applyNumberFormat="0" applyAlignment="0" applyProtection="0">
      <alignment vertical="center"/>
    </xf>
    <xf numFmtId="0" fontId="43" fillId="7" borderId="38" applyNumberFormat="0" applyAlignment="0" applyProtection="0">
      <alignment vertical="center"/>
    </xf>
    <xf numFmtId="0" fontId="44" fillId="8" borderId="40" applyNumberFormat="0" applyAlignment="0" applyProtection="0">
      <alignment vertical="center"/>
    </xf>
    <xf numFmtId="0" fontId="45" fillId="0" borderId="41" applyNumberFormat="0" applyFill="0" applyAlignment="0" applyProtection="0">
      <alignment vertical="center"/>
    </xf>
    <xf numFmtId="0" fontId="46" fillId="0" borderId="42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</cellStyleXfs>
  <cellXfs count="1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/>
    <xf numFmtId="0" fontId="3" fillId="0" borderId="4" xfId="0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7" fillId="0" borderId="3" xfId="0" applyFont="1" applyBorder="1"/>
    <xf numFmtId="0" fontId="2" fillId="0" borderId="5" xfId="0" applyFont="1" applyBorder="1" applyAlignment="1">
      <alignment vertical="center" wrapText="1"/>
    </xf>
    <xf numFmtId="176" fontId="1" fillId="2" borderId="2" xfId="0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right" vertical="center" wrapText="1"/>
    </xf>
    <xf numFmtId="0" fontId="4" fillId="0" borderId="20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10" xfId="0" applyBorder="1"/>
    <xf numFmtId="0" fontId="13" fillId="0" borderId="10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10" xfId="0" applyFont="1" applyBorder="1"/>
    <xf numFmtId="0" fontId="17" fillId="0" borderId="10" xfId="0" applyFont="1" applyBorder="1" applyAlignment="1">
      <alignment vertical="center" wrapText="1"/>
    </xf>
    <xf numFmtId="0" fontId="18" fillId="0" borderId="10" xfId="0" applyFont="1" applyBorder="1"/>
    <xf numFmtId="0" fontId="19" fillId="0" borderId="10" xfId="0" applyFont="1" applyBorder="1" applyAlignment="1">
      <alignment vertical="center" wrapText="1"/>
    </xf>
    <xf numFmtId="0" fontId="20" fillId="0" borderId="10" xfId="0" applyFont="1" applyBorder="1"/>
    <xf numFmtId="176" fontId="0" fillId="2" borderId="2" xfId="0" applyNumberForma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/>
    </xf>
    <xf numFmtId="0" fontId="13" fillId="3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26" fillId="0" borderId="10" xfId="0" applyFont="1" applyBorder="1"/>
    <xf numFmtId="0" fontId="15" fillId="0" borderId="23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right" vertical="center" wrapText="1"/>
    </xf>
    <xf numFmtId="0" fontId="27" fillId="0" borderId="16" xfId="0" applyFont="1" applyBorder="1" applyAlignment="1">
      <alignment horizontal="right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right" vertical="center" wrapText="1"/>
    </xf>
    <xf numFmtId="0" fontId="22" fillId="0" borderId="20" xfId="0" applyFont="1" applyBorder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3" xfId="0" applyFont="1" applyFill="1" applyBorder="1"/>
    <xf numFmtId="0" fontId="2" fillId="2" borderId="5" xfId="0" applyFont="1" applyFill="1" applyBorder="1" applyAlignment="1">
      <alignment vertical="center" wrapText="1"/>
    </xf>
    <xf numFmtId="176" fontId="2" fillId="2" borderId="2" xfId="0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21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2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2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8" fillId="0" borderId="1" xfId="0" applyFont="1" applyBorder="1" applyAlignment="1">
      <alignment horizontal="right" vertical="center" wrapText="1"/>
    </xf>
    <xf numFmtId="0" fontId="0" fillId="0" borderId="2" xfId="0" applyBorder="1" applyAlignment="1">
      <alignment horizontal="left" vertical="center" wrapText="1"/>
    </xf>
    <xf numFmtId="0" fontId="20" fillId="0" borderId="3" xfId="0" applyFont="1" applyBorder="1"/>
    <xf numFmtId="0" fontId="28" fillId="0" borderId="4" xfId="0" applyFont="1" applyBorder="1" applyAlignment="1">
      <alignment horizontal="right" vertical="center" wrapText="1"/>
    </xf>
    <xf numFmtId="0" fontId="29" fillId="2" borderId="10" xfId="0" applyFont="1" applyFill="1" applyBorder="1" applyAlignment="1">
      <alignment horizontal="left" vertical="center" wrapText="1"/>
    </xf>
    <xf numFmtId="0" fontId="20" fillId="2" borderId="3" xfId="0" applyFont="1" applyFill="1" applyBorder="1"/>
    <xf numFmtId="0" fontId="12" fillId="2" borderId="5" xfId="0" applyFont="1" applyFill="1" applyBorder="1" applyAlignment="1">
      <alignment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1" fillId="0" borderId="21" xfId="0" applyFont="1" applyBorder="1" applyAlignment="1">
      <alignment vertical="center" wrapText="1"/>
    </xf>
    <xf numFmtId="0" fontId="31" fillId="0" borderId="26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16" xfId="0" applyBorder="1" applyAlignment="1">
      <alignment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1" xfId="0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31" fillId="0" borderId="10" xfId="0" applyFont="1" applyBorder="1" applyAlignment="1">
      <alignment vertical="center" wrapText="1"/>
    </xf>
    <xf numFmtId="0" fontId="0" fillId="0" borderId="16" xfId="0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3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76" fontId="2" fillId="2" borderId="5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10" fillId="0" borderId="15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2" fillId="0" borderId="16" xfId="0" applyFont="1" applyBorder="1"/>
    <xf numFmtId="0" fontId="3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left" wrapText="1"/>
    </xf>
    <xf numFmtId="176" fontId="2" fillId="2" borderId="2" xfId="0" applyNumberFormat="1" applyFont="1" applyFill="1" applyBorder="1" applyAlignment="1" quotePrefix="1">
      <alignment horizontal="left" vertical="center" wrapText="1"/>
    </xf>
    <xf numFmtId="176" fontId="2" fillId="2" borderId="5" xfId="0" applyNumberFormat="1" applyFont="1" applyFill="1" applyBorder="1" applyAlignment="1" quotePrefix="1">
      <alignment horizontal="left" vertical="center" wrapText="1"/>
    </xf>
    <xf numFmtId="176" fontId="0" fillId="2" borderId="2" xfId="0" applyNumberFormat="1" applyFill="1" applyBorder="1" applyAlignment="1" quotePrefix="1">
      <alignment horizontal="left" vertical="center" wrapText="1"/>
    </xf>
    <xf numFmtId="176" fontId="1" fillId="2" borderId="2" xfId="0" applyNumberFormat="1" applyFont="1" applyFill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19050</xdr:colOff>
      <xdr:row>1</xdr:row>
      <xdr:rowOff>457200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"/>
          <a:ext cx="65532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3</xdr:col>
      <xdr:colOff>0</xdr:colOff>
      <xdr:row>2</xdr:row>
      <xdr:rowOff>9525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" y="0"/>
          <a:ext cx="6315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28576</xdr:colOff>
      <xdr:row>2</xdr:row>
      <xdr:rowOff>85725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65913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1</xdr:row>
      <xdr:rowOff>161925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66103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1885950</xdr:colOff>
      <xdr:row>1</xdr:row>
      <xdr:rowOff>57150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"/>
          <a:ext cx="6524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1905000</xdr:colOff>
      <xdr:row>1</xdr:row>
      <xdr:rowOff>514350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"/>
          <a:ext cx="65436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3</xdr:col>
      <xdr:colOff>47625</xdr:colOff>
      <xdr:row>1</xdr:row>
      <xdr:rowOff>647700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5725"/>
          <a:ext cx="64865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38100</xdr:colOff>
      <xdr:row>1</xdr:row>
      <xdr:rowOff>533400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"/>
          <a:ext cx="67341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3</xdr:col>
      <xdr:colOff>38100</xdr:colOff>
      <xdr:row>1</xdr:row>
      <xdr:rowOff>447675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"/>
          <a:ext cx="6467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66675</xdr:rowOff>
    </xdr:from>
    <xdr:to>
      <xdr:col>3</xdr:col>
      <xdr:colOff>9526</xdr:colOff>
      <xdr:row>1</xdr:row>
      <xdr:rowOff>466725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6675"/>
          <a:ext cx="6286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3</xdr:row>
      <xdr:rowOff>66675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64865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47625</xdr:colOff>
      <xdr:row>1</xdr:row>
      <xdr:rowOff>466725</xdr:rowOff>
    </xdr:to>
    <xdr:pic>
      <xdr:nvPicPr>
        <xdr:cNvPr id="2" name="image1.png"/>
        <xdr:cNvPicPr preferRelativeResize="0">
          <a:picLocks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67532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16" workbookViewId="0">
      <selection activeCell="A21" sqref="A21:C21"/>
    </sheetView>
  </sheetViews>
  <sheetFormatPr defaultColWidth="9" defaultRowHeight="15" outlineLevelCol="2"/>
  <cols>
    <col min="1" max="1" width="32.1428571428571" style="70" customWidth="1"/>
    <col min="2" max="2" width="41.5714285714286" style="70" customWidth="1"/>
    <col min="3" max="3" width="24.2857142857143" style="70" customWidth="1"/>
  </cols>
  <sheetData>
    <row r="1" spans="1:3">
      <c r="A1" s="2"/>
      <c r="B1" s="2"/>
      <c r="C1" s="2"/>
    </row>
    <row r="2" ht="51" customHeight="1" spans="1:3">
      <c r="A2" s="177" t="s">
        <v>0</v>
      </c>
      <c r="B2" s="178" t="s">
        <v>1</v>
      </c>
      <c r="C2" s="5"/>
    </row>
    <row r="3" spans="1:3">
      <c r="A3" s="6" t="s">
        <v>2</v>
      </c>
      <c r="B3" s="104"/>
      <c r="C3" s="75"/>
    </row>
    <row r="4" spans="1:3">
      <c r="A4" s="6" t="s">
        <v>3</v>
      </c>
      <c r="B4" s="76" t="s">
        <v>4</v>
      </c>
      <c r="C4" s="75"/>
    </row>
    <row r="5" spans="1:3">
      <c r="A5" s="6" t="s">
        <v>5</v>
      </c>
      <c r="B5" s="76" t="s">
        <v>6</v>
      </c>
      <c r="C5" s="75"/>
    </row>
    <row r="6" spans="1:3">
      <c r="A6" s="3" t="s">
        <v>7</v>
      </c>
      <c r="B6" s="179" t="s">
        <v>8</v>
      </c>
      <c r="C6" s="11"/>
    </row>
    <row r="7" ht="25.5" spans="1:3">
      <c r="A7" s="78" t="s">
        <v>9</v>
      </c>
      <c r="B7" s="79" t="s">
        <v>10</v>
      </c>
      <c r="C7" s="80" t="s">
        <v>11</v>
      </c>
    </row>
    <row r="8" ht="25.5" spans="1:3">
      <c r="A8" s="169" t="s">
        <v>12</v>
      </c>
      <c r="B8" s="89" t="s">
        <v>13</v>
      </c>
      <c r="C8" s="82" t="s">
        <v>14</v>
      </c>
    </row>
    <row r="9" ht="51" spans="1:3">
      <c r="A9" s="169" t="s">
        <v>15</v>
      </c>
      <c r="B9" s="89" t="s">
        <v>16</v>
      </c>
      <c r="C9" s="82" t="s">
        <v>14</v>
      </c>
    </row>
    <row r="10" ht="38.25" spans="1:3">
      <c r="A10" s="169" t="s">
        <v>17</v>
      </c>
      <c r="B10" s="89" t="s">
        <v>18</v>
      </c>
      <c r="C10" s="82" t="s">
        <v>14</v>
      </c>
    </row>
    <row r="11" ht="25.5" spans="1:3">
      <c r="A11" s="169" t="s">
        <v>19</v>
      </c>
      <c r="B11" s="92" t="s">
        <v>20</v>
      </c>
      <c r="C11" s="82" t="s">
        <v>14</v>
      </c>
    </row>
    <row r="12" spans="1:3">
      <c r="A12" s="170" t="s">
        <v>21</v>
      </c>
      <c r="B12" s="83" t="s">
        <v>22</v>
      </c>
      <c r="C12" s="82" t="s">
        <v>14</v>
      </c>
    </row>
    <row r="13" spans="1:3">
      <c r="A13" s="171"/>
      <c r="B13" s="83" t="s">
        <v>23</v>
      </c>
      <c r="C13" s="82" t="s">
        <v>14</v>
      </c>
    </row>
    <row r="14" spans="1:3">
      <c r="A14" s="171"/>
      <c r="B14" s="83" t="s">
        <v>24</v>
      </c>
      <c r="C14" s="82" t="s">
        <v>14</v>
      </c>
    </row>
    <row r="15" spans="1:3">
      <c r="A15" s="171"/>
      <c r="B15" s="83" t="s">
        <v>25</v>
      </c>
      <c r="C15" s="82" t="s">
        <v>14</v>
      </c>
    </row>
    <row r="16" spans="1:3">
      <c r="A16" s="171"/>
      <c r="B16" s="83" t="s">
        <v>26</v>
      </c>
      <c r="C16" s="82" t="s">
        <v>14</v>
      </c>
    </row>
    <row r="17" spans="1:3">
      <c r="A17" s="172" t="s">
        <v>27</v>
      </c>
      <c r="B17" s="88" t="s">
        <v>28</v>
      </c>
      <c r="C17" s="82" t="s">
        <v>14</v>
      </c>
    </row>
    <row r="18" ht="25.5" spans="1:3">
      <c r="A18" s="169" t="s">
        <v>29</v>
      </c>
      <c r="B18" s="89" t="s">
        <v>30</v>
      </c>
      <c r="C18" s="82" t="s">
        <v>14</v>
      </c>
    </row>
    <row r="19" ht="38.25" spans="1:3">
      <c r="A19" s="169" t="s">
        <v>31</v>
      </c>
      <c r="B19" s="89" t="s">
        <v>32</v>
      </c>
      <c r="C19" s="90" t="s">
        <v>14</v>
      </c>
    </row>
    <row r="20" ht="38.25" spans="1:3">
      <c r="A20" s="91" t="s">
        <v>33</v>
      </c>
      <c r="B20" s="92" t="s">
        <v>33</v>
      </c>
      <c r="C20" s="93" t="s">
        <v>14</v>
      </c>
    </row>
    <row r="21" ht="31.5" customHeight="1" spans="1:3">
      <c r="A21" s="105" t="s">
        <v>34</v>
      </c>
      <c r="B21" s="105"/>
      <c r="C21" s="105"/>
    </row>
    <row r="22" spans="1:3">
      <c r="A22" s="97" t="s">
        <v>35</v>
      </c>
      <c r="B22" s="114" t="s">
        <v>36</v>
      </c>
      <c r="C22" s="176"/>
    </row>
    <row r="23" spans="1:3">
      <c r="A23" s="97"/>
      <c r="B23" s="98"/>
      <c r="C23" s="99"/>
    </row>
    <row r="24" spans="1:3">
      <c r="A24" s="100">
        <f>B3</f>
        <v>0</v>
      </c>
      <c r="B24" s="31" t="s">
        <v>37</v>
      </c>
      <c r="C24" s="32"/>
    </row>
    <row r="25" spans="1:3">
      <c r="A25" s="101" t="s">
        <v>38</v>
      </c>
      <c r="B25" s="102" t="s">
        <v>39</v>
      </c>
      <c r="C25" s="103"/>
    </row>
    <row r="26" spans="1:3">
      <c r="A26" s="27"/>
      <c r="B26" s="29"/>
      <c r="C26" s="27"/>
    </row>
    <row r="27" spans="1:3">
      <c r="A27" s="27"/>
      <c r="B27" s="29"/>
      <c r="C27" s="27"/>
    </row>
    <row r="28" spans="1:3">
      <c r="A28" s="27"/>
      <c r="B28" s="29"/>
      <c r="C28" s="27"/>
    </row>
    <row r="29" spans="1:3">
      <c r="A29" s="27"/>
      <c r="B29" s="29"/>
      <c r="C29" s="27"/>
    </row>
    <row r="30" spans="1:3">
      <c r="A30" s="27"/>
      <c r="B30" s="29"/>
      <c r="C30" s="27"/>
    </row>
    <row r="31" spans="1:3">
      <c r="A31" s="27"/>
      <c r="B31" s="29"/>
      <c r="C31" s="27"/>
    </row>
  </sheetData>
  <mergeCells count="9">
    <mergeCell ref="A1:C1"/>
    <mergeCell ref="B2:C2"/>
    <mergeCell ref="B4:C4"/>
    <mergeCell ref="B5:C5"/>
    <mergeCell ref="B6:C6"/>
    <mergeCell ref="A21:C21"/>
    <mergeCell ref="B24:C24"/>
    <mergeCell ref="B25:C25"/>
    <mergeCell ref="A12:A16"/>
  </mergeCells>
  <dataValidations count="1">
    <dataValidation type="list" allowBlank="1" sqref="B2 B65538 B131074 B196610 B262146 B327682 B393218 B458754 B524290 B589826 B655362 B720898 B786434 B851970 B917506 B983042" showDropDown="1">
      <formula1>#REF!</formula1>
    </dataValidation>
  </dataValidations>
  <pageMargins left="0.7" right="0.7" top="0.75" bottom="0.75" header="0.3" footer="0.3"/>
  <pageSetup paperSize="14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opLeftCell="A13" workbookViewId="0">
      <selection activeCell="A13" sqref="A$1:C$1048576"/>
    </sheetView>
  </sheetViews>
  <sheetFormatPr defaultColWidth="9" defaultRowHeight="15" outlineLevelCol="2"/>
  <cols>
    <col min="1" max="1" width="32.1428571428571" style="70" customWidth="1"/>
    <col min="2" max="2" width="41.8571428571429" style="70" customWidth="1"/>
    <col min="3" max="3" width="21.4285714285714" style="70" customWidth="1"/>
  </cols>
  <sheetData>
    <row r="1" spans="1:3">
      <c r="A1" s="2"/>
      <c r="B1" s="2"/>
      <c r="C1" s="2"/>
    </row>
    <row r="2" ht="33" customHeight="1" spans="1:3">
      <c r="A2" s="71"/>
      <c r="B2" s="72"/>
      <c r="C2" s="72"/>
    </row>
    <row r="3" spans="1:3">
      <c r="A3" s="3" t="s">
        <v>0</v>
      </c>
      <c r="B3" s="73" t="s">
        <v>1</v>
      </c>
      <c r="C3" s="5"/>
    </row>
    <row r="4" spans="1:3">
      <c r="A4" s="6" t="s">
        <v>2</v>
      </c>
      <c r="B4" s="74"/>
      <c r="C4" s="75"/>
    </row>
    <row r="5" spans="1:3">
      <c r="A5" s="6" t="s">
        <v>3</v>
      </c>
      <c r="B5" s="76" t="s">
        <v>40</v>
      </c>
      <c r="C5" s="75"/>
    </row>
    <row r="6" spans="1:3">
      <c r="A6" s="6" t="s">
        <v>5</v>
      </c>
      <c r="B6" s="76" t="s">
        <v>6</v>
      </c>
      <c r="C6" s="75"/>
    </row>
    <row r="7" spans="1:3">
      <c r="A7" s="3" t="s">
        <v>7</v>
      </c>
      <c r="B7" s="179" t="s">
        <v>8</v>
      </c>
      <c r="C7" s="11"/>
    </row>
    <row r="8" ht="25.5" spans="1:3">
      <c r="A8" s="78" t="s">
        <v>9</v>
      </c>
      <c r="B8" s="79" t="s">
        <v>10</v>
      </c>
      <c r="C8" s="80" t="s">
        <v>11</v>
      </c>
    </row>
    <row r="9" ht="25.5" spans="1:3">
      <c r="A9" s="15" t="s">
        <v>12</v>
      </c>
      <c r="B9" s="81" t="s">
        <v>13</v>
      </c>
      <c r="C9" s="82" t="s">
        <v>14</v>
      </c>
    </row>
    <row r="10" ht="51" spans="1:3">
      <c r="A10" s="15" t="s">
        <v>15</v>
      </c>
      <c r="B10" s="81" t="s">
        <v>16</v>
      </c>
      <c r="C10" s="82" t="s">
        <v>14</v>
      </c>
    </row>
    <row r="11" ht="38.25" spans="1:3">
      <c r="A11" s="15" t="s">
        <v>17</v>
      </c>
      <c r="B11" s="81" t="s">
        <v>18</v>
      </c>
      <c r="C11" s="82" t="s">
        <v>14</v>
      </c>
    </row>
    <row r="12" ht="25.5" spans="1:3">
      <c r="A12" s="17" t="s">
        <v>19</v>
      </c>
      <c r="B12" s="83" t="s">
        <v>63</v>
      </c>
      <c r="C12" s="84" t="s">
        <v>14</v>
      </c>
    </row>
    <row r="13" spans="1:3">
      <c r="A13" s="85" t="s">
        <v>21</v>
      </c>
      <c r="B13" s="83" t="s">
        <v>43</v>
      </c>
      <c r="C13" s="86" t="s">
        <v>14</v>
      </c>
    </row>
    <row r="14" spans="1:3">
      <c r="A14" s="85"/>
      <c r="B14" s="83" t="s">
        <v>44</v>
      </c>
      <c r="C14" s="86" t="s">
        <v>14</v>
      </c>
    </row>
    <row r="15" spans="1:3">
      <c r="A15" s="85"/>
      <c r="B15" s="83" t="s">
        <v>25</v>
      </c>
      <c r="C15" s="86" t="s">
        <v>14</v>
      </c>
    </row>
    <row r="16" spans="1:3">
      <c r="A16" s="85"/>
      <c r="B16" s="83" t="s">
        <v>70</v>
      </c>
      <c r="C16" s="86" t="s">
        <v>14</v>
      </c>
    </row>
    <row r="17" spans="1:3">
      <c r="A17" s="85"/>
      <c r="B17" s="87" t="s">
        <v>59</v>
      </c>
      <c r="C17" s="86" t="s">
        <v>14</v>
      </c>
    </row>
    <row r="18" ht="25.5" spans="1:3">
      <c r="A18" s="85"/>
      <c r="B18" s="87" t="s">
        <v>65</v>
      </c>
      <c r="C18" s="86" t="s">
        <v>14</v>
      </c>
    </row>
    <row r="19" ht="25.5" spans="1:3">
      <c r="A19" s="85"/>
      <c r="B19" s="87" t="s">
        <v>46</v>
      </c>
      <c r="C19" s="86" t="s">
        <v>14</v>
      </c>
    </row>
    <row r="20" spans="1:3">
      <c r="A20" s="85"/>
      <c r="B20" s="87" t="s">
        <v>68</v>
      </c>
      <c r="C20" s="86" t="s">
        <v>14</v>
      </c>
    </row>
    <row r="21" spans="1:3">
      <c r="A21" s="85"/>
      <c r="B21" s="87" t="s">
        <v>69</v>
      </c>
      <c r="C21" s="86" t="s">
        <v>14</v>
      </c>
    </row>
    <row r="22" spans="1:3">
      <c r="A22" s="19" t="s">
        <v>27</v>
      </c>
      <c r="B22" s="88" t="s">
        <v>28</v>
      </c>
      <c r="C22" s="82" t="s">
        <v>14</v>
      </c>
    </row>
    <row r="23" ht="25.5" spans="1:3">
      <c r="A23" s="15" t="s">
        <v>29</v>
      </c>
      <c r="B23" s="89" t="s">
        <v>30</v>
      </c>
      <c r="C23" s="82" t="s">
        <v>14</v>
      </c>
    </row>
    <row r="24" ht="38.25" spans="1:3">
      <c r="A24" s="15" t="s">
        <v>31</v>
      </c>
      <c r="B24" s="89" t="s">
        <v>32</v>
      </c>
      <c r="C24" s="90" t="s">
        <v>14</v>
      </c>
    </row>
    <row r="25" ht="38.25" spans="1:3">
      <c r="A25" s="91" t="s">
        <v>33</v>
      </c>
      <c r="B25" s="92" t="s">
        <v>33</v>
      </c>
      <c r="C25" s="93" t="s">
        <v>14</v>
      </c>
    </row>
    <row r="26" ht="23.25" customHeight="1" spans="1:3">
      <c r="A26" s="94" t="s">
        <v>34</v>
      </c>
      <c r="B26" s="95"/>
      <c r="C26" s="96"/>
    </row>
    <row r="27" spans="1:3">
      <c r="A27" s="97" t="s">
        <v>35</v>
      </c>
      <c r="B27" s="98"/>
      <c r="C27" s="99" t="s">
        <v>36</v>
      </c>
    </row>
    <row r="28" spans="1:3">
      <c r="A28" s="97"/>
      <c r="B28" s="98"/>
      <c r="C28" s="99"/>
    </row>
    <row r="29" spans="1:3">
      <c r="A29" s="100">
        <f>B4</f>
        <v>0</v>
      </c>
      <c r="B29" s="31" t="s">
        <v>37</v>
      </c>
      <c r="C29" s="32"/>
    </row>
    <row r="30" spans="1:3">
      <c r="A30" s="101" t="s">
        <v>38</v>
      </c>
      <c r="B30" s="102" t="s">
        <v>39</v>
      </c>
      <c r="C30" s="103"/>
    </row>
    <row r="31" spans="1:3">
      <c r="A31" s="27"/>
      <c r="B31" s="29"/>
      <c r="C31" s="27"/>
    </row>
    <row r="32" spans="1:3">
      <c r="A32" s="27"/>
      <c r="B32" s="29"/>
      <c r="C32" s="27"/>
    </row>
    <row r="33" spans="1:3">
      <c r="A33" s="27"/>
      <c r="B33" s="29"/>
      <c r="C33" s="27"/>
    </row>
    <row r="34" spans="1:3">
      <c r="A34" s="27"/>
      <c r="B34" s="29"/>
      <c r="C34" s="27"/>
    </row>
    <row r="35" spans="1:3">
      <c r="A35" s="27"/>
      <c r="B35" s="29"/>
      <c r="C35" s="27"/>
    </row>
    <row r="36" spans="1:3">
      <c r="A36" s="27"/>
      <c r="B36" s="29"/>
      <c r="C36" s="27"/>
    </row>
  </sheetData>
  <mergeCells count="9">
    <mergeCell ref="A1:C1"/>
    <mergeCell ref="B3:C3"/>
    <mergeCell ref="B5:C5"/>
    <mergeCell ref="B6:C6"/>
    <mergeCell ref="B7:C7"/>
    <mergeCell ref="A26:C26"/>
    <mergeCell ref="B29:C29"/>
    <mergeCell ref="B30:C30"/>
    <mergeCell ref="A13:A21"/>
  </mergeCells>
  <dataValidations count="1">
    <dataValidation type="list" allowBlank="1" sqref="B3 B65539 B131075 B196611 B262147 B327683 B393219 B458755 B524291 B589827 B655363 B720899 B786435 B851971 B917507 B983043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"/>
  <sheetViews>
    <sheetView topLeftCell="A28" workbookViewId="0">
      <selection activeCell="G34" sqref="G34"/>
    </sheetView>
  </sheetViews>
  <sheetFormatPr defaultColWidth="9" defaultRowHeight="15" outlineLevelCol="2"/>
  <cols>
    <col min="1" max="1" width="38.2857142857143" customWidth="1"/>
    <col min="2" max="2" width="34.7142857142857" customWidth="1"/>
    <col min="3" max="3" width="25.4285714285714" customWidth="1"/>
  </cols>
  <sheetData>
    <row r="1" spans="1:3">
      <c r="A1" s="36"/>
      <c r="B1" s="37"/>
      <c r="C1" s="37"/>
    </row>
    <row r="2" ht="30" customHeight="1" spans="1:3">
      <c r="A2" s="38"/>
      <c r="B2" s="39"/>
      <c r="C2" s="39"/>
    </row>
    <row r="3" ht="24.75" customHeight="1" spans="1:3">
      <c r="A3" s="38" t="s">
        <v>71</v>
      </c>
      <c r="B3" s="40" t="s">
        <v>1</v>
      </c>
      <c r="C3" s="41"/>
    </row>
    <row r="4" ht="15.75" spans="1:3">
      <c r="A4" s="38" t="s">
        <v>2</v>
      </c>
      <c r="B4" s="42"/>
      <c r="C4" s="43"/>
    </row>
    <row r="5" ht="15.75" spans="1:3">
      <c r="A5" s="38" t="s">
        <v>3</v>
      </c>
      <c r="B5" s="44" t="s">
        <v>4</v>
      </c>
      <c r="C5" s="45"/>
    </row>
    <row r="6" ht="15.75" spans="1:3">
      <c r="A6" s="38" t="s">
        <v>5</v>
      </c>
      <c r="B6" s="44" t="s">
        <v>72</v>
      </c>
      <c r="C6" s="45"/>
    </row>
    <row r="7" ht="15.75" spans="1:3">
      <c r="A7" s="38" t="s">
        <v>7</v>
      </c>
      <c r="B7" s="181" t="s">
        <v>8</v>
      </c>
      <c r="C7" s="47"/>
    </row>
    <row r="8" ht="31.5" spans="1:3">
      <c r="A8" s="48" t="s">
        <v>9</v>
      </c>
      <c r="B8" s="48" t="s">
        <v>10</v>
      </c>
      <c r="C8" s="48" t="s">
        <v>11</v>
      </c>
    </row>
    <row r="9" ht="38.25" spans="1:3">
      <c r="A9" s="49" t="s">
        <v>73</v>
      </c>
      <c r="B9" s="49" t="s">
        <v>74</v>
      </c>
      <c r="C9" s="50" t="s">
        <v>14</v>
      </c>
    </row>
    <row r="10" ht="51" spans="1:3">
      <c r="A10" s="49" t="s">
        <v>75</v>
      </c>
      <c r="B10" s="49" t="s">
        <v>76</v>
      </c>
      <c r="C10" s="50" t="s">
        <v>14</v>
      </c>
    </row>
    <row r="11" ht="38.25" spans="1:3">
      <c r="A11" s="51" t="s">
        <v>77</v>
      </c>
      <c r="B11" s="51" t="s">
        <v>78</v>
      </c>
      <c r="C11" s="50" t="s">
        <v>14</v>
      </c>
    </row>
    <row r="12" ht="51" spans="1:3">
      <c r="A12" s="51" t="s">
        <v>15</v>
      </c>
      <c r="B12" s="51" t="s">
        <v>16</v>
      </c>
      <c r="C12" s="50" t="s">
        <v>14</v>
      </c>
    </row>
    <row r="13" ht="38.25" spans="1:3">
      <c r="A13" s="51" t="s">
        <v>79</v>
      </c>
      <c r="B13" s="51" t="s">
        <v>80</v>
      </c>
      <c r="C13" s="50" t="s">
        <v>14</v>
      </c>
    </row>
    <row r="14" ht="25.5" spans="1:3">
      <c r="A14" s="51" t="s">
        <v>81</v>
      </c>
      <c r="B14" s="51" t="s">
        <v>82</v>
      </c>
      <c r="C14" s="50" t="s">
        <v>14</v>
      </c>
    </row>
    <row r="15" ht="51" spans="1:3">
      <c r="A15" s="51" t="s">
        <v>83</v>
      </c>
      <c r="B15" s="51" t="s">
        <v>84</v>
      </c>
      <c r="C15" s="50" t="s">
        <v>14</v>
      </c>
    </row>
    <row r="16" ht="63.75" spans="1:3">
      <c r="A16" s="51" t="s">
        <v>85</v>
      </c>
      <c r="B16" s="51" t="s">
        <v>86</v>
      </c>
      <c r="C16" s="50" t="s">
        <v>14</v>
      </c>
    </row>
    <row r="17" ht="25.5" spans="1:3">
      <c r="A17" s="51" t="s">
        <v>87</v>
      </c>
      <c r="B17" s="51" t="s">
        <v>88</v>
      </c>
      <c r="C17" s="50" t="s">
        <v>14</v>
      </c>
    </row>
    <row r="18" ht="25.5" spans="1:3">
      <c r="A18" s="49" t="s">
        <v>89</v>
      </c>
      <c r="B18" s="49" t="s">
        <v>90</v>
      </c>
      <c r="C18" s="50" t="s">
        <v>14</v>
      </c>
    </row>
    <row r="19" ht="38.25" spans="1:3">
      <c r="A19" s="52" t="s">
        <v>91</v>
      </c>
      <c r="B19" s="52" t="s">
        <v>92</v>
      </c>
      <c r="C19" s="50" t="s">
        <v>14</v>
      </c>
    </row>
    <row r="20" ht="38.25" spans="1:3">
      <c r="A20" s="52" t="s">
        <v>93</v>
      </c>
      <c r="B20" s="52" t="s">
        <v>94</v>
      </c>
      <c r="C20" s="50" t="s">
        <v>14</v>
      </c>
    </row>
    <row r="21" ht="38.25" spans="1:3">
      <c r="A21" s="52" t="s">
        <v>95</v>
      </c>
      <c r="B21" s="52" t="s">
        <v>96</v>
      </c>
      <c r="C21" s="50" t="s">
        <v>14</v>
      </c>
    </row>
    <row r="22" ht="38.25" spans="1:3">
      <c r="A22" s="51" t="s">
        <v>97</v>
      </c>
      <c r="B22" s="51" t="s">
        <v>98</v>
      </c>
      <c r="C22" s="50" t="s">
        <v>14</v>
      </c>
    </row>
    <row r="23" ht="38.25" spans="1:3">
      <c r="A23" s="51" t="s">
        <v>99</v>
      </c>
      <c r="B23" s="51" t="s">
        <v>100</v>
      </c>
      <c r="C23" s="50" t="s">
        <v>14</v>
      </c>
    </row>
    <row r="24" ht="51" spans="1:3">
      <c r="A24" s="51" t="s">
        <v>101</v>
      </c>
      <c r="B24" s="51" t="s">
        <v>102</v>
      </c>
      <c r="C24" s="50" t="s">
        <v>14</v>
      </c>
    </row>
    <row r="25" spans="1:3">
      <c r="A25" s="53" t="s">
        <v>27</v>
      </c>
      <c r="B25" s="53" t="s">
        <v>103</v>
      </c>
      <c r="C25" s="50" t="s">
        <v>14</v>
      </c>
    </row>
    <row r="26" ht="25.5" spans="1:3">
      <c r="A26" s="51" t="s">
        <v>29</v>
      </c>
      <c r="B26" s="51" t="s">
        <v>104</v>
      </c>
      <c r="C26" s="50" t="s">
        <v>14</v>
      </c>
    </row>
    <row r="27" ht="38.25" spans="1:3">
      <c r="A27" s="54" t="s">
        <v>31</v>
      </c>
      <c r="B27" s="54" t="s">
        <v>32</v>
      </c>
      <c r="C27" s="50" t="s">
        <v>14</v>
      </c>
    </row>
    <row r="28" ht="38.25" spans="1:3">
      <c r="A28" s="51" t="s">
        <v>105</v>
      </c>
      <c r="B28" s="51" t="s">
        <v>106</v>
      </c>
      <c r="C28" s="50" t="s">
        <v>14</v>
      </c>
    </row>
    <row r="29" ht="38.25" spans="1:3">
      <c r="A29" s="51" t="s">
        <v>107</v>
      </c>
      <c r="B29" s="51" t="s">
        <v>108</v>
      </c>
      <c r="C29" s="50" t="s">
        <v>14</v>
      </c>
    </row>
    <row r="30" ht="38.25" spans="1:3">
      <c r="A30" s="51" t="s">
        <v>33</v>
      </c>
      <c r="B30" s="51" t="s">
        <v>109</v>
      </c>
      <c r="C30" s="50" t="s">
        <v>14</v>
      </c>
    </row>
    <row r="31" ht="26.25" customHeight="1" spans="1:3">
      <c r="A31" s="55" t="s">
        <v>34</v>
      </c>
      <c r="B31" s="56"/>
      <c r="C31" s="56"/>
    </row>
    <row r="32" spans="1:3">
      <c r="A32" s="57"/>
      <c r="B32" s="58"/>
      <c r="C32" s="59"/>
    </row>
    <row r="33" ht="30" spans="1:3">
      <c r="A33" s="57" t="s">
        <v>35</v>
      </c>
      <c r="B33" s="60"/>
      <c r="C33" s="61" t="s">
        <v>36</v>
      </c>
    </row>
    <row r="34" spans="1:3">
      <c r="A34" s="57"/>
      <c r="B34" s="60"/>
      <c r="C34" s="61"/>
    </row>
    <row r="35" spans="1:3">
      <c r="A35" s="57"/>
      <c r="B35" s="60"/>
      <c r="C35" s="61"/>
    </row>
    <row r="36" spans="1:3">
      <c r="A36" s="62" t="s">
        <v>37</v>
      </c>
      <c r="B36" s="63" t="s">
        <v>61</v>
      </c>
      <c r="C36" s="64"/>
    </row>
    <row r="37" spans="1:3">
      <c r="A37" s="65" t="s">
        <v>38</v>
      </c>
      <c r="B37" s="66" t="s">
        <v>110</v>
      </c>
      <c r="C37" s="67"/>
    </row>
    <row r="38" spans="1:3">
      <c r="A38" s="68"/>
      <c r="B38" s="69"/>
      <c r="C38" s="68"/>
    </row>
    <row r="39" spans="1:3">
      <c r="A39" s="68"/>
      <c r="B39" s="69"/>
      <c r="C39" s="68"/>
    </row>
    <row r="40" spans="1:3">
      <c r="A40" s="68"/>
      <c r="B40" s="69"/>
      <c r="C40" s="68"/>
    </row>
    <row r="41" spans="1:3">
      <c r="A41" s="68"/>
      <c r="B41" s="69"/>
      <c r="C41" s="68"/>
    </row>
    <row r="42" spans="1:3">
      <c r="A42" s="68"/>
      <c r="B42" s="69"/>
      <c r="C42" s="68"/>
    </row>
    <row r="43" spans="1:3">
      <c r="A43" s="68"/>
      <c r="B43" s="69"/>
      <c r="C43" s="68"/>
    </row>
    <row r="44" spans="1:3">
      <c r="A44" s="68"/>
      <c r="B44" s="69"/>
      <c r="C44" s="68"/>
    </row>
    <row r="45" spans="1:3">
      <c r="A45" s="68"/>
      <c r="B45" s="69"/>
      <c r="C45" s="68"/>
    </row>
    <row r="46" spans="1:3">
      <c r="A46" s="68"/>
      <c r="B46" s="69"/>
      <c r="C46" s="68"/>
    </row>
    <row r="47" spans="1:3">
      <c r="A47" s="68"/>
      <c r="B47" s="69"/>
      <c r="C47" s="68"/>
    </row>
    <row r="48" spans="1:3">
      <c r="A48" s="68"/>
      <c r="B48" s="69"/>
      <c r="C48" s="68"/>
    </row>
    <row r="49" spans="1:3">
      <c r="A49" s="68"/>
      <c r="B49" s="69"/>
      <c r="C49" s="68"/>
    </row>
    <row r="50" spans="1:3">
      <c r="A50" s="68"/>
      <c r="B50" s="69"/>
      <c r="C50" s="68"/>
    </row>
    <row r="51" spans="1:3">
      <c r="A51" s="68"/>
      <c r="B51" s="69"/>
      <c r="C51" s="68"/>
    </row>
    <row r="52" spans="1:3">
      <c r="A52" s="68"/>
      <c r="B52" s="69"/>
      <c r="C52" s="68"/>
    </row>
    <row r="53" spans="1:3">
      <c r="A53" s="68"/>
      <c r="B53" s="69"/>
      <c r="C53" s="68"/>
    </row>
    <row r="54" spans="1:3">
      <c r="A54" s="68"/>
      <c r="B54" s="69"/>
      <c r="C54" s="68"/>
    </row>
    <row r="55" spans="1:3">
      <c r="A55" s="68"/>
      <c r="B55" s="69"/>
      <c r="C55" s="68"/>
    </row>
    <row r="56" spans="1:3">
      <c r="A56" s="68"/>
      <c r="B56" s="69"/>
      <c r="C56" s="68"/>
    </row>
    <row r="57" spans="1:3">
      <c r="A57" s="68"/>
      <c r="B57" s="69"/>
      <c r="C57" s="68"/>
    </row>
    <row r="58" spans="1:3">
      <c r="A58" s="68"/>
      <c r="B58" s="69"/>
      <c r="C58" s="68"/>
    </row>
    <row r="59" spans="1:3">
      <c r="A59" s="68"/>
      <c r="B59" s="69"/>
      <c r="C59" s="68"/>
    </row>
    <row r="60" spans="1:3">
      <c r="A60" s="68"/>
      <c r="B60" s="69"/>
      <c r="C60" s="68"/>
    </row>
    <row r="61" spans="1:3">
      <c r="A61" s="68"/>
      <c r="B61" s="69"/>
      <c r="C61" s="68"/>
    </row>
    <row r="62" spans="1:3">
      <c r="A62" s="68"/>
      <c r="B62" s="69"/>
      <c r="C62" s="68"/>
    </row>
    <row r="63" spans="1:3">
      <c r="A63" s="68"/>
      <c r="B63" s="69"/>
      <c r="C63" s="68"/>
    </row>
    <row r="64" spans="1:3">
      <c r="A64" s="68"/>
      <c r="B64" s="69"/>
      <c r="C64" s="68"/>
    </row>
    <row r="65" spans="1:3">
      <c r="A65" s="68"/>
      <c r="B65" s="69"/>
      <c r="C65" s="68"/>
    </row>
    <row r="66" spans="1:3">
      <c r="A66" s="68"/>
      <c r="B66" s="69"/>
      <c r="C66" s="68"/>
    </row>
    <row r="67" spans="1:3">
      <c r="A67" s="68"/>
      <c r="B67" s="69"/>
      <c r="C67" s="68"/>
    </row>
    <row r="68" spans="1:3">
      <c r="A68" s="68"/>
      <c r="B68" s="69"/>
      <c r="C68" s="68"/>
    </row>
    <row r="69" spans="1:3">
      <c r="A69" s="68"/>
      <c r="B69" s="69"/>
      <c r="C69" s="68"/>
    </row>
  </sheetData>
  <mergeCells count="9">
    <mergeCell ref="A1:C1"/>
    <mergeCell ref="B3:C3"/>
    <mergeCell ref="B4:C4"/>
    <mergeCell ref="B5:C5"/>
    <mergeCell ref="B6:C6"/>
    <mergeCell ref="B7:C7"/>
    <mergeCell ref="A31:C31"/>
    <mergeCell ref="B36:C36"/>
    <mergeCell ref="B37:C37"/>
  </mergeCells>
  <dataValidations count="1">
    <dataValidation type="list" allowBlank="1" sqref="B3 B65533 B131069 B196605 B262141 B327677 B393213 B458749 B524285 B589821 B655357 B720893 B786429 B851965 B917501 B983037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F10" sqref="F10"/>
    </sheetView>
  </sheetViews>
  <sheetFormatPr defaultColWidth="9" defaultRowHeight="16.5" outlineLevelCol="2"/>
  <cols>
    <col min="1" max="1" width="35.8571428571429" style="1" customWidth="1"/>
    <col min="2" max="2" width="36.4285714285714" style="1" customWidth="1"/>
    <col min="3" max="3" width="26.7142857142857" style="1" customWidth="1"/>
  </cols>
  <sheetData>
    <row r="1" ht="33.75" customHeight="1"/>
    <row r="2" ht="20.25" customHeight="1" spans="1:3">
      <c r="A2" s="2"/>
      <c r="B2" s="2"/>
      <c r="C2" s="2"/>
    </row>
    <row r="3" ht="15" spans="1:3">
      <c r="A3" s="3" t="s">
        <v>0</v>
      </c>
      <c r="B3" s="4" t="s">
        <v>111</v>
      </c>
      <c r="C3" s="5"/>
    </row>
    <row r="4" ht="15" spans="1:3">
      <c r="A4" s="6" t="s">
        <v>2</v>
      </c>
      <c r="B4" s="7"/>
      <c r="C4" s="8"/>
    </row>
    <row r="5" ht="15" spans="1:3">
      <c r="A5" s="6" t="s">
        <v>3</v>
      </c>
      <c r="B5" s="9" t="s">
        <v>112</v>
      </c>
      <c r="C5" s="5"/>
    </row>
    <row r="6" ht="15" spans="1:3">
      <c r="A6" s="6" t="s">
        <v>5</v>
      </c>
      <c r="B6" s="9" t="s">
        <v>113</v>
      </c>
      <c r="C6" s="5"/>
    </row>
    <row r="7" spans="1:3">
      <c r="A7" s="3" t="s">
        <v>7</v>
      </c>
      <c r="B7" s="182" t="s">
        <v>8</v>
      </c>
      <c r="C7" s="11"/>
    </row>
    <row r="8" ht="31.5" spans="1:3">
      <c r="A8" s="12" t="s">
        <v>9</v>
      </c>
      <c r="B8" s="13" t="s">
        <v>10</v>
      </c>
      <c r="C8" s="14" t="s">
        <v>11</v>
      </c>
    </row>
    <row r="9" ht="25.5" spans="1:3">
      <c r="A9" s="15" t="s">
        <v>12</v>
      </c>
      <c r="B9" s="15" t="s">
        <v>13</v>
      </c>
      <c r="C9" s="16" t="s">
        <v>14</v>
      </c>
    </row>
    <row r="10" ht="38.25" spans="1:3">
      <c r="A10" s="15" t="s">
        <v>15</v>
      </c>
      <c r="B10" s="15" t="s">
        <v>16</v>
      </c>
      <c r="C10" s="16" t="s">
        <v>14</v>
      </c>
    </row>
    <row r="11" ht="25.5" spans="1:3">
      <c r="A11" s="15" t="s">
        <v>17</v>
      </c>
      <c r="B11" s="15" t="s">
        <v>18</v>
      </c>
      <c r="C11" s="16" t="s">
        <v>14</v>
      </c>
    </row>
    <row r="12" ht="25.5" spans="1:3">
      <c r="A12" s="15" t="s">
        <v>19</v>
      </c>
      <c r="B12" s="15" t="s">
        <v>20</v>
      </c>
      <c r="C12" s="16" t="s">
        <v>14</v>
      </c>
    </row>
    <row r="13" ht="38.25" spans="1:3">
      <c r="A13" s="15" t="s">
        <v>21</v>
      </c>
      <c r="B13" s="15" t="s">
        <v>114</v>
      </c>
      <c r="C13" s="16" t="s">
        <v>14</v>
      </c>
    </row>
    <row r="14" ht="25.5" spans="1:3">
      <c r="A14" s="15" t="s">
        <v>87</v>
      </c>
      <c r="B14" s="15" t="s">
        <v>88</v>
      </c>
      <c r="C14" s="16" t="s">
        <v>14</v>
      </c>
    </row>
    <row r="15" ht="27" customHeight="1" spans="1:3">
      <c r="A15" s="15" t="s">
        <v>27</v>
      </c>
      <c r="B15" s="15" t="s">
        <v>103</v>
      </c>
      <c r="C15" s="16" t="s">
        <v>14</v>
      </c>
    </row>
    <row r="16" ht="25.5" spans="1:3">
      <c r="A16" s="17" t="s">
        <v>29</v>
      </c>
      <c r="B16" s="17" t="s">
        <v>104</v>
      </c>
      <c r="C16" s="18" t="s">
        <v>14</v>
      </c>
    </row>
    <row r="17" ht="25.5" spans="1:3">
      <c r="A17" s="19" t="s">
        <v>31</v>
      </c>
      <c r="B17" s="19" t="s">
        <v>32</v>
      </c>
      <c r="C17" s="20" t="s">
        <v>14</v>
      </c>
    </row>
    <row r="18" ht="26.25" spans="1:3">
      <c r="A18" s="21" t="s">
        <v>33</v>
      </c>
      <c r="B18" s="21" t="s">
        <v>115</v>
      </c>
      <c r="C18" s="22" t="s">
        <v>14</v>
      </c>
    </row>
    <row r="19" ht="24" customHeight="1" spans="1:3">
      <c r="A19" s="23" t="s">
        <v>34</v>
      </c>
      <c r="B19" s="24"/>
      <c r="C19" s="25"/>
    </row>
    <row r="20" ht="15" spans="1:3">
      <c r="A20" s="26" t="s">
        <v>35</v>
      </c>
      <c r="B20" s="27" t="s">
        <v>36</v>
      </c>
      <c r="C20" s="28"/>
    </row>
    <row r="21" ht="15" spans="1:3">
      <c r="A21" s="26"/>
      <c r="B21" s="29"/>
      <c r="C21" s="28"/>
    </row>
    <row r="22" ht="15" spans="1:3">
      <c r="A22" s="30" t="s">
        <v>116</v>
      </c>
      <c r="B22" s="31" t="s">
        <v>37</v>
      </c>
      <c r="C22" s="32"/>
    </row>
    <row r="23" ht="15" spans="1:3">
      <c r="A23" s="33" t="s">
        <v>38</v>
      </c>
      <c r="B23" s="34" t="s">
        <v>55</v>
      </c>
      <c r="C23" s="35"/>
    </row>
  </sheetData>
  <mergeCells count="10">
    <mergeCell ref="A2:C2"/>
    <mergeCell ref="B3:C3"/>
    <mergeCell ref="B4:C4"/>
    <mergeCell ref="B5:C5"/>
    <mergeCell ref="B6:C6"/>
    <mergeCell ref="B7:C7"/>
    <mergeCell ref="A19:C19"/>
    <mergeCell ref="B20:C20"/>
    <mergeCell ref="B22:C22"/>
    <mergeCell ref="B23:C23"/>
  </mergeCells>
  <dataValidations count="1">
    <dataValidation type="list" allowBlank="1" sqref="B3 B65539 B131075 B196611 B262147 B327683 B393219 B458755 B524291 B589827 B655363 B720899 B786435 B851971 B917507 B983043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opLeftCell="A16" workbookViewId="0">
      <selection activeCell="A25" sqref="A25:C25"/>
    </sheetView>
  </sheetViews>
  <sheetFormatPr defaultColWidth="9" defaultRowHeight="15" outlineLevelCol="2"/>
  <cols>
    <col min="1" max="1" width="32.1428571428571" style="70" customWidth="1"/>
    <col min="2" max="2" width="37.4285714285714" style="70" customWidth="1"/>
    <col min="3" max="3" width="28.4285714285714" style="70" customWidth="1"/>
  </cols>
  <sheetData>
    <row r="1" ht="55.5" customHeight="1" spans="1:3">
      <c r="A1" s="2"/>
      <c r="B1" s="2"/>
      <c r="C1" s="2"/>
    </row>
    <row r="2" ht="21.75" customHeight="1" spans="1:3">
      <c r="A2" s="3" t="s">
        <v>0</v>
      </c>
      <c r="B2" s="73" t="s">
        <v>1</v>
      </c>
      <c r="C2" s="5"/>
    </row>
    <row r="3" spans="1:3">
      <c r="A3" s="6" t="s">
        <v>2</v>
      </c>
      <c r="B3" s="104"/>
      <c r="C3" s="75"/>
    </row>
    <row r="4" spans="1:3">
      <c r="A4" s="6" t="s">
        <v>3</v>
      </c>
      <c r="B4" s="164" t="s">
        <v>40</v>
      </c>
      <c r="C4" s="165"/>
    </row>
    <row r="5" spans="1:3">
      <c r="A5" s="6" t="s">
        <v>5</v>
      </c>
      <c r="B5" s="76" t="s">
        <v>6</v>
      </c>
      <c r="C5" s="166"/>
    </row>
    <row r="6" spans="1:3">
      <c r="A6" s="3" t="s">
        <v>7</v>
      </c>
      <c r="B6" s="180" t="s">
        <v>8</v>
      </c>
      <c r="C6" s="168"/>
    </row>
    <row r="7" ht="25.5" spans="1:3">
      <c r="A7" s="78" t="s">
        <v>9</v>
      </c>
      <c r="B7" s="79" t="s">
        <v>10</v>
      </c>
      <c r="C7" s="80" t="s">
        <v>11</v>
      </c>
    </row>
    <row r="8" ht="25.5" spans="1:3">
      <c r="A8" s="169" t="s">
        <v>12</v>
      </c>
      <c r="B8" s="89" t="s">
        <v>13</v>
      </c>
      <c r="C8" s="82" t="s">
        <v>14</v>
      </c>
    </row>
    <row r="9" ht="51" spans="1:3">
      <c r="A9" s="169" t="s">
        <v>15</v>
      </c>
      <c r="B9" s="89" t="s">
        <v>16</v>
      </c>
      <c r="C9" s="82" t="s">
        <v>14</v>
      </c>
    </row>
    <row r="10" ht="38.25" spans="1:3">
      <c r="A10" s="169" t="s">
        <v>17</v>
      </c>
      <c r="B10" s="89" t="s">
        <v>18</v>
      </c>
      <c r="C10" s="82" t="s">
        <v>14</v>
      </c>
    </row>
    <row r="11" ht="25.5" spans="1:3">
      <c r="A11" s="169" t="s">
        <v>19</v>
      </c>
      <c r="B11" s="92" t="s">
        <v>20</v>
      </c>
      <c r="C11" s="82" t="s">
        <v>14</v>
      </c>
    </row>
    <row r="12" spans="1:3">
      <c r="A12" s="170" t="s">
        <v>21</v>
      </c>
      <c r="B12" s="83" t="s">
        <v>41</v>
      </c>
      <c r="C12" s="82" t="s">
        <v>14</v>
      </c>
    </row>
    <row r="13" spans="1:3">
      <c r="A13" s="171"/>
      <c r="B13" s="83" t="s">
        <v>42</v>
      </c>
      <c r="C13" s="82" t="s">
        <v>14</v>
      </c>
    </row>
    <row r="14" spans="1:3">
      <c r="A14" s="171"/>
      <c r="B14" s="83" t="s">
        <v>43</v>
      </c>
      <c r="C14" s="82" t="s">
        <v>14</v>
      </c>
    </row>
    <row r="15" spans="1:3">
      <c r="A15" s="171"/>
      <c r="B15" s="83" t="s">
        <v>44</v>
      </c>
      <c r="C15" s="82" t="s">
        <v>14</v>
      </c>
    </row>
    <row r="16" spans="1:3">
      <c r="A16" s="171"/>
      <c r="B16" s="83" t="s">
        <v>26</v>
      </c>
      <c r="C16" s="82" t="s">
        <v>14</v>
      </c>
    </row>
    <row r="17" spans="1:3">
      <c r="A17" s="171"/>
      <c r="B17" s="83" t="s">
        <v>45</v>
      </c>
      <c r="C17" s="82" t="s">
        <v>14</v>
      </c>
    </row>
    <row r="18" ht="25.5" spans="1:3">
      <c r="A18" s="171"/>
      <c r="B18" s="83" t="s">
        <v>46</v>
      </c>
      <c r="C18" s="82" t="s">
        <v>14</v>
      </c>
    </row>
    <row r="19" spans="1:3">
      <c r="A19" s="171"/>
      <c r="B19" s="83" t="s">
        <v>47</v>
      </c>
      <c r="C19" s="82" t="s">
        <v>14</v>
      </c>
    </row>
    <row r="20" spans="1:3">
      <c r="A20" s="171"/>
      <c r="B20" s="83" t="s">
        <v>48</v>
      </c>
      <c r="C20" s="82" t="s">
        <v>14</v>
      </c>
    </row>
    <row r="21" spans="1:3">
      <c r="A21" s="172" t="s">
        <v>27</v>
      </c>
      <c r="B21" s="88" t="s">
        <v>28</v>
      </c>
      <c r="C21" s="82" t="s">
        <v>14</v>
      </c>
    </row>
    <row r="22" ht="25.5" spans="1:3">
      <c r="A22" s="169" t="s">
        <v>29</v>
      </c>
      <c r="B22" s="89" t="s">
        <v>30</v>
      </c>
      <c r="C22" s="82" t="s">
        <v>14</v>
      </c>
    </row>
    <row r="23" ht="38.25" spans="1:3">
      <c r="A23" s="169" t="s">
        <v>31</v>
      </c>
      <c r="B23" s="89" t="s">
        <v>32</v>
      </c>
      <c r="C23" s="90" t="s">
        <v>14</v>
      </c>
    </row>
    <row r="24" ht="38.25" spans="1:3">
      <c r="A24" s="91" t="s">
        <v>33</v>
      </c>
      <c r="B24" s="92" t="s">
        <v>33</v>
      </c>
      <c r="C24" s="93" t="s">
        <v>14</v>
      </c>
    </row>
    <row r="25" ht="26.25" customHeight="1" spans="1:3">
      <c r="A25" s="94" t="s">
        <v>34</v>
      </c>
      <c r="B25" s="95"/>
      <c r="C25" s="96"/>
    </row>
    <row r="26" spans="1:3">
      <c r="A26" s="173"/>
      <c r="B26" s="174"/>
      <c r="C26" s="175"/>
    </row>
    <row r="27" spans="1:3">
      <c r="A27" s="97" t="s">
        <v>35</v>
      </c>
      <c r="B27" s="114" t="s">
        <v>36</v>
      </c>
      <c r="C27" s="176"/>
    </row>
    <row r="28" spans="1:3">
      <c r="A28" s="97"/>
      <c r="B28" s="98"/>
      <c r="C28" s="99"/>
    </row>
    <row r="29" spans="1:3">
      <c r="A29" s="97"/>
      <c r="B29" s="98"/>
      <c r="C29" s="99"/>
    </row>
    <row r="30" spans="1:3">
      <c r="A30" s="100">
        <f>B3</f>
        <v>0</v>
      </c>
      <c r="B30" s="31" t="s">
        <v>37</v>
      </c>
      <c r="C30" s="32"/>
    </row>
    <row r="31" spans="1:3">
      <c r="A31" s="101" t="s">
        <v>38</v>
      </c>
      <c r="B31" s="102" t="s">
        <v>39</v>
      </c>
      <c r="C31" s="103"/>
    </row>
    <row r="32" spans="1:3">
      <c r="A32" s="27"/>
      <c r="B32" s="29"/>
      <c r="C32" s="27"/>
    </row>
    <row r="33" spans="1:3">
      <c r="A33" s="27"/>
      <c r="B33" s="29"/>
      <c r="C33" s="27"/>
    </row>
    <row r="34" spans="1:3">
      <c r="A34" s="27"/>
      <c r="B34" s="29"/>
      <c r="C34" s="27"/>
    </row>
    <row r="35" spans="1:3">
      <c r="A35" s="27"/>
      <c r="B35" s="29"/>
      <c r="C35" s="27"/>
    </row>
    <row r="36" spans="1:3">
      <c r="A36" s="27"/>
      <c r="B36" s="29"/>
      <c r="C36" s="27"/>
    </row>
    <row r="37" spans="1:3">
      <c r="A37" s="27"/>
      <c r="B37" s="29"/>
      <c r="C37" s="27"/>
    </row>
  </sheetData>
  <mergeCells count="9">
    <mergeCell ref="A1:C1"/>
    <mergeCell ref="B2:C2"/>
    <mergeCell ref="B4:C4"/>
    <mergeCell ref="B5:C5"/>
    <mergeCell ref="B6:C6"/>
    <mergeCell ref="A25:C25"/>
    <mergeCell ref="B30:C30"/>
    <mergeCell ref="B31:C31"/>
    <mergeCell ref="A12:A20"/>
  </mergeCells>
  <dataValidations count="1">
    <dataValidation type="list" allowBlank="1" sqref="B2 B65538 B131074 B196610 B262146 B327682 B393218 B458754 B524290 B589826 B655362 B720898 B786434 B851970 B917506 B983042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3" workbookViewId="0">
      <selection activeCell="A20" sqref="A20:C20"/>
    </sheetView>
  </sheetViews>
  <sheetFormatPr defaultColWidth="9" defaultRowHeight="15" outlineLevelCol="2"/>
  <cols>
    <col min="1" max="1" width="32.1428571428571" style="70" customWidth="1"/>
    <col min="2" max="2" width="37.4285714285714" style="70" customWidth="1"/>
    <col min="3" max="3" width="28.7142857142857" style="70" customWidth="1"/>
  </cols>
  <sheetData>
    <row r="1" spans="1:3">
      <c r="A1" s="2"/>
      <c r="B1" s="2"/>
      <c r="C1" s="2"/>
    </row>
    <row r="2" ht="41.25" customHeight="1" spans="1:3">
      <c r="A2" s="71"/>
      <c r="B2" s="72"/>
      <c r="C2" s="72"/>
    </row>
    <row r="3" spans="1:3">
      <c r="A3" s="3" t="s">
        <v>0</v>
      </c>
      <c r="B3" s="73" t="s">
        <v>1</v>
      </c>
      <c r="C3" s="5"/>
    </row>
    <row r="4" spans="1:3">
      <c r="A4" s="6" t="s">
        <v>2</v>
      </c>
      <c r="B4" s="104"/>
      <c r="C4" s="75"/>
    </row>
    <row r="5" spans="1:3">
      <c r="A5" s="6" t="s">
        <v>3</v>
      </c>
      <c r="B5" s="76" t="s">
        <v>40</v>
      </c>
      <c r="C5" s="75"/>
    </row>
    <row r="6" spans="1:3">
      <c r="A6" s="6" t="s">
        <v>5</v>
      </c>
      <c r="B6" s="76" t="s">
        <v>6</v>
      </c>
      <c r="C6" s="75"/>
    </row>
    <row r="7" spans="1:3">
      <c r="A7" s="3" t="s">
        <v>7</v>
      </c>
      <c r="B7" s="179" t="s">
        <v>49</v>
      </c>
      <c r="C7" s="11"/>
    </row>
    <row r="8" ht="25.5" spans="1:3">
      <c r="A8" s="78" t="s">
        <v>9</v>
      </c>
      <c r="B8" s="79" t="s">
        <v>10</v>
      </c>
      <c r="C8" s="80" t="s">
        <v>11</v>
      </c>
    </row>
    <row r="9" ht="25.5" spans="1:3">
      <c r="A9" s="15" t="s">
        <v>12</v>
      </c>
      <c r="B9" s="81" t="s">
        <v>13</v>
      </c>
      <c r="C9" s="82" t="s">
        <v>14</v>
      </c>
    </row>
    <row r="10" ht="38.25" spans="1:3">
      <c r="A10" s="15" t="s">
        <v>17</v>
      </c>
      <c r="B10" s="81" t="s">
        <v>18</v>
      </c>
      <c r="C10" s="84" t="s">
        <v>14</v>
      </c>
    </row>
    <row r="11" ht="25.5" spans="1:3">
      <c r="A11" s="15" t="s">
        <v>19</v>
      </c>
      <c r="B11" s="112" t="s">
        <v>20</v>
      </c>
      <c r="C11" s="161" t="s">
        <v>14</v>
      </c>
    </row>
    <row r="12" spans="1:3">
      <c r="A12" s="111" t="s">
        <v>50</v>
      </c>
      <c r="B12" s="83" t="s">
        <v>51</v>
      </c>
      <c r="C12" s="161" t="s">
        <v>14</v>
      </c>
    </row>
    <row r="13" spans="1:3">
      <c r="A13" s="112"/>
      <c r="B13" s="83" t="s">
        <v>52</v>
      </c>
      <c r="C13" s="161" t="s">
        <v>14</v>
      </c>
    </row>
    <row r="14" spans="1:3">
      <c r="A14" s="112"/>
      <c r="B14" s="83" t="s">
        <v>53</v>
      </c>
      <c r="C14" s="161" t="s">
        <v>14</v>
      </c>
    </row>
    <row r="15" spans="1:3">
      <c r="A15" s="112"/>
      <c r="B15" s="83" t="s">
        <v>43</v>
      </c>
      <c r="C15" s="161" t="s">
        <v>14</v>
      </c>
    </row>
    <row r="16" spans="1:3">
      <c r="A16" s="19" t="s">
        <v>27</v>
      </c>
      <c r="B16" s="88" t="s">
        <v>28</v>
      </c>
      <c r="C16" s="161" t="s">
        <v>14</v>
      </c>
    </row>
    <row r="17" ht="25.5" spans="1:3">
      <c r="A17" s="15" t="s">
        <v>29</v>
      </c>
      <c r="B17" s="89" t="s">
        <v>30</v>
      </c>
      <c r="C17" s="161" t="s">
        <v>14</v>
      </c>
    </row>
    <row r="18" ht="38.25" spans="1:3">
      <c r="A18" s="15" t="s">
        <v>31</v>
      </c>
      <c r="B18" s="89" t="s">
        <v>32</v>
      </c>
      <c r="C18" s="161" t="s">
        <v>14</v>
      </c>
    </row>
    <row r="19" ht="38.25" spans="1:3">
      <c r="A19" s="91" t="s">
        <v>33</v>
      </c>
      <c r="B19" s="92" t="s">
        <v>54</v>
      </c>
      <c r="C19" s="161" t="s">
        <v>14</v>
      </c>
    </row>
    <row r="20" spans="1:3">
      <c r="A20" s="94" t="s">
        <v>34</v>
      </c>
      <c r="B20" s="95"/>
      <c r="C20" s="96"/>
    </row>
    <row r="21" spans="1:3">
      <c r="A21" s="97" t="s">
        <v>35</v>
      </c>
      <c r="B21" s="98"/>
      <c r="C21" s="99" t="s">
        <v>36</v>
      </c>
    </row>
    <row r="22" spans="1:3">
      <c r="A22" s="97"/>
      <c r="B22" s="98"/>
      <c r="C22" s="99"/>
    </row>
    <row r="23" spans="1:3">
      <c r="A23" s="100">
        <f>B4</f>
        <v>0</v>
      </c>
      <c r="B23" s="98"/>
      <c r="C23" s="162" t="s">
        <v>37</v>
      </c>
    </row>
    <row r="24" spans="1:3">
      <c r="A24" s="101" t="s">
        <v>38</v>
      </c>
      <c r="B24" s="163"/>
      <c r="C24" s="103" t="s">
        <v>55</v>
      </c>
    </row>
    <row r="25" spans="1:3">
      <c r="A25" s="27"/>
      <c r="B25" s="29"/>
      <c r="C25" s="27"/>
    </row>
    <row r="26" spans="1:3">
      <c r="A26" s="27"/>
      <c r="B26" s="29"/>
      <c r="C26" s="27"/>
    </row>
    <row r="27" spans="1:3">
      <c r="A27" s="27"/>
      <c r="B27" s="29"/>
      <c r="C27" s="27"/>
    </row>
    <row r="28" spans="1:3">
      <c r="A28" s="27"/>
      <c r="B28" s="29"/>
      <c r="C28" s="27"/>
    </row>
    <row r="29" spans="1:3">
      <c r="A29" s="27"/>
      <c r="B29" s="29"/>
      <c r="C29" s="27"/>
    </row>
    <row r="30" spans="1:3">
      <c r="A30" s="27"/>
      <c r="B30" s="29"/>
      <c r="C30" s="27"/>
    </row>
  </sheetData>
  <mergeCells count="7">
    <mergeCell ref="A1:C1"/>
    <mergeCell ref="B3:C3"/>
    <mergeCell ref="B5:C5"/>
    <mergeCell ref="B6:C6"/>
    <mergeCell ref="B7:C7"/>
    <mergeCell ref="A20:C20"/>
    <mergeCell ref="A12:A15"/>
  </mergeCells>
  <dataValidations count="1">
    <dataValidation type="list" allowBlank="1" sqref="B3 B65539 B131075 B196611 B262147 B327683 B393219 B458755 B524291 B589827 B655363 B720899 B786435 B851971 B917507 B983043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6" workbookViewId="0">
      <selection activeCell="A24" sqref="A24:C24"/>
    </sheetView>
  </sheetViews>
  <sheetFormatPr defaultColWidth="9" defaultRowHeight="15" outlineLevelCol="2"/>
  <cols>
    <col min="1" max="1" width="32.1428571428571" customWidth="1"/>
    <col min="2" max="2" width="37.4285714285714" customWidth="1"/>
    <col min="3" max="3" width="27" customWidth="1"/>
  </cols>
  <sheetData>
    <row r="1" spans="1:3">
      <c r="A1" s="115"/>
      <c r="B1" s="115"/>
      <c r="C1" s="115"/>
    </row>
    <row r="2" ht="55.5" customHeight="1" spans="1:3">
      <c r="A2" s="116"/>
      <c r="B2" s="117"/>
      <c r="C2" s="117"/>
    </row>
    <row r="3" spans="1:3">
      <c r="A3" s="118" t="s">
        <v>0</v>
      </c>
      <c r="B3" s="119" t="s">
        <v>1</v>
      </c>
      <c r="C3" s="120"/>
    </row>
    <row r="4" spans="1:3">
      <c r="A4" s="121" t="s">
        <v>2</v>
      </c>
      <c r="B4" s="154"/>
      <c r="C4" s="123"/>
    </row>
    <row r="5" spans="1:3">
      <c r="A5" s="121" t="s">
        <v>3</v>
      </c>
      <c r="B5" s="124" t="s">
        <v>40</v>
      </c>
      <c r="C5" s="123"/>
    </row>
    <row r="6" spans="1:3">
      <c r="A6" s="121" t="s">
        <v>5</v>
      </c>
      <c r="B6" s="124" t="s">
        <v>6</v>
      </c>
      <c r="C6" s="123"/>
    </row>
    <row r="7" spans="1:3">
      <c r="A7" s="118" t="s">
        <v>7</v>
      </c>
      <c r="B7" s="181" t="s">
        <v>8</v>
      </c>
      <c r="C7" s="47"/>
    </row>
    <row r="8" ht="25.5" spans="1:3">
      <c r="A8" s="125" t="s">
        <v>9</v>
      </c>
      <c r="B8" s="126" t="s">
        <v>10</v>
      </c>
      <c r="C8" s="127" t="s">
        <v>11</v>
      </c>
    </row>
    <row r="9" ht="45" spans="1:3">
      <c r="A9" s="155" t="s">
        <v>12</v>
      </c>
      <c r="B9" s="137" t="s">
        <v>13</v>
      </c>
      <c r="C9" s="130" t="s">
        <v>14</v>
      </c>
    </row>
    <row r="10" ht="75" spans="1:3">
      <c r="A10" s="155" t="s">
        <v>15</v>
      </c>
      <c r="B10" s="137" t="s">
        <v>16</v>
      </c>
      <c r="C10" s="130" t="s">
        <v>14</v>
      </c>
    </row>
    <row r="11" ht="60" spans="1:3">
      <c r="A11" s="155" t="s">
        <v>17</v>
      </c>
      <c r="B11" s="137" t="s">
        <v>18</v>
      </c>
      <c r="C11" s="130" t="s">
        <v>14</v>
      </c>
    </row>
    <row r="12" ht="45" spans="1:3">
      <c r="A12" s="155" t="s">
        <v>19</v>
      </c>
      <c r="B12" s="140" t="s">
        <v>20</v>
      </c>
      <c r="C12" s="130" t="s">
        <v>14</v>
      </c>
    </row>
    <row r="13" spans="1:3">
      <c r="A13" s="156" t="s">
        <v>21</v>
      </c>
      <c r="B13" s="134" t="s">
        <v>56</v>
      </c>
      <c r="C13" s="130" t="s">
        <v>14</v>
      </c>
    </row>
    <row r="14" spans="1:3">
      <c r="A14" s="140"/>
      <c r="B14" s="134" t="s">
        <v>42</v>
      </c>
      <c r="C14" s="130" t="s">
        <v>14</v>
      </c>
    </row>
    <row r="15" ht="25.5" spans="1:3">
      <c r="A15" s="140"/>
      <c r="B15" s="134" t="s">
        <v>57</v>
      </c>
      <c r="C15" s="130" t="s">
        <v>14</v>
      </c>
    </row>
    <row r="16" spans="1:3">
      <c r="A16" s="140"/>
      <c r="B16" s="134" t="s">
        <v>44</v>
      </c>
      <c r="C16" s="130" t="s">
        <v>14</v>
      </c>
    </row>
    <row r="17" spans="1:3">
      <c r="A17" s="140"/>
      <c r="B17" s="134" t="s">
        <v>58</v>
      </c>
      <c r="C17" s="130" t="s">
        <v>14</v>
      </c>
    </row>
    <row r="18" spans="1:3">
      <c r="A18" s="140"/>
      <c r="B18" s="134" t="s">
        <v>59</v>
      </c>
      <c r="C18" s="157" t="s">
        <v>14</v>
      </c>
    </row>
    <row r="19" ht="25.5" spans="1:3">
      <c r="A19" s="140"/>
      <c r="B19" s="134" t="s">
        <v>45</v>
      </c>
      <c r="C19" s="157" t="s">
        <v>14</v>
      </c>
    </row>
    <row r="20" ht="30" spans="1:3">
      <c r="A20" s="158" t="s">
        <v>27</v>
      </c>
      <c r="B20" s="136" t="s">
        <v>28</v>
      </c>
      <c r="C20" s="130" t="s">
        <v>14</v>
      </c>
    </row>
    <row r="21" ht="30" spans="1:3">
      <c r="A21" s="155" t="s">
        <v>29</v>
      </c>
      <c r="B21" s="137" t="s">
        <v>30</v>
      </c>
      <c r="C21" s="130" t="s">
        <v>14</v>
      </c>
    </row>
    <row r="22" ht="45" spans="1:3">
      <c r="A22" s="155" t="s">
        <v>31</v>
      </c>
      <c r="B22" s="137" t="s">
        <v>32</v>
      </c>
      <c r="C22" s="138" t="s">
        <v>14</v>
      </c>
    </row>
    <row r="23" ht="45" spans="1:3">
      <c r="A23" s="139" t="s">
        <v>33</v>
      </c>
      <c r="B23" s="140" t="s">
        <v>33</v>
      </c>
      <c r="C23" s="141" t="s">
        <v>14</v>
      </c>
    </row>
    <row r="24" ht="24" customHeight="1" spans="1:3">
      <c r="A24" s="159" t="s">
        <v>34</v>
      </c>
      <c r="B24" s="159"/>
      <c r="C24" s="159"/>
    </row>
    <row r="25" spans="1:2">
      <c r="A25" s="145" t="s">
        <v>35</v>
      </c>
      <c r="B25" s="160" t="s">
        <v>36</v>
      </c>
    </row>
    <row r="26" spans="1:2">
      <c r="A26" s="145"/>
      <c r="B26" s="146"/>
    </row>
    <row r="27" spans="1:3">
      <c r="A27" s="145"/>
      <c r="B27" s="147"/>
      <c r="C27" s="148"/>
    </row>
    <row r="28" spans="1:3">
      <c r="A28" s="149">
        <f>B4</f>
        <v>0</v>
      </c>
      <c r="B28" s="147"/>
      <c r="C28" s="150" t="s">
        <v>37</v>
      </c>
    </row>
    <row r="29" ht="30" spans="1:3">
      <c r="A29" s="151" t="s">
        <v>38</v>
      </c>
      <c r="B29" s="152"/>
      <c r="C29" s="153" t="s">
        <v>55</v>
      </c>
    </row>
    <row r="30" spans="1:3">
      <c r="A30" s="68"/>
      <c r="B30" s="69"/>
      <c r="C30" s="68"/>
    </row>
    <row r="31" spans="1:3">
      <c r="A31" s="68"/>
      <c r="B31" s="69"/>
      <c r="C31" s="68"/>
    </row>
    <row r="32" spans="1:3">
      <c r="A32" s="68"/>
      <c r="B32" s="69"/>
      <c r="C32" s="68"/>
    </row>
    <row r="33" spans="1:3">
      <c r="A33" s="68"/>
      <c r="B33" s="69"/>
      <c r="C33" s="68"/>
    </row>
    <row r="34" spans="1:3">
      <c r="A34" s="68"/>
      <c r="B34" s="69"/>
      <c r="C34" s="68"/>
    </row>
    <row r="35" spans="1:3">
      <c r="A35" s="68"/>
      <c r="B35" s="69"/>
      <c r="C35" s="68"/>
    </row>
  </sheetData>
  <mergeCells count="7">
    <mergeCell ref="A1:C1"/>
    <mergeCell ref="B3:C3"/>
    <mergeCell ref="B5:C5"/>
    <mergeCell ref="B6:C6"/>
    <mergeCell ref="B7:C7"/>
    <mergeCell ref="A24:C24"/>
    <mergeCell ref="A13:A19"/>
  </mergeCells>
  <dataValidations count="1">
    <dataValidation type="list" allowBlank="1" sqref="B3 B65539 B131075 B196611 B262147 B327683 B393219 B458755 B524291 B589827 B655363 B720899 B786435 B851971 B917507 B983043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13" workbookViewId="0">
      <selection activeCell="A22" sqref="A22:C22"/>
    </sheetView>
  </sheetViews>
  <sheetFormatPr defaultColWidth="9" defaultRowHeight="15" outlineLevelCol="2"/>
  <cols>
    <col min="1" max="1" width="32.1428571428571" customWidth="1"/>
    <col min="2" max="2" width="37.4285714285714" customWidth="1"/>
    <col min="3" max="3" width="30.8571428571429" customWidth="1"/>
  </cols>
  <sheetData>
    <row r="1" spans="1:3">
      <c r="A1" s="115"/>
      <c r="B1" s="115"/>
      <c r="C1" s="115"/>
    </row>
    <row r="2" ht="44.25" customHeight="1" spans="1:3">
      <c r="A2" s="116"/>
      <c r="B2" s="117"/>
      <c r="C2" s="117"/>
    </row>
    <row r="3" spans="1:3">
      <c r="A3" s="118" t="s">
        <v>0</v>
      </c>
      <c r="B3" s="119" t="s">
        <v>1</v>
      </c>
      <c r="C3" s="120"/>
    </row>
    <row r="4" spans="1:3">
      <c r="A4" s="121" t="s">
        <v>2</v>
      </c>
      <c r="B4" s="122"/>
      <c r="C4" s="123"/>
    </row>
    <row r="5" spans="1:3">
      <c r="A5" s="121" t="s">
        <v>3</v>
      </c>
      <c r="B5" s="124" t="s">
        <v>40</v>
      </c>
      <c r="C5" s="123"/>
    </row>
    <row r="6" spans="1:3">
      <c r="A6" s="121" t="s">
        <v>5</v>
      </c>
      <c r="B6" s="124" t="s">
        <v>6</v>
      </c>
      <c r="C6" s="123"/>
    </row>
    <row r="7" spans="1:3">
      <c r="A7" s="118" t="s">
        <v>7</v>
      </c>
      <c r="B7" s="181" t="s">
        <v>8</v>
      </c>
      <c r="C7" s="47"/>
    </row>
    <row r="8" ht="25.5" spans="1:3">
      <c r="A8" s="125" t="s">
        <v>9</v>
      </c>
      <c r="B8" s="126" t="s">
        <v>10</v>
      </c>
      <c r="C8" s="127" t="s">
        <v>11</v>
      </c>
    </row>
    <row r="9" ht="38.25" spans="1:3">
      <c r="A9" s="128" t="s">
        <v>12</v>
      </c>
      <c r="B9" s="129" t="s">
        <v>13</v>
      </c>
      <c r="C9" s="130" t="s">
        <v>14</v>
      </c>
    </row>
    <row r="10" ht="51" spans="1:3">
      <c r="A10" s="128" t="s">
        <v>15</v>
      </c>
      <c r="B10" s="129" t="s">
        <v>16</v>
      </c>
      <c r="C10" s="130" t="s">
        <v>14</v>
      </c>
    </row>
    <row r="11" ht="38.25" spans="1:3">
      <c r="A11" s="128" t="s">
        <v>17</v>
      </c>
      <c r="B11" s="129" t="s">
        <v>18</v>
      </c>
      <c r="C11" s="130" t="s">
        <v>14</v>
      </c>
    </row>
    <row r="12" spans="1:3">
      <c r="A12" s="131" t="s">
        <v>19</v>
      </c>
      <c r="B12" s="132" t="s">
        <v>42</v>
      </c>
      <c r="C12" s="130" t="s">
        <v>14</v>
      </c>
    </row>
    <row r="13" ht="25.5" spans="1:3">
      <c r="A13" s="133"/>
      <c r="B13" s="132" t="s">
        <v>57</v>
      </c>
      <c r="C13" s="130" t="s">
        <v>14</v>
      </c>
    </row>
    <row r="14" spans="1:3">
      <c r="A14" s="133"/>
      <c r="B14" s="134" t="s">
        <v>43</v>
      </c>
      <c r="C14" s="130" t="s">
        <v>14</v>
      </c>
    </row>
    <row r="15" spans="1:3">
      <c r="A15" s="133"/>
      <c r="B15" s="134" t="s">
        <v>44</v>
      </c>
      <c r="C15" s="130" t="s">
        <v>14</v>
      </c>
    </row>
    <row r="16" ht="25.5" spans="1:3">
      <c r="A16" s="133"/>
      <c r="B16" s="134" t="s">
        <v>60</v>
      </c>
      <c r="C16" s="130" t="s">
        <v>14</v>
      </c>
    </row>
    <row r="17" spans="1:3">
      <c r="A17" s="133"/>
      <c r="B17" s="134" t="s">
        <v>58</v>
      </c>
      <c r="C17" s="130" t="s">
        <v>14</v>
      </c>
    </row>
    <row r="18" ht="25.5" spans="1:3">
      <c r="A18" s="135" t="s">
        <v>27</v>
      </c>
      <c r="B18" s="136" t="s">
        <v>28</v>
      </c>
      <c r="C18" s="130" t="s">
        <v>14</v>
      </c>
    </row>
    <row r="19" ht="30" spans="1:3">
      <c r="A19" s="128" t="s">
        <v>29</v>
      </c>
      <c r="B19" s="137" t="s">
        <v>30</v>
      </c>
      <c r="C19" s="130" t="s">
        <v>14</v>
      </c>
    </row>
    <row r="20" ht="45" spans="1:3">
      <c r="A20" s="128" t="s">
        <v>31</v>
      </c>
      <c r="B20" s="137" t="s">
        <v>32</v>
      </c>
      <c r="C20" s="138" t="s">
        <v>14</v>
      </c>
    </row>
    <row r="21" ht="45" spans="1:3">
      <c r="A21" s="139" t="s">
        <v>33</v>
      </c>
      <c r="B21" s="140" t="s">
        <v>33</v>
      </c>
      <c r="C21" s="141" t="s">
        <v>14</v>
      </c>
    </row>
    <row r="22" ht="23.25" customHeight="1" spans="1:3">
      <c r="A22" s="142" t="s">
        <v>34</v>
      </c>
      <c r="B22" s="143"/>
      <c r="C22" s="144"/>
    </row>
    <row r="23" spans="1:2">
      <c r="A23" s="145" t="s">
        <v>35</v>
      </c>
      <c r="B23" s="146" t="s">
        <v>36</v>
      </c>
    </row>
    <row r="24" spans="1:3">
      <c r="A24" s="145"/>
      <c r="B24" s="147"/>
      <c r="C24" s="148"/>
    </row>
    <row r="25" spans="1:3">
      <c r="A25" s="149">
        <f>B4</f>
        <v>0</v>
      </c>
      <c r="B25" s="147"/>
      <c r="C25" s="150" t="s">
        <v>61</v>
      </c>
    </row>
    <row r="26" spans="1:3">
      <c r="A26" s="151" t="s">
        <v>38</v>
      </c>
      <c r="B26" s="152"/>
      <c r="C26" s="153" t="s">
        <v>55</v>
      </c>
    </row>
    <row r="27" spans="1:3">
      <c r="A27" s="68"/>
      <c r="B27" s="69"/>
      <c r="C27" s="68"/>
    </row>
    <row r="28" spans="1:3">
      <c r="A28" s="68"/>
      <c r="B28" s="69"/>
      <c r="C28" s="68"/>
    </row>
    <row r="29" spans="1:3">
      <c r="A29" s="68"/>
      <c r="B29" s="69"/>
      <c r="C29" s="68"/>
    </row>
    <row r="30" spans="1:3">
      <c r="A30" s="68"/>
      <c r="B30" s="69"/>
      <c r="C30" s="68"/>
    </row>
    <row r="31" spans="1:3">
      <c r="A31" s="68"/>
      <c r="B31" s="69"/>
      <c r="C31" s="68"/>
    </row>
    <row r="32" spans="1:3">
      <c r="A32" s="68"/>
      <c r="B32" s="69"/>
      <c r="C32" s="68"/>
    </row>
  </sheetData>
  <mergeCells count="7">
    <mergeCell ref="A1:C1"/>
    <mergeCell ref="B3:C3"/>
    <mergeCell ref="B5:C5"/>
    <mergeCell ref="B6:C6"/>
    <mergeCell ref="B7:C7"/>
    <mergeCell ref="A22:C22"/>
    <mergeCell ref="A12:A17"/>
  </mergeCells>
  <dataValidations count="1">
    <dataValidation type="list" allowBlank="1" sqref="B3 B65539 B131075 B196611 B262147 B327683 B393219 B458755 B524291 B589827 B655363 B720899 B786435 B851971 B917507 B983043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19" workbookViewId="0">
      <selection activeCell="A22" sqref="A22:C22"/>
    </sheetView>
  </sheetViews>
  <sheetFormatPr defaultColWidth="9" defaultRowHeight="15" outlineLevelCol="2"/>
  <cols>
    <col min="1" max="1" width="32.1428571428571" style="70" customWidth="1"/>
    <col min="2" max="2" width="41.7142857142857" style="70" customWidth="1"/>
    <col min="3" max="3" width="22.5714285714286" style="70" customWidth="1"/>
  </cols>
  <sheetData>
    <row r="1" spans="1:3">
      <c r="A1" s="2"/>
      <c r="B1" s="2"/>
      <c r="C1" s="2"/>
    </row>
    <row r="2" ht="38.25" customHeight="1" spans="1:3">
      <c r="A2" s="71"/>
      <c r="B2" s="72"/>
      <c r="C2" s="72"/>
    </row>
    <row r="3" spans="1:3">
      <c r="A3" s="3" t="s">
        <v>0</v>
      </c>
      <c r="B3" s="73" t="s">
        <v>1</v>
      </c>
      <c r="C3" s="5"/>
    </row>
    <row r="4" spans="1:3">
      <c r="A4" s="6" t="s">
        <v>2</v>
      </c>
      <c r="B4" s="104"/>
      <c r="C4" s="75"/>
    </row>
    <row r="5" spans="1:3">
      <c r="A5" s="6" t="s">
        <v>3</v>
      </c>
      <c r="B5" s="76" t="s">
        <v>40</v>
      </c>
      <c r="C5" s="75"/>
    </row>
    <row r="6" spans="1:3">
      <c r="A6" s="6" t="s">
        <v>5</v>
      </c>
      <c r="B6" s="76" t="s">
        <v>6</v>
      </c>
      <c r="C6" s="75"/>
    </row>
    <row r="7" spans="1:3">
      <c r="A7" s="3" t="s">
        <v>7</v>
      </c>
      <c r="B7" s="179" t="s">
        <v>8</v>
      </c>
      <c r="C7" s="11"/>
    </row>
    <row r="8" ht="25.5" spans="1:3">
      <c r="A8" s="78" t="s">
        <v>9</v>
      </c>
      <c r="B8" s="79" t="s">
        <v>10</v>
      </c>
      <c r="C8" s="80" t="s">
        <v>11</v>
      </c>
    </row>
    <row r="9" ht="25.5" spans="1:3">
      <c r="A9" s="15" t="s">
        <v>12</v>
      </c>
      <c r="B9" s="81" t="s">
        <v>13</v>
      </c>
      <c r="C9" s="82" t="s">
        <v>14</v>
      </c>
    </row>
    <row r="10" ht="51" spans="1:3">
      <c r="A10" s="15" t="s">
        <v>15</v>
      </c>
      <c r="B10" s="81" t="s">
        <v>16</v>
      </c>
      <c r="C10" s="82" t="s">
        <v>14</v>
      </c>
    </row>
    <row r="11" ht="38.25" spans="1:3">
      <c r="A11" s="15" t="s">
        <v>17</v>
      </c>
      <c r="B11" s="81" t="s">
        <v>18</v>
      </c>
      <c r="C11" s="82" t="s">
        <v>14</v>
      </c>
    </row>
    <row r="12" ht="25.5" spans="1:3">
      <c r="A12" s="15" t="s">
        <v>19</v>
      </c>
      <c r="B12" s="81" t="s">
        <v>20</v>
      </c>
      <c r="C12" s="82" t="s">
        <v>14</v>
      </c>
    </row>
    <row r="13" spans="1:3">
      <c r="A13" s="108" t="s">
        <v>21</v>
      </c>
      <c r="B13" s="83" t="s">
        <v>56</v>
      </c>
      <c r="C13" s="113" t="s">
        <v>14</v>
      </c>
    </row>
    <row r="14" spans="1:3">
      <c r="A14" s="109"/>
      <c r="B14" s="83" t="s">
        <v>62</v>
      </c>
      <c r="C14" s="113" t="s">
        <v>14</v>
      </c>
    </row>
    <row r="15" spans="1:3">
      <c r="A15" s="109"/>
      <c r="B15" s="83" t="s">
        <v>42</v>
      </c>
      <c r="C15" s="113" t="s">
        <v>14</v>
      </c>
    </row>
    <row r="16" spans="1:3">
      <c r="A16" s="109"/>
      <c r="B16" s="83" t="s">
        <v>63</v>
      </c>
      <c r="C16" s="113" t="s">
        <v>14</v>
      </c>
    </row>
    <row r="17" spans="1:3">
      <c r="A17" s="109"/>
      <c r="B17" s="83" t="s">
        <v>43</v>
      </c>
      <c r="C17" s="113" t="s">
        <v>14</v>
      </c>
    </row>
    <row r="18" spans="1:3">
      <c r="A18" s="19" t="s">
        <v>27</v>
      </c>
      <c r="B18" s="88" t="s">
        <v>28</v>
      </c>
      <c r="C18" s="82" t="s">
        <v>14</v>
      </c>
    </row>
    <row r="19" ht="25.5" spans="1:3">
      <c r="A19" s="19" t="s">
        <v>29</v>
      </c>
      <c r="B19" s="88" t="s">
        <v>30</v>
      </c>
      <c r="C19" s="82" t="s">
        <v>14</v>
      </c>
    </row>
    <row r="20" ht="38.25" spans="1:3">
      <c r="A20" s="15" t="s">
        <v>31</v>
      </c>
      <c r="B20" s="89" t="s">
        <v>32</v>
      </c>
      <c r="C20" s="90" t="s">
        <v>14</v>
      </c>
    </row>
    <row r="21" ht="38.25" spans="1:3">
      <c r="A21" s="91" t="s">
        <v>33</v>
      </c>
      <c r="B21" s="92" t="s">
        <v>54</v>
      </c>
      <c r="C21" s="93" t="s">
        <v>14</v>
      </c>
    </row>
    <row r="22" ht="25.5" customHeight="1" spans="1:3">
      <c r="A22" s="105" t="s">
        <v>34</v>
      </c>
      <c r="B22" s="105"/>
      <c r="C22" s="105"/>
    </row>
    <row r="23" spans="1:2">
      <c r="A23" s="97" t="s">
        <v>35</v>
      </c>
      <c r="B23" s="114" t="s">
        <v>36</v>
      </c>
    </row>
    <row r="24" spans="1:3">
      <c r="A24" s="97"/>
      <c r="B24" s="98"/>
      <c r="C24" s="99"/>
    </row>
    <row r="25" spans="1:3">
      <c r="A25" s="100">
        <f>B4</f>
        <v>0</v>
      </c>
      <c r="B25" s="31" t="s">
        <v>37</v>
      </c>
      <c r="C25" s="32"/>
    </row>
    <row r="26" spans="1:3">
      <c r="A26" s="101" t="s">
        <v>38</v>
      </c>
      <c r="B26" s="106" t="s">
        <v>55</v>
      </c>
      <c r="C26" s="107"/>
    </row>
    <row r="27" spans="1:3">
      <c r="A27" s="27"/>
      <c r="B27" s="29"/>
      <c r="C27" s="27"/>
    </row>
    <row r="28" spans="1:3">
      <c r="A28" s="27"/>
      <c r="B28" s="29"/>
      <c r="C28" s="27"/>
    </row>
    <row r="29" spans="1:3">
      <c r="A29" s="27"/>
      <c r="B29" s="29"/>
      <c r="C29" s="27"/>
    </row>
    <row r="30" spans="1:3">
      <c r="A30" s="27"/>
      <c r="B30" s="29"/>
      <c r="C30" s="27"/>
    </row>
    <row r="31" spans="1:3">
      <c r="A31" s="27"/>
      <c r="B31" s="29"/>
      <c r="C31" s="27"/>
    </row>
    <row r="32" spans="1:3">
      <c r="A32" s="27"/>
      <c r="B32" s="29"/>
      <c r="C32" s="27"/>
    </row>
  </sheetData>
  <mergeCells count="9">
    <mergeCell ref="A1:C1"/>
    <mergeCell ref="B3:C3"/>
    <mergeCell ref="B5:C5"/>
    <mergeCell ref="B6:C6"/>
    <mergeCell ref="B7:C7"/>
    <mergeCell ref="A22:C22"/>
    <mergeCell ref="B25:C25"/>
    <mergeCell ref="B26:C26"/>
    <mergeCell ref="A13:A17"/>
  </mergeCells>
  <dataValidations count="1">
    <dataValidation type="list" allowBlank="1" sqref="B3 B65539 B131075 B196611 B262147 B327683 B393219 B458755 B524291 B589827 B655363 B720899 B786435 B851971 B917507 B983043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opLeftCell="A17" workbookViewId="0">
      <selection activeCell="A30" sqref="A30"/>
    </sheetView>
  </sheetViews>
  <sheetFormatPr defaultColWidth="9" defaultRowHeight="15" outlineLevelCol="2"/>
  <cols>
    <col min="1" max="1" width="32.1428571428571" style="70" customWidth="1"/>
    <col min="2" max="2" width="41.4285714285714" style="70" customWidth="1"/>
    <col min="3" max="3" width="20.5714285714286" style="70" customWidth="1"/>
  </cols>
  <sheetData>
    <row r="1" spans="1:3">
      <c r="A1" s="2"/>
      <c r="B1" s="2"/>
      <c r="C1" s="2"/>
    </row>
    <row r="2" ht="39.75" customHeight="1" spans="1:3">
      <c r="A2" s="71"/>
      <c r="B2" s="72"/>
      <c r="C2" s="72"/>
    </row>
    <row r="3" hidden="1" spans="1:3">
      <c r="A3" s="71"/>
      <c r="B3" s="72"/>
      <c r="C3" s="72"/>
    </row>
    <row r="4" hidden="1" spans="1:3">
      <c r="A4" s="71"/>
      <c r="B4" s="72"/>
      <c r="C4" s="72"/>
    </row>
    <row r="5" spans="1:3">
      <c r="A5" s="3" t="s">
        <v>0</v>
      </c>
      <c r="B5" s="73" t="s">
        <v>1</v>
      </c>
      <c r="C5" s="5"/>
    </row>
    <row r="6" spans="1:3">
      <c r="A6" s="6" t="s">
        <v>2</v>
      </c>
      <c r="B6" s="104"/>
      <c r="C6" s="75"/>
    </row>
    <row r="7" spans="1:3">
      <c r="A7" s="6" t="s">
        <v>3</v>
      </c>
      <c r="B7" s="76" t="s">
        <v>40</v>
      </c>
      <c r="C7" s="75"/>
    </row>
    <row r="8" spans="1:3">
      <c r="A8" s="6" t="s">
        <v>5</v>
      </c>
      <c r="B8" s="76" t="s">
        <v>6</v>
      </c>
      <c r="C8" s="75"/>
    </row>
    <row r="9" spans="1:3">
      <c r="A9" s="3" t="s">
        <v>7</v>
      </c>
      <c r="B9" s="179" t="s">
        <v>8</v>
      </c>
      <c r="C9" s="11"/>
    </row>
    <row r="10" ht="25.5" spans="1:3">
      <c r="A10" s="78" t="s">
        <v>9</v>
      </c>
      <c r="B10" s="79" t="s">
        <v>10</v>
      </c>
      <c r="C10" s="80" t="s">
        <v>11</v>
      </c>
    </row>
    <row r="11" ht="25.5" spans="1:3">
      <c r="A11" s="15" t="s">
        <v>12</v>
      </c>
      <c r="B11" s="81" t="s">
        <v>13</v>
      </c>
      <c r="C11" s="82" t="s">
        <v>14</v>
      </c>
    </row>
    <row r="12" ht="51" spans="1:3">
      <c r="A12" s="15" t="s">
        <v>15</v>
      </c>
      <c r="B12" s="81" t="s">
        <v>16</v>
      </c>
      <c r="C12" s="82" t="s">
        <v>14</v>
      </c>
    </row>
    <row r="13" ht="38.25" spans="1:3">
      <c r="A13" s="15" t="s">
        <v>17</v>
      </c>
      <c r="B13" s="81" t="s">
        <v>18</v>
      </c>
      <c r="C13" s="82" t="s">
        <v>14</v>
      </c>
    </row>
    <row r="14" ht="25.5" spans="1:3">
      <c r="A14" s="15" t="s">
        <v>19</v>
      </c>
      <c r="B14" s="81" t="s">
        <v>20</v>
      </c>
      <c r="C14" s="82" t="s">
        <v>14</v>
      </c>
    </row>
    <row r="15" spans="1:3">
      <c r="A15" s="111" t="s">
        <v>21</v>
      </c>
      <c r="B15" s="83" t="s">
        <v>56</v>
      </c>
      <c r="C15" s="82" t="s">
        <v>14</v>
      </c>
    </row>
    <row r="16" spans="1:3">
      <c r="A16" s="112"/>
      <c r="B16" s="83" t="s">
        <v>42</v>
      </c>
      <c r="C16" s="82" t="s">
        <v>14</v>
      </c>
    </row>
    <row r="17" spans="1:3">
      <c r="A17" s="112"/>
      <c r="B17" s="83" t="s">
        <v>57</v>
      </c>
      <c r="C17" s="82" t="s">
        <v>14</v>
      </c>
    </row>
    <row r="18" spans="1:3">
      <c r="A18" s="112"/>
      <c r="B18" s="83" t="s">
        <v>60</v>
      </c>
      <c r="C18" s="82" t="s">
        <v>14</v>
      </c>
    </row>
    <row r="19" spans="1:3">
      <c r="A19" s="112"/>
      <c r="B19" s="83" t="s">
        <v>64</v>
      </c>
      <c r="C19" s="82" t="s">
        <v>14</v>
      </c>
    </row>
    <row r="20" spans="1:3">
      <c r="A20" s="112"/>
      <c r="B20" s="83" t="s">
        <v>45</v>
      </c>
      <c r="C20" s="82" t="s">
        <v>14</v>
      </c>
    </row>
    <row r="21" ht="25.5" spans="1:3">
      <c r="A21" s="112"/>
      <c r="B21" s="83" t="s">
        <v>65</v>
      </c>
      <c r="C21" s="82" t="s">
        <v>14</v>
      </c>
    </row>
    <row r="22" spans="1:3">
      <c r="A22" s="19" t="s">
        <v>27</v>
      </c>
      <c r="B22" s="88" t="s">
        <v>28</v>
      </c>
      <c r="C22" s="82" t="s">
        <v>14</v>
      </c>
    </row>
    <row r="23" ht="25.5" spans="1:3">
      <c r="A23" s="15" t="s">
        <v>29</v>
      </c>
      <c r="B23" s="89" t="s">
        <v>30</v>
      </c>
      <c r="C23" s="82" t="s">
        <v>14</v>
      </c>
    </row>
    <row r="24" ht="38.25" spans="1:3">
      <c r="A24" s="15" t="s">
        <v>31</v>
      </c>
      <c r="B24" s="89" t="s">
        <v>32</v>
      </c>
      <c r="C24" s="90" t="s">
        <v>14</v>
      </c>
    </row>
    <row r="25" ht="38.25" spans="1:3">
      <c r="A25" s="91" t="s">
        <v>33</v>
      </c>
      <c r="B25" s="92" t="s">
        <v>33</v>
      </c>
      <c r="C25" s="93" t="s">
        <v>14</v>
      </c>
    </row>
    <row r="26" ht="22.5" customHeight="1" spans="1:3">
      <c r="A26" s="94" t="s">
        <v>34</v>
      </c>
      <c r="B26" s="95"/>
      <c r="C26" s="96"/>
    </row>
    <row r="27" spans="1:3">
      <c r="A27" s="97" t="s">
        <v>35</v>
      </c>
      <c r="B27" s="98"/>
      <c r="C27" s="99" t="s">
        <v>36</v>
      </c>
    </row>
    <row r="28" spans="1:3">
      <c r="A28" s="97"/>
      <c r="B28" s="98"/>
      <c r="C28" s="99"/>
    </row>
    <row r="29" spans="1:3">
      <c r="A29" s="100">
        <f>B6</f>
        <v>0</v>
      </c>
      <c r="B29" s="31" t="s">
        <v>37</v>
      </c>
      <c r="C29" s="32"/>
    </row>
    <row r="30" spans="1:3">
      <c r="A30" s="101" t="s">
        <v>38</v>
      </c>
      <c r="B30" s="106" t="s">
        <v>55</v>
      </c>
      <c r="C30" s="107"/>
    </row>
    <row r="31" spans="1:3">
      <c r="A31" s="27"/>
      <c r="B31" s="29"/>
      <c r="C31" s="27"/>
    </row>
    <row r="32" spans="1:3">
      <c r="A32" s="27"/>
      <c r="B32" s="29"/>
      <c r="C32" s="27"/>
    </row>
    <row r="33" spans="1:3">
      <c r="A33" s="27"/>
      <c r="B33" s="29"/>
      <c r="C33" s="27"/>
    </row>
    <row r="34" spans="1:3">
      <c r="A34" s="27"/>
      <c r="B34" s="29"/>
      <c r="C34" s="27"/>
    </row>
    <row r="35" spans="1:3">
      <c r="A35" s="27"/>
      <c r="B35" s="29"/>
      <c r="C35" s="27"/>
    </row>
    <row r="36" spans="1:3">
      <c r="A36" s="27"/>
      <c r="B36" s="29"/>
      <c r="C36" s="27"/>
    </row>
  </sheetData>
  <mergeCells count="9">
    <mergeCell ref="A1:C1"/>
    <mergeCell ref="B5:C5"/>
    <mergeCell ref="B7:C7"/>
    <mergeCell ref="B8:C8"/>
    <mergeCell ref="B9:C9"/>
    <mergeCell ref="A26:C26"/>
    <mergeCell ref="B29:C29"/>
    <mergeCell ref="B30:C30"/>
    <mergeCell ref="A15:A21"/>
  </mergeCells>
  <dataValidations count="1">
    <dataValidation type="list" allowBlank="1" sqref="B5 B65541 B131077 B196613 B262149 B327685 B393221 B458757 B524293 B589829 B655365 B720901 B786437 B851973 B917509 B983045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C37"/>
  <sheetViews>
    <sheetView tabSelected="1" workbookViewId="0">
      <selection activeCell="G9" sqref="G9"/>
    </sheetView>
  </sheetViews>
  <sheetFormatPr defaultColWidth="9" defaultRowHeight="15" outlineLevelCol="2"/>
  <cols>
    <col min="1" max="1" width="32.1428571428571" style="70" customWidth="1"/>
    <col min="2" max="2" width="45" style="70" customWidth="1"/>
    <col min="3" max="3" width="19.5714285714286" style="70" customWidth="1"/>
  </cols>
  <sheetData>
    <row r="4" ht="6" customHeight="1" spans="1:3">
      <c r="A4" s="2"/>
      <c r="B4" s="2"/>
      <c r="C4" s="2"/>
    </row>
    <row r="5" hidden="1" spans="1:3">
      <c r="A5" s="2"/>
      <c r="B5" s="2"/>
      <c r="C5" s="2"/>
    </row>
    <row r="6" hidden="1" spans="1:3">
      <c r="A6" s="71"/>
      <c r="B6" s="72"/>
      <c r="C6" s="72"/>
    </row>
    <row r="7" spans="1:3">
      <c r="A7" s="3" t="s">
        <v>0</v>
      </c>
      <c r="B7" s="73" t="s">
        <v>1</v>
      </c>
      <c r="C7" s="5"/>
    </row>
    <row r="8" spans="1:3">
      <c r="A8" s="6" t="s">
        <v>2</v>
      </c>
      <c r="B8" s="104"/>
      <c r="C8" s="75"/>
    </row>
    <row r="9" spans="1:3">
      <c r="A9" s="6" t="s">
        <v>3</v>
      </c>
      <c r="B9" s="76"/>
      <c r="C9" s="75"/>
    </row>
    <row r="10" spans="1:3">
      <c r="A10" s="6" t="s">
        <v>5</v>
      </c>
      <c r="B10" s="76"/>
      <c r="C10" s="75"/>
    </row>
    <row r="11" spans="1:3">
      <c r="A11" s="3" t="s">
        <v>7</v>
      </c>
      <c r="B11" s="77"/>
      <c r="C11" s="11"/>
    </row>
    <row r="12" ht="25.5" spans="1:3">
      <c r="A12" s="78" t="s">
        <v>9</v>
      </c>
      <c r="B12" s="79" t="s">
        <v>10</v>
      </c>
      <c r="C12" s="80" t="s">
        <v>11</v>
      </c>
    </row>
    <row r="13" spans="1:3">
      <c r="A13" s="15"/>
      <c r="B13" s="81"/>
      <c r="C13" s="82"/>
    </row>
    <row r="14" spans="1:3">
      <c r="A14" s="15"/>
      <c r="B14" s="81"/>
      <c r="C14" s="82"/>
    </row>
    <row r="15" spans="1:3">
      <c r="A15" s="15"/>
      <c r="B15" s="81"/>
      <c r="C15" s="82"/>
    </row>
    <row r="16" spans="1:3">
      <c r="A16" s="15"/>
      <c r="B16" s="81"/>
      <c r="C16" s="82"/>
    </row>
    <row r="17" spans="1:3">
      <c r="A17" s="108"/>
      <c r="B17" s="83"/>
      <c r="C17" s="82"/>
    </row>
    <row r="18" spans="1:3">
      <c r="A18" s="109"/>
      <c r="B18" s="83"/>
      <c r="C18" s="82"/>
    </row>
    <row r="19" spans="1:3">
      <c r="A19" s="109"/>
      <c r="B19" s="83"/>
      <c r="C19" s="82"/>
    </row>
    <row r="20" spans="1:3">
      <c r="A20" s="109"/>
      <c r="B20" s="83"/>
      <c r="C20" s="82"/>
    </row>
    <row r="21" spans="1:3">
      <c r="A21" s="109"/>
      <c r="B21" s="83"/>
      <c r="C21" s="82"/>
    </row>
    <row r="22" spans="1:3">
      <c r="A22" s="110"/>
      <c r="B22" s="83"/>
      <c r="C22" s="82"/>
    </row>
    <row r="23" spans="1:3">
      <c r="A23" s="19"/>
      <c r="B23" s="88"/>
      <c r="C23" s="82"/>
    </row>
    <row r="24" spans="1:3">
      <c r="A24" s="15"/>
      <c r="B24" s="89"/>
      <c r="C24" s="82"/>
    </row>
    <row r="25" spans="1:3">
      <c r="A25" s="15"/>
      <c r="B25" s="89"/>
      <c r="C25" s="90"/>
    </row>
    <row r="26" spans="1:3">
      <c r="A26" s="91"/>
      <c r="B26" s="92"/>
      <c r="C26" s="93"/>
    </row>
    <row r="27" ht="22.5" customHeight="1" spans="1:3">
      <c r="A27" s="94" t="s">
        <v>34</v>
      </c>
      <c r="B27" s="95"/>
      <c r="C27" s="96"/>
    </row>
    <row r="28" spans="1:3">
      <c r="A28" s="97" t="s">
        <v>35</v>
      </c>
      <c r="B28" s="98"/>
      <c r="C28" s="99" t="s">
        <v>36</v>
      </c>
    </row>
    <row r="29" spans="1:3">
      <c r="A29" s="97"/>
      <c r="B29" s="98"/>
      <c r="C29" s="99"/>
    </row>
    <row r="30" spans="1:3">
      <c r="A30" s="100">
        <f>B8</f>
        <v>0</v>
      </c>
      <c r="B30" s="31" t="s">
        <v>37</v>
      </c>
      <c r="C30" s="32"/>
    </row>
    <row r="31" spans="1:3">
      <c r="A31" s="101" t="s">
        <v>38</v>
      </c>
      <c r="B31" s="106" t="s">
        <v>55</v>
      </c>
      <c r="C31" s="107"/>
    </row>
    <row r="32" spans="1:3">
      <c r="A32" s="27"/>
      <c r="B32" s="29"/>
      <c r="C32" s="27"/>
    </row>
    <row r="33" spans="1:3">
      <c r="A33" s="27"/>
      <c r="B33" s="29"/>
      <c r="C33" s="27"/>
    </row>
    <row r="34" spans="1:3">
      <c r="A34" s="27"/>
      <c r="B34" s="29"/>
      <c r="C34" s="27"/>
    </row>
    <row r="35" spans="1:3">
      <c r="A35" s="27"/>
      <c r="B35" s="29"/>
      <c r="C35" s="27"/>
    </row>
    <row r="36" spans="1:3">
      <c r="A36" s="27"/>
      <c r="B36" s="29"/>
      <c r="C36" s="27"/>
    </row>
    <row r="37" spans="1:3">
      <c r="A37" s="27"/>
      <c r="B37" s="29"/>
      <c r="C37" s="27"/>
    </row>
  </sheetData>
  <mergeCells count="10">
    <mergeCell ref="A4:C4"/>
    <mergeCell ref="A5:C5"/>
    <mergeCell ref="B7:C7"/>
    <mergeCell ref="B9:C9"/>
    <mergeCell ref="B10:C10"/>
    <mergeCell ref="B11:C11"/>
    <mergeCell ref="A27:C27"/>
    <mergeCell ref="B30:C30"/>
    <mergeCell ref="B31:C31"/>
    <mergeCell ref="A17:A22"/>
  </mergeCells>
  <dataValidations count="1">
    <dataValidation type="list" allowBlank="1" sqref="B7 B65543 B131079 B196615 B262151 B327687 B393223 B458759 B524295 B589831 B655367 B720903 B786439 B851975 B917511 B983047" showDropDown="1">
      <formula1>#REF!</formula1>
    </dataValidation>
  </dataValidation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3" workbookViewId="0">
      <selection activeCell="A13" sqref="A$1:C$1048576"/>
    </sheetView>
  </sheetViews>
  <sheetFormatPr defaultColWidth="9" defaultRowHeight="15" outlineLevelCol="2"/>
  <cols>
    <col min="1" max="1" width="32.1428571428571" style="70" customWidth="1"/>
    <col min="2" max="2" width="42.4285714285714" style="70" customWidth="1"/>
    <col min="3" max="3" width="26" style="70" customWidth="1"/>
  </cols>
  <sheetData>
    <row r="1" spans="1:3">
      <c r="A1" s="2"/>
      <c r="B1" s="2"/>
      <c r="C1" s="2"/>
    </row>
    <row r="2" ht="37.5" customHeight="1" spans="1:3">
      <c r="A2" s="71"/>
      <c r="B2" s="72"/>
      <c r="C2" s="72"/>
    </row>
    <row r="3" ht="19.5" customHeight="1" spans="1:3">
      <c r="A3" s="3" t="s">
        <v>0</v>
      </c>
      <c r="B3" s="73" t="s">
        <v>1</v>
      </c>
      <c r="C3" s="5"/>
    </row>
    <row r="4" spans="1:3">
      <c r="A4" s="6" t="s">
        <v>2</v>
      </c>
      <c r="B4" s="104"/>
      <c r="C4" s="75"/>
    </row>
    <row r="5" spans="1:3">
      <c r="A5" s="6" t="s">
        <v>3</v>
      </c>
      <c r="B5" s="76" t="s">
        <v>40</v>
      </c>
      <c r="C5" s="75"/>
    </row>
    <row r="6" spans="1:3">
      <c r="A6" s="6" t="s">
        <v>5</v>
      </c>
      <c r="B6" s="76" t="s">
        <v>6</v>
      </c>
      <c r="C6" s="75"/>
    </row>
    <row r="7" spans="1:3">
      <c r="A7" s="3" t="s">
        <v>7</v>
      </c>
      <c r="B7" s="179" t="s">
        <v>8</v>
      </c>
      <c r="C7" s="11"/>
    </row>
    <row r="8" ht="25.5" spans="1:3">
      <c r="A8" s="78" t="s">
        <v>9</v>
      </c>
      <c r="B8" s="79" t="s">
        <v>10</v>
      </c>
      <c r="C8" s="80" t="s">
        <v>11</v>
      </c>
    </row>
    <row r="9" ht="25.5" spans="1:3">
      <c r="A9" s="15" t="s">
        <v>12</v>
      </c>
      <c r="B9" s="81" t="s">
        <v>13</v>
      </c>
      <c r="C9" s="82" t="s">
        <v>14</v>
      </c>
    </row>
    <row r="10" ht="51" spans="1:3">
      <c r="A10" s="15" t="s">
        <v>15</v>
      </c>
      <c r="B10" s="81" t="s">
        <v>16</v>
      </c>
      <c r="C10" s="82" t="s">
        <v>14</v>
      </c>
    </row>
    <row r="11" ht="38.25" spans="1:3">
      <c r="A11" s="15" t="s">
        <v>17</v>
      </c>
      <c r="B11" s="81" t="s">
        <v>18</v>
      </c>
      <c r="C11" s="82" t="s">
        <v>14</v>
      </c>
    </row>
    <row r="12" ht="25.5" spans="1:3">
      <c r="A12" s="17" t="s">
        <v>19</v>
      </c>
      <c r="B12" s="81" t="s">
        <v>20</v>
      </c>
      <c r="C12" s="82" t="s">
        <v>14</v>
      </c>
    </row>
    <row r="13" spans="1:3">
      <c r="A13" s="85" t="s">
        <v>21</v>
      </c>
      <c r="B13" s="83" t="s">
        <v>56</v>
      </c>
      <c r="C13" s="82" t="s">
        <v>14</v>
      </c>
    </row>
    <row r="14" spans="1:3">
      <c r="A14" s="85"/>
      <c r="B14" s="83" t="s">
        <v>66</v>
      </c>
      <c r="C14" s="82" t="s">
        <v>14</v>
      </c>
    </row>
    <row r="15" spans="1:3">
      <c r="A15" s="85"/>
      <c r="B15" s="83" t="s">
        <v>67</v>
      </c>
      <c r="C15" s="82" t="s">
        <v>14</v>
      </c>
    </row>
    <row r="16" spans="1:3">
      <c r="A16" s="85"/>
      <c r="B16" s="83" t="s">
        <v>43</v>
      </c>
      <c r="C16" s="82" t="s">
        <v>14</v>
      </c>
    </row>
    <row r="17" spans="1:3">
      <c r="A17" s="85"/>
      <c r="B17" s="83" t="s">
        <v>44</v>
      </c>
      <c r="C17" s="82" t="s">
        <v>14</v>
      </c>
    </row>
    <row r="18" spans="1:3">
      <c r="A18" s="85"/>
      <c r="B18" s="83" t="s">
        <v>60</v>
      </c>
      <c r="C18" s="82" t="s">
        <v>14</v>
      </c>
    </row>
    <row r="19" spans="1:3">
      <c r="A19" s="85"/>
      <c r="B19" s="83" t="s">
        <v>68</v>
      </c>
      <c r="C19" s="82" t="s">
        <v>14</v>
      </c>
    </row>
    <row r="20" spans="1:3">
      <c r="A20" s="85"/>
      <c r="B20" s="83" t="s">
        <v>69</v>
      </c>
      <c r="C20" s="82" t="s">
        <v>14</v>
      </c>
    </row>
    <row r="21" spans="1:3">
      <c r="A21" s="19" t="s">
        <v>27</v>
      </c>
      <c r="B21" s="88" t="s">
        <v>28</v>
      </c>
      <c r="C21" s="82" t="s">
        <v>14</v>
      </c>
    </row>
    <row r="22" ht="25.5" spans="1:3">
      <c r="A22" s="15" t="s">
        <v>29</v>
      </c>
      <c r="B22" s="89" t="s">
        <v>30</v>
      </c>
      <c r="C22" s="82" t="s">
        <v>14</v>
      </c>
    </row>
    <row r="23" ht="38.25" spans="1:3">
      <c r="A23" s="15" t="s">
        <v>31</v>
      </c>
      <c r="B23" s="89" t="s">
        <v>32</v>
      </c>
      <c r="C23" s="90" t="s">
        <v>14</v>
      </c>
    </row>
    <row r="24" ht="38.25" spans="1:3">
      <c r="A24" s="91" t="s">
        <v>33</v>
      </c>
      <c r="B24" s="92" t="s">
        <v>33</v>
      </c>
      <c r="C24" s="93" t="s">
        <v>14</v>
      </c>
    </row>
    <row r="25" spans="1:3">
      <c r="A25" s="105" t="s">
        <v>34</v>
      </c>
      <c r="B25" s="105"/>
      <c r="C25" s="105"/>
    </row>
    <row r="26" spans="1:3">
      <c r="A26" s="97" t="s">
        <v>35</v>
      </c>
      <c r="B26" s="98"/>
      <c r="C26" s="99" t="s">
        <v>36</v>
      </c>
    </row>
    <row r="27" spans="1:3">
      <c r="A27" s="97"/>
      <c r="B27" s="98"/>
      <c r="C27" s="99"/>
    </row>
    <row r="28" spans="1:3">
      <c r="A28" s="100">
        <f>B4</f>
        <v>0</v>
      </c>
      <c r="B28" s="31" t="s">
        <v>37</v>
      </c>
      <c r="C28" s="32"/>
    </row>
    <row r="29" spans="1:3">
      <c r="A29" s="101" t="s">
        <v>38</v>
      </c>
      <c r="B29" s="106" t="s">
        <v>55</v>
      </c>
      <c r="C29" s="107"/>
    </row>
    <row r="30" spans="1:3">
      <c r="A30" s="27"/>
      <c r="B30" s="29"/>
      <c r="C30" s="27"/>
    </row>
    <row r="31" spans="1:3">
      <c r="A31" s="27"/>
      <c r="B31" s="29"/>
      <c r="C31" s="27"/>
    </row>
    <row r="32" spans="1:3">
      <c r="A32" s="27"/>
      <c r="B32" s="29"/>
      <c r="C32" s="27"/>
    </row>
    <row r="33" spans="1:3">
      <c r="A33" s="27"/>
      <c r="B33" s="29"/>
      <c r="C33" s="27"/>
    </row>
    <row r="34" spans="1:3">
      <c r="A34" s="27"/>
      <c r="B34" s="29"/>
      <c r="C34" s="27"/>
    </row>
    <row r="35" spans="1:3">
      <c r="A35" s="27"/>
      <c r="B35" s="29"/>
      <c r="C35" s="27"/>
    </row>
  </sheetData>
  <mergeCells count="9">
    <mergeCell ref="A1:C1"/>
    <mergeCell ref="B3:C3"/>
    <mergeCell ref="B5:C5"/>
    <mergeCell ref="B6:C6"/>
    <mergeCell ref="B7:C7"/>
    <mergeCell ref="A25:C25"/>
    <mergeCell ref="B28:C28"/>
    <mergeCell ref="B29:C29"/>
    <mergeCell ref="A13:A20"/>
  </mergeCells>
  <dataValidations count="1">
    <dataValidation type="list" allowBlank="1" sqref="B3 B65539 B131075 B196611 B262147 B327683 B393219 B458755 B524291 B589827 B655363 B720899 B786435 B851971 B917507 B983043" showDropDown="1">
      <formula1>#REF!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Plumbing </vt:lpstr>
      <vt:lpstr>Plumbing 2</vt:lpstr>
      <vt:lpstr>Landscaper</vt:lpstr>
      <vt:lpstr>Carpenter</vt:lpstr>
      <vt:lpstr>Capenter 2</vt:lpstr>
      <vt:lpstr>Carpenter 3</vt:lpstr>
      <vt:lpstr>Carpenter4</vt:lpstr>
      <vt:lpstr>Carpenter 5</vt:lpstr>
      <vt:lpstr>Carpenter 6</vt:lpstr>
      <vt:lpstr>Carpenter 7</vt:lpstr>
      <vt:lpstr>Engr</vt:lpstr>
      <vt:lpstr>foreman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</dc:creator>
  <cp:lastModifiedBy>Client</cp:lastModifiedBy>
  <dcterms:created xsi:type="dcterms:W3CDTF">2025-09-16T23:27:00Z</dcterms:created>
  <dcterms:modified xsi:type="dcterms:W3CDTF">2025-09-23T13:37:44Z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F108DCFCA59D4452BD1F12239B4DE34B_12</vt:lpwstr>
  </property>
  <property fmtid="{D5CDD505-2E9C-101B-9397-08002B2CF9AE}" pid="3" name="KSOProductBuildVer">
    <vt:lpwstr>1033-12.2.0.22549</vt:lpwstr>
  </property>
</Properties>
</file>