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elishabugnon/Documents/GitHub/excel-projects/food-choices-and-preferences-of-college-students/"/>
    </mc:Choice>
  </mc:AlternateContent>
  <xr:revisionPtr revIDLastSave="0" documentId="13_ncr:1_{288443F9-F090-8146-9AA8-51213518B6B3}" xr6:coauthVersionLast="47" xr6:coauthVersionMax="47" xr10:uidLastSave="{00000000-0000-0000-0000-000000000000}"/>
  <bookViews>
    <workbookView xWindow="0" yWindow="0" windowWidth="28800" windowHeight="18000" activeTab="1" xr2:uid="{00000000-000D-0000-FFFF-FFFF00000000}"/>
  </bookViews>
  <sheets>
    <sheet name="food_coded (raw)" sheetId="2" r:id="rId1"/>
    <sheet name="food_coded (clea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3"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alcChain>
</file>

<file path=xl/sharedStrings.xml><?xml version="1.0" encoding="utf-8"?>
<sst xmlns="http://schemas.openxmlformats.org/spreadsheetml/2006/main" count="8093" uniqueCount="1583">
  <si>
    <t>GPA</t>
  </si>
  <si>
    <t>Gender</t>
  </si>
  <si>
    <t>breakfast</t>
  </si>
  <si>
    <t>calories_chicken</t>
  </si>
  <si>
    <t>calories_day</t>
  </si>
  <si>
    <t>calories_scone</t>
  </si>
  <si>
    <t>coffee</t>
  </si>
  <si>
    <t>comfort_food</t>
  </si>
  <si>
    <t>comfort_food_reasons</t>
  </si>
  <si>
    <t>comfort_food_reasons_coded</t>
  </si>
  <si>
    <t>cook</t>
  </si>
  <si>
    <t>cuisine</t>
  </si>
  <si>
    <t>diet_current</t>
  </si>
  <si>
    <t>diet_current_coded</t>
  </si>
  <si>
    <t>drink</t>
  </si>
  <si>
    <t>eating_changes</t>
  </si>
  <si>
    <t>eating_changes_coded</t>
  </si>
  <si>
    <t>eating_changes_coded1</t>
  </si>
  <si>
    <t>eating_out</t>
  </si>
  <si>
    <t>employment</t>
  </si>
  <si>
    <t>ethnic_food</t>
  </si>
  <si>
    <t>exercise</t>
  </si>
  <si>
    <t>father_education</t>
  </si>
  <si>
    <t>father_profession</t>
  </si>
  <si>
    <t>fav_cuisine</t>
  </si>
  <si>
    <t>fav_cuisine_coded</t>
  </si>
  <si>
    <t>fav_food</t>
  </si>
  <si>
    <t>food_childhood</t>
  </si>
  <si>
    <t>fries</t>
  </si>
  <si>
    <t>fruit_day</t>
  </si>
  <si>
    <t>grade_level</t>
  </si>
  <si>
    <t>greek_food</t>
  </si>
  <si>
    <t>healthy_feeling</t>
  </si>
  <si>
    <t>healthy_meal</t>
  </si>
  <si>
    <t>ideal_diet</t>
  </si>
  <si>
    <t>ideal_diet_coded</t>
  </si>
  <si>
    <t>income</t>
  </si>
  <si>
    <t>indian_food</t>
  </si>
  <si>
    <t>italian_food</t>
  </si>
  <si>
    <t>life_rewarding</t>
  </si>
  <si>
    <t>marital_status</t>
  </si>
  <si>
    <t>meals_dinner_friend</t>
  </si>
  <si>
    <t>mother_education</t>
  </si>
  <si>
    <t>mother_profession</t>
  </si>
  <si>
    <t>nutritional_check</t>
  </si>
  <si>
    <t>on_off_campus</t>
  </si>
  <si>
    <t>parents_cook</t>
  </si>
  <si>
    <t>pay_meal_out</t>
  </si>
  <si>
    <t>persian_food</t>
  </si>
  <si>
    <t>self_perception_weight</t>
  </si>
  <si>
    <t>soup</t>
  </si>
  <si>
    <t>sports</t>
  </si>
  <si>
    <t>thai_food</t>
  </si>
  <si>
    <t>tortilla_calories</t>
  </si>
  <si>
    <t>turkey_calories</t>
  </si>
  <si>
    <t>type_sports</t>
  </si>
  <si>
    <t>veggies_day</t>
  </si>
  <si>
    <t>vitamins</t>
  </si>
  <si>
    <t>waffle_calories</t>
  </si>
  <si>
    <t>weight</t>
  </si>
  <si>
    <t>nan</t>
  </si>
  <si>
    <t>none</t>
  </si>
  <si>
    <t xml:space="preserve">we dont have comfort </t>
  </si>
  <si>
    <t>eat good and exercise</t>
  </si>
  <si>
    <t xml:space="preserve">eat faster </t>
  </si>
  <si>
    <t xml:space="preserve">profesor </t>
  </si>
  <si>
    <t>Arabic cuisine</t>
  </si>
  <si>
    <t xml:space="preserve">rice  and chicken </t>
  </si>
  <si>
    <t xml:space="preserve">looks not oily </t>
  </si>
  <si>
    <t xml:space="preserve">being healthy </t>
  </si>
  <si>
    <t>rice, chicken,  soup</t>
  </si>
  <si>
    <t>unemployed</t>
  </si>
  <si>
    <t>car racing</t>
  </si>
  <si>
    <t>chocolate, chips, ice cream</t>
  </si>
  <si>
    <t>Stress, bored, anger</t>
  </si>
  <si>
    <t xml:space="preserve">I eat about three times a day with some snacks. I try to eat healthy but it doesn't always work out that- sometimes eat fast food and mainly eat at Laker/ Egan </t>
  </si>
  <si>
    <t xml:space="preserve">I eat out more than usual. </t>
  </si>
  <si>
    <t xml:space="preserve">Self employed </t>
  </si>
  <si>
    <t>Italian</t>
  </si>
  <si>
    <t>chicken and biscuits, beef soup, baked beans</t>
  </si>
  <si>
    <t xml:space="preserve">Grains, Veggies, (more of grains and veggies), small protein and fruit with dairy </t>
  </si>
  <si>
    <t xml:space="preserve">Try to eat 5-6 small meals a day. While trying to properly distribute carbs, protein, fruits, veggies, and dairy.  </t>
  </si>
  <si>
    <t xml:space="preserve">Pasta, steak, chicken </t>
  </si>
  <si>
    <t xml:space="preserve">Nurse RN </t>
  </si>
  <si>
    <t xml:space="preserve">Basketball </t>
  </si>
  <si>
    <t>frozen yogurt, pizza, fast food</t>
  </si>
  <si>
    <t>stress, sadness</t>
  </si>
  <si>
    <t>toast and fruit for breakfast, salad for lunch, usually grilled chicken and veggies (or some variation) for dinner</t>
  </si>
  <si>
    <t>sometimes choosing to eat fast food instead of cooking simply for convenience</t>
  </si>
  <si>
    <t>owns business</t>
  </si>
  <si>
    <t>italian</t>
  </si>
  <si>
    <t>mac and cheese, pizza, tacos</t>
  </si>
  <si>
    <t>usually includes natural ingredients; nonprocessed food</t>
  </si>
  <si>
    <t>i would say my ideal diet is my current diet</t>
  </si>
  <si>
    <t>chicken and rice with veggies, pasta, some kind of healthy recipe</t>
  </si>
  <si>
    <t xml:space="preserve">I'm not answering this. </t>
  </si>
  <si>
    <t>Pizza, Mac and cheese, ice cream</t>
  </si>
  <si>
    <t>Boredom</t>
  </si>
  <si>
    <t xml:space="preserve">College diet, cheap and easy foods most nights. Weekends traditionally, cook better homemade meals  </t>
  </si>
  <si>
    <t>Accepting cheap and premade/store bought foods</t>
  </si>
  <si>
    <t xml:space="preserve">Mechanic </t>
  </si>
  <si>
    <t xml:space="preserve">Turkish </t>
  </si>
  <si>
    <t>Beef stroganoff, tacos, pizza</t>
  </si>
  <si>
    <t xml:space="preserve">Fresh fruits&amp; vegetables, organic meats </t>
  </si>
  <si>
    <t xml:space="preserve">Healthy, fresh veggies/fruits &amp; organic foods </t>
  </si>
  <si>
    <t>Grilled chicken _x000D_Stuffed Shells_x000D_Homemade Chili</t>
  </si>
  <si>
    <t>Special Education Teacher</t>
  </si>
  <si>
    <t>Not sure, 240</t>
  </si>
  <si>
    <t xml:space="preserve">Ice cream, chocolate, chips </t>
  </si>
  <si>
    <t xml:space="preserve">Stress, boredom, cravings </t>
  </si>
  <si>
    <t xml:space="preserve">I try to eat healthy but often struggle because of living on campus. I still try to keep the choices I do make balanced with fruits and vegetables and limit the sweats. </t>
  </si>
  <si>
    <t xml:space="preserve">I have eaten generally the same foods but I do find myself eating the same food frequently due to what I have found I like from egan and the laker. </t>
  </si>
  <si>
    <t>IT</t>
  </si>
  <si>
    <t xml:space="preserve">Italian </t>
  </si>
  <si>
    <t xml:space="preserve">Pasta, chicken tender, pizza </t>
  </si>
  <si>
    <t xml:space="preserve">A lean protein such as grilled chicken, green vegetables and  brown rice or other whole grain </t>
  </si>
  <si>
    <t xml:space="preserve">Ideally I would like to be able to eat healthier foods in order to loose weight. </t>
  </si>
  <si>
    <t xml:space="preserve">Chicken Parmesan, Pulled Pork, Spaghetti and meatballs </t>
  </si>
  <si>
    <t>Substance Abuse Conselor</t>
  </si>
  <si>
    <t>Softball</t>
  </si>
  <si>
    <t>Candy, brownies and soda.</t>
  </si>
  <si>
    <t>None, i don't eat comfort food. I just eat when i'm hungry.</t>
  </si>
  <si>
    <t>My current diet is terrible. I barely have time to eat a meal in a day. When i do eat it's mostly not healthy.</t>
  </si>
  <si>
    <t>Eating rice everyday. Eating less homemade food.</t>
  </si>
  <si>
    <t>Taxi Driver</t>
  </si>
  <si>
    <t>African</t>
  </si>
  <si>
    <t>Fries, plaintain &amp; fried fish</t>
  </si>
  <si>
    <t xml:space="preserve">Requires veggies, fruits and a cooked meal. </t>
  </si>
  <si>
    <t xml:space="preserve">My ideal diet is to eat 3 times a day including breakfast on time. Eat healthy food. </t>
  </si>
  <si>
    <t>Anything they'd want. I'd ask them before hand what they want to eat and it depends on which type of friend is coming.</t>
  </si>
  <si>
    <t>Hair Braider</t>
  </si>
  <si>
    <t>None.</t>
  </si>
  <si>
    <t>Chocolate, ice cream, french fries, pretzels</t>
  </si>
  <si>
    <t>stress, boredom</t>
  </si>
  <si>
    <t>I eat a lot of chicken and broccoli for dinner, and usually tuna sandwiches for lunch.</t>
  </si>
  <si>
    <t>I started eating a lot less and healthier because I wasn't playing sports year round anymore.</t>
  </si>
  <si>
    <t xml:space="preserve">Assembler </t>
  </si>
  <si>
    <t>Thai</t>
  </si>
  <si>
    <t>grilled chicken, hamburgers</t>
  </si>
  <si>
    <t>Protein, vegetables, fruit, and some carbs</t>
  </si>
  <si>
    <t>I would ideally like to eat more fresh fruits and vegetables. However, its difficult to get to the store all the time to buy fresh.</t>
  </si>
  <si>
    <t>Grilled chicken, steak, pizza</t>
  </si>
  <si>
    <t>Journalist</t>
  </si>
  <si>
    <t>soccer</t>
  </si>
  <si>
    <t>Ice cream, cheeseburgers, chips.</t>
  </si>
  <si>
    <t>I eat comfort food when im stressed out from school(finals week), when I`m sad, or when i am dealing with personal family issues.</t>
  </si>
  <si>
    <t>I eat a very healthy diet. Ocassionally, i will eat out and get unhealthy food.</t>
  </si>
  <si>
    <t>Freshmen year i ate very unhealthy, but now it is much healthier because of self control.</t>
  </si>
  <si>
    <t>Business guy</t>
  </si>
  <si>
    <t>Anything american style.</t>
  </si>
  <si>
    <t>chicken, cheesey potatoes, and hot dogs</t>
  </si>
  <si>
    <t>A healthy meal has a piece of meat followed by a lot of fruit and veggies</t>
  </si>
  <si>
    <t>My ideal diet is filled with a lot of fruit and chicken. I also really enjoy eggs any type of way with toast.</t>
  </si>
  <si>
    <t xml:space="preserve">chicken, steak, pasta </t>
  </si>
  <si>
    <t>Donuts, ice cream, chips</t>
  </si>
  <si>
    <t xml:space="preserve">Boredom </t>
  </si>
  <si>
    <t>I eat whatever I want in moderation.</t>
  </si>
  <si>
    <t>I snack less</t>
  </si>
  <si>
    <t>High School Principal</t>
  </si>
  <si>
    <t>Seafood</t>
  </si>
  <si>
    <t>Shrimp, spaghetti</t>
  </si>
  <si>
    <t>Colorful</t>
  </si>
  <si>
    <t>The same as it is now.</t>
  </si>
  <si>
    <t>Pasta, Fish, Steak</t>
  </si>
  <si>
    <t>Elementary School Teacher</t>
  </si>
  <si>
    <t xml:space="preserve">Mac and cheese, chocolate, and pasta </t>
  </si>
  <si>
    <t xml:space="preserve">Stress, anger and sadness </t>
  </si>
  <si>
    <t xml:space="preserve">I eat healthy all the time when possible. I treat myself occasionally. I don't really like the greasy meals, if anything I would eat sweets over the greasy meals.  </t>
  </si>
  <si>
    <t xml:space="preserve">I cook a lot of my own foods back at home so not being able to cook my own healthy choices. I eat more carbs than normal when I'm at college due to the choices given in the cafe. </t>
  </si>
  <si>
    <t xml:space="preserve">commissioner of erie county </t>
  </si>
  <si>
    <t xml:space="preserve">Pasta, Eggs, Pancakes </t>
  </si>
  <si>
    <t xml:space="preserve">Chicken and rice with a side of veggies. </t>
  </si>
  <si>
    <t xml:space="preserve">Lots of protein, carbs, and fruits and veggies. </t>
  </si>
  <si>
    <t>pasta salad and bread</t>
  </si>
  <si>
    <t>Pharmaceutical rep</t>
  </si>
  <si>
    <t>field hockey</t>
  </si>
  <si>
    <t xml:space="preserve">Pasta, grandma homemade chocolate cake anything homemade </t>
  </si>
  <si>
    <t>i eat very healthy. Maybe eat out 1-2 times a week.</t>
  </si>
  <si>
    <t xml:space="preserve">Nun </t>
  </si>
  <si>
    <t>Idk</t>
  </si>
  <si>
    <t xml:space="preserve">Orange chicken and chow mani noodles </t>
  </si>
  <si>
    <t>Chicken</t>
  </si>
  <si>
    <t xml:space="preserve">Chicken, and veggies </t>
  </si>
  <si>
    <t xml:space="preserve">Chicken, fish </t>
  </si>
  <si>
    <t>chicken al king, spaghetti, fish</t>
  </si>
  <si>
    <t>Chidos Cleaners</t>
  </si>
  <si>
    <t>chocolate, pasta, soup, chips, popcorn</t>
  </si>
  <si>
    <t>sadness, stress, cold weather</t>
  </si>
  <si>
    <t xml:space="preserve">I am very health concious. I eat many fruits, veggies, and protiens. </t>
  </si>
  <si>
    <t xml:space="preserve">Less meat. </t>
  </si>
  <si>
    <t xml:space="preserve">Home Marker </t>
  </si>
  <si>
    <t xml:space="preserve">Scalloped potatoes and ham </t>
  </si>
  <si>
    <t>lean protein, veggies, fruit, complex carbs</t>
  </si>
  <si>
    <t xml:space="preserve">More healthy varienty. </t>
  </si>
  <si>
    <t xml:space="preserve">Chicken parm, Fish, Pasta dishes </t>
  </si>
  <si>
    <t xml:space="preserve">Court Reporter </t>
  </si>
  <si>
    <t>Running</t>
  </si>
  <si>
    <t>Cookies, popcorn, and chips</t>
  </si>
  <si>
    <t xml:space="preserve">Sadness, boredom, late night snack </t>
  </si>
  <si>
    <t>I focus mostly on proteins and fruits. I eat a lot less vegetables and a few carbohydrates.</t>
  </si>
  <si>
    <t>I have been eating a lot more salads and soups.</t>
  </si>
  <si>
    <t xml:space="preserve">Shirt designer </t>
  </si>
  <si>
    <t xml:space="preserve">Chinese </t>
  </si>
  <si>
    <t xml:space="preserve">Pizza, chicken wings, and corn on the cob </t>
  </si>
  <si>
    <t>A salad with a reasonable amount of dressing and a meat.</t>
  </si>
  <si>
    <t>My ideal diet would be the proper portions of all food categories. I would also like to eat proteins around my workouts and avoid all deserts.</t>
  </si>
  <si>
    <t xml:space="preserve">Cereal, pizza, toast </t>
  </si>
  <si>
    <t xml:space="preserve">Child care provider </t>
  </si>
  <si>
    <t xml:space="preserve">Soccer and basketball </t>
  </si>
  <si>
    <t>ice cream, cake, chocolate</t>
  </si>
  <si>
    <t>stress,  boredom, special occasions</t>
  </si>
  <si>
    <t>Not as healthy when I am at school compared to home. Still very aware of the nutrition I am taking in.</t>
  </si>
  <si>
    <t>not as healthy because healthy food goes bad quickly and it is expensive</t>
  </si>
  <si>
    <t>business owner</t>
  </si>
  <si>
    <t>steak, lasagna, crab</t>
  </si>
  <si>
    <t>Lots of vegetabls with some grains like rice. Also has lean meat such as fish or chicken.</t>
  </si>
  <si>
    <t xml:space="preserve">organic/healthy. fruits and vegetables but still protein to give sustainance. </t>
  </si>
  <si>
    <t>pasta, chicken, steak</t>
  </si>
  <si>
    <t>intramural volleyball</t>
  </si>
  <si>
    <t xml:space="preserve">Pizza, fruit, spaghetti, chicken and Potatoes  </t>
  </si>
  <si>
    <t>Friends, environment and boredom</t>
  </si>
  <si>
    <t xml:space="preserve">Making sure I have enough protein intake, as well with fibre, vitamins and carbs. </t>
  </si>
  <si>
    <t xml:space="preserve">I knew I would eat alot my freshmen year, before coming to college i had a diet plan. </t>
  </si>
  <si>
    <t xml:space="preserve">Commidity trader </t>
  </si>
  <si>
    <t>Pizza</t>
  </si>
  <si>
    <t>Green and not greasy</t>
  </si>
  <si>
    <t xml:space="preserve">Eat a little less than I usually do, and intaking more protein. </t>
  </si>
  <si>
    <t>Pizza, chicken and rice, roast beef.</t>
  </si>
  <si>
    <t>Charity worker</t>
  </si>
  <si>
    <t>Hockey</t>
  </si>
  <si>
    <t>cookies, donuts, candy bars</t>
  </si>
  <si>
    <t>boredom</t>
  </si>
  <si>
    <t>I like a lot of foods that arent home cooked or healthy for you.</t>
  </si>
  <si>
    <t>Hockey Coach</t>
  </si>
  <si>
    <t>italian food</t>
  </si>
  <si>
    <t>pizza</t>
  </si>
  <si>
    <t>chicken, veggies, rice</t>
  </si>
  <si>
    <t xml:space="preserve">I wish I ate lots of healthy foods like veggies and salads. </t>
  </si>
  <si>
    <t>pizza buffalo chicken pasta</t>
  </si>
  <si>
    <t>Librarian</t>
  </si>
  <si>
    <t xml:space="preserve">Saltfish, Candy and Kit Kat </t>
  </si>
  <si>
    <t xml:space="preserve">Stress </t>
  </si>
  <si>
    <t xml:space="preserve">I eat very healthy </t>
  </si>
  <si>
    <t xml:space="preserve">More Water </t>
  </si>
  <si>
    <t xml:space="preserve">Construction </t>
  </si>
  <si>
    <t xml:space="preserve">Jamaican </t>
  </si>
  <si>
    <t>Curry, Stew Chicken and Saltfish</t>
  </si>
  <si>
    <t xml:space="preserve">Not too much carbs, a lot of protein, healthy fats and fruits and vegs </t>
  </si>
  <si>
    <t xml:space="preserve">Vegetables and Fruits with Meat </t>
  </si>
  <si>
    <t xml:space="preserve">Curry goat, saltfish, jerk chicken </t>
  </si>
  <si>
    <t>Police</t>
  </si>
  <si>
    <t>chips, cookies, ice cream</t>
  </si>
  <si>
    <t xml:space="preserve">I usually only eat comfort food when I'm bored, if i am doing something, i can go for hours without eating </t>
  </si>
  <si>
    <t xml:space="preserve">My current diet is eggs and a meat every morning for breakfast. For lunch ill usually have some pasta or rice with a meat and sometimes a side of veggies. for dinner i usually eat less carbs and more protein and veggies. </t>
  </si>
  <si>
    <t>I would say i just eat a little more, but not in a bad way. I have unlimited swipes at the cafe so instead of snacking on chips before lunch or dinner i will get something from the cafe.</t>
  </si>
  <si>
    <t xml:space="preserve">self employed construction </t>
  </si>
  <si>
    <t xml:space="preserve">American or Italian </t>
  </si>
  <si>
    <t>chicken fingers, steak, mac and cheese</t>
  </si>
  <si>
    <t>for me usually a big piece of chicken or steak with a side of veggies, and i usually have rice with mine as well</t>
  </si>
  <si>
    <t>I like how my diet it now. However, after my season i am going to cut back on some carbs because i won't be working out as much.</t>
  </si>
  <si>
    <t xml:space="preserve">Grilled chicken or steak with veggies and rice. or some type of pasta and chicken </t>
  </si>
  <si>
    <t>stay at home mom</t>
  </si>
  <si>
    <t>hockey</t>
  </si>
  <si>
    <t xml:space="preserve">Chocolate, ice crea </t>
  </si>
  <si>
    <t>Sadness, stress</t>
  </si>
  <si>
    <t>I eat lots of fruit and veggies. I eat lots of chicken.</t>
  </si>
  <si>
    <t>I ate at the food hall.</t>
  </si>
  <si>
    <t>Engineer</t>
  </si>
  <si>
    <t xml:space="preserve">Chicken </t>
  </si>
  <si>
    <t xml:space="preserve">Everything from food group </t>
  </si>
  <si>
    <t>Lots of fruit and veggies. Lots of chicken.</t>
  </si>
  <si>
    <t>Spaghetti, Chicken, Steak</t>
  </si>
  <si>
    <t>Daycare provider</t>
  </si>
  <si>
    <t xml:space="preserve">dancing </t>
  </si>
  <si>
    <t>pizza, wings, Chinese</t>
  </si>
  <si>
    <t>boredom, sadness, hungry</t>
  </si>
  <si>
    <t>Current diet right now isn't very good. I eat at the school's cafeteria and they do not have the best choices.</t>
  </si>
  <si>
    <t>None really</t>
  </si>
  <si>
    <t>architect</t>
  </si>
  <si>
    <t>manacotti</t>
  </si>
  <si>
    <t>lots of fruits and vegitibles, not any fried foods</t>
  </si>
  <si>
    <t>Something that tastes good and also is good for you. This is very hard to find though.</t>
  </si>
  <si>
    <t>chicken, manicotti, rice</t>
  </si>
  <si>
    <t>physical therapist</t>
  </si>
  <si>
    <t>basketball</t>
  </si>
  <si>
    <t>Fast food, pizza, subs</t>
  </si>
  <si>
    <t>happiness, satisfaction</t>
  </si>
  <si>
    <t>I eat 2 meals a day, lunch and dinner</t>
  </si>
  <si>
    <t>Late night food</t>
  </si>
  <si>
    <t>CFO</t>
  </si>
  <si>
    <t>Mexican</t>
  </si>
  <si>
    <t>pizza, chicken fingers</t>
  </si>
  <si>
    <t>Rice, Meat, vegetable</t>
  </si>
  <si>
    <t>3 smaller meals a day</t>
  </si>
  <si>
    <t>Chicken, Pasta, Veal</t>
  </si>
  <si>
    <t>Teacher</t>
  </si>
  <si>
    <t>Soccer</t>
  </si>
  <si>
    <t>chocolate, sweets, ice cream</t>
  </si>
  <si>
    <t>Mostly boredom</t>
  </si>
  <si>
    <t>Random. Not strict diet, changes during season</t>
  </si>
  <si>
    <t>Less money, less food :(</t>
  </si>
  <si>
    <t xml:space="preserve">European logistics director </t>
  </si>
  <si>
    <t>Indian</t>
  </si>
  <si>
    <t>Pasta</t>
  </si>
  <si>
    <t>Green and colourful</t>
  </si>
  <si>
    <t>Mix of Mexican, Asian, and Italian foods.</t>
  </si>
  <si>
    <t>Meat, wine, chocolate pudding</t>
  </si>
  <si>
    <t>House wife</t>
  </si>
  <si>
    <t>Tennis</t>
  </si>
  <si>
    <t>burgers, chips, cookies</t>
  </si>
  <si>
    <t xml:space="preserve">sadness, depression </t>
  </si>
  <si>
    <t xml:space="preserve">balanced </t>
  </si>
  <si>
    <t xml:space="preserve">got worse </t>
  </si>
  <si>
    <t xml:space="preserve">accountant </t>
  </si>
  <si>
    <t xml:space="preserve">italian </t>
  </si>
  <si>
    <t>pasta</t>
  </si>
  <si>
    <t xml:space="preserve">pasta. veg, water </t>
  </si>
  <si>
    <t xml:space="preserve">fruit, veg and protien </t>
  </si>
  <si>
    <t xml:space="preserve">pasta, pizza </t>
  </si>
  <si>
    <t xml:space="preserve">Underwiriter </t>
  </si>
  <si>
    <t>tennis soccer gym</t>
  </si>
  <si>
    <t>Chilli, soup, pot pie</t>
  </si>
  <si>
    <t xml:space="preserve">Stress and boredom </t>
  </si>
  <si>
    <t xml:space="preserve">2 meals a day. Rarely eat snacks. Fairly balanced diet. </t>
  </si>
  <si>
    <t xml:space="preserve">Drink coffee all the time. </t>
  </si>
  <si>
    <t>Commercial Real Estate</t>
  </si>
  <si>
    <t xml:space="preserve">Asian </t>
  </si>
  <si>
    <t>Chicken Nuggets</t>
  </si>
  <si>
    <t xml:space="preserve">Protein, vegetables, grains </t>
  </si>
  <si>
    <t xml:space="preserve">3 healthy meals a day. No caffiene. </t>
  </si>
  <si>
    <t>Pizza, Pasta, Poutine</t>
  </si>
  <si>
    <t xml:space="preserve">Beautician </t>
  </si>
  <si>
    <t>Gaelic Football</t>
  </si>
  <si>
    <t>Soup, pasta, brownies, cake</t>
  </si>
  <si>
    <t xml:space="preserve">A long day, not feeling well, winter </t>
  </si>
  <si>
    <t>I eat a lot of chicken and try to cook my own meals as much as possible using a lot of rice and vegetables.</t>
  </si>
  <si>
    <t>I watch the amount of "snacks" I eat more than I did in high school.</t>
  </si>
  <si>
    <t>Manager at Pepsi</t>
  </si>
  <si>
    <t>Chinese</t>
  </si>
  <si>
    <t xml:space="preserve">Spaghetti </t>
  </si>
  <si>
    <t>A healthy meal is a lean meat with mostly vegetables and a starch like brown rice or quinoa.</t>
  </si>
  <si>
    <t>I would like to be a person to eat a larger vegetable based diet with little to no processed products in my diet especially sugar and salt.</t>
  </si>
  <si>
    <t>Pasta, chicken and rice, and soup</t>
  </si>
  <si>
    <t>Unemployed</t>
  </si>
  <si>
    <t>chocolate, ice cream/milkshake, cookies</t>
  </si>
  <si>
    <t>vegetarian, eat breakfast some days before class, can eat a lot of junk food so I refrain from allowing myself to buy any</t>
  </si>
  <si>
    <t>none, I have dormed since high school</t>
  </si>
  <si>
    <t xml:space="preserve">VP of </t>
  </si>
  <si>
    <t>don't have one</t>
  </si>
  <si>
    <t>Chicken parm, beef stroganof, tacos</t>
  </si>
  <si>
    <t>good portions, lots of color, targets main food groups</t>
  </si>
  <si>
    <t>healthy, colorful, tasty, room for desserts</t>
  </si>
  <si>
    <t>Pasta_x000D_Take out</t>
  </si>
  <si>
    <t>Medical biller</t>
  </si>
  <si>
    <t>Ice hockey</t>
  </si>
  <si>
    <t xml:space="preserve">Chips, ice cream, microwaveable foods </t>
  </si>
  <si>
    <t xml:space="preserve">Boredom, lazyniss </t>
  </si>
  <si>
    <t xml:space="preserve">Most healthy diet, but since I'm an athlete have room for some bad foods to burn off quickly </t>
  </si>
  <si>
    <t xml:space="preserve">Tend to eat more fried foods </t>
  </si>
  <si>
    <t>Beverage and Food Sales</t>
  </si>
  <si>
    <t xml:space="preserve">Italian food </t>
  </si>
  <si>
    <t xml:space="preserve">Chicken Parm, Pizza </t>
  </si>
  <si>
    <t xml:space="preserve">A rice, a vegetable, a piece of meat </t>
  </si>
  <si>
    <t xml:space="preserve">Very healthy diet, and to cook at home with organic foods. </t>
  </si>
  <si>
    <t xml:space="preserve">Chicken parm </t>
  </si>
  <si>
    <t xml:space="preserve">Doctors Billing Assiant </t>
  </si>
  <si>
    <t xml:space="preserve">Chicken fingers, pizza </t>
  </si>
  <si>
    <t xml:space="preserve">Very healthy. Good balance of proteins and vegetables </t>
  </si>
  <si>
    <t xml:space="preserve">A lot healthier </t>
  </si>
  <si>
    <t xml:space="preserve">Dentist </t>
  </si>
  <si>
    <t xml:space="preserve">Mexican </t>
  </si>
  <si>
    <t>Steak</t>
  </si>
  <si>
    <t xml:space="preserve">Salad, vegetable, carb, protein </t>
  </si>
  <si>
    <t>My current diet</t>
  </si>
  <si>
    <t xml:space="preserve">Steak, lobster, chicken </t>
  </si>
  <si>
    <t xml:space="preserve">Lacrosse </t>
  </si>
  <si>
    <t>cookies, hot chocolate, beef jerky</t>
  </si>
  <si>
    <t>survival, bored</t>
  </si>
  <si>
    <t xml:space="preserve">Whats necessary for survival.  </t>
  </si>
  <si>
    <t>Too much beef jerky</t>
  </si>
  <si>
    <t>Electrical Engineer</t>
  </si>
  <si>
    <t>Italian/German</t>
  </si>
  <si>
    <t>Deer Steak, Buttered Pasta, Garlic Pasta</t>
  </si>
  <si>
    <t>Protein, vegetable and grains</t>
  </si>
  <si>
    <t>Steak and Burgers</t>
  </si>
  <si>
    <t>Garlic noodles and steak, Parmesan chicken and pasta, Tacos and pasta</t>
  </si>
  <si>
    <t>Air Traffic Controller</t>
  </si>
  <si>
    <t>Tomato soup, pizza, Fritos, Meatball sub, Dr. Pepper</t>
  </si>
  <si>
    <t>Boredom, anger, drunkeness</t>
  </si>
  <si>
    <t>anything and everything</t>
  </si>
  <si>
    <t xml:space="preserve">Eating less vegetables because they are less available to me. </t>
  </si>
  <si>
    <t>Radio Telecommunications Manager</t>
  </si>
  <si>
    <t>Indian food - samosas are amazing</t>
  </si>
  <si>
    <t>Crab legs, Mushroom soup, homemade rolls</t>
  </si>
  <si>
    <t>Grilled chicken, mac and cheese, broccoli, apple, milk</t>
  </si>
  <si>
    <t xml:space="preserve">Heavy in protein, fruits, and vegetables. </t>
  </si>
  <si>
    <t>Tomato soup, Steak, crab</t>
  </si>
  <si>
    <t>Strategic Planning and Programs Manager</t>
  </si>
  <si>
    <t xml:space="preserve">cookies, mac-n-cheese, brownies, french fries, </t>
  </si>
  <si>
    <t>stress, boredom, cold weather</t>
  </si>
  <si>
    <t>I eat some vegetables almost everyday and fruit a couple of times a week. I eat meat a few times a week. I dont eat fast food and try to limit fried food.</t>
  </si>
  <si>
    <t>I drink way more coffee and I dont eat at home as often.</t>
  </si>
  <si>
    <t>mexican</t>
  </si>
  <si>
    <t>french fries, waffles, chocolate</t>
  </si>
  <si>
    <t>whole grain carbs, vegetables, a small amount of protein</t>
  </si>
  <si>
    <t>I would eat enough fruits and vegetables everyday. I would have home cooked food at least 5 days a week. I wouldnt like sugar so much.</t>
  </si>
  <si>
    <t xml:space="preserve">pasta, chicken with potatoes, pizza </t>
  </si>
  <si>
    <t>teacher</t>
  </si>
  <si>
    <t>snowboarding</t>
  </si>
  <si>
    <t xml:space="preserve">chips and dip, pepsi, </t>
  </si>
  <si>
    <t>stres, boredom, and nighttime</t>
  </si>
  <si>
    <t>Diet consists of 3000-4000 calories a day well rounded from meats, vegetables, and fruit.</t>
  </si>
  <si>
    <t>deceased</t>
  </si>
  <si>
    <t>chicken and biscuits</t>
  </si>
  <si>
    <t>4-6 ounces chicken or fish, side of potatoes, and green beans</t>
  </si>
  <si>
    <t>diet of 1500-2000 calories of white meat, vegetables, and fruit that are all fresh and not processed</t>
  </si>
  <si>
    <t>Chicken, Steak, Pasta</t>
  </si>
  <si>
    <t>management</t>
  </si>
  <si>
    <t>none organized</t>
  </si>
  <si>
    <t>Grandma's Chinese, Peruvian food from back home, and sushi</t>
  </si>
  <si>
    <t xml:space="preserve">Hunger and Boredom </t>
  </si>
  <si>
    <t>Not that balanced, but I try not to eat fatty or fried foods.</t>
  </si>
  <si>
    <t>I eat more junk food now.</t>
  </si>
  <si>
    <t>Lawyer</t>
  </si>
  <si>
    <t>Spanish</t>
  </si>
  <si>
    <t>Spaghetti, Chicken, Won Tons</t>
  </si>
  <si>
    <t>Plenty of greens and lean proteins</t>
  </si>
  <si>
    <t>Plenty of protein, carbs from vegetables and fruits, and healthy fats.</t>
  </si>
  <si>
    <t>Pasta,Sushi,Steak</t>
  </si>
  <si>
    <t xml:space="preserve">Ice cream, cookies,  Chinese food, and chicken nuggets </t>
  </si>
  <si>
    <t xml:space="preserve">boredom, sadness, and if it has a good taste. </t>
  </si>
  <si>
    <t xml:space="preserve">I eat a a lot of carbs from pizza and pasta. I also eat a lot of cookies. </t>
  </si>
  <si>
    <t>I eat more junk food</t>
  </si>
  <si>
    <t xml:space="preserve">landscaping </t>
  </si>
  <si>
    <t>Chicken Nuggets, Mac and Cheese, and pasta</t>
  </si>
  <si>
    <t>A balance of vegetables and cooked lean meat.</t>
  </si>
  <si>
    <t xml:space="preserve">my ideal diet would be more fruits and vegetables. Also less desserts. </t>
  </si>
  <si>
    <t xml:space="preserve">Chicken Parmesan, pasta,  </t>
  </si>
  <si>
    <t>french fries, chips, ice cream</t>
  </si>
  <si>
    <t>boredom, stressed, sad</t>
  </si>
  <si>
    <t>egan dining</t>
  </si>
  <si>
    <t>poor</t>
  </si>
  <si>
    <t>Vice President of a company</t>
  </si>
  <si>
    <t>French</t>
  </si>
  <si>
    <t xml:space="preserve">hamburgers, chicken nuggets </t>
  </si>
  <si>
    <t>a lot of greens</t>
  </si>
  <si>
    <t>healthy and protien</t>
  </si>
  <si>
    <t xml:space="preserve">pasta, lasagna, chicken </t>
  </si>
  <si>
    <t>stylist</t>
  </si>
  <si>
    <t>softball</t>
  </si>
  <si>
    <t>mac n cheese, peanut butter and banana sandwich, omelet</t>
  </si>
  <si>
    <t>Boredom usually</t>
  </si>
  <si>
    <t>A lot of rice and veggies, eggs for breakfast, chicken is usually the only kind of meat I eat.</t>
  </si>
  <si>
    <t>My diet is more limited just because of what I have time to make</t>
  </si>
  <si>
    <t xml:space="preserve">Owns his own promotional company </t>
  </si>
  <si>
    <t>American or Italian</t>
  </si>
  <si>
    <t>chicken, pasta, stir fry</t>
  </si>
  <si>
    <t>Some kind of protein, a vegetable, and a grain</t>
  </si>
  <si>
    <t>Pretty much what I eat now</t>
  </si>
  <si>
    <t>Some kind of pasta, a chicken dish, some kind of salad</t>
  </si>
  <si>
    <t>Works in retail</t>
  </si>
  <si>
    <t>Lacrosse</t>
  </si>
  <si>
    <t xml:space="preserve">pizza, doughnuts, mcdonalds </t>
  </si>
  <si>
    <t xml:space="preserve">I eat out more often then not. I try to make sure when I eat out it isn't fast food, but instead something healthy like Panera. </t>
  </si>
  <si>
    <t xml:space="preserve">I do not snack as often at school. I find that I'm always busy so sometimes I don't have a lot of time to eat. </t>
  </si>
  <si>
    <t xml:space="preserve">Optometrist </t>
  </si>
  <si>
    <t xml:space="preserve">Italian or Chinese </t>
  </si>
  <si>
    <t xml:space="preserve">pizza, pasta, grilled cheese </t>
  </si>
  <si>
    <t xml:space="preserve">a meal with a meat, vegetable, grain, and fruit </t>
  </si>
  <si>
    <t xml:space="preserve">I wish I had the time and energy to cook more at home on my own. </t>
  </si>
  <si>
    <t xml:space="preserve">spaghetti or pasta, shrimp fried rice, chicken </t>
  </si>
  <si>
    <t xml:space="preserve">Homemaker </t>
  </si>
  <si>
    <t xml:space="preserve">Softball </t>
  </si>
  <si>
    <t>chocolate, chips, candy</t>
  </si>
  <si>
    <t>Stress</t>
  </si>
  <si>
    <t>I do not get to eat as well as I did.  I wish I ate better, but in college it is hard because of money.</t>
  </si>
  <si>
    <t>I do not eat as many home cooked meals.</t>
  </si>
  <si>
    <t xml:space="preserve">A protein, starch, veg, and a healthier dessert. </t>
  </si>
  <si>
    <t xml:space="preserve">I would like to get all of the food groups in each day.  </t>
  </si>
  <si>
    <t xml:space="preserve">Pasta, Pizza, Chicken </t>
  </si>
  <si>
    <t>Head of Human Resouces</t>
  </si>
  <si>
    <t>Dancing</t>
  </si>
  <si>
    <t>chocolate, popcorn, ice cream</t>
  </si>
  <si>
    <t>boredom, stress</t>
  </si>
  <si>
    <t>I eat three meals per day usually. I eat a lot of sandwiches and fruit.</t>
  </si>
  <si>
    <t>I have eaten bigger meals.</t>
  </si>
  <si>
    <t>Biohemical Waste Elimination</t>
  </si>
  <si>
    <t>chicken parmesan</t>
  </si>
  <si>
    <t>a lean protein plus the addition of 2-3 fruits and vegetables</t>
  </si>
  <si>
    <t>My ideal diet would be eating multiple fruits and vegetables at each meal. Also I would only eat lean protein if possible.</t>
  </si>
  <si>
    <t>Chicken Parmesan, Orange Chicken, Tacos</t>
  </si>
  <si>
    <t>Accountant</t>
  </si>
  <si>
    <t xml:space="preserve">Candy_x000D_Pop_x000D_Chocolate _x000D_Chipotle _x000D_Moe's </t>
  </si>
  <si>
    <t xml:space="preserve">No reasons </t>
  </si>
  <si>
    <t xml:space="preserve">Unhealthy foods from the cafe </t>
  </si>
  <si>
    <t xml:space="preserve">I eat more </t>
  </si>
  <si>
    <t xml:space="preserve">Corporate Manager </t>
  </si>
  <si>
    <t xml:space="preserve">Chicken and steak </t>
  </si>
  <si>
    <t xml:space="preserve">Chicken breast with veggies </t>
  </si>
  <si>
    <t xml:space="preserve">Red and white meats, potatoes, green beans </t>
  </si>
  <si>
    <t xml:space="preserve">Steak and potatoes, burgers and fries, bacon and eggs </t>
  </si>
  <si>
    <t>Marketing Analyst</t>
  </si>
  <si>
    <t xml:space="preserve">Pizza, Ice cream, fries, cereal, cookies  </t>
  </si>
  <si>
    <t xml:space="preserve">Usually if I'm sad or depressed. </t>
  </si>
  <si>
    <t xml:space="preserve">I will eat a full bleakest every morning consisting of eggs, potatoes, and a type of meat with juice. I will have a sandwich or something light for lunch. For dinner I will have meat and vegetables of some sort.  </t>
  </si>
  <si>
    <t xml:space="preserve">I eat pretty much the same as I use too. I do have more sweets now though. </t>
  </si>
  <si>
    <t xml:space="preserve">Small business owner </t>
  </si>
  <si>
    <t xml:space="preserve">pizza, ice cream. pop tarts </t>
  </si>
  <si>
    <t xml:space="preserve">A meal with all of the food groups. </t>
  </si>
  <si>
    <t xml:space="preserve">Idealy I would have basically the same breakfast as I do now just with more fruits. For lunch I would have more vegetables and fruits. For dinner I would have the same.   </t>
  </si>
  <si>
    <t xml:space="preserve">Pizza, Japanize Hibachi, Moes   </t>
  </si>
  <si>
    <t>Middle school teacher</t>
  </si>
  <si>
    <t xml:space="preserve">wrestling </t>
  </si>
  <si>
    <t xml:space="preserve">Ice cream, chocolate, twizzlers </t>
  </si>
  <si>
    <t xml:space="preserve">Tired </t>
  </si>
  <si>
    <t xml:space="preserve">I eat food </t>
  </si>
  <si>
    <t>I do not make my own food very much</t>
  </si>
  <si>
    <t>Welder</t>
  </si>
  <si>
    <t xml:space="preserve">Mac cheese </t>
  </si>
  <si>
    <t xml:space="preserve">a salad with chicken and 2 tablespoons of salad dressing </t>
  </si>
  <si>
    <t xml:space="preserve">I to eat enough food to sustain me throughout the entire day </t>
  </si>
  <si>
    <t>Chicken, Pasta, Salad</t>
  </si>
  <si>
    <t xml:space="preserve">Art teacher </t>
  </si>
  <si>
    <t>ice cream, cookie dough, cookies, cheese</t>
  </si>
  <si>
    <t>Boredom!, sadness</t>
  </si>
  <si>
    <t>Light breakfast, yogurt or grandola bar. No luch but (healthy) snacks throughout this time period until dinner. Full dinner with meat, vegetables and fruit.</t>
  </si>
  <si>
    <t>I do not make my own food</t>
  </si>
  <si>
    <t>Design Engineer</t>
  </si>
  <si>
    <t>French Toast, Grilled Cheese, Orange Chicken</t>
  </si>
  <si>
    <t>Grilled chicken, side salad, rice and broccoli and cranberries</t>
  </si>
  <si>
    <t xml:space="preserve">Same as above but with a more concrete lunch. Cut down on excessive snacking. </t>
  </si>
  <si>
    <t>Pancakes, Pasta, Grilled Cheese and Soup</t>
  </si>
  <si>
    <t xml:space="preserve">Account Clerical </t>
  </si>
  <si>
    <t xml:space="preserve">ice cream, cereal, and salt and vinegar chips </t>
  </si>
  <si>
    <t xml:space="preserve">All of the above; sadness, boredom and confusion </t>
  </si>
  <si>
    <t xml:space="preserve">It needs some re-structuring. Mostly, I eat well but I would like to improve on my water, fruit and veggie consumption. </t>
  </si>
  <si>
    <t>Now I prepare my own meals, pack my lunch every day and avoid eating out to save money as much as possible.</t>
  </si>
  <si>
    <t xml:space="preserve">Unknown </t>
  </si>
  <si>
    <t>chinese</t>
  </si>
  <si>
    <t>pickles, chinese food, pizza</t>
  </si>
  <si>
    <t xml:space="preserve">It is probably more on the green side and there is less fryed or overly seasoned food. There would be more organic foods rather than processed foods. </t>
  </si>
  <si>
    <t>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t>
  </si>
  <si>
    <t xml:space="preserve">pasta, soup, steak  </t>
  </si>
  <si>
    <t>Caretaker</t>
  </si>
  <si>
    <t xml:space="preserve">no particular engagement </t>
  </si>
  <si>
    <t>Potato chips, ice cream, chocolate, cookies</t>
  </si>
  <si>
    <t>Stress, boredom, craving</t>
  </si>
  <si>
    <t xml:space="preserve">I am on a very balanced diet, eating 4-5 small meals a day filled with fruits, vegetables, lean meat, and good carbs. </t>
  </si>
  <si>
    <t xml:space="preserve">I haven't changed much. If anything, I have become more disciplined. </t>
  </si>
  <si>
    <t>Thai food</t>
  </si>
  <si>
    <t>Mac and Cheese, Hot Dogs, Grilled Cheese</t>
  </si>
  <si>
    <t>Mostly green!</t>
  </si>
  <si>
    <t xml:space="preserve">My ideal diet would be to be a vegetarian; however, considering my highly active lifestyle island strength requirement I need as much "real" protein I can get. </t>
  </si>
  <si>
    <t>Steak, asparagus and potatoes, homemade chicken alfredo, Mexican cuisine</t>
  </si>
  <si>
    <t>Secretary</t>
  </si>
  <si>
    <t>Volleyball</t>
  </si>
  <si>
    <t xml:space="preserve">Mac and cheese, fried chicken, cornbread </t>
  </si>
  <si>
    <t>Hunger, boredom</t>
  </si>
  <si>
    <t xml:space="preserve">Healthy, includes many fruits and vegetables. Probably too many carbs. </t>
  </si>
  <si>
    <t>I eat smaller portions more often</t>
  </si>
  <si>
    <t>Banker</t>
  </si>
  <si>
    <t>Greek</t>
  </si>
  <si>
    <t xml:space="preserve">Hamloaf, tuna fish salad, mac and cheese </t>
  </si>
  <si>
    <t xml:space="preserve">Colorful </t>
  </si>
  <si>
    <t xml:space="preserve">The same as my current diet, maybe less carbs. </t>
  </si>
  <si>
    <t>Tacos, spaghetti, grilled cheese</t>
  </si>
  <si>
    <t>Registered Nurse</t>
  </si>
  <si>
    <t xml:space="preserve">popcorn, chips, candy, &amp; fries </t>
  </si>
  <si>
    <t xml:space="preserve">sadness, boredom, &amp; anger </t>
  </si>
  <si>
    <t>At school I eat a lot of pizza or burgers with fries. Occasionally I try to have a salad or a fruit juice with this. I also try to eat more of a home cooked meal with vegetables.</t>
  </si>
  <si>
    <t xml:space="preserve">Eating more pizza and burgers or fast food.  </t>
  </si>
  <si>
    <t xml:space="preserve">subcontractor </t>
  </si>
  <si>
    <t xml:space="preserve">chicken soup,  perogies, &amp; roast beef  </t>
  </si>
  <si>
    <t xml:space="preserve">A meal that you have cooked yourself without a lot of grease or fat in it.  </t>
  </si>
  <si>
    <t xml:space="preserve">More of a home cooked meal that is not very greasy. Also includes more fruits and vegetables. </t>
  </si>
  <si>
    <t xml:space="preserve">Spaghetti, steak, burgers </t>
  </si>
  <si>
    <t xml:space="preserve">telemarketer </t>
  </si>
  <si>
    <t xml:space="preserve">soccer </t>
  </si>
  <si>
    <t xml:space="preserve">Chex-mix, Wegmans cookies, Cheez-Its </t>
  </si>
  <si>
    <t xml:space="preserve">Boredom, happiness, distraught </t>
  </si>
  <si>
    <t>lots of pasta and carbs along with lean meats. Also at time some soda and junk food</t>
  </si>
  <si>
    <t>Cereal became an anytime of day food</t>
  </si>
  <si>
    <t xml:space="preserve">small business owner </t>
  </si>
  <si>
    <t>lasagna, meatloaf, pizza</t>
  </si>
  <si>
    <t xml:space="preserve">good balance between meats, grains, fruits, vegetables, carbs, and dairy products </t>
  </si>
  <si>
    <t xml:space="preserve">To cut out the junk food and eat more meat and less pasta. Also eat more fruits and vegetables  </t>
  </si>
  <si>
    <t xml:space="preserve">lasagna,  hamburgers w/ corn, steak  </t>
  </si>
  <si>
    <t>nurse</t>
  </si>
  <si>
    <t>wrestling &amp; rowing</t>
  </si>
  <si>
    <t>pizza, ice cream, chips</t>
  </si>
  <si>
    <t>stressed, upset, or just craving a cheat meal</t>
  </si>
  <si>
    <t>My current diet consists of cafeteria food, which isn't necessarily ideal. I try to eat as healthy as possible but I find myself turning to unhealthy food more often than healthy.</t>
  </si>
  <si>
    <t>Transitioning from home-cooked meals to cafeteria food</t>
  </si>
  <si>
    <t>House Appraiser</t>
  </si>
  <si>
    <t>Tacos, Spaghetti, and Roast</t>
  </si>
  <si>
    <t>one that is well balanced and consists on main food groups</t>
  </si>
  <si>
    <t>One that consists of a lot of mean and also fruits and vegetables. Drink a lot of water as well.</t>
  </si>
  <si>
    <t>Steak, Chicken, Tacos</t>
  </si>
  <si>
    <t>Wrestling</t>
  </si>
  <si>
    <t>fried chicken. mashed potatoes, mac and cheese</t>
  </si>
  <si>
    <t>They taste better than other food. They are a pickme up. They are easy to make</t>
  </si>
  <si>
    <t>I eat alot carbs. Protein (meat) is beautiful.</t>
  </si>
  <si>
    <t xml:space="preserve">I definitely eat less veggies. </t>
  </si>
  <si>
    <t>not sure</t>
  </si>
  <si>
    <t>mac and cheease, mashed potatoes, salmon</t>
  </si>
  <si>
    <t>lots of green and color.</t>
  </si>
  <si>
    <t>I would eat more veggies with a equal balance of carbs and protein. More international flavors would be great.</t>
  </si>
  <si>
    <t>pizza, pasta, burgers</t>
  </si>
  <si>
    <t>Office assistant</t>
  </si>
  <si>
    <t>Popcorn, Chex Mix, Pizza</t>
  </si>
  <si>
    <t>Stress, boredom</t>
  </si>
  <si>
    <t>Healthier than most but not 100% clean.</t>
  </si>
  <si>
    <t>I have started eating a lot healthier.</t>
  </si>
  <si>
    <t>Fireman</t>
  </si>
  <si>
    <t>American</t>
  </si>
  <si>
    <t>Balance of veggies, white meat, fruits, and grains.</t>
  </si>
  <si>
    <t>No artificial sugars, only natural foods.</t>
  </si>
  <si>
    <t>Pizza, salad</t>
  </si>
  <si>
    <t>Burger</t>
  </si>
  <si>
    <t>Lazy</t>
  </si>
  <si>
    <t xml:space="preserve">Great </t>
  </si>
  <si>
    <t xml:space="preserve">Mediocre </t>
  </si>
  <si>
    <t xml:space="preserve">President of Automotive company </t>
  </si>
  <si>
    <t xml:space="preserve">All </t>
  </si>
  <si>
    <t xml:space="preserve">Steak </t>
  </si>
  <si>
    <t xml:space="preserve">Organic </t>
  </si>
  <si>
    <t xml:space="preserve">Steak, Chicken, Pasta </t>
  </si>
  <si>
    <t>Stay home</t>
  </si>
  <si>
    <t xml:space="preserve">Pizza, chocolate, and ice cream </t>
  </si>
  <si>
    <t xml:space="preserve">Boredom, sadness and anger </t>
  </si>
  <si>
    <t xml:space="preserve">My diet is mostly chicken rice and veggies. I mix in fruit between workouts and snacks like power bars and what not. </t>
  </si>
  <si>
    <t xml:space="preserve">I eat very bad on the weekends. </t>
  </si>
  <si>
    <t xml:space="preserve">UPS driver </t>
  </si>
  <si>
    <t xml:space="preserve">Grilled chicken, pasta, and turkey </t>
  </si>
  <si>
    <t xml:space="preserve">Low carbs and high protein </t>
  </si>
  <si>
    <t xml:space="preserve">One that maintains my goal weight. But also produces enough daily energy. </t>
  </si>
  <si>
    <t>Chicken Parm</t>
  </si>
  <si>
    <t xml:space="preserve">Unemployed </t>
  </si>
  <si>
    <t>fries, chips, fried chicken, pizza, grapes</t>
  </si>
  <si>
    <t>Boredom, sadness</t>
  </si>
  <si>
    <t>65 and out</t>
  </si>
  <si>
    <t>HVAC Professional</t>
  </si>
  <si>
    <t>Sub sandwhiches</t>
  </si>
  <si>
    <t>Chicken, Pizza, Cherry tomatoes</t>
  </si>
  <si>
    <t>Grilled, natural ingredients, and no carbonated beverages</t>
  </si>
  <si>
    <t>Blend of instant gratification and healthy choices sourced sustainably</t>
  </si>
  <si>
    <t>Pizza, Steak, Spaghetti</t>
  </si>
  <si>
    <t>Counseling, Teaching, Geologist, Psychic</t>
  </si>
  <si>
    <t>peanut butter sandwich, pretzals, garlic bread</t>
  </si>
  <si>
    <t>stress, anger and boredom</t>
  </si>
  <si>
    <t>Very healthy and clean. A lot of protein and vegetables</t>
  </si>
  <si>
    <t>I eat a lot more healthier</t>
  </si>
  <si>
    <t>Sergeant correctional officer</t>
  </si>
  <si>
    <t>Chicken Alfredo</t>
  </si>
  <si>
    <t>High protein and vegetables</t>
  </si>
  <si>
    <t>Clean diet. High protein intake.</t>
  </si>
  <si>
    <t>chips, dip, fries, pizza</t>
  </si>
  <si>
    <t>bored, stress</t>
  </si>
  <si>
    <t xml:space="preserve">What ever the dinning hall is serving. When i am hungry i look for something filling more then healthy. </t>
  </si>
  <si>
    <t>when i eat has changed alot. I have to eat at a certain time everyday or the dining hall wont have food.</t>
  </si>
  <si>
    <t>union worker</t>
  </si>
  <si>
    <t>steak and cheesy potatoes</t>
  </si>
  <si>
    <t>the different colors of the rain bow. protein, fruit, veggies</t>
  </si>
  <si>
    <t xml:space="preserve">My ideal diet is to eat less fast food in a week. Also to add something healthy like salad  to every meal or to have a salad for a meal. </t>
  </si>
  <si>
    <t>mac n cheese, steak, potatos</t>
  </si>
  <si>
    <t>factory worker</t>
  </si>
  <si>
    <t>Pizza, Ice Cream, Chicken Wings</t>
  </si>
  <si>
    <t>I usually only eat comfort foods when I am bored. I will also eat them when I am happy to celebrate and then when I am sad to comfort me.</t>
  </si>
  <si>
    <t>I usually eat very healthy. I incorporate fresh fruits and vegetables into every meal.</t>
  </si>
  <si>
    <t>I have begun to eat more fruits and vegetables because I have been more aware of my physique.</t>
  </si>
  <si>
    <t>Salesman</t>
  </si>
  <si>
    <t>Meatloaf</t>
  </si>
  <si>
    <t>Low protein and carbs and high in vegetables and fruits.</t>
  </si>
  <si>
    <t>My ideal diet is to cut back on my meat intake and substitute it for other protein sources such as fish or tuna.</t>
  </si>
  <si>
    <t>Chicken, Beef, Steak</t>
  </si>
  <si>
    <t>Nurse</t>
  </si>
  <si>
    <t xml:space="preserve">Pizza chocolate chips bagels ice Capps </t>
  </si>
  <si>
    <t xml:space="preserve">Just cause </t>
  </si>
  <si>
    <t xml:space="preserve">I eat very heathy on a daily basis </t>
  </si>
  <si>
    <t xml:space="preserve">Really paid more attention to what I eat cause it is easy to gain </t>
  </si>
  <si>
    <t>Owns his business</t>
  </si>
  <si>
    <t xml:space="preserve">Wraps </t>
  </si>
  <si>
    <t xml:space="preserve">Pizza pasta and quesadillas </t>
  </si>
  <si>
    <t xml:space="preserve">Chicken and broccoli </t>
  </si>
  <si>
    <t xml:space="preserve">Fruits and vegetables, wheat bread, peanut butter, protein bars, protein shakes </t>
  </si>
  <si>
    <t>chicken, pizza, stuffed shells</t>
  </si>
  <si>
    <t>Sales</t>
  </si>
  <si>
    <t>Chocolate, ice cream, pasta</t>
  </si>
  <si>
    <t>Stress, boredom, sadness</t>
  </si>
  <si>
    <t xml:space="preserve">For breakfast I have oatmeal. For lunch I have a sandwich and fruit. For dinner I usually have a piece of meat, rice or pasta, and a vegetable. </t>
  </si>
  <si>
    <t>More easy meals like pasta.</t>
  </si>
  <si>
    <t>Physical Therapist</t>
  </si>
  <si>
    <t>Fruit, vegetables, and protien</t>
  </si>
  <si>
    <t>Ideally my diet would be similar to what I eat now. If I wasn't on a college budget I could spend more money on nicer meat and vegetables which would make my meals a lot better.</t>
  </si>
  <si>
    <t>steak, noodles, edemame</t>
  </si>
  <si>
    <t>Elementary School Principal</t>
  </si>
  <si>
    <t>Skiing</t>
  </si>
  <si>
    <t xml:space="preserve">Mac n Cheese. Chips and salsa. Ice cream. </t>
  </si>
  <si>
    <t xml:space="preserve">Boredom. Celebration. </t>
  </si>
  <si>
    <t xml:space="preserve">Simple breakfast of cereal or yogurt. Lunch is something like a deli meat sandwich. Dinner is a full meal. Veggies meat and starch. </t>
  </si>
  <si>
    <t xml:space="preserve">More snacking </t>
  </si>
  <si>
    <t xml:space="preserve">Insurance </t>
  </si>
  <si>
    <t xml:space="preserve">Mac and cheese </t>
  </si>
  <si>
    <t xml:space="preserve">Proper serving sizes of almost anything </t>
  </si>
  <si>
    <t xml:space="preserve">Less cheese than I eat. </t>
  </si>
  <si>
    <t xml:space="preserve">Steak and veggies. Chicken and rice. Stirfry. </t>
  </si>
  <si>
    <t xml:space="preserve">Real Estate Agent </t>
  </si>
  <si>
    <t xml:space="preserve">skiing </t>
  </si>
  <si>
    <t xml:space="preserve">peanut butter, dessets, pretzels. </t>
  </si>
  <si>
    <t>Sadness, boredom, lonely.</t>
  </si>
  <si>
    <t>My diet consists of fruits, vegetables, grains, dairy, and proteins.</t>
  </si>
  <si>
    <t>At first I ate less but now that I'm in season playing a sport I eat more.</t>
  </si>
  <si>
    <t xml:space="preserve">Construction management </t>
  </si>
  <si>
    <t>lasagna</t>
  </si>
  <si>
    <t xml:space="preserve">Half the plate fruit and vegetables. Other half grains and protein. Then a little dairy. </t>
  </si>
  <si>
    <t>The way I eat now I think is pretty good.</t>
  </si>
  <si>
    <t xml:space="preserve">Lasagna, steak, chili </t>
  </si>
  <si>
    <t>X-ray tech</t>
  </si>
  <si>
    <t xml:space="preserve">Water polo and running </t>
  </si>
  <si>
    <t xml:space="preserve">Personal </t>
  </si>
  <si>
    <t>Macaroons, truffles, peanut butter n chocolate ice cream</t>
  </si>
  <si>
    <t xml:space="preserve">I do not really eat "comfort food" but I guess sadness, special occasions, and anxiety </t>
  </si>
  <si>
    <t>My diet is pretty healthy and consists of chicken, turcky, and veggies. I rarely eat unhealthy food or fast food.</t>
  </si>
  <si>
    <t>I have gotten healthier with my eating habits. As a result my parents starting eating healthier too, even though I do not live with them.</t>
  </si>
  <si>
    <t xml:space="preserve">Dead beat </t>
  </si>
  <si>
    <t>Chocolate</t>
  </si>
  <si>
    <t xml:space="preserve">chicken, veggies, fruit, water </t>
  </si>
  <si>
    <t xml:space="preserve">My ideal diet would be to add more fruits and veggies. Also, to go to the gym more but school gets in the way. </t>
  </si>
  <si>
    <t>I would say "lets go out"</t>
  </si>
  <si>
    <t>Respiratory Therapist</t>
  </si>
  <si>
    <t>ice cream, cookies, ice cream</t>
  </si>
  <si>
    <t>boredom, sadness</t>
  </si>
  <si>
    <t>I try to eat as healthy as possible. 3 meals a day that are well-balanced.</t>
  </si>
  <si>
    <t>As an athlete it is important to fuel my body with important foods only.</t>
  </si>
  <si>
    <t>police force</t>
  </si>
  <si>
    <t>Pizza, Pasta, Chicken</t>
  </si>
  <si>
    <t>high protein, low fat, low carbs and sugar</t>
  </si>
  <si>
    <t>High protein, low fat</t>
  </si>
  <si>
    <t>pasta, chicken, vegetables</t>
  </si>
  <si>
    <t>Legal assistant</t>
  </si>
  <si>
    <t>Ice Hockey</t>
  </si>
  <si>
    <t xml:space="preserve">carrots and ranch, pretzels, dark chocolate </t>
  </si>
  <si>
    <t>sadness</t>
  </si>
  <si>
    <t>High in protein, fruits, and veggies. Low in fats.</t>
  </si>
  <si>
    <t>VP of GNC</t>
  </si>
  <si>
    <t xml:space="preserve">chicken tenders, pasta, mac&amp;cheese </t>
  </si>
  <si>
    <t>high protein, fruit, veggies, low carbs and fat</t>
  </si>
  <si>
    <t xml:space="preserve">My ideal diet is my diet. </t>
  </si>
  <si>
    <t xml:space="preserve">chicken and pasta, homemade pizza, lasagna </t>
  </si>
  <si>
    <t xml:space="preserve">dietitian </t>
  </si>
  <si>
    <t xml:space="preserve">rowing </t>
  </si>
  <si>
    <t xml:space="preserve">cookies, nutella, ice cream, coffee, fruit </t>
  </si>
  <si>
    <t>Bordem, happiness, sadness</t>
  </si>
  <si>
    <t xml:space="preserve">I eat fruit and vetagables with every meal. I only drink water, no soda. I tend to stay away from greasy food. </t>
  </si>
  <si>
    <t xml:space="preserve">I ate more junk food, but also more fruit. </t>
  </si>
  <si>
    <t>Owner of New York Lunch</t>
  </si>
  <si>
    <t>Chinese cuisine (General Tso's)</t>
  </si>
  <si>
    <t xml:space="preserve">chicken stir fry, spaghetti, chicken parmesan </t>
  </si>
  <si>
    <t xml:space="preserve">Meal prep'd foods with food from each section on the food pyramid. </t>
  </si>
  <si>
    <t xml:space="preserve">I want to eliminate all the junk food I ate. Besides that, I want to keep my diet the same. </t>
  </si>
  <si>
    <t xml:space="preserve">1. pasta 2. spaghetti 3. chicken and rice </t>
  </si>
  <si>
    <t xml:space="preserve">CNA </t>
  </si>
  <si>
    <t>mac and cheese</t>
  </si>
  <si>
    <t>I don't follow a diet, I eat whatever I want</t>
  </si>
  <si>
    <t>I snack more, having fewer full meals</t>
  </si>
  <si>
    <t>Dentist</t>
  </si>
  <si>
    <t>Mac and Cheese, Chicken nuggets</t>
  </si>
  <si>
    <t>vegtables</t>
  </si>
  <si>
    <t>No, diet</t>
  </si>
  <si>
    <t xml:space="preserve">Lasagna, Steak, Pasta </t>
  </si>
  <si>
    <t>Periodontist</t>
  </si>
  <si>
    <t>None</t>
  </si>
  <si>
    <t>Chocolate, Popcorn, Icecream</t>
  </si>
  <si>
    <t xml:space="preserve">My current diet usually includes at least one serving of vegetables per day, and I usually am eating fruits and whole grain things. </t>
  </si>
  <si>
    <t>I eat more fried food, such as french fries.</t>
  </si>
  <si>
    <t xml:space="preserve">mechanic </t>
  </si>
  <si>
    <t xml:space="preserve">American </t>
  </si>
  <si>
    <t>Milk for a drink, meat, a grain, vegetable, fruit for dinner</t>
  </si>
  <si>
    <t xml:space="preserve">My ideal diet is my mom's home cooking. It's always healthy and organic. </t>
  </si>
  <si>
    <t xml:space="preserve">mac and cheese, pizza, chicken </t>
  </si>
  <si>
    <t>business</t>
  </si>
  <si>
    <t xml:space="preserve">tennis  </t>
  </si>
  <si>
    <t xml:space="preserve">Ice cream, cake, mozzarella sticks, pierogies </t>
  </si>
  <si>
    <t>I typically try to eat healthy but being away at school makes it harder. I try to avoid junk food as well and trying to only eat it on the weekends.</t>
  </si>
  <si>
    <t xml:space="preserve">I eat a lot less than I did at home but find myself snacking more than actual meals. </t>
  </si>
  <si>
    <t xml:space="preserve">Truck Driver </t>
  </si>
  <si>
    <t xml:space="preserve">Mac&amp;Cheese, Chicken Nuggets </t>
  </si>
  <si>
    <t xml:space="preserve">It has protein, vegetables and some carbs </t>
  </si>
  <si>
    <t xml:space="preserve">I would like to get more protein in me. I would also like to eat healthier more consistently rather than here and there. </t>
  </si>
  <si>
    <t xml:space="preserve">Lasagna, Pizza, Pasta </t>
  </si>
  <si>
    <t xml:space="preserve">Project Manager </t>
  </si>
  <si>
    <t>Recreational Basketball, Equestrian Team</t>
  </si>
  <si>
    <t>144 lbs</t>
  </si>
  <si>
    <t xml:space="preserve">Chips, Mac and cheese, pizza, French fries </t>
  </si>
  <si>
    <t xml:space="preserve">Stress, sadness, bored </t>
  </si>
  <si>
    <t xml:space="preserve">My current diet is balanced and includes food from all the food groups. </t>
  </si>
  <si>
    <t xml:space="preserve">I don't eat as healthy because there aren't as many healthy options at the dinning hall. </t>
  </si>
  <si>
    <t xml:space="preserve">Pasta, pizza, meatballs </t>
  </si>
  <si>
    <t>Balanced between protein, veggies, and carbs</t>
  </si>
  <si>
    <t xml:space="preserve">My ideal diet is a diet that makes me feel good but also allows me to eat junk food once in a while. </t>
  </si>
  <si>
    <t xml:space="preserve">pasta, chicken parm, tacos </t>
  </si>
  <si>
    <t>school teacher</t>
  </si>
  <si>
    <t>Pizza, burritos, slim jims</t>
  </si>
  <si>
    <t>Boredom, stress, and it tastes good</t>
  </si>
  <si>
    <t>I am not vegetarian. I love red meat like steak and salami. I try to limit the amount of carbs I eat</t>
  </si>
  <si>
    <t>Freshman year I did not watch my diet at all and really let myself go. I ate pizza and fries for almost every meal. Summer following freshman year I knew I needed to stop doing that so I cut out as many refined carbs as I could and try to eat healthier portions.</t>
  </si>
  <si>
    <t xml:space="preserve">Sales Manager </t>
  </si>
  <si>
    <t>Steak, Garlic and butter noodles, schnitzle</t>
  </si>
  <si>
    <t xml:space="preserve">Well portioned meat, veggies, and fruits. Water instead of a sugary drink like pop. </t>
  </si>
  <si>
    <t>My ideal diet would be cutting out red meats and sticking to leaner meats like turkey or chicken. Also keeping refined carbs out of my diet would be ideal.</t>
  </si>
  <si>
    <t>Steak, pasta, burgers</t>
  </si>
  <si>
    <t>Homemaker</t>
  </si>
  <si>
    <t>Broccoli, spaghetti squash, quinoa, and grilled chicken</t>
  </si>
  <si>
    <t>Bad day, bored, sadness</t>
  </si>
  <si>
    <t>Healthy and light</t>
  </si>
  <si>
    <t>I don't eat as often</t>
  </si>
  <si>
    <t>Retired - Bus Driver</t>
  </si>
  <si>
    <t>Pizza and Spaghetti</t>
  </si>
  <si>
    <t>A vegetable, a protein, and a fruit</t>
  </si>
  <si>
    <t>Pizza, Italian, anything chicken related</t>
  </si>
  <si>
    <t>Stay-At-Home Mom</t>
  </si>
  <si>
    <t>Rec Volleyball</t>
  </si>
  <si>
    <t>Chocolate, ice cream, cookie dough</t>
  </si>
  <si>
    <t>Boredom, being in your period, and long bus rides for softball</t>
  </si>
  <si>
    <t>My meals consist of a vegetable, a meat and usually a carbohydrate. I eat a lot of fruit and snack in between meals on little things.</t>
  </si>
  <si>
    <t>I tend to snack more and have smaller meals.</t>
  </si>
  <si>
    <t xml:space="preserve">Transportation </t>
  </si>
  <si>
    <t>A balanced meal with a protein, carbohydrate and a vegetable.</t>
  </si>
  <si>
    <t>I would like to eat less carbohydrates, such as pasta and breads. I wish I knew how to incorporate healthier alternatives to the foods I eat.</t>
  </si>
  <si>
    <t>Spaghetti, steak, or chicken</t>
  </si>
  <si>
    <t>Social Services</t>
  </si>
  <si>
    <t>pizza, pretzels, fruit snacks, deli sandwhich</t>
  </si>
  <si>
    <t>boredom, anger, happy</t>
  </si>
  <si>
    <t>I eat somewhat healthy. The food at egan is not the best.</t>
  </si>
  <si>
    <t>I eat a lot less and more junk food.</t>
  </si>
  <si>
    <t>Police Officer</t>
  </si>
  <si>
    <t>Lean</t>
  </si>
  <si>
    <t>Pizza Mac n Cheese Pasta</t>
  </si>
  <si>
    <t>salad</t>
  </si>
  <si>
    <t>I would like to consume a lot more meat and protein. I want to consume more fruit.</t>
  </si>
  <si>
    <t>Pasta, Steak, Chicken</t>
  </si>
  <si>
    <t>Runs a Daycare</t>
  </si>
  <si>
    <t>3.79 bitch</t>
  </si>
  <si>
    <t>Chips, ice cream</t>
  </si>
  <si>
    <t>Boredom, stress</t>
  </si>
  <si>
    <t xml:space="preserve">I have a diet of meats and other high protein foods. </t>
  </si>
  <si>
    <t>I stopped drinking soda and only drink water now</t>
  </si>
  <si>
    <t>Risk Manager</t>
  </si>
  <si>
    <t>Protein source, vegetables, fruits, whole grains</t>
  </si>
  <si>
    <t>A balanced diet with each food group. Getting enough protein and carbohydrates.</t>
  </si>
  <si>
    <t>chipotle, chick fil a, chicken and rice</t>
  </si>
  <si>
    <t>Customer Service</t>
  </si>
  <si>
    <t>baseball</t>
  </si>
  <si>
    <t>retire</t>
  </si>
  <si>
    <t>rice and Chicken, sea food</t>
  </si>
  <si>
    <t>mac and cheese, potato soup, ice cream, chips and cheese</t>
  </si>
  <si>
    <t>sadness, stressed, boredom</t>
  </si>
  <si>
    <t>I normally eat a salad every day. I try to get at least every food group into my diet</t>
  </si>
  <si>
    <t>I do not eat as many fruits and vegetables as I normally would as being home even though i do eat them still</t>
  </si>
  <si>
    <t>car salesman</t>
  </si>
  <si>
    <t>salad, chicken, pizza</t>
  </si>
  <si>
    <t>grilled meat, fruit, vegetable, and some grains</t>
  </si>
  <si>
    <t>Eating all fruits and vegetables. Staying away from all the unhealthy foods.</t>
  </si>
  <si>
    <t>Chicken, Spaghetti, Hamburgers</t>
  </si>
  <si>
    <t>RN</t>
  </si>
  <si>
    <t>I danced in high school</t>
  </si>
  <si>
    <t>chocolate, pizza, and mashed potatoes</t>
  </si>
  <si>
    <t>boredom and stress</t>
  </si>
  <si>
    <t>Current diet is rather poor.  I eat a lot of chicken and carbs.  I also tend to eat a lot of desserts.</t>
  </si>
  <si>
    <t>I eat less healthy breakfast now, usually just grab something quick like a granola bar.</t>
  </si>
  <si>
    <t>dairy farmer</t>
  </si>
  <si>
    <t xml:space="preserve">american </t>
  </si>
  <si>
    <t>pizza, mashed potatoes, chocolate chip cookies</t>
  </si>
  <si>
    <t>a plate that has a variety of colors not just one color</t>
  </si>
  <si>
    <t>My idea diet would consist of eating more balanced diet consisting of fruits, vegetables, and meat.  I would like to not eat so much unhealthy junk food/desserts.</t>
  </si>
  <si>
    <t>chicken, steak, pizza</t>
  </si>
  <si>
    <t>program director</t>
  </si>
  <si>
    <t>horse back riding</t>
  </si>
  <si>
    <t xml:space="preserve">Pizza cookies steak </t>
  </si>
  <si>
    <t xml:space="preserve">Boredom comfort hunger </t>
  </si>
  <si>
    <t xml:space="preserve">Meat carbs and candy </t>
  </si>
  <si>
    <t xml:space="preserve">Expansion of eating variety </t>
  </si>
  <si>
    <t xml:space="preserve">Dairy Farmer </t>
  </si>
  <si>
    <t xml:space="preserve">Pizza and wings </t>
  </si>
  <si>
    <t xml:space="preserve">Meat and potatoes </t>
  </si>
  <si>
    <t xml:space="preserve">Steak, Pizza, Haddock </t>
  </si>
  <si>
    <t xml:space="preserve">Programs coordinator </t>
  </si>
  <si>
    <t>chocolate, fruit, and ice cream</t>
  </si>
  <si>
    <t>At school its hard but usually a granola bar and fruit for breakfast, a wrap for dinner or lunch, and then veggies and hummus.</t>
  </si>
  <si>
    <t>not going to Egan every meal maybe once a day</t>
  </si>
  <si>
    <t>self employed</t>
  </si>
  <si>
    <t>Japanese</t>
  </si>
  <si>
    <t>tacos, pizza, chicken wing dip</t>
  </si>
  <si>
    <t>good portions of fruit, protein, veggies and carbs</t>
  </si>
  <si>
    <t>To eat moderations of every food group each day and no processed food</t>
  </si>
  <si>
    <t>mexican chicken, hibachi chicken and rice, steak</t>
  </si>
  <si>
    <t>competitive skiing</t>
  </si>
  <si>
    <t>Chips sweets popcorn</t>
  </si>
  <si>
    <t>No diet. I eat what makes me feel good</t>
  </si>
  <si>
    <t xml:space="preserve">More coffee less water </t>
  </si>
  <si>
    <t>Contract negotiations</t>
  </si>
  <si>
    <t>Sloppy joes</t>
  </si>
  <si>
    <t>All food groups</t>
  </si>
  <si>
    <t xml:space="preserve">Whatever makes me feel good. Doesnt cost a fortune. </t>
  </si>
  <si>
    <t>Chicken and vegetables, Roast Beef, pasta</t>
  </si>
  <si>
    <t>Rowing, Running, and Cycling</t>
  </si>
  <si>
    <t>Cookies, burgers, chicken noodle soup, ice cream</t>
  </si>
  <si>
    <t>happiness, hunger, sadness</t>
  </si>
  <si>
    <t>If there is berries I will eat them.  Eat any kind of pasta.  Hate cooked vegetables</t>
  </si>
  <si>
    <t>Less fruits and veggies</t>
  </si>
  <si>
    <t xml:space="preserve">Police Officer </t>
  </si>
  <si>
    <t>Spaghetti and Meatballs, Steak, and Burgers</t>
  </si>
  <si>
    <t>All of the food groups(carbs, veggies, fruits,etc)</t>
  </si>
  <si>
    <t>More fruits and Veggies.  Less carbs</t>
  </si>
  <si>
    <t>Salad, pasta, and ice cream</t>
  </si>
  <si>
    <t>Legal Secretary</t>
  </si>
  <si>
    <t>cake, French fries, chicken nuggets</t>
  </si>
  <si>
    <t xml:space="preserve">I eat fruits, dairy and carbs </t>
  </si>
  <si>
    <t xml:space="preserve">convenience food </t>
  </si>
  <si>
    <t>chicken fingers, pasta, pizza</t>
  </si>
  <si>
    <t>all elements of food pyramid</t>
  </si>
  <si>
    <t>a colorful diet</t>
  </si>
  <si>
    <t xml:space="preserve">steak, mashed potatoes, vegetables </t>
  </si>
  <si>
    <t xml:space="preserve">secretary </t>
  </si>
  <si>
    <t>softball and basketball</t>
  </si>
  <si>
    <t>pizza, ice cream, cookies</t>
  </si>
  <si>
    <t xml:space="preserve">I eat two-tree meals per day. Always eat a breakfast. </t>
  </si>
  <si>
    <t xml:space="preserve">Food is not as healthy. </t>
  </si>
  <si>
    <t>Works for Kirila Fire</t>
  </si>
  <si>
    <t>spaghetti and tacos</t>
  </si>
  <si>
    <t>lots of colors</t>
  </si>
  <si>
    <t>A good breakfast. A healthy lunch and dinner.</t>
  </si>
  <si>
    <t>pizza, tacos, pasta</t>
  </si>
  <si>
    <t>works in Loans department in First National Bank</t>
  </si>
  <si>
    <t>wrestling</t>
  </si>
  <si>
    <t>Mashed potatoes, pasta</t>
  </si>
  <si>
    <t xml:space="preserve">Boredom, sadness, or with friends </t>
  </si>
  <si>
    <t>I eat healthy as well as unhealthy. I try to keep a balanced diet but often eat junk food with friends.</t>
  </si>
  <si>
    <t xml:space="preserve">Eating at Egan or the laker has definitely made me gain weight because every time I go home and eat I lose weight. </t>
  </si>
  <si>
    <t>Realtor</t>
  </si>
  <si>
    <t>Any type of Colombian cuisine</t>
  </si>
  <si>
    <t xml:space="preserve">Spaghetti or  chicken panini sandwich </t>
  </si>
  <si>
    <t xml:space="preserve">Has fruits vegetables and or some type of meat </t>
  </si>
  <si>
    <t>Delicious but also very healthy for you. Low in carbs but does not delete carbs all together.</t>
  </si>
  <si>
    <t>Spaghetti con Chorizo, Carne Asada, Salmon</t>
  </si>
  <si>
    <t>Janitor</t>
  </si>
  <si>
    <t>Marching Band</t>
  </si>
  <si>
    <t>Pasta dishes, Cheesecake, Pancakes</t>
  </si>
  <si>
    <t>Sadness, Loneliness, Boredom</t>
  </si>
  <si>
    <t>I eat a paleo based diet high in protein and low in fat. I stay away from processed foods as much as I can.</t>
  </si>
  <si>
    <t>Huge changes have occurred. I eat far healthier, less processed  food, less dense carbohydrates and way more vegetables and fruits.</t>
  </si>
  <si>
    <t xml:space="preserve">Solar Engineering </t>
  </si>
  <si>
    <t>Mexican cuisine</t>
  </si>
  <si>
    <t>Spaghetti and Pop-tarts</t>
  </si>
  <si>
    <t>Mostly vegetables and plenty of lean protein and healthy fats to keep you full</t>
  </si>
  <si>
    <t>Staying away from processed foods completely and incorporating more plant proteins opposed to meat proteins would be ideals.</t>
  </si>
  <si>
    <t xml:space="preserve">Stuffed chicken breasts, spagetti carbonara, breakfast for dinner </t>
  </si>
  <si>
    <t xml:space="preserve">Yoga Instructor </t>
  </si>
  <si>
    <t>Collegiate Water Polo</t>
  </si>
  <si>
    <t>Ice cream, pizza, cookies</t>
  </si>
  <si>
    <t>Mostly Stress</t>
  </si>
  <si>
    <t xml:space="preserve">I try to eat something light for breakfast like cereal or an apple. For lunch I eat sandwiches or pasta also something somewhat light and I eat however much I'm hungry for at dinner. Sometimes I try to be healthy with a salad or something and then I get dessert </t>
  </si>
  <si>
    <t>I eat way too often and way too much x</t>
  </si>
  <si>
    <t>Asian</t>
  </si>
  <si>
    <t>Pasta, breakfast for dinner, pizza</t>
  </si>
  <si>
    <t>Lots of Greens, meat and water</t>
  </si>
  <si>
    <t>Healthy smoothies for breakfast, healthy sandwich for lunch. For dinner, something wholesome and also healthy. Then a light dessert.</t>
  </si>
  <si>
    <t>None right now</t>
  </si>
  <si>
    <t xml:space="preserve">Chinese food, moes, sponge candy, homemade lasagne </t>
  </si>
  <si>
    <t xml:space="preserve">boredom, sadness </t>
  </si>
  <si>
    <t xml:space="preserve">Eat fruits and vegetables daily and with almost every meal. Diet mostly consists of meat as well. </t>
  </si>
  <si>
    <t xml:space="preserve">Less snacking </t>
  </si>
  <si>
    <t>Service Technition</t>
  </si>
  <si>
    <t>Chinese food</t>
  </si>
  <si>
    <t xml:space="preserve">peanut butter and jelly, celery and peanut butter, hot pockets </t>
  </si>
  <si>
    <t xml:space="preserve">Small portion of meat with majority fruits or vegetables </t>
  </si>
  <si>
    <t xml:space="preserve">More organic food. Want to try and add more seafood into my diet.  </t>
  </si>
  <si>
    <t>Pizza, Chicken and rice and pasta</t>
  </si>
  <si>
    <t>Sales Manager at Business First</t>
  </si>
  <si>
    <t>volleyball, lacrosse</t>
  </si>
  <si>
    <t>pizza, pasta, mac and cheese</t>
  </si>
  <si>
    <t>when i am sad or craving</t>
  </si>
  <si>
    <t xml:space="preserve">I try to eat healthy but sometimes drink soda pop and I enjoy desserts. harder to eat healthy when I am at school. </t>
  </si>
  <si>
    <t>less healthy because of less options, money and time.</t>
  </si>
  <si>
    <t xml:space="preserve">engineer </t>
  </si>
  <si>
    <t>lots of variety and veggies</t>
  </si>
  <si>
    <t xml:space="preserve">Eating healthy with lots of water and natural foods. </t>
  </si>
  <si>
    <t>Pasta, pizza, and chicken</t>
  </si>
  <si>
    <t xml:space="preserve">principal </t>
  </si>
  <si>
    <t>Little Debbie snacks, donuts, pizza</t>
  </si>
  <si>
    <t>High protein and high carbs with fruits and vegetables as needed</t>
  </si>
  <si>
    <t xml:space="preserve">Willingly eating vegetables </t>
  </si>
  <si>
    <t>handyman</t>
  </si>
  <si>
    <t>Quesadilla, chocolate, steak</t>
  </si>
  <si>
    <t xml:space="preserve">High protein, high carbs , vegetables </t>
  </si>
  <si>
    <t xml:space="preserve">Same as current diet </t>
  </si>
  <si>
    <t>burritos, pasta, chicken</t>
  </si>
  <si>
    <t>home cleaner</t>
  </si>
  <si>
    <t xml:space="preserve">carrots, plantain chips, almonds, popcorn </t>
  </si>
  <si>
    <t xml:space="preserve">stress, boredom, college as whole </t>
  </si>
  <si>
    <t xml:space="preserve">i currently eat a lot of salad, but do not eat 3 times a day nor eat breakfast </t>
  </si>
  <si>
    <t xml:space="preserve">I have been eating healthier especially vegetables and proteinous food </t>
  </si>
  <si>
    <t xml:space="preserve">cross-guard </t>
  </si>
  <si>
    <t xml:space="preserve">Authentic Chinese and Vietnamese food </t>
  </si>
  <si>
    <t xml:space="preserve">Jollof Rice, Bread, pasta </t>
  </si>
  <si>
    <t>Healthy meal for me is a food rich in protein, fiber, some sort of carbohydrates</t>
  </si>
  <si>
    <t xml:space="preserve">it would be a vegetarian diet without any red meat </t>
  </si>
  <si>
    <t>Rice with vegetables, chicken with pasta, salad</t>
  </si>
  <si>
    <t xml:space="preserve">A teacher </t>
  </si>
  <si>
    <t xml:space="preserve">none </t>
  </si>
  <si>
    <t>chips, ice cream, fruit snacks</t>
  </si>
  <si>
    <t>I used to eat whatever but since i've come to college i try to eat fruits and vegetables everyday. I also avoid fried foods.</t>
  </si>
  <si>
    <t>i eat healthier all around</t>
  </si>
  <si>
    <t>Project manager</t>
  </si>
  <si>
    <t>italian and chinese</t>
  </si>
  <si>
    <t>Chinese food, pizza, chicken adobo</t>
  </si>
  <si>
    <t>half a plate of protein, quarter of a plate of carbs and the other quarter fruits or veggies.</t>
  </si>
  <si>
    <t>My ideal diet would be no processed food or fried food. Also, very low in excess carbs and high in protein.</t>
  </si>
  <si>
    <t>any Chinese food, pasta, burgers</t>
  </si>
  <si>
    <t xml:space="preserve">Secretary </t>
  </si>
  <si>
    <t>Fotball</t>
  </si>
  <si>
    <t>Macaroni and cheese, chicken noodle soup, pizza</t>
  </si>
  <si>
    <t>Boredom and stress</t>
  </si>
  <si>
    <t xml:space="preserve">I eat very basic foods like pizza and pasta. I don't try many new things. </t>
  </si>
  <si>
    <t xml:space="preserve">Home cooked meals and a lot more difficult to have at college. It's typically quick, on the go foods. </t>
  </si>
  <si>
    <t xml:space="preserve">Pasta, chicken, pizza </t>
  </si>
  <si>
    <t xml:space="preserve">Very colorful and smaller portions of the unhealthy food with larger portions of vegetables </t>
  </si>
  <si>
    <t xml:space="preserve">Ideally I would eat more fruits and vegetables in my diet along with some junk food. </t>
  </si>
  <si>
    <t>crew</t>
  </si>
  <si>
    <t>Chocolate, Chips, Ice cream, French Fires, Pizza</t>
  </si>
  <si>
    <t>Stress, sadness, boredom</t>
  </si>
  <si>
    <t xml:space="preserve">My diet consists of high levels of meats with some vegetables. Coexisting with varying levels of sugars </t>
  </si>
  <si>
    <t>I have increased the amounts of vegetables I eat due to the unhealthy options in our dining halls</t>
  </si>
  <si>
    <t>Truck Driver</t>
  </si>
  <si>
    <t xml:space="preserve">Barbecue </t>
  </si>
  <si>
    <t>Steak, Chicken Tenders, Pizza</t>
  </si>
  <si>
    <t>Chicken Salad with Pita Chips</t>
  </si>
  <si>
    <t>A balance between meats and vegetables with less sugar</t>
  </si>
  <si>
    <t>Chicken, Pork Chops, Steak</t>
  </si>
  <si>
    <t xml:space="preserve">Customer Service Representative </t>
  </si>
  <si>
    <t>Football, Basketball, Volleyball, Golf</t>
  </si>
  <si>
    <t xml:space="preserve">Mac and cheese, lasagna, Chinese food </t>
  </si>
  <si>
    <t xml:space="preserve">Very poor. Heavy carb consumption. </t>
  </si>
  <si>
    <t>I eat alot of carbs and eat much more frequently</t>
  </si>
  <si>
    <t>Senior Manager</t>
  </si>
  <si>
    <t>Spaghetti, Italian potato soup</t>
  </si>
  <si>
    <t xml:space="preserve">Fruits, vegetables, meat </t>
  </si>
  <si>
    <t>Alot of fruits and veggies. Meat and bread. Water, because hydration is important kids</t>
  </si>
  <si>
    <t>Salmon, hamburger surprise, Italian potato soup</t>
  </si>
  <si>
    <t>Stay at home mother</t>
  </si>
  <si>
    <t>candy, Chinese, mcdonalds</t>
  </si>
  <si>
    <t>laziness and hungover</t>
  </si>
  <si>
    <t>Complete diet. protein vegetables and carbs</t>
  </si>
  <si>
    <t>I eat whatever is offered at egan or at the laker</t>
  </si>
  <si>
    <t>information systems architect</t>
  </si>
  <si>
    <t>lebanese or greek</t>
  </si>
  <si>
    <t>steak, spaghetti, salmon</t>
  </si>
  <si>
    <t>steak or salmon with broccoli or asparagus and brown rice or quinoa</t>
  </si>
  <si>
    <t>High protein with lots of vegetables and fruit</t>
  </si>
  <si>
    <t>salmon, steak, spaghetti squash</t>
  </si>
  <si>
    <t>hockey, soccer, golf</t>
  </si>
  <si>
    <t>Doritos, mac and cheese, ice cream</t>
  </si>
  <si>
    <t>Boredom, hunger, snacking.</t>
  </si>
  <si>
    <t>I eat usually 2 times a day, either breakfast and dinner or lunch and dinner.  I feel that is enough for me.</t>
  </si>
  <si>
    <t>Food is readily available so I don't have to cook so it's easier to eat a lot.</t>
  </si>
  <si>
    <t>Supervisor</t>
  </si>
  <si>
    <t>Macaroni and Cheese</t>
  </si>
  <si>
    <t>a balance of Meat and vegetables</t>
  </si>
  <si>
    <t>I like the diet I have now.  I could eat 3 times a day but I feel healthy as is.</t>
  </si>
  <si>
    <t>Pasta, fish, steak</t>
  </si>
  <si>
    <t>Treasurer</t>
  </si>
  <si>
    <t>Ice cream, cake, pop, pizza, and milkshakes.</t>
  </si>
  <si>
    <t>Happiness, sadness, celebration.</t>
  </si>
  <si>
    <t>Currently whatever Egan has at the moment.</t>
  </si>
  <si>
    <t>I've eaten more fruits and vegetables. Started eating seafood.</t>
  </si>
  <si>
    <t>Delivery Man For Fritolay</t>
  </si>
  <si>
    <t>Modest proportions of many different food groups.</t>
  </si>
  <si>
    <t>Variety of fruits, vegetables, and meats in healthy proportion.</t>
  </si>
  <si>
    <t>Pizza, chicken, pasta</t>
  </si>
  <si>
    <t>Special Ed Teacher</t>
  </si>
  <si>
    <t xml:space="preserve">Mac and Cheese, Pizza, Ice Cream and French Fries </t>
  </si>
  <si>
    <t>Boredom, anger and just being hungry in general.</t>
  </si>
  <si>
    <t>I try to maintain a healthy diet. I always try to eat foods that are beneficial to my health and that will impact me in the long run.</t>
  </si>
  <si>
    <t xml:space="preserve">Coming to college I definitely have tried to change my eating habits in order to maintain my weight and be more healthy. </t>
  </si>
  <si>
    <t>Chicken Parm, Spaghetti, and Grilled Cheese</t>
  </si>
  <si>
    <t>It combines a protein with other elements of the diet such as vegetables and other items that support the body.</t>
  </si>
  <si>
    <t xml:space="preserve">I want to aim to eat foods that are healthy and nutritious. Since I workout a lot, I want to eat foods that will replenish the nutrients my body needs in order to function. </t>
  </si>
  <si>
    <t xml:space="preserve">Chicken Parm, Baked Ziti, Shrimp Alfredo </t>
  </si>
  <si>
    <t xml:space="preserve">Accountant </t>
  </si>
  <si>
    <t xml:space="preserve">Running </t>
  </si>
  <si>
    <t>Soup, pasta, cake</t>
  </si>
  <si>
    <t xml:space="preserve">Depression, comfort, accessibility </t>
  </si>
  <si>
    <t>Somewhat unhealthy. This is due to my hectic work and school schedule.</t>
  </si>
  <si>
    <t>When I was on campus (which I am not anymore) I ate way more fruits and vegetables since I had easy access to them.</t>
  </si>
  <si>
    <t>Business Owner</t>
  </si>
  <si>
    <t>Chicken parmigiana, wedding soup, pasta</t>
  </si>
  <si>
    <t>Well balanced with protein, fruits, vegetables, starch, etc.</t>
  </si>
  <si>
    <t>My ideal diet would be one that is well balanced. It would include lots of fruits and vegetables.</t>
  </si>
  <si>
    <t>Chicken parmigiana, pasta, wedding soup</t>
  </si>
  <si>
    <t>mac &amp; cheese, frosted brownies, chicken nuggs</t>
  </si>
  <si>
    <t>they are yummy, my boyfriend sometimes makes me sad, boredom</t>
  </si>
  <si>
    <t>i drink alot of lemon water, and milk. i also eat ice cream frequently after dinner. but i also eat lots of fruits and veggies</t>
  </si>
  <si>
    <t>eat more salads</t>
  </si>
  <si>
    <t>chicken, macaroni &amp; cheese, cheesy potatoes</t>
  </si>
  <si>
    <t>lean meat, fresh fruits &amp; veggies</t>
  </si>
  <si>
    <t xml:space="preserve">ideal diet would be less sweets and carbohydrates. </t>
  </si>
  <si>
    <t>chicken alfredo, chicken parmesan, spaghetti</t>
  </si>
  <si>
    <t>certified accountant</t>
  </si>
  <si>
    <t>watermelon, grapes, ice cream</t>
  </si>
  <si>
    <t>Sad, bored, excited</t>
  </si>
  <si>
    <t xml:space="preserve">I typically eat very healthy. i consume fruits and vegetables in about every meal. </t>
  </si>
  <si>
    <t xml:space="preserve">I consume a lot more grapefuit since I've come to college. The meals here are also more greasy than I am used to. </t>
  </si>
  <si>
    <t xml:space="preserve">Beacon Light </t>
  </si>
  <si>
    <t>Spaghetti, Tuna noodle casserole, Italian sausage</t>
  </si>
  <si>
    <t>water, fruits, vegetables, protein, carbs</t>
  </si>
  <si>
    <t xml:space="preserve">Although I don't eat junk food very often, i would love not to have those days where I eat a lot. </t>
  </si>
  <si>
    <t xml:space="preserve">spaghetti, steak, lasagna </t>
  </si>
  <si>
    <t xml:space="preserve">nothing </t>
  </si>
  <si>
    <t>Volleyball, Track</t>
  </si>
  <si>
    <t>macaroni and cheese, stuffed peppers, hamburgers, french fries</t>
  </si>
  <si>
    <t>boredom, stress, mood swings</t>
  </si>
  <si>
    <t xml:space="preserve">At this time it is very touch and go. Some days I live on sandwiches and ice cream while other days I eat lots of fruits and vegetables. </t>
  </si>
  <si>
    <t>I eat a lot more carbs than I did when I lived at home.</t>
  </si>
  <si>
    <t>salesman</t>
  </si>
  <si>
    <t>sushi</t>
  </si>
  <si>
    <t>chicken nuggets, macaroni and cheese</t>
  </si>
  <si>
    <t>More vegetables and fruits as opposed to meat and bread/potatoes</t>
  </si>
  <si>
    <t>If at all possible, I would like to be able to eat a lot healthier. I would like to eat more fruits and vegetables with the hope of eventually going vegetarian.</t>
  </si>
  <si>
    <t>social worker</t>
  </si>
  <si>
    <t>Pizza, mashed potatoes, spaghetti</t>
  </si>
  <si>
    <t>Anger, sadness</t>
  </si>
  <si>
    <t xml:space="preserve">A very healthy diet. Avoiding junk foods, and any white breads. </t>
  </si>
  <si>
    <t xml:space="preserve">Avoiding "easy options" such as junk foods </t>
  </si>
  <si>
    <t>Mechanical Engineer</t>
  </si>
  <si>
    <t>A protein, veggies, and a carb</t>
  </si>
  <si>
    <t xml:space="preserve">A very healthy diet, with the occasional splurging on junk foods. </t>
  </si>
  <si>
    <t>dark chocolate, terra chips, reese's cups(dark chocolate), and bread/crackers with cottage cheese</t>
  </si>
  <si>
    <t xml:space="preserve">Anxiousness, watching TV I desire "comfort food" </t>
  </si>
  <si>
    <t xml:space="preserve">I have been eating mainly proteins and some fruits and vegetables every day with some less healthy snack foods.  </t>
  </si>
  <si>
    <t>Coming to college I have ate less well colored meals each day due to lack of income and desire to save money. I used to eat more fruits and vegetables, more chicken and salmon, now these habits have lightened up and are not as frequent and regular in the week. I have also started eating more bread and dairy products.</t>
  </si>
  <si>
    <t>GE Salesman</t>
  </si>
  <si>
    <t>Indian food</t>
  </si>
  <si>
    <t>Tortellini and Broccoli with parmesan cheese and homemade breaded chicken with sweet potato</t>
  </si>
  <si>
    <t>Salmon, sweet potato, and larger portion, but equally spread of broccoli, squash, zucchini, carrots, and tomatoes.</t>
  </si>
  <si>
    <t xml:space="preserve">I would like my diet to fulfill all the colors of the rainbow, with mainly fruits and vegetables as the primary source of intake, and about one fourth intake of proteins, and little to no snacks per day.  </t>
  </si>
  <si>
    <t>Spaghetti and pasta, seasoned salmon with steamed or boiled broccoli, or soup with ritz crackers if I was busy that day.</t>
  </si>
  <si>
    <t>When I can, rarely though play pool, darts, and basketball.</t>
  </si>
  <si>
    <t>Unknown</t>
  </si>
  <si>
    <t xml:space="preserve">Chips, chocolate, ,mozzarella sticks </t>
  </si>
  <si>
    <t>Boredom, sadness, anxiety</t>
  </si>
  <si>
    <t xml:space="preserve">High in carbs, but I have recently tried to cut down on fats, salt, and sugars. I choose more organic options as well as more fruits and vegetables. </t>
  </si>
  <si>
    <t xml:space="preserve">I've definitely gotten used to eating more often since I have a fully cooked meal available to me at all the time.  Sometimes I would only eat one full meal and a snack in high school because I was so busy and did not have the time to cook. </t>
  </si>
  <si>
    <t>Chicken Marsala, Manicotti, Mashed Potatoes</t>
  </si>
  <si>
    <t xml:space="preserve">Vegetables, white meat, and a starch like potatoes, water, and fruit for dessert </t>
  </si>
  <si>
    <t xml:space="preserve">A low car, low fat diet with no red meat and lots of plant-based things. I would like to cut red meat out entirely and also cut down on processed snack foods. </t>
  </si>
  <si>
    <t>Pasta, Burgers and Fries, Chicken Marsala</t>
  </si>
  <si>
    <t>Substitute Secretary</t>
  </si>
  <si>
    <t>None at the moment</t>
  </si>
  <si>
    <t>ice cream, chips, candy</t>
  </si>
  <si>
    <t>Boredom, laziness, anger</t>
  </si>
  <si>
    <t>Since I am a college student I rarely cook full meals with protein, vegetables and starch. I usually just heat up leftovers from a restaurant or go eat casual food at the dining hall.</t>
  </si>
  <si>
    <t xml:space="preserve">I do not eat full meals. Rarely eat 3 meals a day. </t>
  </si>
  <si>
    <t>Ford Plant employee</t>
  </si>
  <si>
    <t>hot dogs, chicken fingers, mashed potatoes</t>
  </si>
  <si>
    <t>I think a healthy meals includes some kind of protein, preferably meat, vegetables, and a starch such as potatoes or rice</t>
  </si>
  <si>
    <t xml:space="preserve">My ideal diet right now would be how it was when I lived at home. I ate breakfast every morning, brought a lunch to school, and had a home cooked meal by my mom that included meat, vegetables and a starch. </t>
  </si>
  <si>
    <t>Chicken rice and asparagus, pizza, something easy in the crockpot</t>
  </si>
  <si>
    <t>Insurance Coordinator</t>
  </si>
  <si>
    <t>volleyball</t>
  </si>
  <si>
    <t xml:space="preserve">Pizza, soda, chocolate brownie, chicken tikka masala and butter naan </t>
  </si>
  <si>
    <t>Stress and sadness</t>
  </si>
  <si>
    <t xml:space="preserve">It is pretty balanced with a diverse mixture of proteins, carbohydrates, vitamins and minerals. Fruits and chicken dominate my diet. </t>
  </si>
  <si>
    <t xml:space="preserve">I have been drinking more water. Since college, I've been more conscious about my diet and incorporated more fruits on my diet. </t>
  </si>
  <si>
    <t>Clinical Researcher</t>
  </si>
  <si>
    <t>Nepali</t>
  </si>
  <si>
    <t>Chicken Biryani, Dad's burgers, Chicken curry</t>
  </si>
  <si>
    <t xml:space="preserve">A healthy meal constitutes of balanced diet with fruits and veggies dominating the plate. </t>
  </si>
  <si>
    <t xml:space="preserve">My ideal diet would getting to eat small portioned meals in every 2-3 hours. </t>
  </si>
  <si>
    <t>Marinated nuts, prawn crackers, drink of their choice, mixed veggie crackers_x000D_Rice, chicken curry, lentil, pickle, potato kebab_x000D_Lemon Meringue Pie</t>
  </si>
  <si>
    <t>Chocolate, Pasta, Cookies</t>
  </si>
  <si>
    <t xml:space="preserve">I am always stressed out, and bored when I am in my apartment. </t>
  </si>
  <si>
    <t xml:space="preserve">I try to eat a balanced meal. I refrain from anything too fatty. </t>
  </si>
  <si>
    <t>My diet could improve now. I have been eating more than I should.</t>
  </si>
  <si>
    <t xml:space="preserve">Retired </t>
  </si>
  <si>
    <t>I really love italian food and thai food</t>
  </si>
  <si>
    <t>dino chicken nuggets</t>
  </si>
  <si>
    <t xml:space="preserve">To me a healthy meal is balanced and </t>
  </si>
  <si>
    <t xml:space="preserve">I would like to try to eat vegan. </t>
  </si>
  <si>
    <t xml:space="preserve">Pasta, Croque Madam, chicken </t>
  </si>
  <si>
    <t>Travel Agent</t>
  </si>
  <si>
    <t xml:space="preserve">I used to play softball </t>
  </si>
  <si>
    <t>Candy, salty snacks, toast</t>
  </si>
  <si>
    <t xml:space="preserve">moderately health conscious </t>
  </si>
  <si>
    <t>Late night snacking</t>
  </si>
  <si>
    <t>Spaghetti and chicken parm</t>
  </si>
  <si>
    <t>equal portions of carbs, proteins and fruits/veges</t>
  </si>
  <si>
    <t>Small portions, healthy foods</t>
  </si>
  <si>
    <t>Steak, salmon, chicken parm</t>
  </si>
  <si>
    <t>Real Estate</t>
  </si>
  <si>
    <t xml:space="preserve">Mac in cheese, pizza, mozzarella sticks </t>
  </si>
  <si>
    <t xml:space="preserve">Stress, frustration, self-consciousness </t>
  </si>
  <si>
    <t xml:space="preserve">protein, carbs, less fruits and vegetables, some sweets </t>
  </si>
  <si>
    <t xml:space="preserve">I snack less and eat smaller portions </t>
  </si>
  <si>
    <t xml:space="preserve">School Library Media Specialist </t>
  </si>
  <si>
    <t xml:space="preserve">Chicken parm. </t>
  </si>
  <si>
    <t xml:space="preserve">Salad with chicken and vegetables with a raspberry vinaigrette </t>
  </si>
  <si>
    <t>Much more vegetables and lean protein</t>
  </si>
  <si>
    <t xml:space="preserve">Spaghetti, Grilled Chicken, Pizza </t>
  </si>
  <si>
    <t xml:space="preserve"> None</t>
  </si>
  <si>
    <t>Ice-cream, pizza, chocolate</t>
  </si>
  <si>
    <t>Sadness and cravings</t>
  </si>
  <si>
    <t xml:space="preserve">I eat at least 2 times a day at the universities dining places. I also sometimes cook myself and try to eat healthy a majority of the time. </t>
  </si>
  <si>
    <t xml:space="preserve">I eat out more. </t>
  </si>
  <si>
    <t>Retired</t>
  </si>
  <si>
    <t>Spaghetti</t>
  </si>
  <si>
    <t xml:space="preserve">It includes a protein, vegetable, fruit, and grain. </t>
  </si>
  <si>
    <t xml:space="preserve">I hope to continue to eat healthy and cook more on my own. I want to incorporate more fruits and vegetables. </t>
  </si>
  <si>
    <t xml:space="preserve">Grilled chicken, Spaghetti, Alfredo </t>
  </si>
  <si>
    <t>Deceased</t>
  </si>
  <si>
    <t xml:space="preserve">snacks, chips, </t>
  </si>
  <si>
    <t>some healthy food and also some not so healthy.</t>
  </si>
  <si>
    <t>more healthy food</t>
  </si>
  <si>
    <t>Pizza, Pita, Lasagna</t>
  </si>
  <si>
    <t>low calories plenty of veggies</t>
  </si>
  <si>
    <t>more healthy food such as vegetables than bad food such as burgers.</t>
  </si>
  <si>
    <t>Chocolate, Ice cream, pizza</t>
  </si>
  <si>
    <t>Sadness, happiness and boredom</t>
  </si>
  <si>
    <t>I eat a lot of proteins and fruit and vegetables. I try to stay away from carbohydrates and sugary foods.</t>
  </si>
  <si>
    <t>I had to change a lot. I keep track of calories and cut out most breads and wraps.</t>
  </si>
  <si>
    <t xml:space="preserve">Mechanical Engineer </t>
  </si>
  <si>
    <t xml:space="preserve">Mac &amp; Cheese, Chicken, Stir Fry </t>
  </si>
  <si>
    <t>A pice of meat such as chicken with a side of vegetables and possibly a salad</t>
  </si>
  <si>
    <t xml:space="preserve">I wouldn't want or crave any sweets or breads.I would be satisfied with protein and fruit and veggies. </t>
  </si>
  <si>
    <t xml:space="preserve">Dinner, Lunch, Dessert </t>
  </si>
  <si>
    <t xml:space="preserve">Fourth Grade Teacher </t>
  </si>
  <si>
    <t xml:space="preserve">ice cream, pizza, Chinese food </t>
  </si>
  <si>
    <t>Boredom and sadness</t>
  </si>
  <si>
    <t xml:space="preserve">My current diet would be considered a "college diet". I eat a lot of pizza and ramen noodles. </t>
  </si>
  <si>
    <t xml:space="preserve">They have gotten very bad. I eat a lot more food that I know I should not eat. </t>
  </si>
  <si>
    <t xml:space="preserve">Mac and Cheese </t>
  </si>
  <si>
    <t>Blackened Chicken, broccoli, and milk</t>
  </si>
  <si>
    <t xml:space="preserve">My ideal diet would be a healthy diet. I would eat meats and veggies. </t>
  </si>
  <si>
    <t xml:space="preserve">Beef Stroganoff, Chicken and Mashed Potatoes, Tacos </t>
  </si>
  <si>
    <t>Burgers, indian and korean food_x000D_</t>
  </si>
  <si>
    <t>sadness, happiness and hunger</t>
  </si>
  <si>
    <t>Not very healthy</t>
  </si>
  <si>
    <t>not eating meals on time</t>
  </si>
  <si>
    <t>Politician</t>
  </si>
  <si>
    <t>Korean</t>
  </si>
  <si>
    <t>Dumplings, Chicken Curry and Pizza</t>
  </si>
  <si>
    <t>Meat, greens and food containing protein</t>
  </si>
  <si>
    <t>Healthy and tasty</t>
  </si>
  <si>
    <t>Meat, meat and meat</t>
  </si>
  <si>
    <t>Works in WWF, world wild life fund</t>
  </si>
  <si>
    <t>Tennis, Basketball</t>
  </si>
  <si>
    <t>chocolate bar, ice cream, pretzels, potato chips and protein bars.</t>
  </si>
  <si>
    <t>Stress, boredom and physical activity</t>
  </si>
  <si>
    <t>I currently eat an abundance of carbohydrates. I have a low intake of protein. I overly intake calcium.</t>
  </si>
  <si>
    <t>Eating more dairy due to more ice cream intake.</t>
  </si>
  <si>
    <t>Pharmaceutical</t>
  </si>
  <si>
    <t>I do not like cuisine</t>
  </si>
  <si>
    <t>Pasta, Pizza, Popcorn</t>
  </si>
  <si>
    <t>Intaking the proper amount of each food group</t>
  </si>
  <si>
    <t>My ideal diet would be an equal balance of all the food groups. I would like to eat more protein. Also, i would prefer to cut back on the junk food.</t>
  </si>
  <si>
    <t>Pasta, Chicken, Pizza</t>
  </si>
  <si>
    <t>Health teacher</t>
  </si>
  <si>
    <t xml:space="preserve">Ice cream, chocolate, pizza, cucumber </t>
  </si>
  <si>
    <t xml:space="preserve">loneliness, homework, boredom </t>
  </si>
  <si>
    <t>It is very unbalance. Mostly fat food, Lack of vegetables.</t>
  </si>
  <si>
    <t>less vegetable more sweats</t>
  </si>
  <si>
    <t>Business Man</t>
  </si>
  <si>
    <t>Fry Chicken, Rice Vegetable</t>
  </si>
  <si>
    <t>BBQ Chicken with mash sweat potatoes and steam vegetable with corn and a glass of water.</t>
  </si>
  <si>
    <t>Very healthy. Freshly done. properly cooked</t>
  </si>
  <si>
    <t>Rice and Peas and Chicken, Jerk Chicken and Shrimp</t>
  </si>
  <si>
    <t>Business Woman</t>
  </si>
  <si>
    <t>Noodle ( any kinds of noodle), Tuna sandwich, and Egg._x000D_</t>
  </si>
  <si>
    <t>When i'm  eating with my close friends/ Food smell or look good/ when I feel tired</t>
  </si>
  <si>
    <t xml:space="preserve">I eat in dining hall of school everyday. I usually have both meat and a little vegetable in every meal. </t>
  </si>
  <si>
    <t>I eat more vegetable. Since coming to college, I started to eat salads and tried to eat salads at least three times a week.</t>
  </si>
  <si>
    <t>His own business</t>
  </si>
  <si>
    <t>Vietnamese cuisine</t>
  </si>
  <si>
    <t>Noodle, Wings, and Tiramisu</t>
  </si>
  <si>
    <t>Including both vegetable and meat</t>
  </si>
  <si>
    <t xml:space="preserve">My ideal diet should include both vegetable and meat. It is not only healthy but also delicious. </t>
  </si>
  <si>
    <t>Vietnamese fried rolls, Pho, Some kinds of noodles.</t>
  </si>
  <si>
    <t>Her own business</t>
  </si>
  <si>
    <t>No, I don't play sport.</t>
  </si>
  <si>
    <t>Chinese, chips, cake</t>
  </si>
  <si>
    <t xml:space="preserve">Try to eat as healthy as possible. A few days where fast food comes into play because of classes. </t>
  </si>
  <si>
    <t xml:space="preserve">I try to eat more fruits and vegetables </t>
  </si>
  <si>
    <t xml:space="preserve">HVAC technician </t>
  </si>
  <si>
    <t xml:space="preserve">Chicken vegetables and fruit for dinner </t>
  </si>
  <si>
    <t xml:space="preserve">All home cooked. Healthy. Vegetables and fruit. </t>
  </si>
  <si>
    <t xml:space="preserve">Chinese tacos or pasta </t>
  </si>
  <si>
    <t xml:space="preserve">Grieveance coordinator of the SCI albion prison </t>
  </si>
  <si>
    <t>chips, rice, chicken curry,</t>
  </si>
  <si>
    <t>Happiness, boredom, social event</t>
  </si>
  <si>
    <t>My diet is mostly whatever I get to eat in the grotto commons. Sometimes, I eat outside</t>
  </si>
  <si>
    <t>Started eating a lot of protein rich food that i didnt before.</t>
  </si>
  <si>
    <t>United Nations</t>
  </si>
  <si>
    <t>pizza, burger, pasta</t>
  </si>
  <si>
    <t>A diet that is well balanced in most of the nutrients needed for the body.</t>
  </si>
  <si>
    <t>Healthy balanced diet that tastes well.</t>
  </si>
  <si>
    <t>Chicken, Rice, Vegetables</t>
  </si>
  <si>
    <t xml:space="preserve">wine. mac and cheese, pizza, ice cream </t>
  </si>
  <si>
    <t xml:space="preserve">boredom and sadness </t>
  </si>
  <si>
    <t xml:space="preserve">My diet consists mainly of coffee, water, fruits, vegetables, and chicken. I tend to stay away from bread and pasta as much as possible. </t>
  </si>
  <si>
    <t>I have noticed there is less time for a prepared meal, so quick and easy has become the norm.</t>
  </si>
  <si>
    <t>Stromboli Mac and Cheese and Pizza</t>
  </si>
  <si>
    <t xml:space="preserve">mainly protein and vegetables with a complex carb </t>
  </si>
  <si>
    <t>My ideal diet would consist of a majority of what I consume now. I like to think I make pretty healthy choices currently, so it would most likely remain the same.</t>
  </si>
  <si>
    <t>pasta, fish, steak</t>
  </si>
  <si>
    <t xml:space="preserve">Radiological Technician </t>
  </si>
  <si>
    <t>Pizza / Wings / Cheesecake</t>
  </si>
  <si>
    <t>Loneliness / Homesick / Sadness</t>
  </si>
  <si>
    <t>A college student with an imbalanced diet trying to be healthy.</t>
  </si>
  <si>
    <t>Eating Pizza as an excuse when there is nothing else to it.</t>
  </si>
  <si>
    <t>Doctor</t>
  </si>
  <si>
    <t>Mexican Food</t>
  </si>
  <si>
    <t>Isombe , Plantains and Ugali</t>
  </si>
  <si>
    <t>A healthy meal is a variety of food , organic food that gives you the nutrients such as protein , carbohydrates , fat , water , vitamins and minerals.</t>
  </si>
  <si>
    <t>Eating home cooked meals everyday and being able to not eat processed foods at all.</t>
  </si>
  <si>
    <t>Fried Rice _x000D_Baked potatoes _x000D_Curry Chicken</t>
  </si>
  <si>
    <t xml:space="preserve">Public Health Advisor </t>
  </si>
  <si>
    <t xml:space="preserve">basketball </t>
  </si>
  <si>
    <t>rice, potato, seaweed soup</t>
  </si>
  <si>
    <t>Rice, oatmeal, and tea</t>
  </si>
  <si>
    <t>less rice</t>
  </si>
  <si>
    <t>CEO of company</t>
  </si>
  <si>
    <t>Rice and potato</t>
  </si>
  <si>
    <t>lots of vegetables</t>
  </si>
  <si>
    <t>lots of veggies</t>
  </si>
  <si>
    <t>meat, rice, kimchi</t>
  </si>
  <si>
    <t>Real Estate manageer</t>
  </si>
  <si>
    <t>Mac n Cheese, Lasagna, Pizza</t>
  </si>
  <si>
    <t>happiness, they are some of my favorite foods</t>
  </si>
  <si>
    <t>I try to eat as healthy as possible everyday.  I have fruit, yogurt and a protein shake everyday.  The other foods i eat vary on a day to day basis.</t>
  </si>
  <si>
    <t>I don't eat as much on a daily basis since coming to college.</t>
  </si>
  <si>
    <t>Store manager at Giant Eagle</t>
  </si>
  <si>
    <t xml:space="preserve">pizza and spaghetti </t>
  </si>
  <si>
    <t>A protein, a fruit, a starch, and a salad or some sort of vegetable.</t>
  </si>
  <si>
    <t>My ideal diet is the diet i am currently on.  The only thing i would change is a little bit less snack/junk food.</t>
  </si>
  <si>
    <t>Pizza, Spaghetti, Baked Ziti</t>
  </si>
  <si>
    <t>Receptionist for a medical supply company</t>
  </si>
  <si>
    <t>Chocolates, pizza, and Ritz.</t>
  </si>
  <si>
    <t>hormones, Premenstrual syndrome.</t>
  </si>
  <si>
    <t>high in protein and low in carbohydrates.</t>
  </si>
  <si>
    <t xml:space="preserve">I have learned to eat more vegetables. </t>
  </si>
  <si>
    <t>HISPANIC CUISINE.</t>
  </si>
  <si>
    <t>rice, beans, and chicken / pizza/ tenders</t>
  </si>
  <si>
    <t xml:space="preserve">a cup of rice, vegetables, and meat. </t>
  </si>
  <si>
    <t>Being able to balance between sweets, vegetables, fruits, carbohydrates, and fat.</t>
  </si>
  <si>
    <t>Vegetables, Meat, and rice.</t>
  </si>
  <si>
    <t>House-wife</t>
  </si>
  <si>
    <t>Column1</t>
  </si>
  <si>
    <t>Male</t>
  </si>
  <si>
    <t>Female</t>
  </si>
  <si>
    <t>Cereal</t>
  </si>
  <si>
    <t>Donut</t>
  </si>
  <si>
    <t>Moderately important</t>
  </si>
  <si>
    <t>Very important</t>
  </si>
  <si>
    <t>Not at all important</t>
  </si>
  <si>
    <t>Creamy Frapuccino</t>
  </si>
  <si>
    <t>Espresso</t>
  </si>
  <si>
    <t>Hunger</t>
  </si>
  <si>
    <t>Depression/Sadness</t>
  </si>
  <si>
    <t>Happiness</t>
  </si>
  <si>
    <t>Cold weather</t>
  </si>
  <si>
    <t>Laziness</t>
  </si>
  <si>
    <t>Watching TV</t>
  </si>
  <si>
    <t>A couple of times a week</t>
  </si>
  <si>
    <t>Whenever I can, but that is not very often</t>
  </si>
  <si>
    <t>Every day</t>
  </si>
  <si>
    <t>Never, I really do not know my way around a kitchen</t>
  </si>
  <si>
    <t>I only help a little during holidays</t>
  </si>
  <si>
    <t>Korean/Asian</t>
  </si>
  <si>
    <t>Mexican/Spanish</t>
  </si>
  <si>
    <t>Other</t>
  </si>
  <si>
    <t>Healthy/Balanced/Moderated</t>
  </si>
  <si>
    <t>Unhealthy/Cheap/Too much/Random</t>
  </si>
  <si>
    <t>The same thing over and over</t>
  </si>
  <si>
    <t>Unclear</t>
  </si>
  <si>
    <t>Orange juice</t>
  </si>
  <si>
    <t>Soda</t>
  </si>
  <si>
    <t>Worse</t>
  </si>
  <si>
    <t>The same</t>
  </si>
  <si>
    <t>Better</t>
  </si>
  <si>
    <t>Eat faster</t>
  </si>
  <si>
    <t>Bigger quantity</t>
  </si>
  <si>
    <t>Worse quality</t>
  </si>
  <si>
    <t>Same food</t>
  </si>
  <si>
    <t>Healthier</t>
  </si>
  <si>
    <t>Less food</t>
  </si>
  <si>
    <t>Drink coffee</t>
  </si>
  <si>
    <t>More sweets</t>
  </si>
  <si>
    <t>Timing</t>
  </si>
  <si>
    <t>Drink more water</t>
  </si>
  <si>
    <t>More variety</t>
  </si>
  <si>
    <t>2-3 times</t>
  </si>
  <si>
    <t>1-2 times</t>
  </si>
  <si>
    <t>Never</t>
  </si>
  <si>
    <t>3-5 times</t>
  </si>
  <si>
    <t>No</t>
  </si>
  <si>
    <t>Yes, part time</t>
  </si>
  <si>
    <t>Yes, full time</t>
  </si>
  <si>
    <t>Very unlikely</t>
  </si>
  <si>
    <t>Likely</t>
  </si>
  <si>
    <t>Very likely</t>
  </si>
  <si>
    <t>Unlikely</t>
  </si>
  <si>
    <t>Neutral</t>
  </si>
  <si>
    <t>Everyday</t>
  </si>
  <si>
    <t>Twice or three times per week</t>
  </si>
  <si>
    <t>Once a week</t>
  </si>
  <si>
    <t>Graduate degree</t>
  </si>
  <si>
    <t>High school degree</t>
  </si>
  <si>
    <t>College degree</t>
  </si>
  <si>
    <t>Less than high school</t>
  </si>
  <si>
    <t>Some college degree</t>
  </si>
  <si>
    <t>Arabic/Turkish</t>
  </si>
  <si>
    <t>Italian/French/Greek</t>
  </si>
  <si>
    <t>Asian/Chinese/Thai/Nepal</t>
  </si>
  <si>
    <t>Jamaican</t>
  </si>
  <si>
    <t>Spanish/Mexican</t>
  </si>
  <si>
    <t>Cooked at home</t>
  </si>
  <si>
    <t>Both</t>
  </si>
  <si>
    <t>Store bought</t>
  </si>
  <si>
    <t>Home fries</t>
  </si>
  <si>
    <t>Sophomore</t>
  </si>
  <si>
    <t>Senior</t>
  </si>
  <si>
    <t>Junior</t>
  </si>
  <si>
    <t>Freshman</t>
  </si>
  <si>
    <t>Balance</t>
  </si>
  <si>
    <t>Current diet</t>
  </si>
  <si>
    <t>Adding veggies/eating healthier food/adding fruit</t>
  </si>
  <si>
    <t>More protein</t>
  </si>
  <si>
    <t>Portion control</t>
  </si>
  <si>
    <t>Home cooked/organic</t>
  </si>
  <si>
    <t>Less sugar</t>
  </si>
  <si>
    <t>$70,001 to $100,000</t>
  </si>
  <si>
    <t>$50,001 to $70,000</t>
  </si>
  <si>
    <t>Higher than $100,000</t>
  </si>
  <si>
    <t>Less than $15,000</t>
  </si>
  <si>
    <t>$30,001 to $50,000</t>
  </si>
  <si>
    <t>$15,001 to $30,000</t>
  </si>
  <si>
    <t>Single</t>
  </si>
  <si>
    <t>In a relationship</t>
  </si>
  <si>
    <t>Married</t>
  </si>
  <si>
    <t>On everything</t>
  </si>
  <si>
    <t>On most products</t>
  </si>
  <si>
    <t>On certain products only</t>
  </si>
  <si>
    <t>Very rarely</t>
  </si>
  <si>
    <t>On campus</t>
  </si>
  <si>
    <t>Rent out of campus</t>
  </si>
  <si>
    <t>Live with my parents and commute</t>
  </si>
  <si>
    <t>Own my own house</t>
  </si>
  <si>
    <t>Almost everyday</t>
  </si>
  <si>
    <t>2-3 times a week</t>
  </si>
  <si>
    <t>1-2 times a week</t>
  </si>
  <si>
    <t>$20.01 to $30.00</t>
  </si>
  <si>
    <t>$10.01 to $20.00</t>
  </si>
  <si>
    <t>$5.01 to $10.00</t>
  </si>
  <si>
    <t>$30.01 to $40.00</t>
  </si>
  <si>
    <t>More than $40.01</t>
  </si>
  <si>
    <t>Just right</t>
  </si>
  <si>
    <t>I don't think of myself in these terms</t>
  </si>
  <si>
    <t>Overweight</t>
  </si>
  <si>
    <t>Slightly overweight</t>
  </si>
  <si>
    <t>Slim</t>
  </si>
  <si>
    <t>Very fit</t>
  </si>
  <si>
    <t>Veggie soup</t>
  </si>
  <si>
    <t>Creamy soup</t>
  </si>
  <si>
    <t>Yes</t>
  </si>
  <si>
    <t xml:space="preserve">organic/healthy. fruits and vegetables but still protein to give sustaiUnknownce. </t>
  </si>
  <si>
    <t>nutritioUnknownl_check</t>
  </si>
  <si>
    <t xml:space="preserve">I eat about three times a day with some sUnknowncks. I try to eat healthy but it doesn't always work out that- sometimes eat fast food and mainly eat at Laker/ Egan </t>
  </si>
  <si>
    <t>McDoUnknownld’s fries</t>
  </si>
  <si>
    <t>usually includes Unknowntural ingredients; nonprocessed food</t>
  </si>
  <si>
    <t xml:space="preserve">College diet, cheap and easy foods most nights. Weekends traditioUnknownlly, cook better homemade meals  </t>
  </si>
  <si>
    <t>I eat a lot of chicken and broccoli for dinner, and usually tuUnknown sandwiches for lunch.</t>
  </si>
  <si>
    <t>JourUnknownlist</t>
  </si>
  <si>
    <t>I eat comfort food when im stressed out from school(fiUnknownls week), when I`m sad, or when i am dealing with persoUnknownl family issues.</t>
  </si>
  <si>
    <t>I eat a very healthy diet. OcassioUnknownlly, i will eat out and get unhealthy food.</t>
  </si>
  <si>
    <t>I sUnknownck less</t>
  </si>
  <si>
    <t xml:space="preserve">I eat healthy all the time when possible. I treat myself occasioUnknownlly. I don't really like the greasy meals, if anything I would eat sweets over the greasy meals.  </t>
  </si>
  <si>
    <t xml:space="preserve">Sadness, boredom, late night sUnknownck </t>
  </si>
  <si>
    <t>A salad with a reasoUnknownble amount of dressing and a meat.</t>
  </si>
  <si>
    <t>steak, lasagUnknown, crab</t>
  </si>
  <si>
    <t>I would say i just eat a little more, but not in a bad way. I have unlimited swipes at the cafe so instead of sUnknowncking on chips before lunch or dinner i will get something from the cafe.</t>
  </si>
  <si>
    <t>maUnknowncotti</t>
  </si>
  <si>
    <t xml:space="preserve">2 meals a day. Rarely eat sUnknowncks. Fairly balanced diet. </t>
  </si>
  <si>
    <t>I watch the amount of "sUnknowncks" I eat more than I did in high school.</t>
  </si>
  <si>
    <t>MaUnknownger at Pepsi</t>
  </si>
  <si>
    <t>Radio Telecommunications MaUnknownger</t>
  </si>
  <si>
    <t>Strategic Planning and Programs MaUnknownger</t>
  </si>
  <si>
    <t>maUnknowngement</t>
  </si>
  <si>
    <t xml:space="preserve">pasta, lasagUnknown, chicken </t>
  </si>
  <si>
    <t>mac n cheese, peanut butter and baUnknowUnknown sandwich, omelet</t>
  </si>
  <si>
    <t xml:space="preserve">Owns his own promotioUnknownl company </t>
  </si>
  <si>
    <t xml:space="preserve">pizza, doughnuts, mcdoUnknownlds </t>
  </si>
  <si>
    <t xml:space="preserve">I do not sUnknownck as often at school. I find that I'm always busy so sometimes I don't have a lot of time to eat. </t>
  </si>
  <si>
    <t>Biohemical Waste ElimiUnknowntion</t>
  </si>
  <si>
    <t xml:space="preserve">Corporate MaUnknownger </t>
  </si>
  <si>
    <t>Marketing AUnknownlyst</t>
  </si>
  <si>
    <t>Light breakfast, yogurt or grandola bar. No luch but (healthy) sUnknowncks throughout this time period until dinner. Full dinner with meat, vegetables and fruit.</t>
  </si>
  <si>
    <t xml:space="preserve">Same as above but with a more concrete lunch. Cut down on excessive sUnknowncking. </t>
  </si>
  <si>
    <t xml:space="preserve">Hamloaf, tuUnknown fish salad, mac and cheese </t>
  </si>
  <si>
    <t>At school I eat a lot of pizza or burgers with fries. OccasioUnknownlly I try to have a salad or a fruit juice with this. I also try to eat more of a home cooked meal with vegetables.</t>
  </si>
  <si>
    <t>lasagUnknown, meatloaf, pizza</t>
  </si>
  <si>
    <t xml:space="preserve">lasagUnknown,  hamburgers w/ corn, steak  </t>
  </si>
  <si>
    <t>I would eat more veggies with a equal balance of carbs and protein. More interUnknowntioUnknownl flavors would be great.</t>
  </si>
  <si>
    <t>No artificial sugars, only Unknowntural foods.</t>
  </si>
  <si>
    <t xml:space="preserve">My diet is mostly chicken rice and veggies. I mix in fruit between workouts and sUnknowncks like power bars and what not. </t>
  </si>
  <si>
    <t>HVAC ProfessioUnknownl</t>
  </si>
  <si>
    <t>Grilled, Unknowntural ingredients, and no carboUnknownted beverages</t>
  </si>
  <si>
    <t>Blend of instant gratification and healthy choices sourced sustaiUnknownbly</t>
  </si>
  <si>
    <t>Sergeant correctioUnknownl officer</t>
  </si>
  <si>
    <t>My ideal diet is to cut back on my meat intake and substitute it for other protein sources such as fish or tuUnknown.</t>
  </si>
  <si>
    <t>More carbs or sUnknowncking</t>
  </si>
  <si>
    <t xml:space="preserve">More sUnknowncking </t>
  </si>
  <si>
    <t xml:space="preserve">Construction maUnknowngement </t>
  </si>
  <si>
    <t>lasagUnknown</t>
  </si>
  <si>
    <t xml:space="preserve">LasagUnknown, steak, chili </t>
  </si>
  <si>
    <t xml:space="preserve">chicken and pasta, homemade pizza, lasagUnknown </t>
  </si>
  <si>
    <t xml:space="preserve">I want to elimiUnknownte all the junk food I ate. Besides that, I want to keep my diet the same. </t>
  </si>
  <si>
    <t xml:space="preserve">CUnknown </t>
  </si>
  <si>
    <t>I sUnknownck more, having fewer full meals</t>
  </si>
  <si>
    <t xml:space="preserve">LasagUnknown, Steak, Pasta </t>
  </si>
  <si>
    <t xml:space="preserve">I eat a lot less than I did at home but find myself sUnknowncking more than actual meals. </t>
  </si>
  <si>
    <t xml:space="preserve">LasagUnknown, Pizza, Pasta </t>
  </si>
  <si>
    <t xml:space="preserve">Project MaUnknownger </t>
  </si>
  <si>
    <t>RecreatioUnknownl Basketball, Equestrian Team</t>
  </si>
  <si>
    <t xml:space="preserve">Sales MaUnknownger </t>
  </si>
  <si>
    <t>My meals consist of a vegetable, a meat and usually a carbohydrate. I eat a lot of fruit and sUnknownck in between meals on little things.</t>
  </si>
  <si>
    <t>I tend to sUnknownck more and have smaller meals.</t>
  </si>
  <si>
    <t>I would like to eat less carbohydrates, such as pasta and breads. I wish I knew how to incorporate healthier alterUnknowntives to the foods I eat.</t>
  </si>
  <si>
    <t>pizza, pretzels, fruit sUnknowncks, deli sandwhich</t>
  </si>
  <si>
    <t>Risk MaUnknownger</t>
  </si>
  <si>
    <t xml:space="preserve">Programs coordiUnknowntor </t>
  </si>
  <si>
    <t>works in Loans department in First UnknowntioUnknownl Bank</t>
  </si>
  <si>
    <t xml:space="preserve">Stuffed chicken breasts, spagetti carboUnknownra, breakfast for dinner </t>
  </si>
  <si>
    <t xml:space="preserve">Less sUnknowncking </t>
  </si>
  <si>
    <t>Sales MaUnknownger at Business First</t>
  </si>
  <si>
    <t xml:space="preserve">Eating healthy with lots of water and Unknowntural foods. </t>
  </si>
  <si>
    <t>Little Debbie sUnknowncks, donuts, pizza</t>
  </si>
  <si>
    <t xml:space="preserve">Authentic Chinese and VietUnknownmese food </t>
  </si>
  <si>
    <t>chips, ice cream, fruit sUnknowncks</t>
  </si>
  <si>
    <t>Project maUnknownger</t>
  </si>
  <si>
    <t xml:space="preserve">Mac and cheese, lasagUnknown, Chinese food </t>
  </si>
  <si>
    <t>Senior MaUnknownger</t>
  </si>
  <si>
    <t>candy, Chinese, mcdoUnknownlds</t>
  </si>
  <si>
    <t>Boredom, hunger, sUnknowncking.</t>
  </si>
  <si>
    <t>Chicken parmigiaUnknown, wedding soup, pasta</t>
  </si>
  <si>
    <t>Chicken parmigiaUnknown, pasta, wedding soup</t>
  </si>
  <si>
    <t>Spaghetti, TuUnknown noodle casserole, Italian sausage</t>
  </si>
  <si>
    <t xml:space="preserve">spaghetti, steak, lasagUnknown </t>
  </si>
  <si>
    <t xml:space="preserve">A very healthy diet, with the occasioUnknownl splurging on junk foods. </t>
  </si>
  <si>
    <t xml:space="preserve">I have been eating mainly proteins and some fruits and vegetables every day with some less healthy sUnknownck foods.  </t>
  </si>
  <si>
    <t xml:space="preserve">I would like my diet to fulfill all the colors of the rainbow, with mainly fruits and vegetables as the primary source of intake, and about one fourth intake of proteins, and little to no sUnknowncks per day.  </t>
  </si>
  <si>
    <t xml:space="preserve">I've definitely gotten used to eating more often since I have a fully cooked meal available to me at all the time.  Sometimes I would only eat one full meal and a sUnknownck in high school because I was so busy and did not have the time to cook. </t>
  </si>
  <si>
    <t xml:space="preserve">A low car, low fat diet with no red meat and lots of plant-based things. I would like to cut red meat out entirely and also cut down on processed sUnknownck foods. </t>
  </si>
  <si>
    <t>Insurance CoordiUnknowntor</t>
  </si>
  <si>
    <t xml:space="preserve">Pizza, soda, chocolate brownie, chicken tikka masala and butter Unknownan </t>
  </si>
  <si>
    <t xml:space="preserve">It is pretty balanced with a diverse mixture of proteins, carbohydrates, vitamins and minerals. Fruits and chicken domiUnknownte my diet. </t>
  </si>
  <si>
    <t xml:space="preserve">A healthy meal constitutes of balanced diet with fruits and veggies domiUnknownting the plate. </t>
  </si>
  <si>
    <t>MariUnknownted nuts, prawn crackers, drink of their choice, mixed veggie crackers_x000D_Rice, chicken curry, lentil, pickle, potato kebab_x000D_Lemon Meringue Pie</t>
  </si>
  <si>
    <t>Candy, salty sUnknowncks, toast</t>
  </si>
  <si>
    <t>Late night sUnknowncking</t>
  </si>
  <si>
    <t xml:space="preserve">I sUnknownck less and eat smaller portions </t>
  </si>
  <si>
    <t xml:space="preserve">Salad with chicken and vegetables with a raspberry viUnknownigrette </t>
  </si>
  <si>
    <t xml:space="preserve">sUnknowncks, chips, </t>
  </si>
  <si>
    <t>Pizza, Pita, LasagUnknown</t>
  </si>
  <si>
    <t>Noodle ( any kinds of noodle), TuUnknown sandwich, and Egg._x000D_</t>
  </si>
  <si>
    <t>VietUnknownmese cuisine</t>
  </si>
  <si>
    <t>VietUnknownmese fried rolls, Pho, Some kinds of noodles.</t>
  </si>
  <si>
    <t xml:space="preserve">Grieveance coordiUnknowntor of the SCI albion prison </t>
  </si>
  <si>
    <t>American inspired interUnknowntioUnknownl dishes</t>
  </si>
  <si>
    <t>United Unknowntions</t>
  </si>
  <si>
    <t>Real Estate maUnknowngeer</t>
  </si>
  <si>
    <t>Mac n Cheese, LasagUnknown, Pizza</t>
  </si>
  <si>
    <t>Store maUnknownger at Giant Eagle</t>
  </si>
  <si>
    <t>My ideal diet is the diet i am currently on.  The only thing i would change is a little bit less sUnknownck/junk food.</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</si>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</sst>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13AFA5-96D2-FF4A-B0B3-8704E718FD4E}" name="Table1" displayName="Table1" ref="A1:BI126" totalsRowShown="0">
  <autoFilter ref="A1:BI126" xr:uid="{2C13AFA5-96D2-FF4A-B0B3-8704E718FD4E}"/>
  <tableColumns count="61">
    <tableColumn id="1" xr3:uid="{E20EEC39-C127-3D4E-85CD-A1F66C9D4964}" name="GPA"/>
    <tableColumn id="62" xr3:uid="{52E496A4-0AA5-3D4D-89F4-0BCB260F3D83}" name="Gender " dataDxfId="2"/>
    <tableColumn id="63" xr3:uid="{1C70BC97-63C0-A44A-856C-6B6384EE361C}" name="breakfast" dataDxfId="1"/>
    <tableColumn id="4" xr3:uid="{600489A8-EC85-C249-AA57-B833008A20CE}" name="calories_chicken"/>
    <tableColumn id="5" xr3:uid="{A7FE4130-BFB9-7148-8521-0D426CBBE510}" name="calories_day"/>
    <tableColumn id="6" xr3:uid="{AC8C2157-B881-E34F-B265-2A91F5488307}" name="calories_scone"/>
    <tableColumn id="7" xr3:uid="{8D197574-4470-6342-9125-3901A1E2CFCF}" name="coffee"/>
    <tableColumn id="8" xr3:uid="{9ED9C2DE-00F2-984C-8210-8C7628D0E58E}" name="comfort_food"/>
    <tableColumn id="9" xr3:uid="{8BFE875F-F648-9B4E-B762-6967F213A834}" name="comfort_food_reasons"/>
    <tableColumn id="10" xr3:uid="{6831EC92-88DA-E345-BBF9-9486A7D54414}" name="comfort_food_reasons_coded"/>
    <tableColumn id="11" xr3:uid="{A43442E5-8AD8-1B44-B57A-7935D61EE98E}" name="cook"/>
    <tableColumn id="13" xr3:uid="{CA6F3765-59DE-8F47-B039-38105858D06A}" name="cuisine"/>
    <tableColumn id="14" xr3:uid="{5B663D08-600F-8E41-A526-C86090D385F7}" name="diet_current"/>
    <tableColumn id="15" xr3:uid="{72066386-C7D4-8A46-B961-D2C9F431DB0F}" name="diet_current_coded"/>
    <tableColumn id="16" xr3:uid="{53A36C86-3A15-3F44-AF66-C14E474EC846}" name="drink"/>
    <tableColumn id="17" xr3:uid="{D8179A65-E239-6C4A-A57E-18B86FC0CDF6}" name="eating_changes"/>
    <tableColumn id="18" xr3:uid="{8D45F9F3-9253-EC41-B1E1-3756815138B3}" name="eating_changes_coded"/>
    <tableColumn id="19" xr3:uid="{FEE6EDA7-9DCD-8140-962B-A5919C14D3EA}" name="eating_changes_coded1"/>
    <tableColumn id="20" xr3:uid="{78D57212-BA55-9240-ACED-685B9834796C}" name="eating_out"/>
    <tableColumn id="21" xr3:uid="{9069B0FD-DCF3-3C49-963D-509B2B248045}" name="employment"/>
    <tableColumn id="22" xr3:uid="{9C2DC09D-9836-C545-8AEC-D8BF5643D6A0}" name="ethnic_food"/>
    <tableColumn id="23" xr3:uid="{4E612C88-8C50-F74D-9C84-332B6BBD40D0}" name="exercise"/>
    <tableColumn id="24" xr3:uid="{85938349-8928-BA41-A506-D01D0EA9EE2B}" name="father_education"/>
    <tableColumn id="25" xr3:uid="{13010850-5A00-4140-B7DD-0968A940FD09}" name="father_profession"/>
    <tableColumn id="108" xr3:uid="{C043B049-F8B1-544C-80A9-73FDAE4A2727}" name="Column1" dataDxfId="0">
      <calculatedColumnFormula>UPPER(LEFT(X2,1)) &amp; MID(X2,2,LEN(X2)-1)</calculatedColumnFormula>
    </tableColumn>
    <tableColumn id="26" xr3:uid="{C04A6F06-A211-C541-A90B-1F588DD88B96}" name="fav_cuisine"/>
    <tableColumn id="27" xr3:uid="{90DEDFF7-0D2A-DB45-800F-2E2FACF0EC90}" name="fav_cuisine_coded"/>
    <tableColumn id="28" xr3:uid="{2A0D8154-7A0A-F146-B136-6E43C55F28C3}" name="fav_food"/>
    <tableColumn id="29" xr3:uid="{12FCE1FB-4F71-904A-931E-E351B7032CFA}" name="food_childhood"/>
    <tableColumn id="30" xr3:uid="{AA3368E6-B138-314D-AA6F-D99075501DF1}" name="fries"/>
    <tableColumn id="31" xr3:uid="{15D2BBCD-D991-374C-BFC3-4F15D74C8604}" name="fruit_day"/>
    <tableColumn id="32" xr3:uid="{EAA6312C-321A-9A4E-AE14-21FBF37B5C55}" name="grade_level"/>
    <tableColumn id="33" xr3:uid="{457EEB36-ECAC-0B4F-8F75-FC6F415D0EFD}" name="greek_food"/>
    <tableColumn id="34" xr3:uid="{6C6E6375-B34F-8746-BEF2-96484FCD916B}" name="healthy_feeling"/>
    <tableColumn id="35" xr3:uid="{98493576-DCAC-394C-BE21-B6BBA9904DAC}" name="healthy_meal"/>
    <tableColumn id="36" xr3:uid="{B2D46E85-E8B1-104E-98F4-3BC5CDDBB84E}" name="ideal_diet"/>
    <tableColumn id="37" xr3:uid="{46759596-7CB2-8844-B1F1-897B765BDE64}" name="ideal_diet_coded"/>
    <tableColumn id="38" xr3:uid="{9224527E-DC04-2141-9C23-8D513CF41C17}" name="income"/>
    <tableColumn id="39" xr3:uid="{E202E024-1234-0948-90E7-15612A1D1812}" name="indian_food"/>
    <tableColumn id="40" xr3:uid="{52240504-DD52-1F4D-9B64-3EBA072EA61F}" name="italian_food"/>
    <tableColumn id="41" xr3:uid="{96CB851A-BF1D-514A-A0C7-C7124DF9DDE6}" name="life_rewarding"/>
    <tableColumn id="42" xr3:uid="{4C0E982D-0D3B-2A43-8691-F6AAC01FA0F4}" name="marital_status"/>
    <tableColumn id="43" xr3:uid="{C8839855-D728-7042-811F-5C7E93D80F35}" name="meals_dinner_friend"/>
    <tableColumn id="44" xr3:uid="{839EC2BB-8FA7-9C44-B780-AE794684F41D}" name="mother_education"/>
    <tableColumn id="45" xr3:uid="{5B9F6222-C61A-3848-82D9-3F551BAFE003}" name="mother_profession"/>
    <tableColumn id="46" xr3:uid="{F39834DD-B1DA-7749-A2E5-C2EA0CBED3B9}" name="nutritioUnknownl_check"/>
    <tableColumn id="47" xr3:uid="{BEC46426-3583-6F41-B7C0-CE1F1D79B237}" name="on_off_campus"/>
    <tableColumn id="48" xr3:uid="{7B00A414-FDEB-5F40-ADD2-51A126E90794}" name="parents_cook"/>
    <tableColumn id="49" xr3:uid="{6DBCC2BF-2509-524C-8759-99D04D10EC99}" name="pay_meal_out"/>
    <tableColumn id="50" xr3:uid="{39C190C9-220C-B842-998B-ED28498BD282}" name="persian_food"/>
    <tableColumn id="51" xr3:uid="{102C8EE4-FBE3-6B44-8DF2-6C07199E135E}" name="self_perception_weight"/>
    <tableColumn id="52" xr3:uid="{01097EB1-2F97-AC48-A7DE-99E4D65713C7}" name="soup"/>
    <tableColumn id="53" xr3:uid="{E0D09E2F-525D-AB42-9205-FAF034962BD4}" name="sports"/>
    <tableColumn id="54" xr3:uid="{C0C443DA-CA11-F949-A294-A1D56B045F2A}" name="thai_food"/>
    <tableColumn id="55" xr3:uid="{286CFFB8-FF33-9443-ACBF-62D1117C7DC8}" name="tortilla_calories"/>
    <tableColumn id="56" xr3:uid="{50F2CA96-B341-7746-B741-7FEC87643F4D}" name="turkey_calories"/>
    <tableColumn id="57" xr3:uid="{83552F9D-1DFE-524B-8CFD-529E1204F6AD}" name="type_sports"/>
    <tableColumn id="58" xr3:uid="{B42FE7E6-096A-5D4E-9C66-51A851B1BC0F}" name="veggies_day"/>
    <tableColumn id="59" xr3:uid="{DFFD758C-3FAF-E542-ADD3-25ADC4D00C9E}" name="vitamins"/>
    <tableColumn id="60" xr3:uid="{8459BD26-817C-7C4F-BB0D-6A23A552432E}" name="waffle_calories"/>
    <tableColumn id="61" xr3:uid="{3C305094-4E6F-EC4F-B00F-16E41DF7DFE1}" name="weigh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EA66-7EE4-CD48-B968-B452433CE0E1}">
  <dimension ref="A1:BI126"/>
  <sheetViews>
    <sheetView workbookViewId="0"/>
  </sheetViews>
  <sheetFormatPr baseColWidth="10" defaultRowHeight="16" x14ac:dyDescent="0.2"/>
  <sheetData>
    <row r="1" spans="1:61" x14ac:dyDescent="0.2">
      <c r="A1" t="s">
        <v>0</v>
      </c>
      <c r="B1" t="s">
        <v>1</v>
      </c>
      <c r="C1" t="s">
        <v>2</v>
      </c>
      <c r="D1" t="s">
        <v>3</v>
      </c>
      <c r="E1" t="s">
        <v>4</v>
      </c>
      <c r="F1" t="s">
        <v>5</v>
      </c>
      <c r="G1" t="s">
        <v>6</v>
      </c>
      <c r="H1" t="s">
        <v>7</v>
      </c>
      <c r="I1" t="s">
        <v>8</v>
      </c>
      <c r="J1" t="s">
        <v>9</v>
      </c>
      <c r="K1" t="s">
        <v>10</v>
      </c>
      <c r="L1" t="s">
        <v>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row>
    <row r="2" spans="1:61" x14ac:dyDescent="0.2">
      <c r="A2">
        <v>2.4</v>
      </c>
      <c r="B2">
        <v>2</v>
      </c>
      <c r="C2">
        <v>1</v>
      </c>
      <c r="D2">
        <v>430</v>
      </c>
      <c r="E2" t="s">
        <v>60</v>
      </c>
      <c r="F2">
        <v>315</v>
      </c>
      <c r="G2">
        <v>1</v>
      </c>
      <c r="H2" t="s">
        <v>61</v>
      </c>
      <c r="I2" t="s">
        <v>62</v>
      </c>
      <c r="J2">
        <v>9</v>
      </c>
      <c r="K2">
        <v>2</v>
      </c>
      <c r="L2">
        <v>9</v>
      </c>
      <c r="M2" t="s">
        <v>60</v>
      </c>
      <c r="N2" t="s">
        <v>63</v>
      </c>
      <c r="O2">
        <v>1</v>
      </c>
      <c r="P2">
        <v>1</v>
      </c>
      <c r="Q2" t="s">
        <v>64</v>
      </c>
      <c r="R2">
        <v>1</v>
      </c>
      <c r="S2">
        <v>1</v>
      </c>
      <c r="T2">
        <v>3</v>
      </c>
      <c r="U2">
        <v>3</v>
      </c>
      <c r="V2">
        <v>1</v>
      </c>
      <c r="W2">
        <v>1</v>
      </c>
      <c r="X2">
        <v>5</v>
      </c>
      <c r="Y2" t="s">
        <v>65</v>
      </c>
      <c r="Z2" t="s">
        <v>66</v>
      </c>
      <c r="AA2">
        <v>3</v>
      </c>
      <c r="AB2">
        <v>1</v>
      </c>
      <c r="AC2" t="s">
        <v>67</v>
      </c>
      <c r="AD2">
        <v>2</v>
      </c>
      <c r="AE2">
        <v>5</v>
      </c>
      <c r="AF2">
        <v>2</v>
      </c>
      <c r="AG2">
        <v>5</v>
      </c>
      <c r="AH2">
        <v>2</v>
      </c>
      <c r="AI2" t="s">
        <v>68</v>
      </c>
      <c r="AJ2" t="s">
        <v>69</v>
      </c>
      <c r="AK2">
        <v>8</v>
      </c>
      <c r="AL2">
        <v>5</v>
      </c>
      <c r="AM2">
        <v>5</v>
      </c>
      <c r="AN2">
        <v>5</v>
      </c>
      <c r="AO2">
        <v>1</v>
      </c>
      <c r="AP2">
        <v>1</v>
      </c>
      <c r="AQ2" t="s">
        <v>70</v>
      </c>
      <c r="AR2">
        <v>1</v>
      </c>
      <c r="AS2" t="s">
        <v>71</v>
      </c>
      <c r="AT2">
        <v>5</v>
      </c>
      <c r="AU2">
        <v>1</v>
      </c>
      <c r="AV2">
        <v>1</v>
      </c>
      <c r="AW2">
        <v>2</v>
      </c>
      <c r="AX2">
        <v>5</v>
      </c>
      <c r="AY2">
        <v>3</v>
      </c>
      <c r="AZ2">
        <v>1</v>
      </c>
      <c r="BA2">
        <v>1</v>
      </c>
      <c r="BB2">
        <v>1</v>
      </c>
      <c r="BC2">
        <v>1165</v>
      </c>
      <c r="BD2">
        <v>345</v>
      </c>
      <c r="BE2" t="s">
        <v>72</v>
      </c>
      <c r="BF2">
        <v>5</v>
      </c>
      <c r="BG2">
        <v>1</v>
      </c>
      <c r="BH2">
        <v>1315</v>
      </c>
      <c r="BI2">
        <v>187</v>
      </c>
    </row>
    <row r="3" spans="1:61" x14ac:dyDescent="0.2">
      <c r="A3">
        <v>3.6539999999999999</v>
      </c>
      <c r="B3">
        <v>1</v>
      </c>
      <c r="C3">
        <v>1</v>
      </c>
      <c r="D3">
        <v>610</v>
      </c>
      <c r="E3">
        <v>3</v>
      </c>
      <c r="F3">
        <v>420</v>
      </c>
      <c r="G3">
        <v>2</v>
      </c>
      <c r="H3" t="s">
        <v>73</v>
      </c>
      <c r="I3" t="s">
        <v>74</v>
      </c>
      <c r="J3">
        <v>1</v>
      </c>
      <c r="K3">
        <v>3</v>
      </c>
      <c r="L3">
        <v>1</v>
      </c>
      <c r="M3">
        <v>1</v>
      </c>
      <c r="N3" t="s">
        <v>75</v>
      </c>
      <c r="O3">
        <v>2</v>
      </c>
      <c r="P3">
        <v>2</v>
      </c>
      <c r="Q3" t="s">
        <v>76</v>
      </c>
      <c r="R3">
        <v>1</v>
      </c>
      <c r="S3">
        <v>2</v>
      </c>
      <c r="T3">
        <v>2</v>
      </c>
      <c r="U3">
        <v>2</v>
      </c>
      <c r="V3">
        <v>4</v>
      </c>
      <c r="W3">
        <v>1</v>
      </c>
      <c r="X3">
        <v>2</v>
      </c>
      <c r="Y3" t="s">
        <v>77</v>
      </c>
      <c r="Z3" t="s">
        <v>78</v>
      </c>
      <c r="AA3">
        <v>1</v>
      </c>
      <c r="AB3">
        <v>1</v>
      </c>
      <c r="AC3" t="s">
        <v>79</v>
      </c>
      <c r="AD3">
        <v>1</v>
      </c>
      <c r="AE3">
        <v>4</v>
      </c>
      <c r="AF3">
        <v>4</v>
      </c>
      <c r="AG3">
        <v>4</v>
      </c>
      <c r="AH3">
        <v>5</v>
      </c>
      <c r="AI3" t="s">
        <v>80</v>
      </c>
      <c r="AJ3" t="s">
        <v>81</v>
      </c>
      <c r="AK3">
        <v>3</v>
      </c>
      <c r="AL3">
        <v>4</v>
      </c>
      <c r="AM3">
        <v>4</v>
      </c>
      <c r="AN3">
        <v>4</v>
      </c>
      <c r="AO3">
        <v>1</v>
      </c>
      <c r="AP3">
        <v>2</v>
      </c>
      <c r="AQ3" t="s">
        <v>82</v>
      </c>
      <c r="AR3">
        <v>4</v>
      </c>
      <c r="AS3" t="s">
        <v>83</v>
      </c>
      <c r="AT3">
        <v>4</v>
      </c>
      <c r="AU3">
        <v>1</v>
      </c>
      <c r="AV3">
        <v>1</v>
      </c>
      <c r="AW3">
        <v>4</v>
      </c>
      <c r="AX3">
        <v>4</v>
      </c>
      <c r="AY3">
        <v>3</v>
      </c>
      <c r="AZ3">
        <v>1</v>
      </c>
      <c r="BA3">
        <v>1</v>
      </c>
      <c r="BB3">
        <v>2</v>
      </c>
      <c r="BC3">
        <v>725</v>
      </c>
      <c r="BD3">
        <v>690</v>
      </c>
      <c r="BE3" t="s">
        <v>84</v>
      </c>
      <c r="BF3">
        <v>4</v>
      </c>
      <c r="BG3">
        <v>2</v>
      </c>
      <c r="BH3">
        <v>900</v>
      </c>
      <c r="BI3">
        <v>155</v>
      </c>
    </row>
    <row r="4" spans="1:61" x14ac:dyDescent="0.2">
      <c r="A4">
        <v>3.3</v>
      </c>
      <c r="B4">
        <v>1</v>
      </c>
      <c r="C4">
        <v>1</v>
      </c>
      <c r="D4">
        <v>720</v>
      </c>
      <c r="E4">
        <v>4</v>
      </c>
      <c r="F4">
        <v>420</v>
      </c>
      <c r="G4">
        <v>2</v>
      </c>
      <c r="H4" t="s">
        <v>85</v>
      </c>
      <c r="I4" t="s">
        <v>86</v>
      </c>
      <c r="J4">
        <v>1</v>
      </c>
      <c r="K4">
        <v>1</v>
      </c>
      <c r="L4">
        <v>1</v>
      </c>
      <c r="M4">
        <v>3</v>
      </c>
      <c r="N4" t="s">
        <v>87</v>
      </c>
      <c r="O4">
        <v>3</v>
      </c>
      <c r="P4">
        <v>1</v>
      </c>
      <c r="Q4" t="s">
        <v>88</v>
      </c>
      <c r="R4">
        <v>1</v>
      </c>
      <c r="S4">
        <v>3</v>
      </c>
      <c r="T4">
        <v>2</v>
      </c>
      <c r="U4">
        <v>3</v>
      </c>
      <c r="V4">
        <v>5</v>
      </c>
      <c r="W4">
        <v>2</v>
      </c>
      <c r="X4">
        <v>2</v>
      </c>
      <c r="Y4" t="s">
        <v>89</v>
      </c>
      <c r="Z4" t="s">
        <v>90</v>
      </c>
      <c r="AA4">
        <v>1</v>
      </c>
      <c r="AB4">
        <v>3</v>
      </c>
      <c r="AC4" t="s">
        <v>91</v>
      </c>
      <c r="AD4">
        <v>1</v>
      </c>
      <c r="AE4">
        <v>5</v>
      </c>
      <c r="AF4">
        <v>3</v>
      </c>
      <c r="AG4">
        <v>5</v>
      </c>
      <c r="AH4">
        <v>6</v>
      </c>
      <c r="AI4" t="s">
        <v>92</v>
      </c>
      <c r="AJ4" t="s">
        <v>93</v>
      </c>
      <c r="AK4">
        <v>6</v>
      </c>
      <c r="AL4">
        <v>6</v>
      </c>
      <c r="AM4">
        <v>5</v>
      </c>
      <c r="AN4">
        <v>5</v>
      </c>
      <c r="AO4">
        <v>7</v>
      </c>
      <c r="AP4">
        <v>2</v>
      </c>
      <c r="AQ4" t="s">
        <v>94</v>
      </c>
      <c r="AR4">
        <v>2</v>
      </c>
      <c r="AS4" t="s">
        <v>89</v>
      </c>
      <c r="AT4">
        <v>4</v>
      </c>
      <c r="AU4">
        <v>2</v>
      </c>
      <c r="AV4">
        <v>1</v>
      </c>
      <c r="AW4">
        <v>3</v>
      </c>
      <c r="AX4">
        <v>5</v>
      </c>
      <c r="AY4">
        <v>6</v>
      </c>
      <c r="AZ4">
        <v>1</v>
      </c>
      <c r="BA4">
        <v>2</v>
      </c>
      <c r="BB4">
        <v>5</v>
      </c>
      <c r="BC4">
        <v>1165</v>
      </c>
      <c r="BD4">
        <v>500</v>
      </c>
      <c r="BE4" t="s">
        <v>61</v>
      </c>
      <c r="BF4">
        <v>5</v>
      </c>
      <c r="BG4">
        <v>1</v>
      </c>
      <c r="BH4">
        <v>900</v>
      </c>
      <c r="BI4" t="s">
        <v>95</v>
      </c>
    </row>
    <row r="5" spans="1:61" x14ac:dyDescent="0.2">
      <c r="A5">
        <v>3.2</v>
      </c>
      <c r="B5">
        <v>1</v>
      </c>
      <c r="C5">
        <v>1</v>
      </c>
      <c r="D5">
        <v>430</v>
      </c>
      <c r="E5">
        <v>3</v>
      </c>
      <c r="F5">
        <v>420</v>
      </c>
      <c r="G5">
        <v>2</v>
      </c>
      <c r="H5" t="s">
        <v>96</v>
      </c>
      <c r="I5" t="s">
        <v>97</v>
      </c>
      <c r="J5">
        <v>2</v>
      </c>
      <c r="K5">
        <v>2</v>
      </c>
      <c r="L5">
        <v>2</v>
      </c>
      <c r="M5">
        <v>2</v>
      </c>
      <c r="N5" t="s">
        <v>98</v>
      </c>
      <c r="O5">
        <v>2</v>
      </c>
      <c r="P5">
        <v>2</v>
      </c>
      <c r="Q5" t="s">
        <v>99</v>
      </c>
      <c r="R5">
        <v>1</v>
      </c>
      <c r="S5">
        <v>3</v>
      </c>
      <c r="T5">
        <v>2</v>
      </c>
      <c r="U5">
        <v>3</v>
      </c>
      <c r="V5">
        <v>5</v>
      </c>
      <c r="W5">
        <v>3</v>
      </c>
      <c r="X5">
        <v>2</v>
      </c>
      <c r="Y5" t="s">
        <v>100</v>
      </c>
      <c r="Z5" t="s">
        <v>101</v>
      </c>
      <c r="AA5">
        <v>3</v>
      </c>
      <c r="AB5">
        <v>1</v>
      </c>
      <c r="AC5" t="s">
        <v>102</v>
      </c>
      <c r="AD5">
        <v>2</v>
      </c>
      <c r="AE5">
        <v>4</v>
      </c>
      <c r="AF5">
        <v>4</v>
      </c>
      <c r="AG5">
        <v>5</v>
      </c>
      <c r="AH5">
        <v>7</v>
      </c>
      <c r="AI5" t="s">
        <v>103</v>
      </c>
      <c r="AJ5" t="s">
        <v>104</v>
      </c>
      <c r="AK5">
        <v>2</v>
      </c>
      <c r="AL5">
        <v>6</v>
      </c>
      <c r="AM5">
        <v>5</v>
      </c>
      <c r="AN5">
        <v>5</v>
      </c>
      <c r="AO5">
        <v>2</v>
      </c>
      <c r="AP5">
        <v>2</v>
      </c>
      <c r="AQ5" t="s">
        <v>105</v>
      </c>
      <c r="AR5">
        <v>4</v>
      </c>
      <c r="AS5" t="s">
        <v>106</v>
      </c>
      <c r="AT5">
        <v>2</v>
      </c>
      <c r="AU5">
        <v>1</v>
      </c>
      <c r="AV5">
        <v>1</v>
      </c>
      <c r="AW5">
        <v>2</v>
      </c>
      <c r="AX5">
        <v>5</v>
      </c>
      <c r="AY5">
        <v>5</v>
      </c>
      <c r="AZ5">
        <v>1</v>
      </c>
      <c r="BA5">
        <v>2</v>
      </c>
      <c r="BB5">
        <v>5</v>
      </c>
      <c r="BC5">
        <v>725</v>
      </c>
      <c r="BD5">
        <v>690</v>
      </c>
      <c r="BE5" t="s">
        <v>60</v>
      </c>
      <c r="BF5">
        <v>3</v>
      </c>
      <c r="BG5">
        <v>1</v>
      </c>
      <c r="BH5">
        <v>1315</v>
      </c>
      <c r="BI5" t="s">
        <v>107</v>
      </c>
    </row>
    <row r="6" spans="1:61" x14ac:dyDescent="0.2">
      <c r="A6">
        <v>3.5</v>
      </c>
      <c r="B6">
        <v>1</v>
      </c>
      <c r="C6">
        <v>1</v>
      </c>
      <c r="D6">
        <v>720</v>
      </c>
      <c r="E6">
        <v>2</v>
      </c>
      <c r="F6">
        <v>420</v>
      </c>
      <c r="G6">
        <v>2</v>
      </c>
      <c r="H6" t="s">
        <v>108</v>
      </c>
      <c r="I6" t="s">
        <v>109</v>
      </c>
      <c r="J6">
        <v>1</v>
      </c>
      <c r="K6">
        <v>1</v>
      </c>
      <c r="L6">
        <v>1</v>
      </c>
      <c r="M6">
        <v>2</v>
      </c>
      <c r="N6" t="s">
        <v>110</v>
      </c>
      <c r="O6">
        <v>2</v>
      </c>
      <c r="P6">
        <v>2</v>
      </c>
      <c r="Q6" t="s">
        <v>111</v>
      </c>
      <c r="R6">
        <v>3</v>
      </c>
      <c r="S6">
        <v>4</v>
      </c>
      <c r="T6">
        <v>2</v>
      </c>
      <c r="U6">
        <v>2</v>
      </c>
      <c r="V6">
        <v>4</v>
      </c>
      <c r="W6">
        <v>1</v>
      </c>
      <c r="X6">
        <v>4</v>
      </c>
      <c r="Y6" t="s">
        <v>112</v>
      </c>
      <c r="Z6" t="s">
        <v>113</v>
      </c>
      <c r="AA6">
        <v>1</v>
      </c>
      <c r="AB6">
        <v>3</v>
      </c>
      <c r="AC6" t="s">
        <v>114</v>
      </c>
      <c r="AD6">
        <v>1</v>
      </c>
      <c r="AE6">
        <v>4</v>
      </c>
      <c r="AF6">
        <v>4</v>
      </c>
      <c r="AG6">
        <v>4</v>
      </c>
      <c r="AH6">
        <v>6</v>
      </c>
      <c r="AI6" t="s">
        <v>115</v>
      </c>
      <c r="AJ6" t="s">
        <v>116</v>
      </c>
      <c r="AK6">
        <v>2</v>
      </c>
      <c r="AL6">
        <v>6</v>
      </c>
      <c r="AM6">
        <v>2</v>
      </c>
      <c r="AN6">
        <v>5</v>
      </c>
      <c r="AO6">
        <v>1</v>
      </c>
      <c r="AP6">
        <v>1</v>
      </c>
      <c r="AQ6" t="s">
        <v>117</v>
      </c>
      <c r="AR6">
        <v>5</v>
      </c>
      <c r="AS6" t="s">
        <v>118</v>
      </c>
      <c r="AT6">
        <v>3</v>
      </c>
      <c r="AU6">
        <v>1</v>
      </c>
      <c r="AV6">
        <v>1</v>
      </c>
      <c r="AW6">
        <v>4</v>
      </c>
      <c r="AX6">
        <v>2</v>
      </c>
      <c r="AY6">
        <v>4</v>
      </c>
      <c r="AZ6">
        <v>1</v>
      </c>
      <c r="BA6">
        <v>1</v>
      </c>
      <c r="BB6">
        <v>4</v>
      </c>
      <c r="BC6">
        <v>940</v>
      </c>
      <c r="BD6">
        <v>500</v>
      </c>
      <c r="BE6" t="s">
        <v>119</v>
      </c>
      <c r="BF6">
        <v>4</v>
      </c>
      <c r="BG6">
        <v>2</v>
      </c>
      <c r="BH6">
        <v>760</v>
      </c>
      <c r="BI6">
        <v>190</v>
      </c>
    </row>
    <row r="7" spans="1:61" x14ac:dyDescent="0.2">
      <c r="A7">
        <v>2.25</v>
      </c>
      <c r="B7">
        <v>1</v>
      </c>
      <c r="C7">
        <v>1</v>
      </c>
      <c r="D7">
        <v>610</v>
      </c>
      <c r="E7">
        <v>3</v>
      </c>
      <c r="F7">
        <v>980</v>
      </c>
      <c r="G7">
        <v>2</v>
      </c>
      <c r="H7" t="s">
        <v>120</v>
      </c>
      <c r="I7" t="s">
        <v>121</v>
      </c>
      <c r="J7">
        <v>4</v>
      </c>
      <c r="K7">
        <v>3</v>
      </c>
      <c r="L7">
        <v>4</v>
      </c>
      <c r="M7" t="s">
        <v>60</v>
      </c>
      <c r="N7" t="s">
        <v>122</v>
      </c>
      <c r="O7">
        <v>2</v>
      </c>
      <c r="P7">
        <v>2</v>
      </c>
      <c r="Q7" t="s">
        <v>123</v>
      </c>
      <c r="R7">
        <v>1</v>
      </c>
      <c r="S7">
        <v>3</v>
      </c>
      <c r="T7">
        <v>1</v>
      </c>
      <c r="U7">
        <v>3</v>
      </c>
      <c r="V7">
        <v>4</v>
      </c>
      <c r="W7">
        <v>2</v>
      </c>
      <c r="X7">
        <v>1</v>
      </c>
      <c r="Y7" t="s">
        <v>124</v>
      </c>
      <c r="Z7" t="s">
        <v>125</v>
      </c>
      <c r="AA7">
        <v>6</v>
      </c>
      <c r="AB7">
        <v>3</v>
      </c>
      <c r="AC7" t="s">
        <v>126</v>
      </c>
      <c r="AD7">
        <v>1</v>
      </c>
      <c r="AE7">
        <v>2</v>
      </c>
      <c r="AF7">
        <v>2</v>
      </c>
      <c r="AG7">
        <v>2</v>
      </c>
      <c r="AH7">
        <v>4</v>
      </c>
      <c r="AI7" t="s">
        <v>127</v>
      </c>
      <c r="AJ7" t="s">
        <v>128</v>
      </c>
      <c r="AK7">
        <v>2</v>
      </c>
      <c r="AL7">
        <v>1</v>
      </c>
      <c r="AM7">
        <v>5</v>
      </c>
      <c r="AN7">
        <v>5</v>
      </c>
      <c r="AO7">
        <v>4</v>
      </c>
      <c r="AP7">
        <v>2</v>
      </c>
      <c r="AQ7" t="s">
        <v>129</v>
      </c>
      <c r="AR7">
        <v>1</v>
      </c>
      <c r="AS7" t="s">
        <v>130</v>
      </c>
      <c r="AT7">
        <v>1</v>
      </c>
      <c r="AU7">
        <v>1</v>
      </c>
      <c r="AV7">
        <v>2</v>
      </c>
      <c r="AW7">
        <v>5</v>
      </c>
      <c r="AX7">
        <v>5</v>
      </c>
      <c r="AY7">
        <v>5</v>
      </c>
      <c r="AZ7">
        <v>1</v>
      </c>
      <c r="BA7">
        <v>2</v>
      </c>
      <c r="BB7">
        <v>4</v>
      </c>
      <c r="BC7">
        <v>940</v>
      </c>
      <c r="BD7">
        <v>345</v>
      </c>
      <c r="BE7" t="s">
        <v>131</v>
      </c>
      <c r="BF7">
        <v>1</v>
      </c>
      <c r="BG7">
        <v>2</v>
      </c>
      <c r="BH7">
        <v>1315</v>
      </c>
      <c r="BI7">
        <v>190</v>
      </c>
    </row>
    <row r="8" spans="1:61" x14ac:dyDescent="0.2">
      <c r="A8">
        <v>3.8</v>
      </c>
      <c r="B8">
        <v>2</v>
      </c>
      <c r="C8">
        <v>1</v>
      </c>
      <c r="D8">
        <v>610</v>
      </c>
      <c r="E8">
        <v>3</v>
      </c>
      <c r="F8">
        <v>420</v>
      </c>
      <c r="G8">
        <v>2</v>
      </c>
      <c r="H8" t="s">
        <v>132</v>
      </c>
      <c r="I8" t="s">
        <v>133</v>
      </c>
      <c r="J8">
        <v>1</v>
      </c>
      <c r="K8">
        <v>2</v>
      </c>
      <c r="L8">
        <v>1</v>
      </c>
      <c r="M8">
        <v>1</v>
      </c>
      <c r="N8" t="s">
        <v>134</v>
      </c>
      <c r="O8">
        <v>3</v>
      </c>
      <c r="P8">
        <v>1</v>
      </c>
      <c r="Q8" t="s">
        <v>135</v>
      </c>
      <c r="R8">
        <v>2</v>
      </c>
      <c r="S8">
        <v>5</v>
      </c>
      <c r="T8">
        <v>2</v>
      </c>
      <c r="U8">
        <v>3</v>
      </c>
      <c r="V8">
        <v>5</v>
      </c>
      <c r="W8">
        <v>1</v>
      </c>
      <c r="X8">
        <v>4</v>
      </c>
      <c r="Y8" t="s">
        <v>136</v>
      </c>
      <c r="Z8" t="s">
        <v>137</v>
      </c>
      <c r="AA8">
        <v>4</v>
      </c>
      <c r="AB8">
        <v>1</v>
      </c>
      <c r="AC8" t="s">
        <v>138</v>
      </c>
      <c r="AD8">
        <v>1</v>
      </c>
      <c r="AE8">
        <v>4</v>
      </c>
      <c r="AF8">
        <v>4</v>
      </c>
      <c r="AG8">
        <v>5</v>
      </c>
      <c r="AH8">
        <v>4</v>
      </c>
      <c r="AI8" t="s">
        <v>139</v>
      </c>
      <c r="AJ8" t="s">
        <v>140</v>
      </c>
      <c r="AK8">
        <v>2</v>
      </c>
      <c r="AL8">
        <v>4</v>
      </c>
      <c r="AM8">
        <v>5</v>
      </c>
      <c r="AN8">
        <v>5</v>
      </c>
      <c r="AO8">
        <v>8</v>
      </c>
      <c r="AP8">
        <v>1</v>
      </c>
      <c r="AQ8" t="s">
        <v>141</v>
      </c>
      <c r="AR8">
        <v>4</v>
      </c>
      <c r="AS8" t="s">
        <v>142</v>
      </c>
      <c r="AT8">
        <v>4</v>
      </c>
      <c r="AU8">
        <v>2</v>
      </c>
      <c r="AV8">
        <v>2</v>
      </c>
      <c r="AW8">
        <v>2</v>
      </c>
      <c r="AX8">
        <v>5</v>
      </c>
      <c r="AY8">
        <v>4</v>
      </c>
      <c r="AZ8">
        <v>1</v>
      </c>
      <c r="BA8">
        <v>1</v>
      </c>
      <c r="BB8">
        <v>5</v>
      </c>
      <c r="BC8">
        <v>940</v>
      </c>
      <c r="BD8">
        <v>690</v>
      </c>
      <c r="BE8" t="s">
        <v>143</v>
      </c>
      <c r="BF8">
        <v>4</v>
      </c>
      <c r="BG8">
        <v>1</v>
      </c>
      <c r="BH8">
        <v>1315</v>
      </c>
      <c r="BI8">
        <v>180</v>
      </c>
    </row>
    <row r="9" spans="1:61" x14ac:dyDescent="0.2">
      <c r="A9">
        <v>3.3</v>
      </c>
      <c r="B9">
        <v>1</v>
      </c>
      <c r="C9">
        <v>1</v>
      </c>
      <c r="D9">
        <v>720</v>
      </c>
      <c r="E9">
        <v>3</v>
      </c>
      <c r="F9">
        <v>420</v>
      </c>
      <c r="G9">
        <v>1</v>
      </c>
      <c r="H9" t="s">
        <v>144</v>
      </c>
      <c r="I9" t="s">
        <v>145</v>
      </c>
      <c r="J9">
        <v>1</v>
      </c>
      <c r="K9">
        <v>3</v>
      </c>
      <c r="L9">
        <v>1</v>
      </c>
      <c r="M9">
        <v>1</v>
      </c>
      <c r="N9" t="s">
        <v>146</v>
      </c>
      <c r="O9">
        <v>1</v>
      </c>
      <c r="P9">
        <v>2</v>
      </c>
      <c r="Q9" t="s">
        <v>147</v>
      </c>
      <c r="R9">
        <v>2</v>
      </c>
      <c r="S9">
        <v>5</v>
      </c>
      <c r="T9">
        <v>2</v>
      </c>
      <c r="U9">
        <v>2</v>
      </c>
      <c r="V9">
        <v>2</v>
      </c>
      <c r="W9">
        <v>2</v>
      </c>
      <c r="X9">
        <v>3</v>
      </c>
      <c r="Y9" t="s">
        <v>148</v>
      </c>
      <c r="Z9" t="s">
        <v>149</v>
      </c>
      <c r="AA9">
        <v>5</v>
      </c>
      <c r="AB9">
        <v>1</v>
      </c>
      <c r="AC9" t="s">
        <v>150</v>
      </c>
      <c r="AD9">
        <v>1</v>
      </c>
      <c r="AE9">
        <v>5</v>
      </c>
      <c r="AF9">
        <v>2</v>
      </c>
      <c r="AG9">
        <v>3</v>
      </c>
      <c r="AH9">
        <v>3</v>
      </c>
      <c r="AI9" t="s">
        <v>151</v>
      </c>
      <c r="AJ9" t="s">
        <v>152</v>
      </c>
      <c r="AK9">
        <v>2</v>
      </c>
      <c r="AL9">
        <v>5</v>
      </c>
      <c r="AM9">
        <v>1</v>
      </c>
      <c r="AN9">
        <v>3</v>
      </c>
      <c r="AO9">
        <v>3</v>
      </c>
      <c r="AP9">
        <v>1</v>
      </c>
      <c r="AQ9" t="s">
        <v>153</v>
      </c>
      <c r="AR9">
        <v>2</v>
      </c>
      <c r="AS9" t="s">
        <v>10</v>
      </c>
      <c r="AT9">
        <v>4</v>
      </c>
      <c r="AU9">
        <v>1</v>
      </c>
      <c r="AV9">
        <v>1</v>
      </c>
      <c r="AW9">
        <v>5</v>
      </c>
      <c r="AX9">
        <v>1</v>
      </c>
      <c r="AY9">
        <v>3</v>
      </c>
      <c r="AZ9">
        <v>1</v>
      </c>
      <c r="BA9">
        <v>2</v>
      </c>
      <c r="BB9">
        <v>1</v>
      </c>
      <c r="BC9">
        <v>725</v>
      </c>
      <c r="BD9">
        <v>500</v>
      </c>
      <c r="BE9" t="s">
        <v>61</v>
      </c>
      <c r="BF9">
        <v>4</v>
      </c>
      <c r="BG9">
        <v>2</v>
      </c>
      <c r="BH9">
        <v>1315</v>
      </c>
      <c r="BI9">
        <v>137</v>
      </c>
    </row>
    <row r="10" spans="1:61" x14ac:dyDescent="0.2">
      <c r="A10">
        <v>3.3</v>
      </c>
      <c r="B10">
        <v>1</v>
      </c>
      <c r="C10">
        <v>1</v>
      </c>
      <c r="D10">
        <v>430</v>
      </c>
      <c r="E10" t="s">
        <v>60</v>
      </c>
      <c r="F10">
        <v>420</v>
      </c>
      <c r="G10">
        <v>1</v>
      </c>
      <c r="H10" t="s">
        <v>154</v>
      </c>
      <c r="I10" t="s">
        <v>155</v>
      </c>
      <c r="J10">
        <v>2</v>
      </c>
      <c r="K10">
        <v>3</v>
      </c>
      <c r="L10">
        <v>2</v>
      </c>
      <c r="M10">
        <v>1</v>
      </c>
      <c r="N10" t="s">
        <v>156</v>
      </c>
      <c r="O10">
        <v>1</v>
      </c>
      <c r="P10">
        <v>1</v>
      </c>
      <c r="Q10" t="s">
        <v>157</v>
      </c>
      <c r="R10">
        <v>2</v>
      </c>
      <c r="S10">
        <v>8</v>
      </c>
      <c r="T10">
        <v>5</v>
      </c>
      <c r="U10">
        <v>2</v>
      </c>
      <c r="V10">
        <v>5</v>
      </c>
      <c r="W10" t="s">
        <v>60</v>
      </c>
      <c r="X10">
        <v>5</v>
      </c>
      <c r="Y10" t="s">
        <v>158</v>
      </c>
      <c r="Z10" t="s">
        <v>159</v>
      </c>
      <c r="AA10">
        <v>1</v>
      </c>
      <c r="AB10">
        <v>3</v>
      </c>
      <c r="AC10" t="s">
        <v>160</v>
      </c>
      <c r="AD10">
        <v>1</v>
      </c>
      <c r="AE10">
        <v>4</v>
      </c>
      <c r="AF10">
        <v>1</v>
      </c>
      <c r="AG10">
        <v>5</v>
      </c>
      <c r="AH10">
        <v>7</v>
      </c>
      <c r="AI10" t="s">
        <v>161</v>
      </c>
      <c r="AJ10" t="s">
        <v>162</v>
      </c>
      <c r="AK10">
        <v>6</v>
      </c>
      <c r="AL10">
        <v>5</v>
      </c>
      <c r="AM10">
        <v>5</v>
      </c>
      <c r="AN10">
        <v>5</v>
      </c>
      <c r="AO10">
        <v>8</v>
      </c>
      <c r="AP10">
        <v>2</v>
      </c>
      <c r="AQ10" t="s">
        <v>163</v>
      </c>
      <c r="AR10">
        <v>5</v>
      </c>
      <c r="AS10" t="s">
        <v>164</v>
      </c>
      <c r="AT10">
        <v>2</v>
      </c>
      <c r="AU10">
        <v>1</v>
      </c>
      <c r="AV10">
        <v>2</v>
      </c>
      <c r="AW10">
        <v>3</v>
      </c>
      <c r="AX10">
        <v>5</v>
      </c>
      <c r="AY10">
        <v>4</v>
      </c>
      <c r="AZ10">
        <v>2</v>
      </c>
      <c r="BA10">
        <v>2</v>
      </c>
      <c r="BB10">
        <v>5</v>
      </c>
      <c r="BC10">
        <v>725</v>
      </c>
      <c r="BD10">
        <v>345</v>
      </c>
      <c r="BE10" t="s">
        <v>61</v>
      </c>
      <c r="BF10">
        <v>3</v>
      </c>
      <c r="BG10">
        <v>2</v>
      </c>
      <c r="BH10">
        <v>760</v>
      </c>
      <c r="BI10">
        <v>180</v>
      </c>
    </row>
    <row r="11" spans="1:61" x14ac:dyDescent="0.2">
      <c r="A11">
        <v>3.3</v>
      </c>
      <c r="B11">
        <v>1</v>
      </c>
      <c r="C11">
        <v>1</v>
      </c>
      <c r="D11">
        <v>430</v>
      </c>
      <c r="E11">
        <v>3</v>
      </c>
      <c r="F11">
        <v>315</v>
      </c>
      <c r="G11">
        <v>2</v>
      </c>
      <c r="H11" t="s">
        <v>165</v>
      </c>
      <c r="I11" t="s">
        <v>166</v>
      </c>
      <c r="J11">
        <v>1</v>
      </c>
      <c r="K11">
        <v>3</v>
      </c>
      <c r="L11">
        <v>1</v>
      </c>
      <c r="M11">
        <v>1</v>
      </c>
      <c r="N11" t="s">
        <v>167</v>
      </c>
      <c r="O11">
        <v>1</v>
      </c>
      <c r="P11">
        <v>1</v>
      </c>
      <c r="Q11" t="s">
        <v>168</v>
      </c>
      <c r="R11">
        <v>1</v>
      </c>
      <c r="S11">
        <v>3</v>
      </c>
      <c r="T11">
        <v>3</v>
      </c>
      <c r="U11">
        <v>3</v>
      </c>
      <c r="V11">
        <v>5</v>
      </c>
      <c r="W11">
        <v>1</v>
      </c>
      <c r="X11">
        <v>5</v>
      </c>
      <c r="Y11" t="s">
        <v>169</v>
      </c>
      <c r="Z11" t="s">
        <v>113</v>
      </c>
      <c r="AA11">
        <v>1</v>
      </c>
      <c r="AB11">
        <v>1</v>
      </c>
      <c r="AC11" t="s">
        <v>170</v>
      </c>
      <c r="AD11">
        <v>1</v>
      </c>
      <c r="AE11">
        <v>5</v>
      </c>
      <c r="AF11">
        <v>1</v>
      </c>
      <c r="AG11">
        <v>5</v>
      </c>
      <c r="AH11">
        <v>3</v>
      </c>
      <c r="AI11" t="s">
        <v>171</v>
      </c>
      <c r="AJ11" t="s">
        <v>172</v>
      </c>
      <c r="AK11">
        <v>2</v>
      </c>
      <c r="AL11">
        <v>4</v>
      </c>
      <c r="AM11">
        <v>4</v>
      </c>
      <c r="AN11">
        <v>5</v>
      </c>
      <c r="AO11">
        <v>3</v>
      </c>
      <c r="AP11">
        <v>2</v>
      </c>
      <c r="AQ11" t="s">
        <v>173</v>
      </c>
      <c r="AR11">
        <v>5</v>
      </c>
      <c r="AS11" t="s">
        <v>174</v>
      </c>
      <c r="AT11">
        <v>5</v>
      </c>
      <c r="AU11">
        <v>1</v>
      </c>
      <c r="AV11">
        <v>3</v>
      </c>
      <c r="AW11">
        <v>3</v>
      </c>
      <c r="AX11">
        <v>4</v>
      </c>
      <c r="AY11">
        <v>3</v>
      </c>
      <c r="AZ11">
        <v>1</v>
      </c>
      <c r="BA11">
        <v>1</v>
      </c>
      <c r="BB11">
        <v>4</v>
      </c>
      <c r="BC11">
        <v>580</v>
      </c>
      <c r="BD11">
        <v>345</v>
      </c>
      <c r="BE11" t="s">
        <v>175</v>
      </c>
      <c r="BF11">
        <v>5</v>
      </c>
      <c r="BG11">
        <v>1</v>
      </c>
      <c r="BH11">
        <v>900</v>
      </c>
      <c r="BI11">
        <v>125</v>
      </c>
    </row>
    <row r="12" spans="1:61" x14ac:dyDescent="0.2">
      <c r="A12">
        <v>3.5</v>
      </c>
      <c r="B12">
        <v>1</v>
      </c>
      <c r="C12">
        <v>1</v>
      </c>
      <c r="D12">
        <v>610</v>
      </c>
      <c r="E12">
        <v>3</v>
      </c>
      <c r="F12">
        <v>980</v>
      </c>
      <c r="G12">
        <v>2</v>
      </c>
      <c r="H12" t="s">
        <v>176</v>
      </c>
      <c r="I12" t="s">
        <v>155</v>
      </c>
      <c r="J12">
        <v>2</v>
      </c>
      <c r="K12">
        <v>1</v>
      </c>
      <c r="L12">
        <v>2</v>
      </c>
      <c r="M12">
        <v>1</v>
      </c>
      <c r="N12" t="s">
        <v>177</v>
      </c>
      <c r="O12">
        <v>1</v>
      </c>
      <c r="P12">
        <v>2</v>
      </c>
      <c r="Q12" t="s">
        <v>178</v>
      </c>
      <c r="R12">
        <v>3</v>
      </c>
      <c r="S12">
        <v>4</v>
      </c>
      <c r="T12">
        <v>2</v>
      </c>
      <c r="U12">
        <v>1</v>
      </c>
      <c r="V12">
        <v>5</v>
      </c>
      <c r="W12">
        <v>1</v>
      </c>
      <c r="X12">
        <v>2</v>
      </c>
      <c r="Y12" t="s">
        <v>179</v>
      </c>
      <c r="Z12" t="s">
        <v>180</v>
      </c>
      <c r="AA12">
        <v>4</v>
      </c>
      <c r="AB12">
        <v>1</v>
      </c>
      <c r="AC12" t="s">
        <v>181</v>
      </c>
      <c r="AD12">
        <v>1</v>
      </c>
      <c r="AE12">
        <v>5</v>
      </c>
      <c r="AF12">
        <v>3</v>
      </c>
      <c r="AG12">
        <v>1</v>
      </c>
      <c r="AH12">
        <v>9</v>
      </c>
      <c r="AI12" t="s">
        <v>182</v>
      </c>
      <c r="AJ12" t="s">
        <v>183</v>
      </c>
      <c r="AK12">
        <v>7</v>
      </c>
      <c r="AL12">
        <v>3</v>
      </c>
      <c r="AM12">
        <v>1</v>
      </c>
      <c r="AN12">
        <v>5</v>
      </c>
      <c r="AO12">
        <v>8</v>
      </c>
      <c r="AP12">
        <v>1</v>
      </c>
      <c r="AQ12" t="s">
        <v>184</v>
      </c>
      <c r="AR12">
        <v>4</v>
      </c>
      <c r="AS12" t="s">
        <v>185</v>
      </c>
      <c r="AT12">
        <v>2</v>
      </c>
      <c r="AU12">
        <v>3</v>
      </c>
      <c r="AV12">
        <v>1</v>
      </c>
      <c r="AW12">
        <v>2</v>
      </c>
      <c r="AX12">
        <v>2</v>
      </c>
      <c r="AY12">
        <v>1</v>
      </c>
      <c r="AZ12">
        <v>1</v>
      </c>
      <c r="BA12">
        <v>1</v>
      </c>
      <c r="BB12">
        <v>2</v>
      </c>
      <c r="BC12">
        <v>940</v>
      </c>
      <c r="BD12">
        <v>345</v>
      </c>
      <c r="BE12" t="s">
        <v>143</v>
      </c>
      <c r="BF12">
        <v>5</v>
      </c>
      <c r="BG12">
        <v>2</v>
      </c>
      <c r="BH12">
        <v>900</v>
      </c>
      <c r="BI12">
        <v>116</v>
      </c>
    </row>
    <row r="13" spans="1:61" x14ac:dyDescent="0.2">
      <c r="A13">
        <v>3.9039999999999999</v>
      </c>
      <c r="B13">
        <v>1</v>
      </c>
      <c r="C13">
        <v>1</v>
      </c>
      <c r="D13">
        <v>720</v>
      </c>
      <c r="E13">
        <v>4</v>
      </c>
      <c r="F13">
        <v>420</v>
      </c>
      <c r="G13">
        <v>2</v>
      </c>
      <c r="H13" t="s">
        <v>186</v>
      </c>
      <c r="I13" t="s">
        <v>187</v>
      </c>
      <c r="J13">
        <v>3</v>
      </c>
      <c r="K13">
        <v>3</v>
      </c>
      <c r="L13">
        <v>3</v>
      </c>
      <c r="M13">
        <v>1</v>
      </c>
      <c r="N13" t="s">
        <v>188</v>
      </c>
      <c r="O13">
        <v>1</v>
      </c>
      <c r="P13">
        <v>1</v>
      </c>
      <c r="Q13" t="s">
        <v>189</v>
      </c>
      <c r="R13">
        <v>4</v>
      </c>
      <c r="S13">
        <v>5</v>
      </c>
      <c r="T13">
        <v>1</v>
      </c>
      <c r="U13">
        <v>2</v>
      </c>
      <c r="V13">
        <v>5</v>
      </c>
      <c r="W13">
        <v>1</v>
      </c>
      <c r="X13">
        <v>3</v>
      </c>
      <c r="Y13" t="s">
        <v>190</v>
      </c>
      <c r="Z13" t="s">
        <v>78</v>
      </c>
      <c r="AA13">
        <v>1</v>
      </c>
      <c r="AB13">
        <v>1</v>
      </c>
      <c r="AC13" t="s">
        <v>191</v>
      </c>
      <c r="AD13">
        <v>1</v>
      </c>
      <c r="AE13">
        <v>5</v>
      </c>
      <c r="AF13">
        <v>2</v>
      </c>
      <c r="AG13">
        <v>5</v>
      </c>
      <c r="AH13">
        <v>1</v>
      </c>
      <c r="AI13" t="s">
        <v>192</v>
      </c>
      <c r="AJ13" t="s">
        <v>193</v>
      </c>
      <c r="AK13">
        <v>2</v>
      </c>
      <c r="AL13">
        <v>5</v>
      </c>
      <c r="AM13">
        <v>5</v>
      </c>
      <c r="AN13">
        <v>5</v>
      </c>
      <c r="AO13">
        <v>1</v>
      </c>
      <c r="AP13">
        <v>2</v>
      </c>
      <c r="AQ13" t="s">
        <v>194</v>
      </c>
      <c r="AR13">
        <v>4</v>
      </c>
      <c r="AS13" t="s">
        <v>195</v>
      </c>
      <c r="AT13">
        <v>5</v>
      </c>
      <c r="AU13">
        <v>1</v>
      </c>
      <c r="AV13">
        <v>1</v>
      </c>
      <c r="AW13">
        <v>3</v>
      </c>
      <c r="AX13">
        <v>5</v>
      </c>
      <c r="AY13">
        <v>2</v>
      </c>
      <c r="AZ13">
        <v>1</v>
      </c>
      <c r="BA13">
        <v>1</v>
      </c>
      <c r="BB13">
        <v>5</v>
      </c>
      <c r="BC13">
        <v>940</v>
      </c>
      <c r="BD13">
        <v>500</v>
      </c>
      <c r="BE13" t="s">
        <v>196</v>
      </c>
      <c r="BF13">
        <v>5</v>
      </c>
      <c r="BG13">
        <v>1</v>
      </c>
      <c r="BH13">
        <v>900</v>
      </c>
      <c r="BI13">
        <v>110</v>
      </c>
    </row>
    <row r="14" spans="1:61" x14ac:dyDescent="0.2">
      <c r="A14">
        <v>3.4</v>
      </c>
      <c r="B14">
        <v>2</v>
      </c>
      <c r="C14">
        <v>1</v>
      </c>
      <c r="D14">
        <v>430</v>
      </c>
      <c r="E14">
        <v>3</v>
      </c>
      <c r="F14">
        <v>420</v>
      </c>
      <c r="G14">
        <v>2</v>
      </c>
      <c r="H14" t="s">
        <v>197</v>
      </c>
      <c r="I14" t="s">
        <v>198</v>
      </c>
      <c r="J14">
        <v>3</v>
      </c>
      <c r="K14">
        <v>5</v>
      </c>
      <c r="L14">
        <v>3</v>
      </c>
      <c r="M14">
        <v>1</v>
      </c>
      <c r="N14" t="s">
        <v>199</v>
      </c>
      <c r="O14">
        <v>1</v>
      </c>
      <c r="P14">
        <v>2</v>
      </c>
      <c r="Q14" t="s">
        <v>200</v>
      </c>
      <c r="R14">
        <v>2</v>
      </c>
      <c r="S14">
        <v>5</v>
      </c>
      <c r="T14">
        <v>1</v>
      </c>
      <c r="U14">
        <v>3</v>
      </c>
      <c r="V14">
        <v>4</v>
      </c>
      <c r="W14">
        <v>3</v>
      </c>
      <c r="X14">
        <v>3</v>
      </c>
      <c r="Y14" t="s">
        <v>201</v>
      </c>
      <c r="Z14" t="s">
        <v>202</v>
      </c>
      <c r="AA14">
        <v>4</v>
      </c>
      <c r="AB14">
        <v>3</v>
      </c>
      <c r="AC14" t="s">
        <v>203</v>
      </c>
      <c r="AD14">
        <v>1</v>
      </c>
      <c r="AE14">
        <v>4</v>
      </c>
      <c r="AF14">
        <v>1</v>
      </c>
      <c r="AG14">
        <v>3</v>
      </c>
      <c r="AH14">
        <v>9</v>
      </c>
      <c r="AI14" t="s">
        <v>204</v>
      </c>
      <c r="AJ14" t="s">
        <v>205</v>
      </c>
      <c r="AK14">
        <v>1</v>
      </c>
      <c r="AL14">
        <v>5</v>
      </c>
      <c r="AM14">
        <v>3</v>
      </c>
      <c r="AN14">
        <v>4</v>
      </c>
      <c r="AO14">
        <v>9</v>
      </c>
      <c r="AP14">
        <v>2</v>
      </c>
      <c r="AQ14" t="s">
        <v>206</v>
      </c>
      <c r="AR14">
        <v>4</v>
      </c>
      <c r="AS14" t="s">
        <v>207</v>
      </c>
      <c r="AT14">
        <v>2</v>
      </c>
      <c r="AU14">
        <v>1</v>
      </c>
      <c r="AV14">
        <v>2</v>
      </c>
      <c r="AW14">
        <v>2</v>
      </c>
      <c r="AX14">
        <v>3</v>
      </c>
      <c r="AY14">
        <v>5</v>
      </c>
      <c r="AZ14">
        <v>2</v>
      </c>
      <c r="BA14">
        <v>1</v>
      </c>
      <c r="BB14">
        <v>3</v>
      </c>
      <c r="BC14">
        <v>940</v>
      </c>
      <c r="BD14">
        <v>500</v>
      </c>
      <c r="BE14" t="s">
        <v>208</v>
      </c>
      <c r="BF14">
        <v>3</v>
      </c>
      <c r="BG14">
        <v>2</v>
      </c>
      <c r="BH14">
        <v>575</v>
      </c>
      <c r="BI14">
        <v>264</v>
      </c>
    </row>
    <row r="15" spans="1:61" x14ac:dyDescent="0.2">
      <c r="A15">
        <v>3.6</v>
      </c>
      <c r="B15">
        <v>1</v>
      </c>
      <c r="C15">
        <v>1</v>
      </c>
      <c r="D15">
        <v>610</v>
      </c>
      <c r="E15">
        <v>3</v>
      </c>
      <c r="F15">
        <v>420</v>
      </c>
      <c r="G15">
        <v>2</v>
      </c>
      <c r="H15" t="s">
        <v>209</v>
      </c>
      <c r="I15" t="s">
        <v>210</v>
      </c>
      <c r="J15">
        <v>1</v>
      </c>
      <c r="K15">
        <v>2</v>
      </c>
      <c r="L15">
        <v>1</v>
      </c>
      <c r="M15">
        <v>1</v>
      </c>
      <c r="N15" t="s">
        <v>211</v>
      </c>
      <c r="O15">
        <v>2</v>
      </c>
      <c r="P15">
        <v>2</v>
      </c>
      <c r="Q15" t="s">
        <v>212</v>
      </c>
      <c r="R15">
        <v>1</v>
      </c>
      <c r="S15">
        <v>3</v>
      </c>
      <c r="T15">
        <v>4</v>
      </c>
      <c r="U15">
        <v>2</v>
      </c>
      <c r="V15">
        <v>5</v>
      </c>
      <c r="W15">
        <v>2</v>
      </c>
      <c r="X15">
        <v>2</v>
      </c>
      <c r="Y15" t="s">
        <v>213</v>
      </c>
      <c r="Z15" t="s">
        <v>90</v>
      </c>
      <c r="AA15">
        <v>1</v>
      </c>
      <c r="AB15">
        <v>1</v>
      </c>
      <c r="AC15" t="s">
        <v>214</v>
      </c>
      <c r="AD15">
        <v>1</v>
      </c>
      <c r="AE15">
        <v>5</v>
      </c>
      <c r="AF15">
        <v>3</v>
      </c>
      <c r="AG15">
        <v>4</v>
      </c>
      <c r="AH15">
        <v>8</v>
      </c>
      <c r="AI15" t="s">
        <v>215</v>
      </c>
      <c r="AJ15" t="s">
        <v>216</v>
      </c>
      <c r="AK15">
        <v>2</v>
      </c>
      <c r="AL15">
        <v>5</v>
      </c>
      <c r="AM15">
        <v>3</v>
      </c>
      <c r="AN15">
        <v>5</v>
      </c>
      <c r="AO15">
        <v>10</v>
      </c>
      <c r="AP15">
        <v>2</v>
      </c>
      <c r="AQ15" t="s">
        <v>217</v>
      </c>
      <c r="AR15">
        <v>4</v>
      </c>
      <c r="AS15" t="s">
        <v>213</v>
      </c>
      <c r="AT15">
        <v>2</v>
      </c>
      <c r="AU15">
        <v>2</v>
      </c>
      <c r="AV15">
        <v>2</v>
      </c>
      <c r="AW15">
        <v>3</v>
      </c>
      <c r="AX15">
        <v>3</v>
      </c>
      <c r="AY15">
        <v>3</v>
      </c>
      <c r="AZ15">
        <v>1</v>
      </c>
      <c r="BA15">
        <v>1</v>
      </c>
      <c r="BB15">
        <v>5</v>
      </c>
      <c r="BC15">
        <v>1165</v>
      </c>
      <c r="BD15">
        <v>850</v>
      </c>
      <c r="BE15" t="s">
        <v>218</v>
      </c>
      <c r="BF15">
        <v>5</v>
      </c>
      <c r="BG15">
        <v>2</v>
      </c>
      <c r="BH15">
        <v>1315</v>
      </c>
      <c r="BI15">
        <v>123</v>
      </c>
    </row>
    <row r="16" spans="1:61" x14ac:dyDescent="0.2">
      <c r="A16">
        <v>3.1</v>
      </c>
      <c r="B16">
        <v>2</v>
      </c>
      <c r="C16">
        <v>1</v>
      </c>
      <c r="D16">
        <v>610</v>
      </c>
      <c r="E16">
        <v>3</v>
      </c>
      <c r="F16">
        <v>420</v>
      </c>
      <c r="G16">
        <v>2</v>
      </c>
      <c r="H16" t="s">
        <v>219</v>
      </c>
      <c r="I16" t="s">
        <v>220</v>
      </c>
      <c r="J16">
        <v>2</v>
      </c>
      <c r="K16">
        <v>3</v>
      </c>
      <c r="L16">
        <v>2</v>
      </c>
      <c r="M16">
        <v>1</v>
      </c>
      <c r="N16" t="s">
        <v>221</v>
      </c>
      <c r="O16">
        <v>1</v>
      </c>
      <c r="P16">
        <v>2</v>
      </c>
      <c r="Q16" t="s">
        <v>222</v>
      </c>
      <c r="R16">
        <v>3</v>
      </c>
      <c r="S16">
        <v>4</v>
      </c>
      <c r="T16">
        <v>2</v>
      </c>
      <c r="U16">
        <v>3</v>
      </c>
      <c r="V16">
        <v>4</v>
      </c>
      <c r="W16">
        <v>2</v>
      </c>
      <c r="X16">
        <v>4</v>
      </c>
      <c r="Y16" t="s">
        <v>223</v>
      </c>
      <c r="Z16" t="s">
        <v>202</v>
      </c>
      <c r="AA16">
        <v>4</v>
      </c>
      <c r="AB16">
        <v>3</v>
      </c>
      <c r="AC16" t="s">
        <v>224</v>
      </c>
      <c r="AD16">
        <v>1</v>
      </c>
      <c r="AE16">
        <v>5</v>
      </c>
      <c r="AF16">
        <v>3</v>
      </c>
      <c r="AG16">
        <v>4</v>
      </c>
      <c r="AH16">
        <v>2</v>
      </c>
      <c r="AI16" t="s">
        <v>225</v>
      </c>
      <c r="AJ16" t="s">
        <v>226</v>
      </c>
      <c r="AK16">
        <v>1</v>
      </c>
      <c r="AL16">
        <v>5</v>
      </c>
      <c r="AM16">
        <v>2</v>
      </c>
      <c r="AN16">
        <v>3</v>
      </c>
      <c r="AO16">
        <v>1</v>
      </c>
      <c r="AP16">
        <v>1</v>
      </c>
      <c r="AQ16" t="s">
        <v>227</v>
      </c>
      <c r="AR16">
        <v>4</v>
      </c>
      <c r="AS16" t="s">
        <v>228</v>
      </c>
      <c r="AT16">
        <v>2</v>
      </c>
      <c r="AU16">
        <v>2</v>
      </c>
      <c r="AV16">
        <v>2</v>
      </c>
      <c r="AW16">
        <v>3</v>
      </c>
      <c r="AX16">
        <v>1</v>
      </c>
      <c r="AY16">
        <v>3</v>
      </c>
      <c r="AZ16">
        <v>1</v>
      </c>
      <c r="BA16">
        <v>1</v>
      </c>
      <c r="BB16">
        <v>4</v>
      </c>
      <c r="BC16">
        <v>940</v>
      </c>
      <c r="BD16">
        <v>500</v>
      </c>
      <c r="BE16" t="s">
        <v>229</v>
      </c>
      <c r="BF16">
        <v>5</v>
      </c>
      <c r="BG16">
        <v>1</v>
      </c>
      <c r="BH16">
        <v>900</v>
      </c>
      <c r="BI16">
        <v>185</v>
      </c>
    </row>
    <row r="17" spans="1:61" x14ac:dyDescent="0.2">
      <c r="A17" t="s">
        <v>60</v>
      </c>
      <c r="B17">
        <v>2</v>
      </c>
      <c r="C17">
        <v>2</v>
      </c>
      <c r="D17">
        <v>430</v>
      </c>
      <c r="E17" t="s">
        <v>60</v>
      </c>
      <c r="F17">
        <v>980</v>
      </c>
      <c r="G17">
        <v>2</v>
      </c>
      <c r="H17" t="s">
        <v>230</v>
      </c>
      <c r="I17" t="s">
        <v>231</v>
      </c>
      <c r="J17">
        <v>2</v>
      </c>
      <c r="K17">
        <v>4</v>
      </c>
      <c r="L17">
        <v>2</v>
      </c>
      <c r="M17">
        <v>1</v>
      </c>
      <c r="N17" t="s">
        <v>232</v>
      </c>
      <c r="O17">
        <v>2</v>
      </c>
      <c r="P17">
        <v>2</v>
      </c>
      <c r="Q17" t="s">
        <v>61</v>
      </c>
      <c r="R17">
        <v>3</v>
      </c>
      <c r="S17">
        <v>4</v>
      </c>
      <c r="T17">
        <v>4</v>
      </c>
      <c r="U17">
        <v>3</v>
      </c>
      <c r="V17">
        <v>1</v>
      </c>
      <c r="W17">
        <v>1</v>
      </c>
      <c r="X17">
        <v>5</v>
      </c>
      <c r="Y17" t="s">
        <v>233</v>
      </c>
      <c r="Z17" t="s">
        <v>234</v>
      </c>
      <c r="AA17">
        <v>1</v>
      </c>
      <c r="AB17">
        <v>2</v>
      </c>
      <c r="AC17" t="s">
        <v>235</v>
      </c>
      <c r="AD17">
        <v>1</v>
      </c>
      <c r="AE17">
        <v>3</v>
      </c>
      <c r="AF17">
        <v>1</v>
      </c>
      <c r="AG17">
        <v>1</v>
      </c>
      <c r="AH17">
        <v>6</v>
      </c>
      <c r="AI17" t="s">
        <v>236</v>
      </c>
      <c r="AJ17" t="s">
        <v>237</v>
      </c>
      <c r="AK17">
        <v>2</v>
      </c>
      <c r="AL17">
        <v>4</v>
      </c>
      <c r="AM17">
        <v>1</v>
      </c>
      <c r="AN17">
        <v>5</v>
      </c>
      <c r="AO17" t="s">
        <v>60</v>
      </c>
      <c r="AP17">
        <v>2</v>
      </c>
      <c r="AQ17" t="s">
        <v>238</v>
      </c>
      <c r="AR17">
        <v>4</v>
      </c>
      <c r="AS17" t="s">
        <v>239</v>
      </c>
      <c r="AT17">
        <v>1</v>
      </c>
      <c r="AU17">
        <v>1</v>
      </c>
      <c r="AV17">
        <v>2</v>
      </c>
      <c r="AW17">
        <v>3</v>
      </c>
      <c r="AX17">
        <v>1</v>
      </c>
      <c r="AY17">
        <v>2</v>
      </c>
      <c r="AZ17">
        <v>2</v>
      </c>
      <c r="BA17">
        <v>1</v>
      </c>
      <c r="BB17">
        <v>1</v>
      </c>
      <c r="BC17">
        <v>940</v>
      </c>
      <c r="BD17">
        <v>345</v>
      </c>
      <c r="BE17" t="s">
        <v>229</v>
      </c>
      <c r="BF17">
        <v>1</v>
      </c>
      <c r="BG17">
        <v>2</v>
      </c>
      <c r="BH17">
        <v>1315</v>
      </c>
      <c r="BI17">
        <v>180</v>
      </c>
    </row>
    <row r="18" spans="1:61" x14ac:dyDescent="0.2">
      <c r="A18">
        <v>4</v>
      </c>
      <c r="B18">
        <v>1</v>
      </c>
      <c r="C18">
        <v>1</v>
      </c>
      <c r="D18">
        <v>265</v>
      </c>
      <c r="E18">
        <v>3</v>
      </c>
      <c r="F18">
        <v>420</v>
      </c>
      <c r="G18">
        <v>1</v>
      </c>
      <c r="H18" t="s">
        <v>240</v>
      </c>
      <c r="I18" t="s">
        <v>241</v>
      </c>
      <c r="J18">
        <v>1</v>
      </c>
      <c r="K18">
        <v>3</v>
      </c>
      <c r="L18">
        <v>1</v>
      </c>
      <c r="M18" t="s">
        <v>60</v>
      </c>
      <c r="N18" t="s">
        <v>242</v>
      </c>
      <c r="O18">
        <v>1</v>
      </c>
      <c r="P18">
        <v>1</v>
      </c>
      <c r="Q18" t="s">
        <v>243</v>
      </c>
      <c r="R18">
        <v>2</v>
      </c>
      <c r="S18">
        <v>5</v>
      </c>
      <c r="T18">
        <v>1</v>
      </c>
      <c r="U18">
        <v>2</v>
      </c>
      <c r="V18">
        <v>2</v>
      </c>
      <c r="W18">
        <v>2</v>
      </c>
      <c r="X18">
        <v>1</v>
      </c>
      <c r="Y18" t="s">
        <v>244</v>
      </c>
      <c r="Z18" t="s">
        <v>245</v>
      </c>
      <c r="AA18">
        <v>7</v>
      </c>
      <c r="AB18">
        <v>1</v>
      </c>
      <c r="AC18" t="s">
        <v>246</v>
      </c>
      <c r="AD18">
        <v>1</v>
      </c>
      <c r="AE18">
        <v>5</v>
      </c>
      <c r="AF18">
        <v>1</v>
      </c>
      <c r="AG18">
        <v>2</v>
      </c>
      <c r="AH18">
        <v>7</v>
      </c>
      <c r="AI18" t="s">
        <v>247</v>
      </c>
      <c r="AJ18" t="s">
        <v>248</v>
      </c>
      <c r="AK18">
        <v>2</v>
      </c>
      <c r="AL18">
        <v>1</v>
      </c>
      <c r="AM18">
        <v>5</v>
      </c>
      <c r="AN18">
        <v>3</v>
      </c>
      <c r="AO18">
        <v>9</v>
      </c>
      <c r="AP18">
        <v>2</v>
      </c>
      <c r="AQ18" t="s">
        <v>249</v>
      </c>
      <c r="AR18">
        <v>2</v>
      </c>
      <c r="AS18" t="s">
        <v>250</v>
      </c>
      <c r="AT18">
        <v>4</v>
      </c>
      <c r="AU18">
        <v>1</v>
      </c>
      <c r="AV18">
        <v>2</v>
      </c>
      <c r="AW18">
        <v>2</v>
      </c>
      <c r="AX18">
        <v>2</v>
      </c>
      <c r="AY18">
        <v>3</v>
      </c>
      <c r="AZ18">
        <v>1</v>
      </c>
      <c r="BA18">
        <v>2</v>
      </c>
      <c r="BB18">
        <v>1</v>
      </c>
      <c r="BC18">
        <v>580</v>
      </c>
      <c r="BD18">
        <v>345</v>
      </c>
      <c r="BE18" t="s">
        <v>60</v>
      </c>
      <c r="BF18">
        <v>5</v>
      </c>
      <c r="BG18">
        <v>1</v>
      </c>
      <c r="BH18">
        <v>760</v>
      </c>
      <c r="BI18">
        <v>145</v>
      </c>
    </row>
    <row r="19" spans="1:61" x14ac:dyDescent="0.2">
      <c r="A19">
        <v>3.6</v>
      </c>
      <c r="B19">
        <v>2</v>
      </c>
      <c r="C19">
        <v>1</v>
      </c>
      <c r="D19">
        <v>430</v>
      </c>
      <c r="E19">
        <v>3</v>
      </c>
      <c r="F19">
        <v>980</v>
      </c>
      <c r="G19">
        <v>2</v>
      </c>
      <c r="H19" t="s">
        <v>251</v>
      </c>
      <c r="I19" t="s">
        <v>252</v>
      </c>
      <c r="J19">
        <v>2</v>
      </c>
      <c r="K19">
        <v>3</v>
      </c>
      <c r="L19">
        <v>2</v>
      </c>
      <c r="M19">
        <v>1</v>
      </c>
      <c r="N19" t="s">
        <v>253</v>
      </c>
      <c r="O19">
        <v>3</v>
      </c>
      <c r="P19">
        <v>2</v>
      </c>
      <c r="Q19" t="s">
        <v>254</v>
      </c>
      <c r="R19">
        <v>1</v>
      </c>
      <c r="S19">
        <v>2</v>
      </c>
      <c r="T19">
        <v>2</v>
      </c>
      <c r="U19">
        <v>3</v>
      </c>
      <c r="V19">
        <v>4</v>
      </c>
      <c r="W19">
        <v>1</v>
      </c>
      <c r="X19">
        <v>2</v>
      </c>
      <c r="Y19" t="s">
        <v>255</v>
      </c>
      <c r="Z19" t="s">
        <v>256</v>
      </c>
      <c r="AA19">
        <v>5</v>
      </c>
      <c r="AB19">
        <v>3</v>
      </c>
      <c r="AC19" t="s">
        <v>257</v>
      </c>
      <c r="AD19">
        <v>1</v>
      </c>
      <c r="AE19">
        <v>3</v>
      </c>
      <c r="AF19">
        <v>1</v>
      </c>
      <c r="AG19">
        <v>3</v>
      </c>
      <c r="AH19">
        <v>8</v>
      </c>
      <c r="AI19" t="s">
        <v>258</v>
      </c>
      <c r="AJ19" t="s">
        <v>259</v>
      </c>
      <c r="AK19">
        <v>1</v>
      </c>
      <c r="AL19">
        <v>6</v>
      </c>
      <c r="AM19">
        <v>3</v>
      </c>
      <c r="AN19">
        <v>5</v>
      </c>
      <c r="AO19">
        <v>7</v>
      </c>
      <c r="AP19">
        <v>2</v>
      </c>
      <c r="AQ19" t="s">
        <v>260</v>
      </c>
      <c r="AR19">
        <v>2</v>
      </c>
      <c r="AS19" t="s">
        <v>261</v>
      </c>
      <c r="AT19">
        <v>4</v>
      </c>
      <c r="AU19">
        <v>1</v>
      </c>
      <c r="AV19">
        <v>1</v>
      </c>
      <c r="AW19">
        <v>6</v>
      </c>
      <c r="AX19">
        <v>2</v>
      </c>
      <c r="AY19">
        <v>2</v>
      </c>
      <c r="AZ19">
        <v>1</v>
      </c>
      <c r="BA19">
        <v>1</v>
      </c>
      <c r="BB19">
        <v>3</v>
      </c>
      <c r="BC19">
        <v>940</v>
      </c>
      <c r="BD19">
        <v>500</v>
      </c>
      <c r="BE19" t="s">
        <v>262</v>
      </c>
      <c r="BF19">
        <v>4</v>
      </c>
      <c r="BG19">
        <v>2</v>
      </c>
      <c r="BH19">
        <v>900</v>
      </c>
      <c r="BI19">
        <v>170</v>
      </c>
    </row>
    <row r="20" spans="1:61" x14ac:dyDescent="0.2">
      <c r="A20">
        <v>3.4</v>
      </c>
      <c r="B20">
        <v>1</v>
      </c>
      <c r="C20">
        <v>1</v>
      </c>
      <c r="D20">
        <v>720</v>
      </c>
      <c r="E20">
        <v>3</v>
      </c>
      <c r="F20">
        <v>980</v>
      </c>
      <c r="G20">
        <v>1</v>
      </c>
      <c r="H20" t="s">
        <v>263</v>
      </c>
      <c r="I20" t="s">
        <v>264</v>
      </c>
      <c r="J20">
        <v>3</v>
      </c>
      <c r="K20">
        <v>3</v>
      </c>
      <c r="L20">
        <v>3</v>
      </c>
      <c r="M20">
        <v>1</v>
      </c>
      <c r="N20" t="s">
        <v>265</v>
      </c>
      <c r="O20">
        <v>1</v>
      </c>
      <c r="P20">
        <v>1</v>
      </c>
      <c r="Q20" t="s">
        <v>266</v>
      </c>
      <c r="R20">
        <v>4</v>
      </c>
      <c r="S20">
        <v>6</v>
      </c>
      <c r="T20">
        <v>3</v>
      </c>
      <c r="U20">
        <v>2</v>
      </c>
      <c r="V20">
        <v>1</v>
      </c>
      <c r="W20">
        <v>3</v>
      </c>
      <c r="X20">
        <v>5</v>
      </c>
      <c r="Y20" t="s">
        <v>267</v>
      </c>
      <c r="Z20" t="s">
        <v>268</v>
      </c>
      <c r="AA20">
        <v>5</v>
      </c>
      <c r="AB20">
        <v>3</v>
      </c>
      <c r="AC20" t="s">
        <v>181</v>
      </c>
      <c r="AD20">
        <v>1</v>
      </c>
      <c r="AE20">
        <v>5</v>
      </c>
      <c r="AF20">
        <v>2</v>
      </c>
      <c r="AG20">
        <v>3</v>
      </c>
      <c r="AH20">
        <v>6</v>
      </c>
      <c r="AI20" t="s">
        <v>269</v>
      </c>
      <c r="AJ20" t="s">
        <v>270</v>
      </c>
      <c r="AK20">
        <v>2</v>
      </c>
      <c r="AL20">
        <v>5</v>
      </c>
      <c r="AM20">
        <v>1</v>
      </c>
      <c r="AN20">
        <v>5</v>
      </c>
      <c r="AO20">
        <v>9</v>
      </c>
      <c r="AP20">
        <v>2</v>
      </c>
      <c r="AQ20" t="s">
        <v>271</v>
      </c>
      <c r="AR20">
        <v>3</v>
      </c>
      <c r="AS20" t="s">
        <v>272</v>
      </c>
      <c r="AT20">
        <v>2</v>
      </c>
      <c r="AU20">
        <v>1</v>
      </c>
      <c r="AV20">
        <v>1</v>
      </c>
      <c r="AW20">
        <v>2</v>
      </c>
      <c r="AX20">
        <v>1</v>
      </c>
      <c r="AY20">
        <v>3</v>
      </c>
      <c r="AZ20">
        <v>2</v>
      </c>
      <c r="BA20">
        <v>2</v>
      </c>
      <c r="BB20">
        <v>1</v>
      </c>
      <c r="BC20">
        <v>1165</v>
      </c>
      <c r="BD20">
        <v>690</v>
      </c>
      <c r="BE20" t="s">
        <v>273</v>
      </c>
      <c r="BF20">
        <v>5</v>
      </c>
      <c r="BG20">
        <v>1</v>
      </c>
      <c r="BH20">
        <v>1315</v>
      </c>
      <c r="BI20">
        <v>135</v>
      </c>
    </row>
    <row r="21" spans="1:61" x14ac:dyDescent="0.2">
      <c r="A21">
        <v>2.2000000000000002</v>
      </c>
      <c r="B21">
        <v>2</v>
      </c>
      <c r="C21">
        <v>1</v>
      </c>
      <c r="D21">
        <v>430</v>
      </c>
      <c r="E21">
        <v>2</v>
      </c>
      <c r="F21">
        <v>420</v>
      </c>
      <c r="G21">
        <v>2</v>
      </c>
      <c r="H21" t="s">
        <v>274</v>
      </c>
      <c r="I21" t="s">
        <v>275</v>
      </c>
      <c r="J21">
        <v>2</v>
      </c>
      <c r="K21">
        <v>4</v>
      </c>
      <c r="L21">
        <v>2</v>
      </c>
      <c r="M21">
        <v>1</v>
      </c>
      <c r="N21" t="s">
        <v>276</v>
      </c>
      <c r="O21">
        <v>2</v>
      </c>
      <c r="P21">
        <v>2</v>
      </c>
      <c r="Q21" t="s">
        <v>277</v>
      </c>
      <c r="R21">
        <v>3</v>
      </c>
      <c r="S21">
        <v>4</v>
      </c>
      <c r="T21">
        <v>2</v>
      </c>
      <c r="U21">
        <v>3</v>
      </c>
      <c r="V21">
        <v>3</v>
      </c>
      <c r="W21">
        <v>2</v>
      </c>
      <c r="X21">
        <v>5</v>
      </c>
      <c r="Y21" t="s">
        <v>278</v>
      </c>
      <c r="Z21" t="s">
        <v>78</v>
      </c>
      <c r="AA21">
        <v>1</v>
      </c>
      <c r="AB21">
        <v>1</v>
      </c>
      <c r="AC21" t="s">
        <v>279</v>
      </c>
      <c r="AD21">
        <v>1</v>
      </c>
      <c r="AE21">
        <v>2</v>
      </c>
      <c r="AF21">
        <v>1</v>
      </c>
      <c r="AG21">
        <v>3</v>
      </c>
      <c r="AH21">
        <v>4</v>
      </c>
      <c r="AI21" t="s">
        <v>280</v>
      </c>
      <c r="AJ21" t="s">
        <v>281</v>
      </c>
      <c r="AK21">
        <v>3</v>
      </c>
      <c r="AL21">
        <v>5</v>
      </c>
      <c r="AM21">
        <v>2</v>
      </c>
      <c r="AN21">
        <v>5</v>
      </c>
      <c r="AO21">
        <v>7</v>
      </c>
      <c r="AP21">
        <v>1</v>
      </c>
      <c r="AQ21" t="s">
        <v>282</v>
      </c>
      <c r="AR21">
        <v>4</v>
      </c>
      <c r="AS21" t="s">
        <v>283</v>
      </c>
      <c r="AT21">
        <v>1</v>
      </c>
      <c r="AU21">
        <v>1</v>
      </c>
      <c r="AV21">
        <v>1</v>
      </c>
      <c r="AW21">
        <v>3</v>
      </c>
      <c r="AX21">
        <v>3</v>
      </c>
      <c r="AY21">
        <v>4</v>
      </c>
      <c r="AZ21">
        <v>1</v>
      </c>
      <c r="BA21" t="s">
        <v>60</v>
      </c>
      <c r="BB21">
        <v>3</v>
      </c>
      <c r="BC21">
        <v>940</v>
      </c>
      <c r="BD21">
        <v>345</v>
      </c>
      <c r="BE21" t="s">
        <v>284</v>
      </c>
      <c r="BF21">
        <v>2</v>
      </c>
      <c r="BG21">
        <v>2</v>
      </c>
      <c r="BH21">
        <v>900</v>
      </c>
      <c r="BI21">
        <v>165</v>
      </c>
    </row>
    <row r="22" spans="1:61" x14ac:dyDescent="0.2">
      <c r="A22">
        <v>3.3</v>
      </c>
      <c r="B22">
        <v>2</v>
      </c>
      <c r="C22">
        <v>1</v>
      </c>
      <c r="D22">
        <v>610</v>
      </c>
      <c r="E22">
        <v>3</v>
      </c>
      <c r="F22">
        <v>980</v>
      </c>
      <c r="G22">
        <v>2</v>
      </c>
      <c r="H22" t="s">
        <v>285</v>
      </c>
      <c r="I22" t="s">
        <v>286</v>
      </c>
      <c r="J22">
        <v>7</v>
      </c>
      <c r="K22">
        <v>5</v>
      </c>
      <c r="L22">
        <v>7</v>
      </c>
      <c r="M22">
        <v>1</v>
      </c>
      <c r="N22" t="s">
        <v>287</v>
      </c>
      <c r="O22">
        <v>2</v>
      </c>
      <c r="P22">
        <v>2</v>
      </c>
      <c r="Q22" t="s">
        <v>288</v>
      </c>
      <c r="R22">
        <v>1</v>
      </c>
      <c r="S22">
        <v>3</v>
      </c>
      <c r="T22">
        <v>4</v>
      </c>
      <c r="U22">
        <v>2</v>
      </c>
      <c r="V22">
        <v>4</v>
      </c>
      <c r="W22">
        <v>1</v>
      </c>
      <c r="X22">
        <v>5</v>
      </c>
      <c r="Y22" t="s">
        <v>289</v>
      </c>
      <c r="Z22" t="s">
        <v>290</v>
      </c>
      <c r="AA22">
        <v>2</v>
      </c>
      <c r="AB22">
        <v>3</v>
      </c>
      <c r="AC22" t="s">
        <v>291</v>
      </c>
      <c r="AD22">
        <v>1</v>
      </c>
      <c r="AE22">
        <v>2</v>
      </c>
      <c r="AF22">
        <v>2</v>
      </c>
      <c r="AG22">
        <v>2</v>
      </c>
      <c r="AH22">
        <v>5</v>
      </c>
      <c r="AI22" t="s">
        <v>292</v>
      </c>
      <c r="AJ22" t="s">
        <v>293</v>
      </c>
      <c r="AK22">
        <v>1</v>
      </c>
      <c r="AL22">
        <v>6</v>
      </c>
      <c r="AM22">
        <v>1</v>
      </c>
      <c r="AN22">
        <v>4</v>
      </c>
      <c r="AO22">
        <v>2</v>
      </c>
      <c r="AP22">
        <v>1</v>
      </c>
      <c r="AQ22" t="s">
        <v>294</v>
      </c>
      <c r="AR22">
        <v>4</v>
      </c>
      <c r="AS22" t="s">
        <v>295</v>
      </c>
      <c r="AT22">
        <v>2</v>
      </c>
      <c r="AU22">
        <v>1</v>
      </c>
      <c r="AV22">
        <v>1</v>
      </c>
      <c r="AW22">
        <v>2</v>
      </c>
      <c r="AX22">
        <v>1</v>
      </c>
      <c r="AY22">
        <v>6</v>
      </c>
      <c r="AZ22">
        <v>1</v>
      </c>
      <c r="BA22">
        <v>1</v>
      </c>
      <c r="BB22">
        <v>1</v>
      </c>
      <c r="BC22">
        <v>1165</v>
      </c>
      <c r="BD22">
        <v>850</v>
      </c>
      <c r="BE22" t="s">
        <v>296</v>
      </c>
      <c r="BF22">
        <v>3</v>
      </c>
      <c r="BG22">
        <v>2</v>
      </c>
      <c r="BH22">
        <v>1315</v>
      </c>
      <c r="BI22">
        <v>175</v>
      </c>
    </row>
    <row r="23" spans="1:61" x14ac:dyDescent="0.2">
      <c r="A23">
        <v>3.87</v>
      </c>
      <c r="B23">
        <v>2</v>
      </c>
      <c r="C23">
        <v>1</v>
      </c>
      <c r="D23">
        <v>610</v>
      </c>
      <c r="E23">
        <v>3</v>
      </c>
      <c r="F23">
        <v>315</v>
      </c>
      <c r="G23">
        <v>1</v>
      </c>
      <c r="H23" t="s">
        <v>297</v>
      </c>
      <c r="I23" t="s">
        <v>298</v>
      </c>
      <c r="J23">
        <v>2</v>
      </c>
      <c r="K23">
        <v>3</v>
      </c>
      <c r="L23">
        <v>2</v>
      </c>
      <c r="M23">
        <v>3</v>
      </c>
      <c r="N23" t="s">
        <v>299</v>
      </c>
      <c r="O23">
        <v>2</v>
      </c>
      <c r="P23" t="s">
        <v>60</v>
      </c>
      <c r="Q23" t="s">
        <v>300</v>
      </c>
      <c r="R23">
        <v>1</v>
      </c>
      <c r="S23">
        <v>8</v>
      </c>
      <c r="T23">
        <v>1</v>
      </c>
      <c r="U23">
        <v>2</v>
      </c>
      <c r="V23">
        <v>3</v>
      </c>
      <c r="W23">
        <v>1</v>
      </c>
      <c r="X23">
        <v>4</v>
      </c>
      <c r="Y23" t="s">
        <v>301</v>
      </c>
      <c r="Z23" t="s">
        <v>302</v>
      </c>
      <c r="AA23">
        <v>8</v>
      </c>
      <c r="AB23">
        <v>2</v>
      </c>
      <c r="AC23" t="s">
        <v>303</v>
      </c>
      <c r="AD23">
        <v>1</v>
      </c>
      <c r="AE23">
        <v>3</v>
      </c>
      <c r="AF23">
        <v>4</v>
      </c>
      <c r="AG23">
        <v>5</v>
      </c>
      <c r="AH23">
        <v>8</v>
      </c>
      <c r="AI23" t="s">
        <v>304</v>
      </c>
      <c r="AJ23" t="s">
        <v>305</v>
      </c>
      <c r="AK23">
        <v>7</v>
      </c>
      <c r="AL23">
        <v>6</v>
      </c>
      <c r="AM23">
        <v>5</v>
      </c>
      <c r="AN23">
        <v>5</v>
      </c>
      <c r="AO23">
        <v>7</v>
      </c>
      <c r="AP23">
        <v>2</v>
      </c>
      <c r="AQ23" t="s">
        <v>306</v>
      </c>
      <c r="AR23">
        <v>2</v>
      </c>
      <c r="AS23" t="s">
        <v>307</v>
      </c>
      <c r="AT23">
        <v>4</v>
      </c>
      <c r="AU23">
        <v>1</v>
      </c>
      <c r="AV23">
        <v>3</v>
      </c>
      <c r="AW23">
        <v>5</v>
      </c>
      <c r="AX23">
        <v>5</v>
      </c>
      <c r="AY23">
        <v>2</v>
      </c>
      <c r="AZ23">
        <v>2</v>
      </c>
      <c r="BA23">
        <v>1</v>
      </c>
      <c r="BB23">
        <v>5</v>
      </c>
      <c r="BC23">
        <v>725</v>
      </c>
      <c r="BD23">
        <v>500</v>
      </c>
      <c r="BE23" t="s">
        <v>308</v>
      </c>
      <c r="BF23">
        <v>2</v>
      </c>
      <c r="BG23">
        <v>2</v>
      </c>
      <c r="BH23">
        <v>900</v>
      </c>
      <c r="BI23">
        <v>195</v>
      </c>
    </row>
    <row r="24" spans="1:61" x14ac:dyDescent="0.2">
      <c r="A24">
        <v>3.7</v>
      </c>
      <c r="B24">
        <v>2</v>
      </c>
      <c r="C24">
        <v>1</v>
      </c>
      <c r="D24">
        <v>610</v>
      </c>
      <c r="E24">
        <v>3</v>
      </c>
      <c r="F24">
        <v>420</v>
      </c>
      <c r="G24">
        <v>1</v>
      </c>
      <c r="H24" t="s">
        <v>309</v>
      </c>
      <c r="I24" t="s">
        <v>310</v>
      </c>
      <c r="J24">
        <v>3</v>
      </c>
      <c r="K24">
        <v>5</v>
      </c>
      <c r="L24">
        <v>3</v>
      </c>
      <c r="M24">
        <v>2</v>
      </c>
      <c r="N24" t="s">
        <v>311</v>
      </c>
      <c r="O24">
        <v>1</v>
      </c>
      <c r="P24">
        <v>1</v>
      </c>
      <c r="Q24" t="s">
        <v>312</v>
      </c>
      <c r="R24">
        <v>1</v>
      </c>
      <c r="S24">
        <v>3</v>
      </c>
      <c r="T24">
        <v>1</v>
      </c>
      <c r="U24">
        <v>2</v>
      </c>
      <c r="V24">
        <v>3</v>
      </c>
      <c r="W24">
        <v>1</v>
      </c>
      <c r="X24">
        <v>4</v>
      </c>
      <c r="Y24" t="s">
        <v>313</v>
      </c>
      <c r="Z24" t="s">
        <v>314</v>
      </c>
      <c r="AA24">
        <v>1</v>
      </c>
      <c r="AB24">
        <v>1</v>
      </c>
      <c r="AC24" t="s">
        <v>315</v>
      </c>
      <c r="AD24">
        <v>2</v>
      </c>
      <c r="AE24">
        <v>4</v>
      </c>
      <c r="AF24">
        <v>1</v>
      </c>
      <c r="AG24">
        <v>4</v>
      </c>
      <c r="AH24">
        <v>2</v>
      </c>
      <c r="AI24" t="s">
        <v>316</v>
      </c>
      <c r="AJ24" t="s">
        <v>317</v>
      </c>
      <c r="AK24">
        <v>2</v>
      </c>
      <c r="AL24">
        <v>6</v>
      </c>
      <c r="AM24">
        <v>5</v>
      </c>
      <c r="AN24">
        <v>5</v>
      </c>
      <c r="AO24">
        <v>5</v>
      </c>
      <c r="AP24">
        <v>1</v>
      </c>
      <c r="AQ24" t="s">
        <v>318</v>
      </c>
      <c r="AR24">
        <v>4</v>
      </c>
      <c r="AS24" t="s">
        <v>319</v>
      </c>
      <c r="AT24">
        <v>3</v>
      </c>
      <c r="AU24">
        <v>1</v>
      </c>
      <c r="AV24">
        <v>3</v>
      </c>
      <c r="AW24">
        <v>5</v>
      </c>
      <c r="AX24">
        <v>2</v>
      </c>
      <c r="AY24">
        <v>2</v>
      </c>
      <c r="AZ24">
        <v>1</v>
      </c>
      <c r="BA24">
        <v>1</v>
      </c>
      <c r="BB24">
        <v>4</v>
      </c>
      <c r="BC24">
        <v>940</v>
      </c>
      <c r="BD24">
        <v>850</v>
      </c>
      <c r="BE24" t="s">
        <v>320</v>
      </c>
      <c r="BF24">
        <v>3</v>
      </c>
      <c r="BG24">
        <v>1</v>
      </c>
      <c r="BH24">
        <v>1315</v>
      </c>
      <c r="BI24">
        <v>185</v>
      </c>
    </row>
    <row r="25" spans="1:61" x14ac:dyDescent="0.2">
      <c r="A25">
        <v>3.7</v>
      </c>
      <c r="B25">
        <v>2</v>
      </c>
      <c r="C25">
        <v>2</v>
      </c>
      <c r="D25">
        <v>610</v>
      </c>
      <c r="E25">
        <v>3</v>
      </c>
      <c r="F25">
        <v>420</v>
      </c>
      <c r="G25">
        <v>2</v>
      </c>
      <c r="H25" t="s">
        <v>321</v>
      </c>
      <c r="I25" t="s">
        <v>322</v>
      </c>
      <c r="J25">
        <v>1</v>
      </c>
      <c r="K25">
        <v>4</v>
      </c>
      <c r="L25">
        <v>1</v>
      </c>
      <c r="M25">
        <v>1</v>
      </c>
      <c r="N25" t="s">
        <v>323</v>
      </c>
      <c r="O25">
        <v>1</v>
      </c>
      <c r="P25">
        <v>1</v>
      </c>
      <c r="Q25" t="s">
        <v>324</v>
      </c>
      <c r="R25">
        <v>1</v>
      </c>
      <c r="S25">
        <v>7</v>
      </c>
      <c r="T25">
        <v>2</v>
      </c>
      <c r="U25">
        <v>2</v>
      </c>
      <c r="V25">
        <v>5</v>
      </c>
      <c r="W25">
        <v>3</v>
      </c>
      <c r="X25">
        <v>4</v>
      </c>
      <c r="Y25" t="s">
        <v>325</v>
      </c>
      <c r="Z25" t="s">
        <v>326</v>
      </c>
      <c r="AA25">
        <v>4</v>
      </c>
      <c r="AB25">
        <v>1</v>
      </c>
      <c r="AC25" t="s">
        <v>327</v>
      </c>
      <c r="AD25">
        <v>1</v>
      </c>
      <c r="AE25">
        <v>3</v>
      </c>
      <c r="AF25">
        <v>3</v>
      </c>
      <c r="AG25">
        <v>2</v>
      </c>
      <c r="AH25">
        <v>4</v>
      </c>
      <c r="AI25" t="s">
        <v>328</v>
      </c>
      <c r="AJ25" t="s">
        <v>329</v>
      </c>
      <c r="AK25">
        <v>1</v>
      </c>
      <c r="AL25">
        <v>4</v>
      </c>
      <c r="AM25">
        <v>4</v>
      </c>
      <c r="AN25">
        <v>5</v>
      </c>
      <c r="AO25">
        <v>5</v>
      </c>
      <c r="AP25">
        <v>1</v>
      </c>
      <c r="AQ25" t="s">
        <v>330</v>
      </c>
      <c r="AR25">
        <v>2</v>
      </c>
      <c r="AS25" t="s">
        <v>331</v>
      </c>
      <c r="AT25">
        <v>2</v>
      </c>
      <c r="AU25">
        <v>1</v>
      </c>
      <c r="AV25">
        <v>2</v>
      </c>
      <c r="AW25">
        <v>3</v>
      </c>
      <c r="AX25">
        <v>2</v>
      </c>
      <c r="AY25">
        <v>3</v>
      </c>
      <c r="AZ25">
        <v>1</v>
      </c>
      <c r="BA25">
        <v>1</v>
      </c>
      <c r="BB25">
        <v>4</v>
      </c>
      <c r="BC25">
        <v>940</v>
      </c>
      <c r="BD25">
        <v>690</v>
      </c>
      <c r="BE25" t="s">
        <v>332</v>
      </c>
      <c r="BF25">
        <v>4</v>
      </c>
      <c r="BG25">
        <v>1</v>
      </c>
      <c r="BH25">
        <v>1315</v>
      </c>
      <c r="BI25">
        <v>185</v>
      </c>
    </row>
    <row r="26" spans="1:61" x14ac:dyDescent="0.2">
      <c r="A26">
        <v>3.9</v>
      </c>
      <c r="B26">
        <v>1</v>
      </c>
      <c r="C26">
        <v>1</v>
      </c>
      <c r="D26">
        <v>720</v>
      </c>
      <c r="E26">
        <v>2</v>
      </c>
      <c r="F26">
        <v>420</v>
      </c>
      <c r="G26">
        <v>2</v>
      </c>
      <c r="H26" t="s">
        <v>333</v>
      </c>
      <c r="I26" t="s">
        <v>334</v>
      </c>
      <c r="J26">
        <v>6</v>
      </c>
      <c r="K26">
        <v>1</v>
      </c>
      <c r="L26">
        <v>6</v>
      </c>
      <c r="M26">
        <v>1</v>
      </c>
      <c r="N26" t="s">
        <v>335</v>
      </c>
      <c r="O26">
        <v>1</v>
      </c>
      <c r="P26">
        <v>2</v>
      </c>
      <c r="Q26" t="s">
        <v>336</v>
      </c>
      <c r="R26">
        <v>1</v>
      </c>
      <c r="S26">
        <v>2</v>
      </c>
      <c r="T26">
        <v>4</v>
      </c>
      <c r="U26">
        <v>3</v>
      </c>
      <c r="V26">
        <v>4</v>
      </c>
      <c r="W26" t="s">
        <v>60</v>
      </c>
      <c r="X26">
        <v>3</v>
      </c>
      <c r="Y26" t="s">
        <v>337</v>
      </c>
      <c r="Z26" t="s">
        <v>338</v>
      </c>
      <c r="AA26">
        <v>4</v>
      </c>
      <c r="AB26">
        <v>1</v>
      </c>
      <c r="AC26" t="s">
        <v>339</v>
      </c>
      <c r="AD26">
        <v>1</v>
      </c>
      <c r="AE26">
        <v>4</v>
      </c>
      <c r="AF26">
        <v>3</v>
      </c>
      <c r="AG26">
        <v>5</v>
      </c>
      <c r="AH26">
        <v>5</v>
      </c>
      <c r="AI26" t="s">
        <v>340</v>
      </c>
      <c r="AJ26" t="s">
        <v>341</v>
      </c>
      <c r="AK26">
        <v>2</v>
      </c>
      <c r="AL26">
        <v>4</v>
      </c>
      <c r="AM26">
        <v>3</v>
      </c>
      <c r="AN26">
        <v>5</v>
      </c>
      <c r="AO26">
        <v>2</v>
      </c>
      <c r="AP26">
        <v>2</v>
      </c>
      <c r="AQ26" t="s">
        <v>342</v>
      </c>
      <c r="AR26">
        <v>2</v>
      </c>
      <c r="AS26" t="s">
        <v>343</v>
      </c>
      <c r="AT26">
        <v>2</v>
      </c>
      <c r="AU26">
        <v>1</v>
      </c>
      <c r="AV26">
        <v>1</v>
      </c>
      <c r="AW26">
        <v>3</v>
      </c>
      <c r="AX26">
        <v>3</v>
      </c>
      <c r="AY26">
        <v>4</v>
      </c>
      <c r="AZ26">
        <v>2</v>
      </c>
      <c r="BA26">
        <v>2</v>
      </c>
      <c r="BB26">
        <v>4</v>
      </c>
      <c r="BC26">
        <v>940</v>
      </c>
      <c r="BD26">
        <v>500</v>
      </c>
      <c r="BE26" t="s">
        <v>61</v>
      </c>
      <c r="BF26">
        <v>4</v>
      </c>
      <c r="BG26">
        <v>2</v>
      </c>
      <c r="BH26">
        <v>1315</v>
      </c>
      <c r="BI26">
        <v>105</v>
      </c>
    </row>
    <row r="27" spans="1:61" x14ac:dyDescent="0.2">
      <c r="A27">
        <v>2.8</v>
      </c>
      <c r="B27">
        <v>1</v>
      </c>
      <c r="C27">
        <v>2</v>
      </c>
      <c r="D27">
        <v>720</v>
      </c>
      <c r="E27">
        <v>3</v>
      </c>
      <c r="F27">
        <v>420</v>
      </c>
      <c r="G27">
        <v>2</v>
      </c>
      <c r="H27" t="s">
        <v>344</v>
      </c>
      <c r="I27" t="s">
        <v>231</v>
      </c>
      <c r="J27">
        <v>2</v>
      </c>
      <c r="K27">
        <v>3</v>
      </c>
      <c r="L27">
        <v>2</v>
      </c>
      <c r="M27">
        <v>1</v>
      </c>
      <c r="N27" t="s">
        <v>345</v>
      </c>
      <c r="O27">
        <v>1</v>
      </c>
      <c r="P27">
        <v>1</v>
      </c>
      <c r="Q27" t="s">
        <v>346</v>
      </c>
      <c r="R27">
        <v>3</v>
      </c>
      <c r="S27">
        <v>4</v>
      </c>
      <c r="T27">
        <v>2</v>
      </c>
      <c r="U27">
        <v>3</v>
      </c>
      <c r="V27">
        <v>2</v>
      </c>
      <c r="W27">
        <v>1</v>
      </c>
      <c r="X27">
        <v>4</v>
      </c>
      <c r="Y27" t="s">
        <v>347</v>
      </c>
      <c r="Z27" t="s">
        <v>348</v>
      </c>
      <c r="AA27">
        <v>0</v>
      </c>
      <c r="AB27">
        <v>3</v>
      </c>
      <c r="AC27" t="s">
        <v>349</v>
      </c>
      <c r="AD27">
        <v>1</v>
      </c>
      <c r="AE27">
        <v>4</v>
      </c>
      <c r="AF27">
        <v>1</v>
      </c>
      <c r="AG27">
        <v>3</v>
      </c>
      <c r="AH27">
        <v>8</v>
      </c>
      <c r="AI27" t="s">
        <v>350</v>
      </c>
      <c r="AJ27" t="s">
        <v>351</v>
      </c>
      <c r="AK27">
        <v>2</v>
      </c>
      <c r="AL27">
        <v>6</v>
      </c>
      <c r="AM27">
        <v>3</v>
      </c>
      <c r="AN27">
        <v>3</v>
      </c>
      <c r="AO27">
        <v>5</v>
      </c>
      <c r="AP27">
        <v>1</v>
      </c>
      <c r="AQ27" t="s">
        <v>352</v>
      </c>
      <c r="AR27">
        <v>3</v>
      </c>
      <c r="AS27" t="s">
        <v>353</v>
      </c>
      <c r="AT27">
        <v>4</v>
      </c>
      <c r="AU27">
        <v>1</v>
      </c>
      <c r="AV27">
        <v>1</v>
      </c>
      <c r="AW27">
        <v>3</v>
      </c>
      <c r="AX27">
        <v>3</v>
      </c>
      <c r="AY27">
        <v>3</v>
      </c>
      <c r="AZ27">
        <v>1</v>
      </c>
      <c r="BA27">
        <v>1</v>
      </c>
      <c r="BB27">
        <v>3</v>
      </c>
      <c r="BC27">
        <v>1165</v>
      </c>
      <c r="BD27">
        <v>690</v>
      </c>
      <c r="BE27" t="s">
        <v>354</v>
      </c>
      <c r="BF27">
        <v>3</v>
      </c>
      <c r="BG27">
        <v>2</v>
      </c>
      <c r="BH27">
        <v>760</v>
      </c>
      <c r="BI27">
        <v>125</v>
      </c>
    </row>
    <row r="28" spans="1:61" x14ac:dyDescent="0.2">
      <c r="A28">
        <v>3.7</v>
      </c>
      <c r="B28">
        <v>2</v>
      </c>
      <c r="C28">
        <v>1</v>
      </c>
      <c r="D28">
        <v>610</v>
      </c>
      <c r="E28">
        <v>2</v>
      </c>
      <c r="F28">
        <v>420</v>
      </c>
      <c r="G28">
        <v>1</v>
      </c>
      <c r="H28" t="s">
        <v>355</v>
      </c>
      <c r="I28" t="s">
        <v>356</v>
      </c>
      <c r="J28">
        <v>2</v>
      </c>
      <c r="K28">
        <v>3</v>
      </c>
      <c r="L28">
        <v>2</v>
      </c>
      <c r="M28">
        <v>1</v>
      </c>
      <c r="N28" t="s">
        <v>357</v>
      </c>
      <c r="O28">
        <v>1</v>
      </c>
      <c r="P28">
        <v>1</v>
      </c>
      <c r="Q28" t="s">
        <v>358</v>
      </c>
      <c r="R28">
        <v>1</v>
      </c>
      <c r="S28">
        <v>3</v>
      </c>
      <c r="T28">
        <v>2</v>
      </c>
      <c r="U28">
        <v>2</v>
      </c>
      <c r="V28">
        <v>2</v>
      </c>
      <c r="W28">
        <v>1</v>
      </c>
      <c r="X28">
        <v>4</v>
      </c>
      <c r="Y28" t="s">
        <v>359</v>
      </c>
      <c r="Z28" t="s">
        <v>360</v>
      </c>
      <c r="AA28">
        <v>1</v>
      </c>
      <c r="AB28">
        <v>1</v>
      </c>
      <c r="AC28" t="s">
        <v>361</v>
      </c>
      <c r="AD28">
        <v>1</v>
      </c>
      <c r="AE28">
        <v>3</v>
      </c>
      <c r="AF28">
        <v>2</v>
      </c>
      <c r="AG28">
        <v>1</v>
      </c>
      <c r="AH28">
        <v>9</v>
      </c>
      <c r="AI28" t="s">
        <v>362</v>
      </c>
      <c r="AJ28" t="s">
        <v>363</v>
      </c>
      <c r="AK28">
        <v>5</v>
      </c>
      <c r="AL28">
        <v>5</v>
      </c>
      <c r="AM28">
        <v>1</v>
      </c>
      <c r="AN28">
        <v>5</v>
      </c>
      <c r="AO28">
        <v>9</v>
      </c>
      <c r="AP28">
        <v>2</v>
      </c>
      <c r="AQ28" t="s">
        <v>364</v>
      </c>
      <c r="AR28">
        <v>2</v>
      </c>
      <c r="AS28" t="s">
        <v>365</v>
      </c>
      <c r="AT28">
        <v>2</v>
      </c>
      <c r="AU28">
        <v>1</v>
      </c>
      <c r="AV28">
        <v>1</v>
      </c>
      <c r="AW28">
        <v>4</v>
      </c>
      <c r="AX28">
        <v>1</v>
      </c>
      <c r="AY28">
        <v>2</v>
      </c>
      <c r="AZ28">
        <v>2</v>
      </c>
      <c r="BA28">
        <v>1</v>
      </c>
      <c r="BB28">
        <v>2</v>
      </c>
      <c r="BC28">
        <v>1165</v>
      </c>
      <c r="BD28">
        <v>850</v>
      </c>
      <c r="BE28" t="s">
        <v>229</v>
      </c>
      <c r="BF28">
        <v>3</v>
      </c>
      <c r="BG28">
        <v>2</v>
      </c>
      <c r="BH28">
        <v>1315</v>
      </c>
      <c r="BI28">
        <v>160</v>
      </c>
    </row>
    <row r="29" spans="1:61" x14ac:dyDescent="0.2">
      <c r="A29">
        <v>3</v>
      </c>
      <c r="B29">
        <v>2</v>
      </c>
      <c r="C29">
        <v>1</v>
      </c>
      <c r="D29">
        <v>610</v>
      </c>
      <c r="E29">
        <v>4</v>
      </c>
      <c r="F29">
        <v>980</v>
      </c>
      <c r="G29">
        <v>2</v>
      </c>
      <c r="H29" t="s">
        <v>366</v>
      </c>
      <c r="I29" t="s">
        <v>155</v>
      </c>
      <c r="J29">
        <v>2</v>
      </c>
      <c r="K29">
        <v>4</v>
      </c>
      <c r="L29">
        <v>2</v>
      </c>
      <c r="M29">
        <v>1</v>
      </c>
      <c r="N29" t="s">
        <v>367</v>
      </c>
      <c r="O29">
        <v>1</v>
      </c>
      <c r="P29">
        <v>2</v>
      </c>
      <c r="Q29" t="s">
        <v>368</v>
      </c>
      <c r="R29">
        <v>2</v>
      </c>
      <c r="S29">
        <v>5</v>
      </c>
      <c r="T29">
        <v>2</v>
      </c>
      <c r="U29">
        <v>3</v>
      </c>
      <c r="V29">
        <v>3</v>
      </c>
      <c r="W29">
        <v>1</v>
      </c>
      <c r="X29">
        <v>5</v>
      </c>
      <c r="Y29" t="s">
        <v>369</v>
      </c>
      <c r="Z29" t="s">
        <v>370</v>
      </c>
      <c r="AA29">
        <v>2</v>
      </c>
      <c r="AB29">
        <v>1</v>
      </c>
      <c r="AC29" t="s">
        <v>371</v>
      </c>
      <c r="AD29">
        <v>1</v>
      </c>
      <c r="AE29">
        <v>5</v>
      </c>
      <c r="AF29">
        <v>1</v>
      </c>
      <c r="AG29">
        <v>3</v>
      </c>
      <c r="AH29">
        <v>9</v>
      </c>
      <c r="AI29" t="s">
        <v>372</v>
      </c>
      <c r="AJ29" t="s">
        <v>373</v>
      </c>
      <c r="AK29">
        <v>6</v>
      </c>
      <c r="AL29">
        <v>6</v>
      </c>
      <c r="AM29">
        <v>3</v>
      </c>
      <c r="AN29">
        <v>4</v>
      </c>
      <c r="AO29">
        <v>9</v>
      </c>
      <c r="AP29">
        <v>2</v>
      </c>
      <c r="AQ29" t="s">
        <v>374</v>
      </c>
      <c r="AR29">
        <v>5</v>
      </c>
      <c r="AS29" t="s">
        <v>369</v>
      </c>
      <c r="AT29">
        <v>4</v>
      </c>
      <c r="AU29">
        <v>1</v>
      </c>
      <c r="AV29">
        <v>1</v>
      </c>
      <c r="AW29">
        <v>6</v>
      </c>
      <c r="AX29">
        <v>2</v>
      </c>
      <c r="AY29">
        <v>2</v>
      </c>
      <c r="AZ29">
        <v>1</v>
      </c>
      <c r="BA29">
        <v>1</v>
      </c>
      <c r="BB29">
        <v>3</v>
      </c>
      <c r="BC29">
        <v>1165</v>
      </c>
      <c r="BD29">
        <v>500</v>
      </c>
      <c r="BE29" t="s">
        <v>375</v>
      </c>
      <c r="BF29">
        <v>5</v>
      </c>
      <c r="BG29">
        <v>1</v>
      </c>
      <c r="BH29">
        <v>1315</v>
      </c>
      <c r="BI29">
        <v>175</v>
      </c>
    </row>
    <row r="30" spans="1:61" x14ac:dyDescent="0.2">
      <c r="A30">
        <v>3.2</v>
      </c>
      <c r="B30">
        <v>2</v>
      </c>
      <c r="C30">
        <v>1</v>
      </c>
      <c r="D30">
        <v>610</v>
      </c>
      <c r="E30">
        <v>2</v>
      </c>
      <c r="F30">
        <v>420</v>
      </c>
      <c r="G30">
        <v>2</v>
      </c>
      <c r="H30" t="s">
        <v>376</v>
      </c>
      <c r="I30" t="s">
        <v>377</v>
      </c>
      <c r="J30">
        <v>2</v>
      </c>
      <c r="K30">
        <v>2</v>
      </c>
      <c r="L30">
        <v>2</v>
      </c>
      <c r="M30">
        <v>2</v>
      </c>
      <c r="N30" t="s">
        <v>378</v>
      </c>
      <c r="O30">
        <v>2</v>
      </c>
      <c r="P30">
        <v>1</v>
      </c>
      <c r="Q30" t="s">
        <v>379</v>
      </c>
      <c r="R30">
        <v>1</v>
      </c>
      <c r="S30">
        <v>3</v>
      </c>
      <c r="T30">
        <v>2</v>
      </c>
      <c r="U30">
        <v>2</v>
      </c>
      <c r="V30">
        <v>2</v>
      </c>
      <c r="W30">
        <v>2</v>
      </c>
      <c r="X30">
        <v>4</v>
      </c>
      <c r="Y30" t="s">
        <v>380</v>
      </c>
      <c r="Z30" t="s">
        <v>381</v>
      </c>
      <c r="AA30">
        <v>1</v>
      </c>
      <c r="AB30">
        <v>1</v>
      </c>
      <c r="AC30" t="s">
        <v>382</v>
      </c>
      <c r="AD30">
        <v>1</v>
      </c>
      <c r="AE30">
        <v>3</v>
      </c>
      <c r="AF30">
        <v>3</v>
      </c>
      <c r="AG30">
        <v>1</v>
      </c>
      <c r="AH30">
        <v>4</v>
      </c>
      <c r="AI30" t="s">
        <v>383</v>
      </c>
      <c r="AJ30" t="s">
        <v>384</v>
      </c>
      <c r="AK30">
        <v>7</v>
      </c>
      <c r="AL30">
        <v>5</v>
      </c>
      <c r="AM30">
        <v>1</v>
      </c>
      <c r="AN30">
        <v>5</v>
      </c>
      <c r="AO30">
        <v>3</v>
      </c>
      <c r="AP30">
        <v>1</v>
      </c>
      <c r="AQ30" t="s">
        <v>385</v>
      </c>
      <c r="AR30">
        <v>4</v>
      </c>
      <c r="AS30" t="s">
        <v>386</v>
      </c>
      <c r="AT30">
        <v>5</v>
      </c>
      <c r="AU30">
        <v>1</v>
      </c>
      <c r="AV30">
        <v>1</v>
      </c>
      <c r="AW30">
        <v>3</v>
      </c>
      <c r="AX30">
        <v>2</v>
      </c>
      <c r="AY30">
        <v>3</v>
      </c>
      <c r="AZ30">
        <v>1</v>
      </c>
      <c r="BA30">
        <v>2</v>
      </c>
      <c r="BB30">
        <v>1</v>
      </c>
      <c r="BC30">
        <v>940</v>
      </c>
      <c r="BD30">
        <v>500</v>
      </c>
      <c r="BE30" t="s">
        <v>60</v>
      </c>
      <c r="BF30">
        <v>2</v>
      </c>
      <c r="BG30">
        <v>1</v>
      </c>
      <c r="BH30">
        <v>1315</v>
      </c>
      <c r="BI30">
        <v>180</v>
      </c>
    </row>
    <row r="31" spans="1:61" x14ac:dyDescent="0.2">
      <c r="A31">
        <v>3.5</v>
      </c>
      <c r="B31">
        <v>2</v>
      </c>
      <c r="C31">
        <v>1</v>
      </c>
      <c r="D31">
        <v>265</v>
      </c>
      <c r="E31">
        <v>2</v>
      </c>
      <c r="F31">
        <v>420</v>
      </c>
      <c r="G31">
        <v>2</v>
      </c>
      <c r="H31" t="s">
        <v>387</v>
      </c>
      <c r="I31" t="s">
        <v>388</v>
      </c>
      <c r="J31">
        <v>2</v>
      </c>
      <c r="K31">
        <v>3</v>
      </c>
      <c r="L31">
        <v>2</v>
      </c>
      <c r="M31" t="s">
        <v>60</v>
      </c>
      <c r="N31" t="s">
        <v>389</v>
      </c>
      <c r="O31">
        <v>2</v>
      </c>
      <c r="P31">
        <v>2</v>
      </c>
      <c r="Q31" t="s">
        <v>390</v>
      </c>
      <c r="R31">
        <v>1</v>
      </c>
      <c r="S31">
        <v>3</v>
      </c>
      <c r="T31">
        <v>5</v>
      </c>
      <c r="U31">
        <v>3</v>
      </c>
      <c r="V31">
        <v>5</v>
      </c>
      <c r="W31">
        <v>2</v>
      </c>
      <c r="X31">
        <v>5</v>
      </c>
      <c r="Y31" t="s">
        <v>391</v>
      </c>
      <c r="Z31" t="s">
        <v>392</v>
      </c>
      <c r="AA31">
        <v>8</v>
      </c>
      <c r="AB31">
        <v>1</v>
      </c>
      <c r="AC31" t="s">
        <v>393</v>
      </c>
      <c r="AD31">
        <v>1</v>
      </c>
      <c r="AE31">
        <v>5</v>
      </c>
      <c r="AF31">
        <v>3</v>
      </c>
      <c r="AG31">
        <v>3</v>
      </c>
      <c r="AH31">
        <v>9</v>
      </c>
      <c r="AI31" t="s">
        <v>394</v>
      </c>
      <c r="AJ31" t="s">
        <v>395</v>
      </c>
      <c r="AK31">
        <v>7</v>
      </c>
      <c r="AL31">
        <v>5</v>
      </c>
      <c r="AM31">
        <v>5</v>
      </c>
      <c r="AN31">
        <v>5</v>
      </c>
      <c r="AO31">
        <v>10</v>
      </c>
      <c r="AP31">
        <v>1</v>
      </c>
      <c r="AQ31" t="s">
        <v>396</v>
      </c>
      <c r="AR31">
        <v>5</v>
      </c>
      <c r="AS31" t="s">
        <v>397</v>
      </c>
      <c r="AT31">
        <v>2</v>
      </c>
      <c r="AU31">
        <v>1</v>
      </c>
      <c r="AV31">
        <v>1</v>
      </c>
      <c r="AW31">
        <v>4</v>
      </c>
      <c r="AX31">
        <v>5</v>
      </c>
      <c r="AY31">
        <v>2</v>
      </c>
      <c r="AZ31">
        <v>1</v>
      </c>
      <c r="BA31">
        <v>2</v>
      </c>
      <c r="BB31">
        <v>5</v>
      </c>
      <c r="BC31">
        <v>580</v>
      </c>
      <c r="BD31">
        <v>500</v>
      </c>
      <c r="BE31" t="s">
        <v>60</v>
      </c>
      <c r="BF31">
        <v>4</v>
      </c>
      <c r="BG31">
        <v>1</v>
      </c>
      <c r="BH31">
        <v>760</v>
      </c>
      <c r="BI31">
        <v>167</v>
      </c>
    </row>
    <row r="32" spans="1:61" x14ac:dyDescent="0.2">
      <c r="A32">
        <v>4</v>
      </c>
      <c r="B32">
        <v>1</v>
      </c>
      <c r="C32">
        <v>1</v>
      </c>
      <c r="D32">
        <v>720</v>
      </c>
      <c r="E32">
        <v>3</v>
      </c>
      <c r="F32">
        <v>420</v>
      </c>
      <c r="G32">
        <v>2</v>
      </c>
      <c r="H32" t="s">
        <v>398</v>
      </c>
      <c r="I32" t="s">
        <v>399</v>
      </c>
      <c r="J32">
        <v>1</v>
      </c>
      <c r="K32">
        <v>3</v>
      </c>
      <c r="L32">
        <v>1</v>
      </c>
      <c r="M32">
        <v>1</v>
      </c>
      <c r="N32" t="s">
        <v>400</v>
      </c>
      <c r="O32">
        <v>1</v>
      </c>
      <c r="P32">
        <v>1</v>
      </c>
      <c r="Q32" t="s">
        <v>401</v>
      </c>
      <c r="R32">
        <v>1</v>
      </c>
      <c r="S32">
        <v>7</v>
      </c>
      <c r="T32">
        <v>3</v>
      </c>
      <c r="U32">
        <v>2</v>
      </c>
      <c r="V32">
        <v>4</v>
      </c>
      <c r="W32">
        <v>2</v>
      </c>
      <c r="X32">
        <v>2</v>
      </c>
      <c r="Y32" t="s">
        <v>60</v>
      </c>
      <c r="Z32" t="s">
        <v>402</v>
      </c>
      <c r="AA32">
        <v>2</v>
      </c>
      <c r="AB32">
        <v>2</v>
      </c>
      <c r="AC32" t="s">
        <v>403</v>
      </c>
      <c r="AD32">
        <v>1</v>
      </c>
      <c r="AE32">
        <v>3</v>
      </c>
      <c r="AF32">
        <v>4</v>
      </c>
      <c r="AG32">
        <v>2</v>
      </c>
      <c r="AH32">
        <v>7</v>
      </c>
      <c r="AI32" t="s">
        <v>404</v>
      </c>
      <c r="AJ32" t="s">
        <v>405</v>
      </c>
      <c r="AK32">
        <v>2</v>
      </c>
      <c r="AL32">
        <v>5</v>
      </c>
      <c r="AM32">
        <v>3</v>
      </c>
      <c r="AN32">
        <v>4</v>
      </c>
      <c r="AO32">
        <v>8</v>
      </c>
      <c r="AP32">
        <v>2</v>
      </c>
      <c r="AQ32" t="s">
        <v>406</v>
      </c>
      <c r="AR32">
        <v>5</v>
      </c>
      <c r="AS32" t="s">
        <v>407</v>
      </c>
      <c r="AT32">
        <v>4</v>
      </c>
      <c r="AU32">
        <v>3</v>
      </c>
      <c r="AV32">
        <v>3</v>
      </c>
      <c r="AW32">
        <v>3</v>
      </c>
      <c r="AX32">
        <v>2</v>
      </c>
      <c r="AY32">
        <v>3</v>
      </c>
      <c r="AZ32">
        <v>2</v>
      </c>
      <c r="BA32">
        <v>1</v>
      </c>
      <c r="BB32">
        <v>3</v>
      </c>
      <c r="BC32">
        <v>940</v>
      </c>
      <c r="BD32">
        <v>500</v>
      </c>
      <c r="BE32" t="s">
        <v>408</v>
      </c>
      <c r="BF32">
        <v>5</v>
      </c>
      <c r="BG32">
        <v>1</v>
      </c>
      <c r="BH32">
        <v>1315</v>
      </c>
      <c r="BI32">
        <v>115</v>
      </c>
    </row>
    <row r="33" spans="1:61" x14ac:dyDescent="0.2">
      <c r="A33">
        <v>4</v>
      </c>
      <c r="B33">
        <v>2</v>
      </c>
      <c r="C33">
        <v>1</v>
      </c>
      <c r="D33">
        <v>610</v>
      </c>
      <c r="E33">
        <v>3</v>
      </c>
      <c r="F33">
        <v>420</v>
      </c>
      <c r="G33">
        <v>2</v>
      </c>
      <c r="H33" t="s">
        <v>409</v>
      </c>
      <c r="I33" t="s">
        <v>410</v>
      </c>
      <c r="J33">
        <v>1</v>
      </c>
      <c r="K33">
        <v>2</v>
      </c>
      <c r="L33">
        <v>1</v>
      </c>
      <c r="M33">
        <v>1</v>
      </c>
      <c r="N33" t="s">
        <v>411</v>
      </c>
      <c r="O33">
        <v>2</v>
      </c>
      <c r="P33">
        <v>2</v>
      </c>
      <c r="Q33" t="s">
        <v>61</v>
      </c>
      <c r="R33">
        <v>3</v>
      </c>
      <c r="S33">
        <v>4</v>
      </c>
      <c r="T33">
        <v>2</v>
      </c>
      <c r="U33">
        <v>3</v>
      </c>
      <c r="V33">
        <v>5</v>
      </c>
      <c r="W33">
        <v>2</v>
      </c>
      <c r="X33">
        <v>4</v>
      </c>
      <c r="Y33" t="s">
        <v>412</v>
      </c>
      <c r="Z33" t="s">
        <v>90</v>
      </c>
      <c r="AA33">
        <v>1</v>
      </c>
      <c r="AB33">
        <v>1</v>
      </c>
      <c r="AC33" t="s">
        <v>413</v>
      </c>
      <c r="AD33">
        <v>1</v>
      </c>
      <c r="AE33">
        <v>5</v>
      </c>
      <c r="AF33">
        <v>2</v>
      </c>
      <c r="AG33">
        <v>5</v>
      </c>
      <c r="AH33">
        <v>5</v>
      </c>
      <c r="AI33" t="s">
        <v>414</v>
      </c>
      <c r="AJ33" t="s">
        <v>415</v>
      </c>
      <c r="AK33">
        <v>1</v>
      </c>
      <c r="AL33">
        <v>4</v>
      </c>
      <c r="AM33">
        <v>4</v>
      </c>
      <c r="AN33">
        <v>5</v>
      </c>
      <c r="AO33">
        <v>3</v>
      </c>
      <c r="AP33">
        <v>1</v>
      </c>
      <c r="AQ33" t="s">
        <v>416</v>
      </c>
      <c r="AR33">
        <v>2</v>
      </c>
      <c r="AS33" t="s">
        <v>417</v>
      </c>
      <c r="AT33">
        <v>4</v>
      </c>
      <c r="AU33">
        <v>4</v>
      </c>
      <c r="AV33">
        <v>1</v>
      </c>
      <c r="AW33">
        <v>3</v>
      </c>
      <c r="AX33">
        <v>3</v>
      </c>
      <c r="AY33">
        <v>4</v>
      </c>
      <c r="AZ33">
        <v>2</v>
      </c>
      <c r="BA33">
        <v>2</v>
      </c>
      <c r="BB33">
        <v>4</v>
      </c>
      <c r="BC33">
        <v>940</v>
      </c>
      <c r="BD33">
        <v>690</v>
      </c>
      <c r="BE33" t="s">
        <v>418</v>
      </c>
      <c r="BF33">
        <v>5</v>
      </c>
      <c r="BG33">
        <v>1</v>
      </c>
      <c r="BH33">
        <v>1315</v>
      </c>
      <c r="BI33">
        <v>205</v>
      </c>
    </row>
    <row r="34" spans="1:61" x14ac:dyDescent="0.2">
      <c r="A34">
        <v>3.4</v>
      </c>
      <c r="B34">
        <v>2</v>
      </c>
      <c r="C34">
        <v>1</v>
      </c>
      <c r="D34">
        <v>610</v>
      </c>
      <c r="E34">
        <v>3</v>
      </c>
      <c r="F34">
        <v>315</v>
      </c>
      <c r="G34">
        <v>2</v>
      </c>
      <c r="H34" t="s">
        <v>419</v>
      </c>
      <c r="I34" t="s">
        <v>420</v>
      </c>
      <c r="J34">
        <v>4</v>
      </c>
      <c r="K34">
        <v>5</v>
      </c>
      <c r="L34">
        <v>4</v>
      </c>
      <c r="M34" t="s">
        <v>60</v>
      </c>
      <c r="N34" t="s">
        <v>421</v>
      </c>
      <c r="O34">
        <v>2</v>
      </c>
      <c r="P34">
        <v>2</v>
      </c>
      <c r="Q34" t="s">
        <v>422</v>
      </c>
      <c r="R34">
        <v>1</v>
      </c>
      <c r="S34">
        <v>3</v>
      </c>
      <c r="T34">
        <v>3</v>
      </c>
      <c r="U34">
        <v>2</v>
      </c>
      <c r="V34">
        <v>5</v>
      </c>
      <c r="W34" t="s">
        <v>60</v>
      </c>
      <c r="X34">
        <v>5</v>
      </c>
      <c r="Y34" t="s">
        <v>423</v>
      </c>
      <c r="Z34" t="s">
        <v>424</v>
      </c>
      <c r="AA34">
        <v>2</v>
      </c>
      <c r="AB34" t="s">
        <v>60</v>
      </c>
      <c r="AC34" t="s">
        <v>425</v>
      </c>
      <c r="AD34">
        <v>1</v>
      </c>
      <c r="AE34">
        <v>4</v>
      </c>
      <c r="AF34">
        <v>4</v>
      </c>
      <c r="AG34">
        <v>5</v>
      </c>
      <c r="AH34">
        <v>5</v>
      </c>
      <c r="AI34" t="s">
        <v>426</v>
      </c>
      <c r="AJ34" t="s">
        <v>427</v>
      </c>
      <c r="AK34">
        <v>7</v>
      </c>
      <c r="AL34">
        <v>5</v>
      </c>
      <c r="AM34">
        <v>5</v>
      </c>
      <c r="AN34">
        <v>5</v>
      </c>
      <c r="AO34">
        <v>8</v>
      </c>
      <c r="AP34">
        <v>1</v>
      </c>
      <c r="AQ34" t="s">
        <v>428</v>
      </c>
      <c r="AR34">
        <v>5</v>
      </c>
      <c r="AS34" t="s">
        <v>423</v>
      </c>
      <c r="AT34">
        <v>4</v>
      </c>
      <c r="AU34">
        <v>1</v>
      </c>
      <c r="AV34">
        <v>3</v>
      </c>
      <c r="AW34">
        <v>4</v>
      </c>
      <c r="AX34">
        <v>5</v>
      </c>
      <c r="AY34">
        <v>4</v>
      </c>
      <c r="AZ34">
        <v>1</v>
      </c>
      <c r="BA34">
        <v>1</v>
      </c>
      <c r="BB34">
        <v>5</v>
      </c>
      <c r="BC34">
        <v>580</v>
      </c>
      <c r="BD34">
        <v>345</v>
      </c>
      <c r="BE34" t="s">
        <v>296</v>
      </c>
      <c r="BF34">
        <v>5</v>
      </c>
      <c r="BG34">
        <v>1</v>
      </c>
      <c r="BH34">
        <v>760</v>
      </c>
      <c r="BI34" t="s">
        <v>60</v>
      </c>
    </row>
    <row r="35" spans="1:61" x14ac:dyDescent="0.2">
      <c r="A35">
        <v>2.8</v>
      </c>
      <c r="B35">
        <v>1</v>
      </c>
      <c r="C35">
        <v>1</v>
      </c>
      <c r="D35">
        <v>720</v>
      </c>
      <c r="E35">
        <v>3</v>
      </c>
      <c r="F35">
        <v>420</v>
      </c>
      <c r="G35">
        <v>1</v>
      </c>
      <c r="H35" t="s">
        <v>429</v>
      </c>
      <c r="I35" t="s">
        <v>430</v>
      </c>
      <c r="J35">
        <v>2</v>
      </c>
      <c r="K35">
        <v>4</v>
      </c>
      <c r="L35">
        <v>2</v>
      </c>
      <c r="M35">
        <v>2</v>
      </c>
      <c r="N35" t="s">
        <v>431</v>
      </c>
      <c r="O35">
        <v>2</v>
      </c>
      <c r="P35">
        <v>1</v>
      </c>
      <c r="Q35" t="s">
        <v>432</v>
      </c>
      <c r="R35">
        <v>1</v>
      </c>
      <c r="S35">
        <v>3</v>
      </c>
      <c r="T35">
        <v>2</v>
      </c>
      <c r="U35">
        <v>3</v>
      </c>
      <c r="V35">
        <v>4</v>
      </c>
      <c r="W35">
        <v>3</v>
      </c>
      <c r="X35">
        <v>4</v>
      </c>
      <c r="Y35" t="s">
        <v>433</v>
      </c>
      <c r="Z35" t="s">
        <v>113</v>
      </c>
      <c r="AA35">
        <v>1</v>
      </c>
      <c r="AB35">
        <v>1</v>
      </c>
      <c r="AC35" t="s">
        <v>434</v>
      </c>
      <c r="AD35">
        <v>1</v>
      </c>
      <c r="AE35">
        <v>3</v>
      </c>
      <c r="AF35">
        <v>1</v>
      </c>
      <c r="AG35">
        <v>5</v>
      </c>
      <c r="AH35">
        <v>7</v>
      </c>
      <c r="AI35" t="s">
        <v>435</v>
      </c>
      <c r="AJ35" t="s">
        <v>436</v>
      </c>
      <c r="AK35">
        <v>2</v>
      </c>
      <c r="AL35">
        <v>3</v>
      </c>
      <c r="AM35">
        <v>2</v>
      </c>
      <c r="AN35">
        <v>5</v>
      </c>
      <c r="AO35">
        <v>3</v>
      </c>
      <c r="AP35">
        <v>1</v>
      </c>
      <c r="AQ35" t="s">
        <v>437</v>
      </c>
      <c r="AR35" t="s">
        <v>60</v>
      </c>
      <c r="AS35" t="s">
        <v>71</v>
      </c>
      <c r="AT35">
        <v>4</v>
      </c>
      <c r="AU35">
        <v>1</v>
      </c>
      <c r="AV35">
        <v>1</v>
      </c>
      <c r="AW35">
        <v>3</v>
      </c>
      <c r="AX35">
        <v>2</v>
      </c>
      <c r="AY35">
        <v>3</v>
      </c>
      <c r="AZ35">
        <v>1</v>
      </c>
      <c r="BA35">
        <v>2</v>
      </c>
      <c r="BB35">
        <v>1</v>
      </c>
      <c r="BC35">
        <v>1165</v>
      </c>
      <c r="BD35">
        <v>500</v>
      </c>
      <c r="BE35" t="s">
        <v>60</v>
      </c>
      <c r="BF35">
        <v>3</v>
      </c>
      <c r="BG35">
        <v>1</v>
      </c>
      <c r="BH35">
        <v>900</v>
      </c>
      <c r="BI35">
        <v>128</v>
      </c>
    </row>
    <row r="36" spans="1:61" x14ac:dyDescent="0.2">
      <c r="A36">
        <v>3.65</v>
      </c>
      <c r="B36">
        <v>1</v>
      </c>
      <c r="C36">
        <v>1</v>
      </c>
      <c r="D36">
        <v>610</v>
      </c>
      <c r="E36">
        <v>3</v>
      </c>
      <c r="F36">
        <v>420</v>
      </c>
      <c r="G36">
        <v>2</v>
      </c>
      <c r="H36" t="s">
        <v>438</v>
      </c>
      <c r="I36" t="s">
        <v>439</v>
      </c>
      <c r="J36">
        <v>2</v>
      </c>
      <c r="K36">
        <v>4</v>
      </c>
      <c r="L36">
        <v>2</v>
      </c>
      <c r="M36">
        <v>1</v>
      </c>
      <c r="N36" t="s">
        <v>440</v>
      </c>
      <c r="O36">
        <v>2</v>
      </c>
      <c r="P36">
        <v>1</v>
      </c>
      <c r="Q36" t="s">
        <v>441</v>
      </c>
      <c r="R36">
        <v>1</v>
      </c>
      <c r="S36">
        <v>3</v>
      </c>
      <c r="T36">
        <v>3</v>
      </c>
      <c r="U36">
        <v>3</v>
      </c>
      <c r="V36">
        <v>2</v>
      </c>
      <c r="W36">
        <v>1</v>
      </c>
      <c r="X36">
        <v>4</v>
      </c>
      <c r="Y36" t="s">
        <v>442</v>
      </c>
      <c r="Z36" t="s">
        <v>443</v>
      </c>
      <c r="AA36">
        <v>1</v>
      </c>
      <c r="AB36">
        <v>3</v>
      </c>
      <c r="AC36" t="s">
        <v>444</v>
      </c>
      <c r="AD36">
        <v>1</v>
      </c>
      <c r="AE36">
        <v>5</v>
      </c>
      <c r="AF36">
        <v>1</v>
      </c>
      <c r="AG36">
        <v>3</v>
      </c>
      <c r="AH36">
        <v>1</v>
      </c>
      <c r="AI36" t="s">
        <v>445</v>
      </c>
      <c r="AJ36" t="s">
        <v>446</v>
      </c>
      <c r="AK36">
        <v>7</v>
      </c>
      <c r="AL36">
        <v>6</v>
      </c>
      <c r="AM36">
        <v>1</v>
      </c>
      <c r="AN36">
        <v>5</v>
      </c>
      <c r="AO36">
        <v>3</v>
      </c>
      <c r="AP36">
        <v>1</v>
      </c>
      <c r="AQ36" t="s">
        <v>447</v>
      </c>
      <c r="AR36">
        <v>4</v>
      </c>
      <c r="AS36" t="s">
        <v>448</v>
      </c>
      <c r="AT36">
        <v>4</v>
      </c>
      <c r="AU36">
        <v>1</v>
      </c>
      <c r="AV36">
        <v>5</v>
      </c>
      <c r="AW36">
        <v>4</v>
      </c>
      <c r="AX36">
        <v>1</v>
      </c>
      <c r="AY36">
        <v>2</v>
      </c>
      <c r="AZ36">
        <v>1</v>
      </c>
      <c r="BA36">
        <v>1</v>
      </c>
      <c r="BB36">
        <v>3</v>
      </c>
      <c r="BC36">
        <v>940</v>
      </c>
      <c r="BD36">
        <v>345</v>
      </c>
      <c r="BE36" t="s">
        <v>449</v>
      </c>
      <c r="BF36">
        <v>4</v>
      </c>
      <c r="BG36">
        <v>1</v>
      </c>
      <c r="BH36">
        <v>1315</v>
      </c>
      <c r="BI36">
        <v>150</v>
      </c>
    </row>
    <row r="37" spans="1:61" x14ac:dyDescent="0.2">
      <c r="A37">
        <v>3</v>
      </c>
      <c r="B37">
        <v>1</v>
      </c>
      <c r="C37">
        <v>1</v>
      </c>
      <c r="D37">
        <v>610</v>
      </c>
      <c r="E37">
        <v>2</v>
      </c>
      <c r="F37">
        <v>420</v>
      </c>
      <c r="G37">
        <v>2</v>
      </c>
      <c r="H37" t="s">
        <v>450</v>
      </c>
      <c r="I37" t="s">
        <v>451</v>
      </c>
      <c r="J37">
        <v>2</v>
      </c>
      <c r="K37">
        <v>1</v>
      </c>
      <c r="L37">
        <v>2</v>
      </c>
      <c r="M37">
        <v>1</v>
      </c>
      <c r="N37" t="s">
        <v>452</v>
      </c>
      <c r="O37">
        <v>3</v>
      </c>
      <c r="P37">
        <v>1</v>
      </c>
      <c r="Q37" t="s">
        <v>453</v>
      </c>
      <c r="R37">
        <v>1</v>
      </c>
      <c r="S37">
        <v>3</v>
      </c>
      <c r="T37">
        <v>2</v>
      </c>
      <c r="U37">
        <v>3</v>
      </c>
      <c r="V37">
        <v>2</v>
      </c>
      <c r="W37">
        <v>1</v>
      </c>
      <c r="X37">
        <v>4</v>
      </c>
      <c r="Y37" t="s">
        <v>454</v>
      </c>
      <c r="Z37" t="s">
        <v>455</v>
      </c>
      <c r="AA37">
        <v>5</v>
      </c>
      <c r="AB37">
        <v>1</v>
      </c>
      <c r="AC37" t="s">
        <v>456</v>
      </c>
      <c r="AD37">
        <v>1</v>
      </c>
      <c r="AE37">
        <v>5</v>
      </c>
      <c r="AF37">
        <v>3</v>
      </c>
      <c r="AG37">
        <v>3</v>
      </c>
      <c r="AH37">
        <v>2</v>
      </c>
      <c r="AI37" t="s">
        <v>457</v>
      </c>
      <c r="AJ37" t="s">
        <v>458</v>
      </c>
      <c r="AK37">
        <v>6</v>
      </c>
      <c r="AL37">
        <v>4</v>
      </c>
      <c r="AM37">
        <v>1</v>
      </c>
      <c r="AN37">
        <v>5</v>
      </c>
      <c r="AO37">
        <v>3</v>
      </c>
      <c r="AP37">
        <v>2</v>
      </c>
      <c r="AQ37" t="s">
        <v>459</v>
      </c>
      <c r="AR37">
        <v>4</v>
      </c>
      <c r="AS37" t="s">
        <v>460</v>
      </c>
      <c r="AT37">
        <v>2</v>
      </c>
      <c r="AU37">
        <v>2</v>
      </c>
      <c r="AV37">
        <v>1</v>
      </c>
      <c r="AW37">
        <v>3</v>
      </c>
      <c r="AX37">
        <v>2</v>
      </c>
      <c r="AY37">
        <v>2</v>
      </c>
      <c r="AZ37">
        <v>1</v>
      </c>
      <c r="BA37">
        <v>1</v>
      </c>
      <c r="BB37">
        <v>2</v>
      </c>
      <c r="BC37">
        <v>940</v>
      </c>
      <c r="BD37">
        <v>690</v>
      </c>
      <c r="BE37" t="s">
        <v>461</v>
      </c>
      <c r="BF37">
        <v>5</v>
      </c>
      <c r="BG37">
        <v>2</v>
      </c>
      <c r="BH37">
        <v>760</v>
      </c>
      <c r="BI37">
        <v>150</v>
      </c>
    </row>
    <row r="38" spans="1:61" x14ac:dyDescent="0.2">
      <c r="A38">
        <v>3.7</v>
      </c>
      <c r="B38">
        <v>1</v>
      </c>
      <c r="C38">
        <v>1</v>
      </c>
      <c r="D38">
        <v>610</v>
      </c>
      <c r="E38">
        <v>3</v>
      </c>
      <c r="F38">
        <v>420</v>
      </c>
      <c r="G38">
        <v>2</v>
      </c>
      <c r="H38" t="s">
        <v>462</v>
      </c>
      <c r="I38" t="s">
        <v>231</v>
      </c>
      <c r="J38">
        <v>2</v>
      </c>
      <c r="K38">
        <v>3</v>
      </c>
      <c r="L38">
        <v>2</v>
      </c>
      <c r="M38" t="s">
        <v>60</v>
      </c>
      <c r="N38" t="s">
        <v>463</v>
      </c>
      <c r="O38">
        <v>2</v>
      </c>
      <c r="P38">
        <v>2</v>
      </c>
      <c r="Q38" t="s">
        <v>464</v>
      </c>
      <c r="R38">
        <v>1</v>
      </c>
      <c r="S38">
        <v>8</v>
      </c>
      <c r="T38">
        <v>4</v>
      </c>
      <c r="U38">
        <v>2</v>
      </c>
      <c r="V38">
        <v>4</v>
      </c>
      <c r="W38">
        <v>1</v>
      </c>
      <c r="X38">
        <v>5</v>
      </c>
      <c r="Y38" t="s">
        <v>465</v>
      </c>
      <c r="Z38" t="s">
        <v>466</v>
      </c>
      <c r="AA38">
        <v>1</v>
      </c>
      <c r="AB38">
        <v>3</v>
      </c>
      <c r="AC38" t="s">
        <v>467</v>
      </c>
      <c r="AD38">
        <v>1</v>
      </c>
      <c r="AE38">
        <v>5</v>
      </c>
      <c r="AF38">
        <v>2</v>
      </c>
      <c r="AG38">
        <v>3</v>
      </c>
      <c r="AH38">
        <v>7</v>
      </c>
      <c r="AI38" t="s">
        <v>468</v>
      </c>
      <c r="AJ38" t="s">
        <v>469</v>
      </c>
      <c r="AK38">
        <v>5</v>
      </c>
      <c r="AL38">
        <v>6</v>
      </c>
      <c r="AM38">
        <v>2</v>
      </c>
      <c r="AN38">
        <v>5</v>
      </c>
      <c r="AO38">
        <v>7</v>
      </c>
      <c r="AP38">
        <v>1</v>
      </c>
      <c r="AQ38" t="s">
        <v>470</v>
      </c>
      <c r="AR38">
        <v>2</v>
      </c>
      <c r="AS38" t="s">
        <v>471</v>
      </c>
      <c r="AT38">
        <v>3</v>
      </c>
      <c r="AU38">
        <v>1</v>
      </c>
      <c r="AV38">
        <v>2</v>
      </c>
      <c r="AW38">
        <v>3</v>
      </c>
      <c r="AX38">
        <v>1</v>
      </c>
      <c r="AY38">
        <v>4</v>
      </c>
      <c r="AZ38">
        <v>2</v>
      </c>
      <c r="BA38">
        <v>1</v>
      </c>
      <c r="BB38">
        <v>2</v>
      </c>
      <c r="BC38">
        <v>1165</v>
      </c>
      <c r="BD38">
        <v>500</v>
      </c>
      <c r="BE38" t="s">
        <v>472</v>
      </c>
      <c r="BF38">
        <v>5</v>
      </c>
      <c r="BG38">
        <v>2</v>
      </c>
      <c r="BH38">
        <v>900</v>
      </c>
      <c r="BI38">
        <v>150</v>
      </c>
    </row>
    <row r="39" spans="1:61" x14ac:dyDescent="0.2">
      <c r="A39">
        <v>3.4</v>
      </c>
      <c r="B39">
        <v>1</v>
      </c>
      <c r="C39">
        <v>1</v>
      </c>
      <c r="D39">
        <v>720</v>
      </c>
      <c r="E39">
        <v>4</v>
      </c>
      <c r="F39">
        <v>420</v>
      </c>
      <c r="G39">
        <v>2</v>
      </c>
      <c r="H39" t="s">
        <v>473</v>
      </c>
      <c r="I39" t="s">
        <v>474</v>
      </c>
      <c r="J39">
        <v>1</v>
      </c>
      <c r="K39">
        <v>2</v>
      </c>
      <c r="L39">
        <v>1</v>
      </c>
      <c r="M39">
        <v>6</v>
      </c>
      <c r="N39" t="s">
        <v>475</v>
      </c>
      <c r="O39">
        <v>2</v>
      </c>
      <c r="P39">
        <v>2</v>
      </c>
      <c r="Q39" t="s">
        <v>476</v>
      </c>
      <c r="R39">
        <v>1</v>
      </c>
      <c r="S39">
        <v>3</v>
      </c>
      <c r="T39">
        <v>2</v>
      </c>
      <c r="U39">
        <v>2</v>
      </c>
      <c r="V39">
        <v>4</v>
      </c>
      <c r="W39">
        <v>3</v>
      </c>
      <c r="X39">
        <v>2</v>
      </c>
      <c r="Y39" t="s">
        <v>244</v>
      </c>
      <c r="Z39" t="s">
        <v>78</v>
      </c>
      <c r="AA39">
        <v>1</v>
      </c>
      <c r="AB39">
        <v>1</v>
      </c>
      <c r="AC39" t="s">
        <v>303</v>
      </c>
      <c r="AD39">
        <v>1</v>
      </c>
      <c r="AE39">
        <v>3</v>
      </c>
      <c r="AF39">
        <v>4</v>
      </c>
      <c r="AG39">
        <v>5</v>
      </c>
      <c r="AH39">
        <v>4</v>
      </c>
      <c r="AI39" t="s">
        <v>477</v>
      </c>
      <c r="AJ39" t="s">
        <v>478</v>
      </c>
      <c r="AK39">
        <v>2</v>
      </c>
      <c r="AL39">
        <v>6</v>
      </c>
      <c r="AM39">
        <v>3</v>
      </c>
      <c r="AN39">
        <v>5</v>
      </c>
      <c r="AO39">
        <v>2</v>
      </c>
      <c r="AP39">
        <v>2</v>
      </c>
      <c r="AQ39" t="s">
        <v>479</v>
      </c>
      <c r="AR39">
        <v>3</v>
      </c>
      <c r="AS39" t="s">
        <v>480</v>
      </c>
      <c r="AT39">
        <v>4</v>
      </c>
      <c r="AU39">
        <v>1</v>
      </c>
      <c r="AV39">
        <v>1</v>
      </c>
      <c r="AW39">
        <v>4</v>
      </c>
      <c r="AX39">
        <v>3</v>
      </c>
      <c r="AY39">
        <v>4</v>
      </c>
      <c r="AZ39">
        <v>1</v>
      </c>
      <c r="BA39">
        <v>1</v>
      </c>
      <c r="BB39">
        <v>5</v>
      </c>
      <c r="BC39">
        <v>940</v>
      </c>
      <c r="BD39">
        <v>500</v>
      </c>
      <c r="BE39" t="s">
        <v>481</v>
      </c>
      <c r="BF39">
        <v>4</v>
      </c>
      <c r="BG39">
        <v>2</v>
      </c>
      <c r="BH39">
        <v>1315</v>
      </c>
      <c r="BI39">
        <v>170</v>
      </c>
    </row>
    <row r="40" spans="1:61" x14ac:dyDescent="0.2">
      <c r="A40">
        <v>3.89</v>
      </c>
      <c r="B40">
        <v>1</v>
      </c>
      <c r="C40">
        <v>1</v>
      </c>
      <c r="D40">
        <v>610</v>
      </c>
      <c r="E40">
        <v>3</v>
      </c>
      <c r="F40">
        <v>980</v>
      </c>
      <c r="G40">
        <v>2</v>
      </c>
      <c r="H40" t="s">
        <v>482</v>
      </c>
      <c r="I40" t="s">
        <v>483</v>
      </c>
      <c r="J40">
        <v>2</v>
      </c>
      <c r="K40">
        <v>3</v>
      </c>
      <c r="L40">
        <v>2</v>
      </c>
      <c r="M40">
        <v>1</v>
      </c>
      <c r="N40" t="s">
        <v>484</v>
      </c>
      <c r="O40">
        <v>1</v>
      </c>
      <c r="P40">
        <v>1</v>
      </c>
      <c r="Q40" t="s">
        <v>485</v>
      </c>
      <c r="R40">
        <v>1</v>
      </c>
      <c r="S40">
        <v>2</v>
      </c>
      <c r="T40">
        <v>2</v>
      </c>
      <c r="U40">
        <v>3</v>
      </c>
      <c r="V40">
        <v>4</v>
      </c>
      <c r="W40">
        <v>2</v>
      </c>
      <c r="X40">
        <v>4</v>
      </c>
      <c r="Y40" t="s">
        <v>486</v>
      </c>
      <c r="Z40" t="s">
        <v>90</v>
      </c>
      <c r="AA40">
        <v>1</v>
      </c>
      <c r="AB40">
        <v>1</v>
      </c>
      <c r="AC40" t="s">
        <v>487</v>
      </c>
      <c r="AD40">
        <v>1</v>
      </c>
      <c r="AE40">
        <v>4</v>
      </c>
      <c r="AF40">
        <v>4</v>
      </c>
      <c r="AG40">
        <v>3</v>
      </c>
      <c r="AH40">
        <v>6</v>
      </c>
      <c r="AI40" t="s">
        <v>488</v>
      </c>
      <c r="AJ40" t="s">
        <v>489</v>
      </c>
      <c r="AK40">
        <v>2</v>
      </c>
      <c r="AL40">
        <v>5</v>
      </c>
      <c r="AM40">
        <v>3</v>
      </c>
      <c r="AN40">
        <v>5</v>
      </c>
      <c r="AO40">
        <v>8</v>
      </c>
      <c r="AP40">
        <v>2</v>
      </c>
      <c r="AQ40" t="s">
        <v>490</v>
      </c>
      <c r="AR40">
        <v>4</v>
      </c>
      <c r="AS40" t="s">
        <v>491</v>
      </c>
      <c r="AT40">
        <v>4</v>
      </c>
      <c r="AU40">
        <v>1</v>
      </c>
      <c r="AV40">
        <v>1</v>
      </c>
      <c r="AW40">
        <v>3</v>
      </c>
      <c r="AX40">
        <v>3</v>
      </c>
      <c r="AY40">
        <v>4</v>
      </c>
      <c r="AZ40">
        <v>1</v>
      </c>
      <c r="BA40">
        <v>1</v>
      </c>
      <c r="BB40">
        <v>2</v>
      </c>
      <c r="BC40">
        <v>1165</v>
      </c>
      <c r="BD40">
        <v>690</v>
      </c>
      <c r="BE40" t="s">
        <v>461</v>
      </c>
      <c r="BF40">
        <v>3</v>
      </c>
      <c r="BG40">
        <v>2</v>
      </c>
      <c r="BH40">
        <v>1315</v>
      </c>
      <c r="BI40">
        <v>150</v>
      </c>
    </row>
    <row r="41" spans="1:61" x14ac:dyDescent="0.2">
      <c r="A41">
        <v>3</v>
      </c>
      <c r="B41">
        <v>2</v>
      </c>
      <c r="C41">
        <v>1</v>
      </c>
      <c r="D41">
        <v>720</v>
      </c>
      <c r="E41" t="s">
        <v>60</v>
      </c>
      <c r="F41">
        <v>980</v>
      </c>
      <c r="G41">
        <v>2</v>
      </c>
      <c r="H41" t="s">
        <v>492</v>
      </c>
      <c r="I41" t="s">
        <v>493</v>
      </c>
      <c r="J41">
        <v>9</v>
      </c>
      <c r="K41">
        <v>5</v>
      </c>
      <c r="L41">
        <v>9</v>
      </c>
      <c r="M41">
        <v>1</v>
      </c>
      <c r="N41" t="s">
        <v>494</v>
      </c>
      <c r="O41">
        <v>2</v>
      </c>
      <c r="P41">
        <v>2</v>
      </c>
      <c r="Q41" t="s">
        <v>495</v>
      </c>
      <c r="R41">
        <v>1</v>
      </c>
      <c r="S41">
        <v>2</v>
      </c>
      <c r="T41">
        <v>5</v>
      </c>
      <c r="U41">
        <v>3</v>
      </c>
      <c r="V41">
        <v>3</v>
      </c>
      <c r="W41">
        <v>1</v>
      </c>
      <c r="X41">
        <v>5</v>
      </c>
      <c r="Y41" t="s">
        <v>496</v>
      </c>
      <c r="Z41" t="s">
        <v>370</v>
      </c>
      <c r="AA41">
        <v>2</v>
      </c>
      <c r="AB41">
        <v>1</v>
      </c>
      <c r="AC41" t="s">
        <v>497</v>
      </c>
      <c r="AD41">
        <v>1</v>
      </c>
      <c r="AE41">
        <v>5</v>
      </c>
      <c r="AF41">
        <v>4</v>
      </c>
      <c r="AG41">
        <v>1</v>
      </c>
      <c r="AH41">
        <v>3</v>
      </c>
      <c r="AI41" t="s">
        <v>498</v>
      </c>
      <c r="AJ41" t="s">
        <v>499</v>
      </c>
      <c r="AK41">
        <v>2</v>
      </c>
      <c r="AL41">
        <v>6</v>
      </c>
      <c r="AM41">
        <v>3</v>
      </c>
      <c r="AN41">
        <v>4</v>
      </c>
      <c r="AO41">
        <v>5</v>
      </c>
      <c r="AP41">
        <v>2</v>
      </c>
      <c r="AQ41" t="s">
        <v>500</v>
      </c>
      <c r="AR41">
        <v>2</v>
      </c>
      <c r="AS41" t="s">
        <v>501</v>
      </c>
      <c r="AT41">
        <v>1</v>
      </c>
      <c r="AU41">
        <v>2</v>
      </c>
      <c r="AV41">
        <v>3</v>
      </c>
      <c r="AW41">
        <v>3</v>
      </c>
      <c r="AX41">
        <v>1</v>
      </c>
      <c r="AY41">
        <v>1</v>
      </c>
      <c r="AZ41">
        <v>1</v>
      </c>
      <c r="BA41">
        <v>1</v>
      </c>
      <c r="BB41">
        <v>3</v>
      </c>
      <c r="BC41">
        <v>1165</v>
      </c>
      <c r="BD41">
        <v>690</v>
      </c>
      <c r="BE41" t="s">
        <v>229</v>
      </c>
      <c r="BF41">
        <v>3</v>
      </c>
      <c r="BG41">
        <v>2</v>
      </c>
      <c r="BH41">
        <v>1315</v>
      </c>
      <c r="BI41">
        <v>175</v>
      </c>
    </row>
    <row r="42" spans="1:61" x14ac:dyDescent="0.2">
      <c r="A42">
        <v>3.4</v>
      </c>
      <c r="B42">
        <v>2</v>
      </c>
      <c r="C42">
        <v>1</v>
      </c>
      <c r="D42">
        <v>430</v>
      </c>
      <c r="E42">
        <v>3</v>
      </c>
      <c r="F42">
        <v>315</v>
      </c>
      <c r="G42">
        <v>1</v>
      </c>
      <c r="H42" t="s">
        <v>502</v>
      </c>
      <c r="I42" t="s">
        <v>503</v>
      </c>
      <c r="J42">
        <v>3</v>
      </c>
      <c r="K42">
        <v>3</v>
      </c>
      <c r="L42">
        <v>3</v>
      </c>
      <c r="M42">
        <v>1</v>
      </c>
      <c r="N42" t="s">
        <v>504</v>
      </c>
      <c r="O42">
        <v>3</v>
      </c>
      <c r="P42">
        <v>2</v>
      </c>
      <c r="Q42" t="s">
        <v>505</v>
      </c>
      <c r="R42">
        <v>1</v>
      </c>
      <c r="S42">
        <v>9</v>
      </c>
      <c r="T42">
        <v>2</v>
      </c>
      <c r="U42">
        <v>3</v>
      </c>
      <c r="V42">
        <v>4</v>
      </c>
      <c r="W42">
        <v>1</v>
      </c>
      <c r="X42">
        <v>4</v>
      </c>
      <c r="Y42" t="s">
        <v>506</v>
      </c>
      <c r="Z42" t="s">
        <v>113</v>
      </c>
      <c r="AA42">
        <v>1</v>
      </c>
      <c r="AB42">
        <v>1</v>
      </c>
      <c r="AC42" t="s">
        <v>507</v>
      </c>
      <c r="AD42">
        <v>1</v>
      </c>
      <c r="AE42">
        <v>3</v>
      </c>
      <c r="AF42">
        <v>1</v>
      </c>
      <c r="AG42">
        <v>5</v>
      </c>
      <c r="AH42">
        <v>10</v>
      </c>
      <c r="AI42" t="s">
        <v>508</v>
      </c>
      <c r="AJ42" t="s">
        <v>509</v>
      </c>
      <c r="AK42">
        <v>2</v>
      </c>
      <c r="AL42">
        <v>6</v>
      </c>
      <c r="AM42">
        <v>3</v>
      </c>
      <c r="AN42">
        <v>5</v>
      </c>
      <c r="AO42">
        <v>8</v>
      </c>
      <c r="AP42">
        <v>1</v>
      </c>
      <c r="AQ42" t="s">
        <v>510</v>
      </c>
      <c r="AR42">
        <v>4</v>
      </c>
      <c r="AS42" t="s">
        <v>511</v>
      </c>
      <c r="AT42">
        <v>3</v>
      </c>
      <c r="AU42">
        <v>1</v>
      </c>
      <c r="AV42">
        <v>1</v>
      </c>
      <c r="AW42">
        <v>3</v>
      </c>
      <c r="AX42">
        <v>3</v>
      </c>
      <c r="AY42">
        <v>2</v>
      </c>
      <c r="AZ42">
        <v>1</v>
      </c>
      <c r="BA42">
        <v>1</v>
      </c>
      <c r="BB42">
        <v>3</v>
      </c>
      <c r="BC42">
        <v>940</v>
      </c>
      <c r="BD42">
        <v>500</v>
      </c>
      <c r="BE42" t="s">
        <v>512</v>
      </c>
      <c r="BF42">
        <v>4</v>
      </c>
      <c r="BG42">
        <v>2</v>
      </c>
      <c r="BH42">
        <v>760</v>
      </c>
      <c r="BI42">
        <v>140</v>
      </c>
    </row>
    <row r="43" spans="1:61" x14ac:dyDescent="0.2">
      <c r="A43">
        <v>2.9</v>
      </c>
      <c r="B43">
        <v>1</v>
      </c>
      <c r="C43">
        <v>1</v>
      </c>
      <c r="D43">
        <v>720</v>
      </c>
      <c r="E43">
        <v>4</v>
      </c>
      <c r="F43">
        <v>980</v>
      </c>
      <c r="G43">
        <v>2</v>
      </c>
      <c r="H43" t="s">
        <v>513</v>
      </c>
      <c r="I43" t="s">
        <v>514</v>
      </c>
      <c r="J43">
        <v>5</v>
      </c>
      <c r="K43">
        <v>2</v>
      </c>
      <c r="L43">
        <v>5</v>
      </c>
      <c r="M43">
        <v>1</v>
      </c>
      <c r="N43" t="s">
        <v>515</v>
      </c>
      <c r="O43">
        <v>4</v>
      </c>
      <c r="P43">
        <v>1</v>
      </c>
      <c r="Q43" t="s">
        <v>516</v>
      </c>
      <c r="R43">
        <v>1</v>
      </c>
      <c r="S43">
        <v>3</v>
      </c>
      <c r="T43">
        <v>4</v>
      </c>
      <c r="U43">
        <v>2</v>
      </c>
      <c r="V43">
        <v>4</v>
      </c>
      <c r="W43">
        <v>1</v>
      </c>
      <c r="X43">
        <v>2</v>
      </c>
      <c r="Y43" t="s">
        <v>517</v>
      </c>
      <c r="Z43" t="s">
        <v>113</v>
      </c>
      <c r="AA43">
        <v>1</v>
      </c>
      <c r="AB43">
        <v>1</v>
      </c>
      <c r="AC43" t="s">
        <v>518</v>
      </c>
      <c r="AD43">
        <v>1</v>
      </c>
      <c r="AE43">
        <v>5</v>
      </c>
      <c r="AF43">
        <v>2</v>
      </c>
      <c r="AG43">
        <v>5</v>
      </c>
      <c r="AH43">
        <v>6</v>
      </c>
      <c r="AI43" t="s">
        <v>519</v>
      </c>
      <c r="AJ43" t="s">
        <v>520</v>
      </c>
      <c r="AK43">
        <v>3</v>
      </c>
      <c r="AL43">
        <v>3</v>
      </c>
      <c r="AM43">
        <v>3</v>
      </c>
      <c r="AN43">
        <v>5</v>
      </c>
      <c r="AO43">
        <v>4</v>
      </c>
      <c r="AP43">
        <v>1</v>
      </c>
      <c r="AQ43" t="s">
        <v>521</v>
      </c>
      <c r="AR43">
        <v>3</v>
      </c>
      <c r="AS43" t="s">
        <v>522</v>
      </c>
      <c r="AT43">
        <v>4</v>
      </c>
      <c r="AU43">
        <v>1</v>
      </c>
      <c r="AV43">
        <v>1</v>
      </c>
      <c r="AW43">
        <v>3</v>
      </c>
      <c r="AX43">
        <v>2</v>
      </c>
      <c r="AY43">
        <v>6</v>
      </c>
      <c r="AZ43">
        <v>1</v>
      </c>
      <c r="BA43">
        <v>2</v>
      </c>
      <c r="BB43">
        <v>4</v>
      </c>
      <c r="BC43">
        <v>940</v>
      </c>
      <c r="BD43">
        <v>690</v>
      </c>
      <c r="BE43" t="s">
        <v>60</v>
      </c>
      <c r="BF43">
        <v>5</v>
      </c>
      <c r="BG43">
        <v>1</v>
      </c>
      <c r="BH43">
        <v>1315</v>
      </c>
      <c r="BI43">
        <v>120</v>
      </c>
    </row>
    <row r="44" spans="1:61" x14ac:dyDescent="0.2">
      <c r="A44">
        <v>3.6</v>
      </c>
      <c r="B44">
        <v>1</v>
      </c>
      <c r="C44">
        <v>1</v>
      </c>
      <c r="D44">
        <v>610</v>
      </c>
      <c r="E44">
        <v>3</v>
      </c>
      <c r="F44">
        <v>420</v>
      </c>
      <c r="G44">
        <v>2</v>
      </c>
      <c r="H44" t="s">
        <v>523</v>
      </c>
      <c r="I44" t="s">
        <v>524</v>
      </c>
      <c r="J44">
        <v>2</v>
      </c>
      <c r="K44">
        <v>4</v>
      </c>
      <c r="L44">
        <v>2</v>
      </c>
      <c r="M44">
        <v>1</v>
      </c>
      <c r="N44" t="s">
        <v>525</v>
      </c>
      <c r="O44">
        <v>2</v>
      </c>
      <c r="P44">
        <v>2</v>
      </c>
      <c r="Q44" t="s">
        <v>526</v>
      </c>
      <c r="R44">
        <v>1</v>
      </c>
      <c r="S44">
        <v>3</v>
      </c>
      <c r="T44">
        <v>2</v>
      </c>
      <c r="U44">
        <v>2</v>
      </c>
      <c r="V44">
        <v>3</v>
      </c>
      <c r="W44" t="s">
        <v>60</v>
      </c>
      <c r="X44">
        <v>4</v>
      </c>
      <c r="Y44" t="s">
        <v>527</v>
      </c>
      <c r="Z44" t="s">
        <v>78</v>
      </c>
      <c r="AA44">
        <v>1</v>
      </c>
      <c r="AB44">
        <v>1</v>
      </c>
      <c r="AC44" t="s">
        <v>528</v>
      </c>
      <c r="AD44">
        <v>1</v>
      </c>
      <c r="AE44">
        <v>5</v>
      </c>
      <c r="AF44">
        <v>2</v>
      </c>
      <c r="AG44">
        <v>5</v>
      </c>
      <c r="AH44">
        <v>6</v>
      </c>
      <c r="AI44" t="s">
        <v>529</v>
      </c>
      <c r="AJ44" t="s">
        <v>530</v>
      </c>
      <c r="AK44">
        <v>1</v>
      </c>
      <c r="AL44">
        <v>6</v>
      </c>
      <c r="AM44">
        <v>4</v>
      </c>
      <c r="AN44">
        <v>5</v>
      </c>
      <c r="AO44">
        <v>7</v>
      </c>
      <c r="AP44">
        <v>1</v>
      </c>
      <c r="AQ44" t="s">
        <v>531</v>
      </c>
      <c r="AR44">
        <v>4</v>
      </c>
      <c r="AS44" t="s">
        <v>532</v>
      </c>
      <c r="AT44">
        <v>1</v>
      </c>
      <c r="AU44">
        <v>1</v>
      </c>
      <c r="AV44">
        <v>2</v>
      </c>
      <c r="AW44">
        <v>3</v>
      </c>
      <c r="AX44">
        <v>2</v>
      </c>
      <c r="AY44">
        <v>3</v>
      </c>
      <c r="AZ44">
        <v>1</v>
      </c>
      <c r="BA44">
        <v>2</v>
      </c>
      <c r="BB44">
        <v>4</v>
      </c>
      <c r="BC44">
        <v>940</v>
      </c>
      <c r="BD44">
        <v>500</v>
      </c>
      <c r="BE44" t="s">
        <v>60</v>
      </c>
      <c r="BF44">
        <v>4</v>
      </c>
      <c r="BG44">
        <v>2</v>
      </c>
      <c r="BH44">
        <v>900</v>
      </c>
      <c r="BI44">
        <v>135</v>
      </c>
    </row>
    <row r="45" spans="1:61" x14ac:dyDescent="0.2">
      <c r="A45">
        <v>3.5</v>
      </c>
      <c r="B45">
        <v>1</v>
      </c>
      <c r="C45">
        <v>1</v>
      </c>
      <c r="D45">
        <v>430</v>
      </c>
      <c r="E45">
        <v>2</v>
      </c>
      <c r="F45">
        <v>980</v>
      </c>
      <c r="G45">
        <v>1</v>
      </c>
      <c r="H45" t="s">
        <v>533</v>
      </c>
      <c r="I45" t="s">
        <v>534</v>
      </c>
      <c r="J45">
        <v>3</v>
      </c>
      <c r="K45">
        <v>3</v>
      </c>
      <c r="L45">
        <v>3</v>
      </c>
      <c r="M45">
        <v>1</v>
      </c>
      <c r="N45" t="s">
        <v>535</v>
      </c>
      <c r="O45">
        <v>2</v>
      </c>
      <c r="P45">
        <v>1</v>
      </c>
      <c r="Q45" t="s">
        <v>536</v>
      </c>
      <c r="R45">
        <v>2</v>
      </c>
      <c r="S45">
        <v>5</v>
      </c>
      <c r="T45">
        <v>1</v>
      </c>
      <c r="U45" t="s">
        <v>60</v>
      </c>
      <c r="V45">
        <v>5</v>
      </c>
      <c r="W45" t="s">
        <v>60</v>
      </c>
      <c r="X45">
        <v>2</v>
      </c>
      <c r="Y45" t="s">
        <v>537</v>
      </c>
      <c r="Z45" t="s">
        <v>538</v>
      </c>
      <c r="AA45">
        <v>4</v>
      </c>
      <c r="AB45">
        <v>3</v>
      </c>
      <c r="AC45" t="s">
        <v>539</v>
      </c>
      <c r="AD45">
        <v>1</v>
      </c>
      <c r="AE45">
        <v>4</v>
      </c>
      <c r="AF45">
        <v>3</v>
      </c>
      <c r="AG45">
        <v>5</v>
      </c>
      <c r="AH45">
        <v>6</v>
      </c>
      <c r="AI45" t="s">
        <v>540</v>
      </c>
      <c r="AJ45" t="s">
        <v>541</v>
      </c>
      <c r="AK45">
        <v>2</v>
      </c>
      <c r="AL45">
        <v>3</v>
      </c>
      <c r="AM45">
        <v>5</v>
      </c>
      <c r="AN45">
        <v>5</v>
      </c>
      <c r="AO45">
        <v>8</v>
      </c>
      <c r="AP45">
        <v>2</v>
      </c>
      <c r="AQ45" t="s">
        <v>542</v>
      </c>
      <c r="AR45">
        <v>2</v>
      </c>
      <c r="AS45" t="s">
        <v>543</v>
      </c>
      <c r="AT45">
        <v>3</v>
      </c>
      <c r="AU45" t="s">
        <v>60</v>
      </c>
      <c r="AV45">
        <v>1</v>
      </c>
      <c r="AW45">
        <v>2</v>
      </c>
      <c r="AX45">
        <v>5</v>
      </c>
      <c r="AY45" t="s">
        <v>60</v>
      </c>
      <c r="AZ45">
        <v>2</v>
      </c>
      <c r="BA45">
        <v>2</v>
      </c>
      <c r="BB45">
        <v>5</v>
      </c>
      <c r="BC45">
        <v>940</v>
      </c>
      <c r="BD45">
        <v>345</v>
      </c>
      <c r="BE45" t="s">
        <v>544</v>
      </c>
      <c r="BF45">
        <v>4</v>
      </c>
      <c r="BG45">
        <v>1</v>
      </c>
      <c r="BH45">
        <v>900</v>
      </c>
      <c r="BI45">
        <v>100</v>
      </c>
    </row>
    <row r="46" spans="1:61" x14ac:dyDescent="0.2">
      <c r="A46">
        <v>3.2</v>
      </c>
      <c r="B46">
        <v>1</v>
      </c>
      <c r="C46">
        <v>1</v>
      </c>
      <c r="D46">
        <v>610</v>
      </c>
      <c r="E46">
        <v>4</v>
      </c>
      <c r="F46">
        <v>420</v>
      </c>
      <c r="G46">
        <v>2</v>
      </c>
      <c r="H46" t="s">
        <v>545</v>
      </c>
      <c r="I46" t="s">
        <v>546</v>
      </c>
      <c r="J46">
        <v>1</v>
      </c>
      <c r="K46">
        <v>1</v>
      </c>
      <c r="L46">
        <v>1</v>
      </c>
      <c r="M46">
        <v>1</v>
      </c>
      <c r="N46" t="s">
        <v>547</v>
      </c>
      <c r="O46">
        <v>1</v>
      </c>
      <c r="P46">
        <v>1</v>
      </c>
      <c r="Q46" t="s">
        <v>548</v>
      </c>
      <c r="R46">
        <v>2</v>
      </c>
      <c r="S46">
        <v>4</v>
      </c>
      <c r="T46">
        <v>2</v>
      </c>
      <c r="U46">
        <v>2</v>
      </c>
      <c r="V46">
        <v>5</v>
      </c>
      <c r="W46">
        <v>1</v>
      </c>
      <c r="X46">
        <v>4</v>
      </c>
      <c r="Y46" t="s">
        <v>380</v>
      </c>
      <c r="Z46" t="s">
        <v>549</v>
      </c>
      <c r="AA46">
        <v>4</v>
      </c>
      <c r="AB46">
        <v>1</v>
      </c>
      <c r="AC46" t="s">
        <v>550</v>
      </c>
      <c r="AD46">
        <v>1</v>
      </c>
      <c r="AE46">
        <v>5</v>
      </c>
      <c r="AF46">
        <v>4</v>
      </c>
      <c r="AG46">
        <v>5</v>
      </c>
      <c r="AH46">
        <v>8</v>
      </c>
      <c r="AI46" t="s">
        <v>551</v>
      </c>
      <c r="AJ46" t="s">
        <v>552</v>
      </c>
      <c r="AK46">
        <v>7</v>
      </c>
      <c r="AL46">
        <v>5</v>
      </c>
      <c r="AM46">
        <v>5</v>
      </c>
      <c r="AN46">
        <v>5</v>
      </c>
      <c r="AO46">
        <v>10</v>
      </c>
      <c r="AP46">
        <v>1</v>
      </c>
      <c r="AQ46" t="s">
        <v>553</v>
      </c>
      <c r="AR46">
        <v>2</v>
      </c>
      <c r="AS46" t="s">
        <v>554</v>
      </c>
      <c r="AT46">
        <v>4</v>
      </c>
      <c r="AU46">
        <v>2</v>
      </c>
      <c r="AV46">
        <v>1</v>
      </c>
      <c r="AW46">
        <v>6</v>
      </c>
      <c r="AX46">
        <v>5</v>
      </c>
      <c r="AY46">
        <v>3</v>
      </c>
      <c r="AZ46">
        <v>1</v>
      </c>
      <c r="BA46">
        <v>1</v>
      </c>
      <c r="BB46">
        <v>5</v>
      </c>
      <c r="BC46">
        <v>725</v>
      </c>
      <c r="BD46">
        <v>500</v>
      </c>
      <c r="BE46" t="s">
        <v>555</v>
      </c>
      <c r="BF46">
        <v>5</v>
      </c>
      <c r="BG46">
        <v>1</v>
      </c>
      <c r="BH46">
        <v>760</v>
      </c>
      <c r="BI46">
        <v>170</v>
      </c>
    </row>
    <row r="47" spans="1:61" x14ac:dyDescent="0.2">
      <c r="A47">
        <v>3.605</v>
      </c>
      <c r="B47">
        <v>1</v>
      </c>
      <c r="C47">
        <v>1</v>
      </c>
      <c r="D47">
        <v>610</v>
      </c>
      <c r="E47">
        <v>3</v>
      </c>
      <c r="F47">
        <v>315</v>
      </c>
      <c r="G47">
        <v>2</v>
      </c>
      <c r="H47" t="s">
        <v>556</v>
      </c>
      <c r="I47" t="s">
        <v>557</v>
      </c>
      <c r="J47">
        <v>4</v>
      </c>
      <c r="K47">
        <v>3</v>
      </c>
      <c r="L47">
        <v>4</v>
      </c>
      <c r="M47">
        <v>1</v>
      </c>
      <c r="N47" t="s">
        <v>558</v>
      </c>
      <c r="O47">
        <v>1</v>
      </c>
      <c r="P47">
        <v>1</v>
      </c>
      <c r="Q47" t="s">
        <v>559</v>
      </c>
      <c r="R47">
        <v>2</v>
      </c>
      <c r="S47">
        <v>5</v>
      </c>
      <c r="T47">
        <v>2</v>
      </c>
      <c r="U47">
        <v>2</v>
      </c>
      <c r="V47">
        <v>5</v>
      </c>
      <c r="W47" t="s">
        <v>60</v>
      </c>
      <c r="X47">
        <v>4</v>
      </c>
      <c r="Y47" t="s">
        <v>560</v>
      </c>
      <c r="Z47" t="s">
        <v>561</v>
      </c>
      <c r="AA47">
        <v>1</v>
      </c>
      <c r="AB47">
        <v>1</v>
      </c>
      <c r="AC47" t="s">
        <v>562</v>
      </c>
      <c r="AD47">
        <v>1</v>
      </c>
      <c r="AE47">
        <v>5</v>
      </c>
      <c r="AF47">
        <v>2</v>
      </c>
      <c r="AG47">
        <v>5</v>
      </c>
      <c r="AH47">
        <v>3</v>
      </c>
      <c r="AI47" t="s">
        <v>563</v>
      </c>
      <c r="AJ47" t="s">
        <v>564</v>
      </c>
      <c r="AK47">
        <v>6</v>
      </c>
      <c r="AL47">
        <v>6</v>
      </c>
      <c r="AM47">
        <v>5</v>
      </c>
      <c r="AN47">
        <v>5</v>
      </c>
      <c r="AO47">
        <v>3</v>
      </c>
      <c r="AP47">
        <v>2</v>
      </c>
      <c r="AQ47" t="s">
        <v>565</v>
      </c>
      <c r="AR47">
        <v>4</v>
      </c>
      <c r="AS47" t="s">
        <v>566</v>
      </c>
      <c r="AT47">
        <v>2</v>
      </c>
      <c r="AU47">
        <v>1</v>
      </c>
      <c r="AV47">
        <v>2</v>
      </c>
      <c r="AW47">
        <v>4</v>
      </c>
      <c r="AX47">
        <v>5</v>
      </c>
      <c r="AY47">
        <v>1</v>
      </c>
      <c r="AZ47">
        <v>1</v>
      </c>
      <c r="BA47">
        <v>2</v>
      </c>
      <c r="BB47">
        <v>5</v>
      </c>
      <c r="BC47">
        <v>940</v>
      </c>
      <c r="BD47">
        <v>500</v>
      </c>
      <c r="BE47" t="s">
        <v>61</v>
      </c>
      <c r="BF47">
        <v>5</v>
      </c>
      <c r="BG47">
        <v>2</v>
      </c>
      <c r="BH47">
        <v>900</v>
      </c>
      <c r="BI47">
        <v>113</v>
      </c>
    </row>
    <row r="48" spans="1:61" x14ac:dyDescent="0.2">
      <c r="A48">
        <v>3.8</v>
      </c>
      <c r="B48">
        <v>2</v>
      </c>
      <c r="C48">
        <v>1</v>
      </c>
      <c r="D48">
        <v>430</v>
      </c>
      <c r="E48">
        <v>2</v>
      </c>
      <c r="F48">
        <v>420</v>
      </c>
      <c r="G48">
        <v>1</v>
      </c>
      <c r="H48" t="s">
        <v>567</v>
      </c>
      <c r="I48" t="s">
        <v>568</v>
      </c>
      <c r="J48">
        <v>3</v>
      </c>
      <c r="K48">
        <v>3</v>
      </c>
      <c r="L48">
        <v>3</v>
      </c>
      <c r="M48">
        <v>1</v>
      </c>
      <c r="N48" t="s">
        <v>569</v>
      </c>
      <c r="O48">
        <v>2</v>
      </c>
      <c r="P48">
        <v>2</v>
      </c>
      <c r="Q48" t="s">
        <v>570</v>
      </c>
      <c r="R48">
        <v>1</v>
      </c>
      <c r="S48">
        <v>2</v>
      </c>
      <c r="T48">
        <v>2</v>
      </c>
      <c r="U48">
        <v>2</v>
      </c>
      <c r="V48">
        <v>4</v>
      </c>
      <c r="W48">
        <v>2</v>
      </c>
      <c r="X48">
        <v>3</v>
      </c>
      <c r="Y48" t="s">
        <v>571</v>
      </c>
      <c r="Z48" t="s">
        <v>113</v>
      </c>
      <c r="AA48">
        <v>1</v>
      </c>
      <c r="AB48">
        <v>1</v>
      </c>
      <c r="AC48" t="s">
        <v>572</v>
      </c>
      <c r="AD48">
        <v>1</v>
      </c>
      <c r="AE48">
        <v>4</v>
      </c>
      <c r="AF48">
        <v>1</v>
      </c>
      <c r="AG48">
        <v>4</v>
      </c>
      <c r="AH48">
        <v>4</v>
      </c>
      <c r="AI48" t="s">
        <v>573</v>
      </c>
      <c r="AJ48" t="s">
        <v>574</v>
      </c>
      <c r="AK48">
        <v>5</v>
      </c>
      <c r="AL48">
        <v>4</v>
      </c>
      <c r="AM48">
        <v>3</v>
      </c>
      <c r="AN48">
        <v>5</v>
      </c>
      <c r="AO48">
        <v>4</v>
      </c>
      <c r="AP48">
        <v>1</v>
      </c>
      <c r="AQ48" t="s">
        <v>575</v>
      </c>
      <c r="AR48">
        <v>4</v>
      </c>
      <c r="AS48" t="s">
        <v>576</v>
      </c>
      <c r="AT48">
        <v>3</v>
      </c>
      <c r="AU48">
        <v>1</v>
      </c>
      <c r="AV48">
        <v>2</v>
      </c>
      <c r="AW48">
        <v>3</v>
      </c>
      <c r="AX48">
        <v>3</v>
      </c>
      <c r="AY48">
        <v>3</v>
      </c>
      <c r="AZ48">
        <v>1</v>
      </c>
      <c r="BA48">
        <v>1</v>
      </c>
      <c r="BB48">
        <v>3</v>
      </c>
      <c r="BC48">
        <v>725</v>
      </c>
      <c r="BD48">
        <v>345</v>
      </c>
      <c r="BE48" t="s">
        <v>577</v>
      </c>
      <c r="BF48">
        <v>4</v>
      </c>
      <c r="BG48">
        <v>2</v>
      </c>
      <c r="BH48">
        <v>900</v>
      </c>
      <c r="BI48">
        <v>168</v>
      </c>
    </row>
    <row r="49" spans="1:61" x14ac:dyDescent="0.2">
      <c r="A49">
        <v>2.8</v>
      </c>
      <c r="B49">
        <v>2</v>
      </c>
      <c r="C49">
        <v>1</v>
      </c>
      <c r="D49">
        <v>430</v>
      </c>
      <c r="E49" t="s">
        <v>60</v>
      </c>
      <c r="F49">
        <v>980</v>
      </c>
      <c r="G49">
        <v>2</v>
      </c>
      <c r="H49" t="s">
        <v>578</v>
      </c>
      <c r="I49" t="s">
        <v>579</v>
      </c>
      <c r="J49">
        <v>2</v>
      </c>
      <c r="K49">
        <v>4</v>
      </c>
      <c r="L49">
        <v>2</v>
      </c>
      <c r="M49">
        <v>1</v>
      </c>
      <c r="N49" t="s">
        <v>580</v>
      </c>
      <c r="O49">
        <v>2</v>
      </c>
      <c r="P49">
        <v>1</v>
      </c>
      <c r="Q49" t="s">
        <v>581</v>
      </c>
      <c r="R49">
        <v>1</v>
      </c>
      <c r="S49">
        <v>3</v>
      </c>
      <c r="T49">
        <v>2</v>
      </c>
      <c r="U49" t="s">
        <v>60</v>
      </c>
      <c r="V49">
        <v>3</v>
      </c>
      <c r="W49">
        <v>1</v>
      </c>
      <c r="X49">
        <v>5</v>
      </c>
      <c r="Y49" t="s">
        <v>582</v>
      </c>
      <c r="Z49" t="s">
        <v>113</v>
      </c>
      <c r="AA49">
        <v>1</v>
      </c>
      <c r="AB49">
        <v>3</v>
      </c>
      <c r="AC49" t="s">
        <v>583</v>
      </c>
      <c r="AD49">
        <v>1</v>
      </c>
      <c r="AE49">
        <v>5</v>
      </c>
      <c r="AF49">
        <v>1</v>
      </c>
      <c r="AG49">
        <v>3</v>
      </c>
      <c r="AH49">
        <v>8</v>
      </c>
      <c r="AI49" t="s">
        <v>584</v>
      </c>
      <c r="AJ49" t="s">
        <v>585</v>
      </c>
      <c r="AK49">
        <v>7</v>
      </c>
      <c r="AL49">
        <v>6</v>
      </c>
      <c r="AM49">
        <v>2</v>
      </c>
      <c r="AN49">
        <v>4</v>
      </c>
      <c r="AO49">
        <v>9</v>
      </c>
      <c r="AP49">
        <v>1</v>
      </c>
      <c r="AQ49" t="s">
        <v>586</v>
      </c>
      <c r="AR49">
        <v>5</v>
      </c>
      <c r="AS49" t="s">
        <v>587</v>
      </c>
      <c r="AT49">
        <v>2</v>
      </c>
      <c r="AU49">
        <v>1</v>
      </c>
      <c r="AV49">
        <v>1</v>
      </c>
      <c r="AW49">
        <v>3</v>
      </c>
      <c r="AX49">
        <v>4</v>
      </c>
      <c r="AY49">
        <v>2</v>
      </c>
      <c r="AZ49">
        <v>1</v>
      </c>
      <c r="BA49">
        <v>1</v>
      </c>
      <c r="BB49">
        <v>1</v>
      </c>
      <c r="BC49">
        <v>940</v>
      </c>
      <c r="BD49">
        <v>345</v>
      </c>
      <c r="BE49" t="s">
        <v>588</v>
      </c>
      <c r="BF49">
        <v>5</v>
      </c>
      <c r="BG49">
        <v>2</v>
      </c>
      <c r="BH49">
        <v>900</v>
      </c>
      <c r="BI49">
        <v>145</v>
      </c>
    </row>
    <row r="50" spans="1:61" x14ac:dyDescent="0.2">
      <c r="A50">
        <v>3.5</v>
      </c>
      <c r="B50">
        <v>2</v>
      </c>
      <c r="C50">
        <v>2</v>
      </c>
      <c r="D50">
        <v>430</v>
      </c>
      <c r="E50" t="s">
        <v>60</v>
      </c>
      <c r="F50">
        <v>315</v>
      </c>
      <c r="G50">
        <v>1</v>
      </c>
      <c r="H50" t="s">
        <v>589</v>
      </c>
      <c r="I50" t="s">
        <v>590</v>
      </c>
      <c r="J50">
        <v>1</v>
      </c>
      <c r="K50">
        <v>4</v>
      </c>
      <c r="L50">
        <v>1</v>
      </c>
      <c r="M50">
        <v>1</v>
      </c>
      <c r="N50" t="s">
        <v>591</v>
      </c>
      <c r="O50">
        <v>2</v>
      </c>
      <c r="P50">
        <v>2</v>
      </c>
      <c r="Q50" t="s">
        <v>592</v>
      </c>
      <c r="R50">
        <v>1</v>
      </c>
      <c r="S50">
        <v>3</v>
      </c>
      <c r="T50">
        <v>2</v>
      </c>
      <c r="U50">
        <v>3</v>
      </c>
      <c r="V50">
        <v>4</v>
      </c>
      <c r="W50">
        <v>1</v>
      </c>
      <c r="X50">
        <v>4</v>
      </c>
      <c r="Y50" t="s">
        <v>593</v>
      </c>
      <c r="Z50" t="s">
        <v>326</v>
      </c>
      <c r="AA50">
        <v>4</v>
      </c>
      <c r="AB50">
        <v>1</v>
      </c>
      <c r="AC50" t="s">
        <v>594</v>
      </c>
      <c r="AD50">
        <v>1</v>
      </c>
      <c r="AE50">
        <v>5</v>
      </c>
      <c r="AF50">
        <v>2</v>
      </c>
      <c r="AG50">
        <v>4</v>
      </c>
      <c r="AH50">
        <v>2</v>
      </c>
      <c r="AI50" t="s">
        <v>595</v>
      </c>
      <c r="AJ50" t="s">
        <v>596</v>
      </c>
      <c r="AK50">
        <v>7</v>
      </c>
      <c r="AL50">
        <v>5</v>
      </c>
      <c r="AM50">
        <v>4</v>
      </c>
      <c r="AN50">
        <v>5</v>
      </c>
      <c r="AO50">
        <v>3</v>
      </c>
      <c r="AP50">
        <v>1</v>
      </c>
      <c r="AQ50" t="s">
        <v>597</v>
      </c>
      <c r="AR50">
        <v>4</v>
      </c>
      <c r="AS50" t="s">
        <v>560</v>
      </c>
      <c r="AT50">
        <v>3</v>
      </c>
      <c r="AU50">
        <v>1</v>
      </c>
      <c r="AV50">
        <v>1</v>
      </c>
      <c r="AW50">
        <v>3</v>
      </c>
      <c r="AX50">
        <v>4</v>
      </c>
      <c r="AY50">
        <v>1</v>
      </c>
      <c r="AZ50">
        <v>2</v>
      </c>
      <c r="BA50">
        <v>1</v>
      </c>
      <c r="BB50">
        <v>4</v>
      </c>
      <c r="BC50">
        <v>940</v>
      </c>
      <c r="BD50">
        <v>345</v>
      </c>
      <c r="BE50" t="s">
        <v>598</v>
      </c>
      <c r="BF50">
        <v>5</v>
      </c>
      <c r="BG50">
        <v>1</v>
      </c>
      <c r="BH50">
        <v>760</v>
      </c>
      <c r="BI50">
        <v>155</v>
      </c>
    </row>
    <row r="51" spans="1:61" x14ac:dyDescent="0.2">
      <c r="A51">
        <v>3.83</v>
      </c>
      <c r="B51">
        <v>2</v>
      </c>
      <c r="C51">
        <v>1</v>
      </c>
      <c r="D51">
        <v>430</v>
      </c>
      <c r="E51">
        <v>3</v>
      </c>
      <c r="F51">
        <v>315</v>
      </c>
      <c r="G51">
        <v>2</v>
      </c>
      <c r="H51" t="s">
        <v>599</v>
      </c>
      <c r="I51" t="s">
        <v>600</v>
      </c>
      <c r="J51">
        <v>5</v>
      </c>
      <c r="K51">
        <v>3</v>
      </c>
      <c r="L51">
        <v>5</v>
      </c>
      <c r="M51">
        <v>2</v>
      </c>
      <c r="N51" t="s">
        <v>601</v>
      </c>
      <c r="O51">
        <v>2</v>
      </c>
      <c r="P51">
        <v>1</v>
      </c>
      <c r="Q51" t="s">
        <v>602</v>
      </c>
      <c r="R51">
        <v>1</v>
      </c>
      <c r="S51">
        <v>3</v>
      </c>
      <c r="T51">
        <v>2</v>
      </c>
      <c r="U51" t="s">
        <v>60</v>
      </c>
      <c r="V51">
        <v>3</v>
      </c>
      <c r="W51">
        <v>2</v>
      </c>
      <c r="X51">
        <v>2</v>
      </c>
      <c r="Y51" t="s">
        <v>603</v>
      </c>
      <c r="Z51" t="s">
        <v>113</v>
      </c>
      <c r="AA51">
        <v>1</v>
      </c>
      <c r="AB51">
        <v>1</v>
      </c>
      <c r="AC51" t="s">
        <v>604</v>
      </c>
      <c r="AD51">
        <v>1</v>
      </c>
      <c r="AE51">
        <v>3</v>
      </c>
      <c r="AF51">
        <v>3</v>
      </c>
      <c r="AG51">
        <v>4</v>
      </c>
      <c r="AH51">
        <v>9</v>
      </c>
      <c r="AI51" t="s">
        <v>605</v>
      </c>
      <c r="AJ51" t="s">
        <v>606</v>
      </c>
      <c r="AK51">
        <v>2</v>
      </c>
      <c r="AL51">
        <v>3</v>
      </c>
      <c r="AM51">
        <v>4</v>
      </c>
      <c r="AN51">
        <v>5</v>
      </c>
      <c r="AO51">
        <v>9</v>
      </c>
      <c r="AP51">
        <v>2</v>
      </c>
      <c r="AQ51" t="s">
        <v>607</v>
      </c>
      <c r="AR51">
        <v>4</v>
      </c>
      <c r="AS51" t="s">
        <v>608</v>
      </c>
      <c r="AT51">
        <v>2</v>
      </c>
      <c r="AU51">
        <v>1</v>
      </c>
      <c r="AV51">
        <v>2</v>
      </c>
      <c r="AW51">
        <v>6</v>
      </c>
      <c r="AX51" t="s">
        <v>60</v>
      </c>
      <c r="AY51">
        <v>1</v>
      </c>
      <c r="AZ51">
        <v>2</v>
      </c>
      <c r="BA51">
        <v>2</v>
      </c>
      <c r="BB51">
        <v>4</v>
      </c>
      <c r="BC51">
        <v>1165</v>
      </c>
      <c r="BD51">
        <v>690</v>
      </c>
      <c r="BE51" t="s">
        <v>61</v>
      </c>
      <c r="BF51">
        <v>3</v>
      </c>
      <c r="BG51">
        <v>2</v>
      </c>
      <c r="BH51">
        <v>900</v>
      </c>
      <c r="BI51">
        <v>150</v>
      </c>
    </row>
    <row r="52" spans="1:61" x14ac:dyDescent="0.2">
      <c r="A52">
        <v>3.6</v>
      </c>
      <c r="B52">
        <v>2</v>
      </c>
      <c r="C52">
        <v>1</v>
      </c>
      <c r="D52">
        <v>720</v>
      </c>
      <c r="E52">
        <v>3</v>
      </c>
      <c r="F52">
        <v>420</v>
      </c>
      <c r="G52">
        <v>2</v>
      </c>
      <c r="H52" t="s">
        <v>609</v>
      </c>
      <c r="I52" t="s">
        <v>610</v>
      </c>
      <c r="J52">
        <v>1</v>
      </c>
      <c r="K52">
        <v>5</v>
      </c>
      <c r="L52">
        <v>1</v>
      </c>
      <c r="M52">
        <v>1</v>
      </c>
      <c r="N52" t="s">
        <v>611</v>
      </c>
      <c r="O52">
        <v>1</v>
      </c>
      <c r="P52">
        <v>1</v>
      </c>
      <c r="Q52" t="s">
        <v>612</v>
      </c>
      <c r="R52">
        <v>2</v>
      </c>
      <c r="S52">
        <v>5</v>
      </c>
      <c r="T52">
        <v>2</v>
      </c>
      <c r="U52">
        <v>3</v>
      </c>
      <c r="V52">
        <v>2</v>
      </c>
      <c r="W52">
        <v>1</v>
      </c>
      <c r="X52">
        <v>3</v>
      </c>
      <c r="Y52" t="s">
        <v>613</v>
      </c>
      <c r="Z52" t="s">
        <v>614</v>
      </c>
      <c r="AA52">
        <v>5</v>
      </c>
      <c r="AB52">
        <v>2</v>
      </c>
      <c r="AC52" t="s">
        <v>224</v>
      </c>
      <c r="AD52">
        <v>1</v>
      </c>
      <c r="AE52">
        <v>4</v>
      </c>
      <c r="AF52">
        <v>3</v>
      </c>
      <c r="AG52">
        <v>1</v>
      </c>
      <c r="AH52">
        <v>8</v>
      </c>
      <c r="AI52" t="s">
        <v>615</v>
      </c>
      <c r="AJ52" t="s">
        <v>616</v>
      </c>
      <c r="AK52">
        <v>4</v>
      </c>
      <c r="AL52">
        <v>1</v>
      </c>
      <c r="AM52">
        <v>1</v>
      </c>
      <c r="AN52">
        <v>3</v>
      </c>
      <c r="AO52">
        <v>8</v>
      </c>
      <c r="AP52">
        <v>1</v>
      </c>
      <c r="AQ52" t="s">
        <v>617</v>
      </c>
      <c r="AR52">
        <v>2</v>
      </c>
      <c r="AS52" t="s">
        <v>554</v>
      </c>
      <c r="AT52">
        <v>5</v>
      </c>
      <c r="AU52">
        <v>3</v>
      </c>
      <c r="AV52">
        <v>1</v>
      </c>
      <c r="AW52">
        <v>3</v>
      </c>
      <c r="AX52">
        <v>1</v>
      </c>
      <c r="AY52">
        <v>3</v>
      </c>
      <c r="AZ52">
        <v>1</v>
      </c>
      <c r="BA52">
        <v>2</v>
      </c>
      <c r="BB52">
        <v>1</v>
      </c>
      <c r="BC52">
        <v>1165</v>
      </c>
      <c r="BD52">
        <v>500</v>
      </c>
      <c r="BE52" t="s">
        <v>60</v>
      </c>
      <c r="BF52">
        <v>5</v>
      </c>
      <c r="BG52">
        <v>2</v>
      </c>
      <c r="BH52">
        <v>760</v>
      </c>
      <c r="BI52">
        <v>169</v>
      </c>
    </row>
    <row r="53" spans="1:61" x14ac:dyDescent="0.2">
      <c r="A53">
        <v>3.3</v>
      </c>
      <c r="B53">
        <v>2</v>
      </c>
      <c r="C53">
        <v>1</v>
      </c>
      <c r="D53">
        <v>610</v>
      </c>
      <c r="E53">
        <v>4</v>
      </c>
      <c r="F53">
        <v>980</v>
      </c>
      <c r="G53">
        <v>1</v>
      </c>
      <c r="H53" t="s">
        <v>618</v>
      </c>
      <c r="I53" t="s">
        <v>619</v>
      </c>
      <c r="J53">
        <v>5</v>
      </c>
      <c r="K53">
        <v>3</v>
      </c>
      <c r="L53">
        <v>5</v>
      </c>
      <c r="M53">
        <v>1</v>
      </c>
      <c r="N53" t="s">
        <v>620</v>
      </c>
      <c r="O53">
        <v>4</v>
      </c>
      <c r="P53">
        <v>1</v>
      </c>
      <c r="Q53" t="s">
        <v>621</v>
      </c>
      <c r="R53">
        <v>1</v>
      </c>
      <c r="S53">
        <v>3</v>
      </c>
      <c r="T53">
        <v>3</v>
      </c>
      <c r="U53">
        <v>3</v>
      </c>
      <c r="V53">
        <v>5</v>
      </c>
      <c r="W53">
        <v>1</v>
      </c>
      <c r="X53">
        <v>2</v>
      </c>
      <c r="Y53" t="s">
        <v>622</v>
      </c>
      <c r="Z53" t="s">
        <v>623</v>
      </c>
      <c r="AA53">
        <v>0</v>
      </c>
      <c r="AB53">
        <v>1</v>
      </c>
      <c r="AC53" t="s">
        <v>624</v>
      </c>
      <c r="AD53">
        <v>1</v>
      </c>
      <c r="AE53">
        <v>5</v>
      </c>
      <c r="AF53">
        <v>2</v>
      </c>
      <c r="AG53">
        <v>5</v>
      </c>
      <c r="AH53">
        <v>8</v>
      </c>
      <c r="AI53" t="s">
        <v>268</v>
      </c>
      <c r="AJ53" t="s">
        <v>625</v>
      </c>
      <c r="AK53">
        <v>5</v>
      </c>
      <c r="AL53">
        <v>6</v>
      </c>
      <c r="AM53">
        <v>5</v>
      </c>
      <c r="AN53">
        <v>5</v>
      </c>
      <c r="AO53">
        <v>8</v>
      </c>
      <c r="AP53">
        <v>1</v>
      </c>
      <c r="AQ53" t="s">
        <v>626</v>
      </c>
      <c r="AR53">
        <v>2</v>
      </c>
      <c r="AS53" t="s">
        <v>627</v>
      </c>
      <c r="AT53">
        <v>5</v>
      </c>
      <c r="AU53">
        <v>1</v>
      </c>
      <c r="AV53">
        <v>1</v>
      </c>
      <c r="AW53">
        <v>3</v>
      </c>
      <c r="AX53">
        <v>5</v>
      </c>
      <c r="AY53">
        <v>2</v>
      </c>
      <c r="AZ53">
        <v>1</v>
      </c>
      <c r="BA53">
        <v>1</v>
      </c>
      <c r="BB53">
        <v>5</v>
      </c>
      <c r="BC53">
        <v>1165</v>
      </c>
      <c r="BD53">
        <v>500</v>
      </c>
      <c r="BE53" t="s">
        <v>229</v>
      </c>
      <c r="BF53">
        <v>4</v>
      </c>
      <c r="BG53">
        <v>1</v>
      </c>
      <c r="BH53">
        <v>1315</v>
      </c>
      <c r="BI53">
        <v>185</v>
      </c>
    </row>
    <row r="54" spans="1:61" x14ac:dyDescent="0.2">
      <c r="A54">
        <v>3.3</v>
      </c>
      <c r="B54">
        <v>2</v>
      </c>
      <c r="C54">
        <v>1</v>
      </c>
      <c r="D54">
        <v>610</v>
      </c>
      <c r="E54">
        <v>4</v>
      </c>
      <c r="F54">
        <v>420</v>
      </c>
      <c r="G54">
        <v>2</v>
      </c>
      <c r="H54" t="s">
        <v>628</v>
      </c>
      <c r="I54" t="s">
        <v>629</v>
      </c>
      <c r="J54">
        <v>2</v>
      </c>
      <c r="K54">
        <v>1</v>
      </c>
      <c r="L54">
        <v>2</v>
      </c>
      <c r="M54">
        <v>1</v>
      </c>
      <c r="N54" t="s">
        <v>630</v>
      </c>
      <c r="O54">
        <v>3</v>
      </c>
      <c r="P54">
        <v>1</v>
      </c>
      <c r="Q54" t="s">
        <v>631</v>
      </c>
      <c r="R54">
        <v>1</v>
      </c>
      <c r="S54">
        <v>3</v>
      </c>
      <c r="T54">
        <v>5</v>
      </c>
      <c r="U54" t="s">
        <v>60</v>
      </c>
      <c r="V54">
        <v>4</v>
      </c>
      <c r="W54">
        <v>1</v>
      </c>
      <c r="X54">
        <v>3</v>
      </c>
      <c r="Y54" t="s">
        <v>632</v>
      </c>
      <c r="Z54" t="s">
        <v>370</v>
      </c>
      <c r="AA54">
        <v>2</v>
      </c>
      <c r="AB54">
        <v>1</v>
      </c>
      <c r="AC54" t="s">
        <v>633</v>
      </c>
      <c r="AD54">
        <v>1</v>
      </c>
      <c r="AE54">
        <v>5</v>
      </c>
      <c r="AF54">
        <v>2</v>
      </c>
      <c r="AG54">
        <v>5</v>
      </c>
      <c r="AH54">
        <v>1</v>
      </c>
      <c r="AI54" t="s">
        <v>634</v>
      </c>
      <c r="AJ54" t="s">
        <v>635</v>
      </c>
      <c r="AK54">
        <v>3</v>
      </c>
      <c r="AL54">
        <v>5</v>
      </c>
      <c r="AM54">
        <v>3</v>
      </c>
      <c r="AN54">
        <v>5</v>
      </c>
      <c r="AO54">
        <v>5</v>
      </c>
      <c r="AP54">
        <v>1</v>
      </c>
      <c r="AQ54" t="s">
        <v>636</v>
      </c>
      <c r="AR54">
        <v>2</v>
      </c>
      <c r="AS54" t="s">
        <v>637</v>
      </c>
      <c r="AT54">
        <v>5</v>
      </c>
      <c r="AU54">
        <v>1</v>
      </c>
      <c r="AV54">
        <v>1</v>
      </c>
      <c r="AW54">
        <v>3</v>
      </c>
      <c r="AX54">
        <v>3</v>
      </c>
      <c r="AY54">
        <v>2</v>
      </c>
      <c r="AZ54">
        <v>2</v>
      </c>
      <c r="BA54">
        <v>1</v>
      </c>
      <c r="BB54">
        <v>3</v>
      </c>
      <c r="BC54">
        <v>1165</v>
      </c>
      <c r="BD54">
        <v>500</v>
      </c>
      <c r="BE54" t="s">
        <v>375</v>
      </c>
      <c r="BF54">
        <v>5</v>
      </c>
      <c r="BG54">
        <v>2</v>
      </c>
      <c r="BH54">
        <v>900</v>
      </c>
      <c r="BI54">
        <v>200</v>
      </c>
    </row>
    <row r="55" spans="1:61" x14ac:dyDescent="0.2">
      <c r="A55">
        <v>3.2919999999999998</v>
      </c>
      <c r="B55">
        <v>2</v>
      </c>
      <c r="C55">
        <v>1</v>
      </c>
      <c r="D55">
        <v>610</v>
      </c>
      <c r="E55" t="s">
        <v>60</v>
      </c>
      <c r="F55">
        <v>980</v>
      </c>
      <c r="G55">
        <v>2</v>
      </c>
      <c r="H55" t="s">
        <v>638</v>
      </c>
      <c r="I55" t="s">
        <v>639</v>
      </c>
      <c r="J55">
        <v>2</v>
      </c>
      <c r="K55">
        <v>4</v>
      </c>
      <c r="L55">
        <v>2</v>
      </c>
      <c r="M55">
        <v>1</v>
      </c>
      <c r="N55" t="s">
        <v>640</v>
      </c>
      <c r="O55">
        <v>4</v>
      </c>
      <c r="P55">
        <v>2</v>
      </c>
      <c r="Q55" t="s">
        <v>60</v>
      </c>
      <c r="R55">
        <v>3</v>
      </c>
      <c r="S55">
        <v>4</v>
      </c>
      <c r="T55">
        <v>3</v>
      </c>
      <c r="U55" t="s">
        <v>60</v>
      </c>
      <c r="V55">
        <v>3</v>
      </c>
      <c r="W55" t="s">
        <v>60</v>
      </c>
      <c r="X55">
        <v>2</v>
      </c>
      <c r="Y55" t="s">
        <v>641</v>
      </c>
      <c r="Z55" t="s">
        <v>642</v>
      </c>
      <c r="AA55">
        <v>5</v>
      </c>
      <c r="AB55">
        <v>3</v>
      </c>
      <c r="AC55" t="s">
        <v>643</v>
      </c>
      <c r="AD55">
        <v>1</v>
      </c>
      <c r="AE55">
        <v>4</v>
      </c>
      <c r="AF55">
        <v>4</v>
      </c>
      <c r="AG55">
        <v>4</v>
      </c>
      <c r="AH55">
        <v>5</v>
      </c>
      <c r="AI55" t="s">
        <v>644</v>
      </c>
      <c r="AJ55" t="s">
        <v>645</v>
      </c>
      <c r="AK55">
        <v>3</v>
      </c>
      <c r="AL55">
        <v>3</v>
      </c>
      <c r="AM55">
        <v>2</v>
      </c>
      <c r="AN55">
        <v>5</v>
      </c>
      <c r="AO55">
        <v>1</v>
      </c>
      <c r="AP55">
        <v>1</v>
      </c>
      <c r="AQ55" t="s">
        <v>646</v>
      </c>
      <c r="AR55">
        <v>5</v>
      </c>
      <c r="AS55" t="s">
        <v>647</v>
      </c>
      <c r="AT55">
        <v>1</v>
      </c>
      <c r="AU55">
        <v>3</v>
      </c>
      <c r="AV55">
        <v>1</v>
      </c>
      <c r="AW55">
        <v>3</v>
      </c>
      <c r="AX55">
        <v>3</v>
      </c>
      <c r="AY55">
        <v>4</v>
      </c>
      <c r="AZ55">
        <v>1</v>
      </c>
      <c r="BA55">
        <v>2</v>
      </c>
      <c r="BB55">
        <v>1</v>
      </c>
      <c r="BC55">
        <v>940</v>
      </c>
      <c r="BD55">
        <v>500</v>
      </c>
      <c r="BE55" t="s">
        <v>60</v>
      </c>
      <c r="BF55">
        <v>4</v>
      </c>
      <c r="BG55">
        <v>1</v>
      </c>
      <c r="BH55">
        <v>1315</v>
      </c>
      <c r="BI55">
        <v>265</v>
      </c>
    </row>
    <row r="56" spans="1:61" x14ac:dyDescent="0.2">
      <c r="A56">
        <v>3.5</v>
      </c>
      <c r="B56">
        <v>2</v>
      </c>
      <c r="C56">
        <v>1</v>
      </c>
      <c r="D56">
        <v>610</v>
      </c>
      <c r="E56">
        <v>3</v>
      </c>
      <c r="F56">
        <v>420</v>
      </c>
      <c r="G56">
        <v>2</v>
      </c>
      <c r="H56" t="s">
        <v>648</v>
      </c>
      <c r="I56" t="s">
        <v>649</v>
      </c>
      <c r="J56">
        <v>1</v>
      </c>
      <c r="K56">
        <v>1</v>
      </c>
      <c r="L56">
        <v>1</v>
      </c>
      <c r="M56">
        <v>2</v>
      </c>
      <c r="N56" t="s">
        <v>650</v>
      </c>
      <c r="O56">
        <v>1</v>
      </c>
      <c r="P56">
        <v>1</v>
      </c>
      <c r="Q56" t="s">
        <v>651</v>
      </c>
      <c r="R56">
        <v>2</v>
      </c>
      <c r="S56">
        <v>5</v>
      </c>
      <c r="T56">
        <v>3</v>
      </c>
      <c r="U56">
        <v>3</v>
      </c>
      <c r="V56">
        <v>5</v>
      </c>
      <c r="W56">
        <v>1</v>
      </c>
      <c r="X56">
        <v>4</v>
      </c>
      <c r="Y56" t="s">
        <v>652</v>
      </c>
      <c r="Z56" t="s">
        <v>78</v>
      </c>
      <c r="AA56">
        <v>1</v>
      </c>
      <c r="AB56">
        <v>1</v>
      </c>
      <c r="AC56" t="s">
        <v>653</v>
      </c>
      <c r="AD56">
        <v>2</v>
      </c>
      <c r="AE56">
        <v>5</v>
      </c>
      <c r="AF56">
        <v>2</v>
      </c>
      <c r="AG56">
        <v>5</v>
      </c>
      <c r="AH56">
        <v>10</v>
      </c>
      <c r="AI56" t="s">
        <v>654</v>
      </c>
      <c r="AJ56" t="s">
        <v>655</v>
      </c>
      <c r="AK56">
        <v>7</v>
      </c>
      <c r="AL56">
        <v>6</v>
      </c>
      <c r="AM56">
        <v>4</v>
      </c>
      <c r="AN56">
        <v>5</v>
      </c>
      <c r="AO56">
        <v>10</v>
      </c>
      <c r="AP56">
        <v>1</v>
      </c>
      <c r="AQ56" t="s">
        <v>416</v>
      </c>
      <c r="AR56">
        <v>5</v>
      </c>
      <c r="AS56" t="s">
        <v>295</v>
      </c>
      <c r="AT56">
        <v>4</v>
      </c>
      <c r="AU56">
        <v>1</v>
      </c>
      <c r="AV56">
        <v>1</v>
      </c>
      <c r="AW56">
        <v>6</v>
      </c>
      <c r="AX56">
        <v>2</v>
      </c>
      <c r="AY56">
        <v>2</v>
      </c>
      <c r="AZ56">
        <v>1</v>
      </c>
      <c r="BA56">
        <v>1</v>
      </c>
      <c r="BB56">
        <v>4</v>
      </c>
      <c r="BC56">
        <v>940</v>
      </c>
      <c r="BD56">
        <v>690</v>
      </c>
      <c r="BE56" t="s">
        <v>262</v>
      </c>
      <c r="BF56">
        <v>5</v>
      </c>
      <c r="BG56">
        <v>1</v>
      </c>
      <c r="BH56">
        <v>900</v>
      </c>
      <c r="BI56">
        <v>165</v>
      </c>
    </row>
    <row r="57" spans="1:61" x14ac:dyDescent="0.2">
      <c r="A57">
        <v>3.35</v>
      </c>
      <c r="B57">
        <v>1</v>
      </c>
      <c r="C57">
        <v>2</v>
      </c>
      <c r="D57">
        <v>610</v>
      </c>
      <c r="E57">
        <v>2</v>
      </c>
      <c r="F57">
        <v>315</v>
      </c>
      <c r="G57">
        <v>2</v>
      </c>
      <c r="H57" t="s">
        <v>656</v>
      </c>
      <c r="I57" t="s">
        <v>657</v>
      </c>
      <c r="J57">
        <v>2</v>
      </c>
      <c r="K57">
        <v>3</v>
      </c>
      <c r="L57">
        <v>2</v>
      </c>
      <c r="M57" t="s">
        <v>60</v>
      </c>
      <c r="N57" t="s">
        <v>658</v>
      </c>
      <c r="O57">
        <v>2</v>
      </c>
      <c r="P57">
        <v>2</v>
      </c>
      <c r="Q57" t="s">
        <v>659</v>
      </c>
      <c r="R57">
        <v>4</v>
      </c>
      <c r="S57">
        <v>10</v>
      </c>
      <c r="T57">
        <v>5</v>
      </c>
      <c r="U57">
        <v>3</v>
      </c>
      <c r="V57">
        <v>3</v>
      </c>
      <c r="W57">
        <v>1</v>
      </c>
      <c r="X57">
        <v>1</v>
      </c>
      <c r="Y57" t="s">
        <v>660</v>
      </c>
      <c r="Z57" t="s">
        <v>90</v>
      </c>
      <c r="AA57">
        <v>1</v>
      </c>
      <c r="AB57">
        <v>1</v>
      </c>
      <c r="AC57" t="s">
        <v>661</v>
      </c>
      <c r="AD57">
        <v>1</v>
      </c>
      <c r="AE57">
        <v>4</v>
      </c>
      <c r="AF57">
        <v>1</v>
      </c>
      <c r="AG57">
        <v>3</v>
      </c>
      <c r="AH57">
        <v>8</v>
      </c>
      <c r="AI57" t="s">
        <v>662</v>
      </c>
      <c r="AJ57" t="s">
        <v>663</v>
      </c>
      <c r="AK57">
        <v>5</v>
      </c>
      <c r="AL57">
        <v>3</v>
      </c>
      <c r="AM57">
        <v>2</v>
      </c>
      <c r="AN57">
        <v>5</v>
      </c>
      <c r="AO57">
        <v>8</v>
      </c>
      <c r="AP57">
        <v>1</v>
      </c>
      <c r="AQ57" t="s">
        <v>664</v>
      </c>
      <c r="AR57">
        <v>3</v>
      </c>
      <c r="AS57" t="s">
        <v>665</v>
      </c>
      <c r="AT57">
        <v>3</v>
      </c>
      <c r="AU57">
        <v>1</v>
      </c>
      <c r="AV57">
        <v>2</v>
      </c>
      <c r="AW57">
        <v>2</v>
      </c>
      <c r="AX57">
        <v>2</v>
      </c>
      <c r="AY57">
        <v>3</v>
      </c>
      <c r="AZ57">
        <v>1</v>
      </c>
      <c r="BA57">
        <v>1</v>
      </c>
      <c r="BB57">
        <v>3</v>
      </c>
      <c r="BC57">
        <v>940</v>
      </c>
      <c r="BD57">
        <v>500</v>
      </c>
      <c r="BE57" t="s">
        <v>449</v>
      </c>
      <c r="BF57">
        <v>4</v>
      </c>
      <c r="BG57">
        <v>2</v>
      </c>
      <c r="BH57">
        <v>900</v>
      </c>
      <c r="BI57">
        <v>192</v>
      </c>
    </row>
    <row r="58" spans="1:61" x14ac:dyDescent="0.2">
      <c r="A58">
        <v>3.8</v>
      </c>
      <c r="B58">
        <v>2</v>
      </c>
      <c r="C58">
        <v>1</v>
      </c>
      <c r="D58">
        <v>720</v>
      </c>
      <c r="E58">
        <v>4</v>
      </c>
      <c r="F58">
        <v>315</v>
      </c>
      <c r="G58">
        <v>2</v>
      </c>
      <c r="H58" t="s">
        <v>666</v>
      </c>
      <c r="I58" t="s">
        <v>667</v>
      </c>
      <c r="J58">
        <v>2</v>
      </c>
      <c r="K58">
        <v>3</v>
      </c>
      <c r="L58">
        <v>2</v>
      </c>
      <c r="M58">
        <v>1</v>
      </c>
      <c r="N58" t="s">
        <v>668</v>
      </c>
      <c r="O58">
        <v>1</v>
      </c>
      <c r="P58">
        <v>1</v>
      </c>
      <c r="Q58" t="s">
        <v>669</v>
      </c>
      <c r="R58">
        <v>2</v>
      </c>
      <c r="S58">
        <v>5</v>
      </c>
      <c r="T58">
        <v>4</v>
      </c>
      <c r="U58">
        <v>3</v>
      </c>
      <c r="V58">
        <v>5</v>
      </c>
      <c r="W58">
        <v>1</v>
      </c>
      <c r="X58">
        <v>4</v>
      </c>
      <c r="Y58" t="s">
        <v>670</v>
      </c>
      <c r="Z58" t="s">
        <v>137</v>
      </c>
      <c r="AA58">
        <v>4</v>
      </c>
      <c r="AB58">
        <v>1</v>
      </c>
      <c r="AC58" t="s">
        <v>671</v>
      </c>
      <c r="AD58">
        <v>1</v>
      </c>
      <c r="AE58">
        <v>5</v>
      </c>
      <c r="AF58">
        <v>4</v>
      </c>
      <c r="AG58">
        <v>4</v>
      </c>
      <c r="AH58">
        <v>1</v>
      </c>
      <c r="AI58" t="s">
        <v>672</v>
      </c>
      <c r="AJ58" t="s">
        <v>673</v>
      </c>
      <c r="AK58">
        <v>2</v>
      </c>
      <c r="AL58">
        <v>6</v>
      </c>
      <c r="AM58">
        <v>5</v>
      </c>
      <c r="AN58">
        <v>5</v>
      </c>
      <c r="AO58">
        <v>1</v>
      </c>
      <c r="AP58">
        <v>1</v>
      </c>
      <c r="AQ58" t="s">
        <v>674</v>
      </c>
      <c r="AR58">
        <v>4</v>
      </c>
      <c r="AS58" t="s">
        <v>675</v>
      </c>
      <c r="AT58">
        <v>4</v>
      </c>
      <c r="AU58">
        <v>2</v>
      </c>
      <c r="AV58">
        <v>1</v>
      </c>
      <c r="AW58">
        <v>4</v>
      </c>
      <c r="AX58">
        <v>4</v>
      </c>
      <c r="AY58">
        <v>2</v>
      </c>
      <c r="AZ58">
        <v>1</v>
      </c>
      <c r="BA58">
        <v>1</v>
      </c>
      <c r="BB58">
        <v>5</v>
      </c>
      <c r="BC58">
        <v>1165</v>
      </c>
      <c r="BD58">
        <v>500</v>
      </c>
      <c r="BE58" t="s">
        <v>229</v>
      </c>
      <c r="BF58">
        <v>5</v>
      </c>
      <c r="BG58">
        <v>1</v>
      </c>
      <c r="BH58">
        <v>1315</v>
      </c>
      <c r="BI58">
        <v>175</v>
      </c>
    </row>
    <row r="59" spans="1:61" x14ac:dyDescent="0.2">
      <c r="A59">
        <v>2.8</v>
      </c>
      <c r="B59">
        <v>1</v>
      </c>
      <c r="C59">
        <v>1</v>
      </c>
      <c r="D59">
        <v>610</v>
      </c>
      <c r="E59">
        <v>4</v>
      </c>
      <c r="F59">
        <v>980</v>
      </c>
      <c r="G59">
        <v>2</v>
      </c>
      <c r="H59" t="s">
        <v>676</v>
      </c>
      <c r="I59" t="s">
        <v>677</v>
      </c>
      <c r="J59">
        <v>9</v>
      </c>
      <c r="K59">
        <v>2</v>
      </c>
      <c r="L59">
        <v>9</v>
      </c>
      <c r="M59">
        <v>1</v>
      </c>
      <c r="N59" t="s">
        <v>678</v>
      </c>
      <c r="O59">
        <v>1</v>
      </c>
      <c r="P59">
        <v>1</v>
      </c>
      <c r="Q59" t="s">
        <v>679</v>
      </c>
      <c r="R59">
        <v>2</v>
      </c>
      <c r="S59">
        <v>5</v>
      </c>
      <c r="T59">
        <v>3</v>
      </c>
      <c r="U59">
        <v>2</v>
      </c>
      <c r="V59">
        <v>2</v>
      </c>
      <c r="W59">
        <v>1</v>
      </c>
      <c r="X59">
        <v>2</v>
      </c>
      <c r="Y59" t="s">
        <v>680</v>
      </c>
      <c r="Z59" t="s">
        <v>681</v>
      </c>
      <c r="AA59">
        <v>5</v>
      </c>
      <c r="AB59">
        <v>3</v>
      </c>
      <c r="AC59" t="s">
        <v>682</v>
      </c>
      <c r="AD59">
        <v>2</v>
      </c>
      <c r="AE59">
        <v>4</v>
      </c>
      <c r="AF59">
        <v>2</v>
      </c>
      <c r="AG59">
        <v>5</v>
      </c>
      <c r="AH59">
        <v>9</v>
      </c>
      <c r="AI59" t="s">
        <v>683</v>
      </c>
      <c r="AJ59" t="s">
        <v>684</v>
      </c>
      <c r="AK59">
        <v>2</v>
      </c>
      <c r="AL59">
        <v>5</v>
      </c>
      <c r="AM59">
        <v>2</v>
      </c>
      <c r="AN59">
        <v>5</v>
      </c>
      <c r="AO59">
        <v>10</v>
      </c>
      <c r="AP59">
        <v>1</v>
      </c>
      <c r="AQ59" t="s">
        <v>685</v>
      </c>
      <c r="AR59">
        <v>4</v>
      </c>
      <c r="AS59" t="s">
        <v>686</v>
      </c>
      <c r="AT59">
        <v>5</v>
      </c>
      <c r="AU59">
        <v>1</v>
      </c>
      <c r="AV59">
        <v>1</v>
      </c>
      <c r="AW59">
        <v>3</v>
      </c>
      <c r="AX59">
        <v>1</v>
      </c>
      <c r="AY59">
        <v>2</v>
      </c>
      <c r="AZ59">
        <v>2</v>
      </c>
      <c r="BA59">
        <v>1</v>
      </c>
      <c r="BB59">
        <v>2</v>
      </c>
      <c r="BC59">
        <v>725</v>
      </c>
      <c r="BD59">
        <v>345</v>
      </c>
      <c r="BE59" t="s">
        <v>449</v>
      </c>
      <c r="BF59">
        <v>4</v>
      </c>
      <c r="BG59">
        <v>1</v>
      </c>
      <c r="BH59">
        <v>1315</v>
      </c>
      <c r="BI59">
        <v>140</v>
      </c>
    </row>
    <row r="60" spans="1:61" x14ac:dyDescent="0.2">
      <c r="A60">
        <v>3.5</v>
      </c>
      <c r="B60">
        <v>1</v>
      </c>
      <c r="C60">
        <v>1</v>
      </c>
      <c r="D60">
        <v>610</v>
      </c>
      <c r="E60">
        <v>3</v>
      </c>
      <c r="F60">
        <v>420</v>
      </c>
      <c r="G60">
        <v>2</v>
      </c>
      <c r="H60" t="s">
        <v>687</v>
      </c>
      <c r="I60" t="s">
        <v>688</v>
      </c>
      <c r="J60">
        <v>1</v>
      </c>
      <c r="K60">
        <v>1</v>
      </c>
      <c r="L60">
        <v>1</v>
      </c>
      <c r="M60">
        <v>2</v>
      </c>
      <c r="N60" t="s">
        <v>689</v>
      </c>
      <c r="O60">
        <v>3</v>
      </c>
      <c r="P60">
        <v>2</v>
      </c>
      <c r="Q60" t="s">
        <v>690</v>
      </c>
      <c r="R60">
        <v>1</v>
      </c>
      <c r="S60">
        <v>11</v>
      </c>
      <c r="T60">
        <v>2</v>
      </c>
      <c r="U60">
        <v>2</v>
      </c>
      <c r="V60">
        <v>5</v>
      </c>
      <c r="W60">
        <v>2</v>
      </c>
      <c r="X60">
        <v>4</v>
      </c>
      <c r="Y60" t="s">
        <v>691</v>
      </c>
      <c r="Z60" t="s">
        <v>290</v>
      </c>
      <c r="AA60">
        <v>2</v>
      </c>
      <c r="AB60">
        <v>1</v>
      </c>
      <c r="AC60" t="s">
        <v>371</v>
      </c>
      <c r="AD60">
        <v>2</v>
      </c>
      <c r="AE60">
        <v>5</v>
      </c>
      <c r="AF60">
        <v>3</v>
      </c>
      <c r="AG60">
        <v>5</v>
      </c>
      <c r="AH60">
        <v>4</v>
      </c>
      <c r="AI60" t="s">
        <v>692</v>
      </c>
      <c r="AJ60" t="s">
        <v>693</v>
      </c>
      <c r="AK60">
        <v>6</v>
      </c>
      <c r="AL60">
        <v>5</v>
      </c>
      <c r="AM60">
        <v>5</v>
      </c>
      <c r="AN60">
        <v>5</v>
      </c>
      <c r="AO60">
        <v>1</v>
      </c>
      <c r="AP60">
        <v>1</v>
      </c>
      <c r="AQ60" t="s">
        <v>694</v>
      </c>
      <c r="AR60">
        <v>5</v>
      </c>
      <c r="AS60" t="s">
        <v>695</v>
      </c>
      <c r="AT60">
        <v>2</v>
      </c>
      <c r="AU60">
        <v>2</v>
      </c>
      <c r="AV60">
        <v>1</v>
      </c>
      <c r="AW60">
        <v>4</v>
      </c>
      <c r="AX60">
        <v>4</v>
      </c>
      <c r="AY60">
        <v>3</v>
      </c>
      <c r="AZ60">
        <v>1</v>
      </c>
      <c r="BA60">
        <v>1</v>
      </c>
      <c r="BB60">
        <v>5</v>
      </c>
      <c r="BC60">
        <v>1165</v>
      </c>
      <c r="BD60">
        <v>690</v>
      </c>
      <c r="BE60" t="s">
        <v>696</v>
      </c>
      <c r="BF60">
        <v>5</v>
      </c>
      <c r="BG60">
        <v>1</v>
      </c>
      <c r="BH60">
        <v>1315</v>
      </c>
      <c r="BI60">
        <v>155</v>
      </c>
    </row>
    <row r="61" spans="1:61" x14ac:dyDescent="0.2">
      <c r="A61">
        <v>3.7</v>
      </c>
      <c r="B61">
        <v>1</v>
      </c>
      <c r="C61">
        <v>1</v>
      </c>
      <c r="D61">
        <v>610</v>
      </c>
      <c r="E61" t="s">
        <v>60</v>
      </c>
      <c r="F61">
        <v>420</v>
      </c>
      <c r="G61">
        <v>2</v>
      </c>
      <c r="H61" t="s">
        <v>697</v>
      </c>
      <c r="I61" t="s">
        <v>698</v>
      </c>
      <c r="J61">
        <v>2</v>
      </c>
      <c r="K61">
        <v>2</v>
      </c>
      <c r="L61">
        <v>2</v>
      </c>
      <c r="M61">
        <v>1</v>
      </c>
      <c r="N61" t="s">
        <v>699</v>
      </c>
      <c r="O61">
        <v>3</v>
      </c>
      <c r="P61">
        <v>2</v>
      </c>
      <c r="Q61" t="s">
        <v>700</v>
      </c>
      <c r="R61">
        <v>1</v>
      </c>
      <c r="S61">
        <v>11</v>
      </c>
      <c r="T61">
        <v>2</v>
      </c>
      <c r="U61">
        <v>3</v>
      </c>
      <c r="V61">
        <v>5</v>
      </c>
      <c r="W61" t="s">
        <v>60</v>
      </c>
      <c r="X61">
        <v>4</v>
      </c>
      <c r="Y61" t="s">
        <v>701</v>
      </c>
      <c r="Z61" t="s">
        <v>113</v>
      </c>
      <c r="AA61">
        <v>1</v>
      </c>
      <c r="AB61">
        <v>3</v>
      </c>
      <c r="AC61" t="s">
        <v>702</v>
      </c>
      <c r="AD61">
        <v>1</v>
      </c>
      <c r="AE61">
        <v>5</v>
      </c>
      <c r="AF61">
        <v>4</v>
      </c>
      <c r="AG61">
        <v>5</v>
      </c>
      <c r="AH61">
        <v>7</v>
      </c>
      <c r="AI61" t="s">
        <v>703</v>
      </c>
      <c r="AJ61" t="s">
        <v>704</v>
      </c>
      <c r="AK61">
        <v>1</v>
      </c>
      <c r="AL61">
        <v>6</v>
      </c>
      <c r="AM61">
        <v>5</v>
      </c>
      <c r="AN61">
        <v>5</v>
      </c>
      <c r="AO61">
        <v>10</v>
      </c>
      <c r="AP61">
        <v>1</v>
      </c>
      <c r="AQ61" t="s">
        <v>705</v>
      </c>
      <c r="AR61">
        <v>4</v>
      </c>
      <c r="AS61" t="s">
        <v>706</v>
      </c>
      <c r="AT61">
        <v>2</v>
      </c>
      <c r="AU61">
        <v>2</v>
      </c>
      <c r="AV61">
        <v>2</v>
      </c>
      <c r="AW61">
        <v>3</v>
      </c>
      <c r="AX61">
        <v>4</v>
      </c>
      <c r="AY61">
        <v>3</v>
      </c>
      <c r="AZ61">
        <v>2</v>
      </c>
      <c r="BA61">
        <v>1</v>
      </c>
      <c r="BB61">
        <v>5</v>
      </c>
      <c r="BC61">
        <v>1165</v>
      </c>
      <c r="BD61">
        <v>500</v>
      </c>
      <c r="BE61" t="s">
        <v>707</v>
      </c>
      <c r="BF61">
        <v>4</v>
      </c>
      <c r="BG61">
        <v>2</v>
      </c>
      <c r="BH61">
        <v>1315</v>
      </c>
      <c r="BI61">
        <v>155</v>
      </c>
    </row>
    <row r="62" spans="1:61" x14ac:dyDescent="0.2">
      <c r="A62">
        <v>3.6</v>
      </c>
      <c r="B62">
        <v>1</v>
      </c>
      <c r="C62">
        <v>1</v>
      </c>
      <c r="D62">
        <v>610</v>
      </c>
      <c r="E62">
        <v>4</v>
      </c>
      <c r="F62">
        <v>420</v>
      </c>
      <c r="G62">
        <v>2</v>
      </c>
      <c r="H62" t="s">
        <v>708</v>
      </c>
      <c r="I62" t="s">
        <v>709</v>
      </c>
      <c r="J62">
        <v>3</v>
      </c>
      <c r="K62">
        <v>2</v>
      </c>
      <c r="L62">
        <v>3</v>
      </c>
      <c r="M62">
        <v>1</v>
      </c>
      <c r="N62" t="s">
        <v>710</v>
      </c>
      <c r="O62">
        <v>1</v>
      </c>
      <c r="P62">
        <v>2</v>
      </c>
      <c r="Q62" t="s">
        <v>711</v>
      </c>
      <c r="R62">
        <v>3</v>
      </c>
      <c r="S62">
        <v>4</v>
      </c>
      <c r="T62">
        <v>5</v>
      </c>
      <c r="U62">
        <v>3</v>
      </c>
      <c r="V62">
        <v>5</v>
      </c>
      <c r="W62">
        <v>1</v>
      </c>
      <c r="X62">
        <v>4</v>
      </c>
      <c r="Y62" t="s">
        <v>712</v>
      </c>
      <c r="Z62" t="s">
        <v>370</v>
      </c>
      <c r="AA62">
        <v>2</v>
      </c>
      <c r="AB62">
        <v>1</v>
      </c>
      <c r="AC62" t="s">
        <v>713</v>
      </c>
      <c r="AD62">
        <v>1</v>
      </c>
      <c r="AE62">
        <v>5</v>
      </c>
      <c r="AF62">
        <v>1</v>
      </c>
      <c r="AG62">
        <v>4</v>
      </c>
      <c r="AH62">
        <v>3</v>
      </c>
      <c r="AI62" t="s">
        <v>714</v>
      </c>
      <c r="AJ62" t="s">
        <v>715</v>
      </c>
      <c r="AK62">
        <v>6</v>
      </c>
      <c r="AL62">
        <v>6</v>
      </c>
      <c r="AM62">
        <v>1</v>
      </c>
      <c r="AN62">
        <v>5</v>
      </c>
      <c r="AO62">
        <v>5</v>
      </c>
      <c r="AP62">
        <v>1</v>
      </c>
      <c r="AQ62" t="s">
        <v>716</v>
      </c>
      <c r="AR62">
        <v>4</v>
      </c>
      <c r="AS62" t="s">
        <v>717</v>
      </c>
      <c r="AT62">
        <v>4</v>
      </c>
      <c r="AU62">
        <v>1</v>
      </c>
      <c r="AV62">
        <v>1</v>
      </c>
      <c r="AW62">
        <v>3</v>
      </c>
      <c r="AX62">
        <v>1</v>
      </c>
      <c r="AY62">
        <v>2</v>
      </c>
      <c r="AZ62">
        <v>1</v>
      </c>
      <c r="BA62">
        <v>1</v>
      </c>
      <c r="BB62">
        <v>1</v>
      </c>
      <c r="BC62">
        <v>1165</v>
      </c>
      <c r="BD62">
        <v>690</v>
      </c>
      <c r="BE62" t="s">
        <v>718</v>
      </c>
      <c r="BF62">
        <v>5</v>
      </c>
      <c r="BG62">
        <v>1</v>
      </c>
      <c r="BH62">
        <v>1315</v>
      </c>
      <c r="BI62">
        <v>135</v>
      </c>
    </row>
    <row r="63" spans="1:61" x14ac:dyDescent="0.2">
      <c r="A63" t="s">
        <v>719</v>
      </c>
      <c r="B63">
        <v>1</v>
      </c>
      <c r="C63">
        <v>1</v>
      </c>
      <c r="D63">
        <v>610</v>
      </c>
      <c r="E63">
        <v>2</v>
      </c>
      <c r="F63">
        <v>980</v>
      </c>
      <c r="G63">
        <v>2</v>
      </c>
      <c r="H63" t="s">
        <v>720</v>
      </c>
      <c r="I63" t="s">
        <v>721</v>
      </c>
      <c r="J63">
        <v>3</v>
      </c>
      <c r="K63">
        <v>2</v>
      </c>
      <c r="L63">
        <v>3</v>
      </c>
      <c r="M63" t="s">
        <v>60</v>
      </c>
      <c r="N63" t="s">
        <v>722</v>
      </c>
      <c r="O63">
        <v>1</v>
      </c>
      <c r="P63">
        <v>1</v>
      </c>
      <c r="Q63" t="s">
        <v>723</v>
      </c>
      <c r="R63">
        <v>2</v>
      </c>
      <c r="S63">
        <v>5</v>
      </c>
      <c r="T63">
        <v>2</v>
      </c>
      <c r="U63">
        <v>2</v>
      </c>
      <c r="V63">
        <v>4</v>
      </c>
      <c r="W63">
        <v>2</v>
      </c>
      <c r="X63">
        <v>2</v>
      </c>
      <c r="Y63" t="s">
        <v>724</v>
      </c>
      <c r="Z63" t="s">
        <v>370</v>
      </c>
      <c r="AA63">
        <v>2</v>
      </c>
      <c r="AB63">
        <v>2</v>
      </c>
      <c r="AC63" t="s">
        <v>725</v>
      </c>
      <c r="AD63">
        <v>2</v>
      </c>
      <c r="AE63">
        <v>3</v>
      </c>
      <c r="AF63">
        <v>4</v>
      </c>
      <c r="AG63">
        <v>3</v>
      </c>
      <c r="AH63">
        <v>2</v>
      </c>
      <c r="AI63" t="s">
        <v>726</v>
      </c>
      <c r="AJ63" t="s">
        <v>727</v>
      </c>
      <c r="AK63">
        <v>2</v>
      </c>
      <c r="AL63">
        <v>4</v>
      </c>
      <c r="AM63">
        <v>2</v>
      </c>
      <c r="AN63">
        <v>4</v>
      </c>
      <c r="AO63">
        <v>5</v>
      </c>
      <c r="AP63">
        <v>2</v>
      </c>
      <c r="AQ63" t="s">
        <v>728</v>
      </c>
      <c r="AR63">
        <v>4</v>
      </c>
      <c r="AS63" t="s">
        <v>729</v>
      </c>
      <c r="AT63">
        <v>4</v>
      </c>
      <c r="AU63">
        <v>3</v>
      </c>
      <c r="AV63">
        <v>1</v>
      </c>
      <c r="AW63">
        <v>2</v>
      </c>
      <c r="AX63">
        <v>3</v>
      </c>
      <c r="AY63">
        <v>2</v>
      </c>
      <c r="AZ63">
        <v>2</v>
      </c>
      <c r="BA63">
        <v>2</v>
      </c>
      <c r="BB63">
        <v>2</v>
      </c>
      <c r="BC63">
        <v>725</v>
      </c>
      <c r="BD63">
        <v>500</v>
      </c>
      <c r="BE63" t="s">
        <v>60</v>
      </c>
      <c r="BF63">
        <v>3</v>
      </c>
      <c r="BG63">
        <v>1</v>
      </c>
      <c r="BH63">
        <v>1315</v>
      </c>
      <c r="BI63">
        <v>118</v>
      </c>
    </row>
    <row r="64" spans="1:61" x14ac:dyDescent="0.2">
      <c r="A64">
        <v>3.9</v>
      </c>
      <c r="B64">
        <v>2</v>
      </c>
      <c r="C64">
        <v>1</v>
      </c>
      <c r="D64">
        <v>610</v>
      </c>
      <c r="E64">
        <v>4</v>
      </c>
      <c r="F64">
        <v>980</v>
      </c>
      <c r="G64">
        <v>2</v>
      </c>
      <c r="H64" t="s">
        <v>730</v>
      </c>
      <c r="I64" t="s">
        <v>731</v>
      </c>
      <c r="J64">
        <v>2</v>
      </c>
      <c r="K64">
        <v>3</v>
      </c>
      <c r="L64">
        <v>2</v>
      </c>
      <c r="M64">
        <v>1</v>
      </c>
      <c r="N64" t="s">
        <v>732</v>
      </c>
      <c r="O64">
        <v>1</v>
      </c>
      <c r="P64">
        <v>1</v>
      </c>
      <c r="Q64" t="s">
        <v>733</v>
      </c>
      <c r="R64">
        <v>2</v>
      </c>
      <c r="S64">
        <v>5</v>
      </c>
      <c r="T64">
        <v>5</v>
      </c>
      <c r="U64">
        <v>2</v>
      </c>
      <c r="V64">
        <v>2</v>
      </c>
      <c r="W64">
        <v>1</v>
      </c>
      <c r="X64">
        <v>2</v>
      </c>
      <c r="Y64" t="s">
        <v>734</v>
      </c>
      <c r="Z64" t="s">
        <v>78</v>
      </c>
      <c r="AA64">
        <v>1</v>
      </c>
      <c r="AB64">
        <v>1</v>
      </c>
      <c r="AC64" t="s">
        <v>735</v>
      </c>
      <c r="AD64">
        <v>1</v>
      </c>
      <c r="AE64">
        <v>4</v>
      </c>
      <c r="AF64">
        <v>4</v>
      </c>
      <c r="AG64">
        <v>3</v>
      </c>
      <c r="AH64">
        <v>2</v>
      </c>
      <c r="AI64" t="s">
        <v>736</v>
      </c>
      <c r="AJ64" t="s">
        <v>737</v>
      </c>
      <c r="AK64">
        <v>7</v>
      </c>
      <c r="AL64">
        <v>6</v>
      </c>
      <c r="AM64">
        <v>2</v>
      </c>
      <c r="AN64">
        <v>5</v>
      </c>
      <c r="AO64">
        <v>1</v>
      </c>
      <c r="AP64">
        <v>1</v>
      </c>
      <c r="AQ64" t="s">
        <v>738</v>
      </c>
      <c r="AR64">
        <v>2</v>
      </c>
      <c r="AS64" t="s">
        <v>739</v>
      </c>
      <c r="AT64">
        <v>4</v>
      </c>
      <c r="AU64">
        <v>1</v>
      </c>
      <c r="AV64">
        <v>2</v>
      </c>
      <c r="AW64">
        <v>3</v>
      </c>
      <c r="AX64">
        <v>2</v>
      </c>
      <c r="AY64">
        <v>2</v>
      </c>
      <c r="AZ64">
        <v>1</v>
      </c>
      <c r="BA64">
        <v>1</v>
      </c>
      <c r="BB64">
        <v>2</v>
      </c>
      <c r="BC64">
        <v>1165</v>
      </c>
      <c r="BD64">
        <v>850</v>
      </c>
      <c r="BE64" t="s">
        <v>740</v>
      </c>
      <c r="BF64">
        <v>4</v>
      </c>
      <c r="BG64">
        <v>1</v>
      </c>
      <c r="BH64">
        <v>1315</v>
      </c>
      <c r="BI64">
        <v>210</v>
      </c>
    </row>
    <row r="65" spans="1:61" x14ac:dyDescent="0.2">
      <c r="A65">
        <v>2.6</v>
      </c>
      <c r="B65">
        <v>1</v>
      </c>
      <c r="C65">
        <v>1</v>
      </c>
      <c r="D65">
        <v>610</v>
      </c>
      <c r="E65">
        <v>4</v>
      </c>
      <c r="F65">
        <v>980</v>
      </c>
      <c r="G65">
        <v>2</v>
      </c>
      <c r="H65" t="s">
        <v>741</v>
      </c>
      <c r="I65" t="s">
        <v>742</v>
      </c>
      <c r="J65">
        <v>3</v>
      </c>
      <c r="K65">
        <v>3</v>
      </c>
      <c r="L65">
        <v>3</v>
      </c>
      <c r="M65">
        <v>2</v>
      </c>
      <c r="N65" t="s">
        <v>743</v>
      </c>
      <c r="O65">
        <v>1</v>
      </c>
      <c r="P65" t="s">
        <v>60</v>
      </c>
      <c r="Q65" t="s">
        <v>60</v>
      </c>
      <c r="R65">
        <v>3</v>
      </c>
      <c r="S65">
        <v>4</v>
      </c>
      <c r="T65">
        <v>4</v>
      </c>
      <c r="U65">
        <v>3</v>
      </c>
      <c r="V65">
        <v>5</v>
      </c>
      <c r="W65">
        <v>1</v>
      </c>
      <c r="X65">
        <v>4</v>
      </c>
      <c r="Y65" t="s">
        <v>744</v>
      </c>
      <c r="Z65" t="s">
        <v>113</v>
      </c>
      <c r="AA65">
        <v>1</v>
      </c>
      <c r="AB65">
        <v>1</v>
      </c>
      <c r="AC65" t="s">
        <v>745</v>
      </c>
      <c r="AD65">
        <v>1</v>
      </c>
      <c r="AE65">
        <v>5</v>
      </c>
      <c r="AF65">
        <v>3</v>
      </c>
      <c r="AG65">
        <v>4</v>
      </c>
      <c r="AH65">
        <v>8</v>
      </c>
      <c r="AI65" t="s">
        <v>746</v>
      </c>
      <c r="AJ65" t="s">
        <v>747</v>
      </c>
      <c r="AK65">
        <v>6</v>
      </c>
      <c r="AL65">
        <v>5</v>
      </c>
      <c r="AM65">
        <v>4</v>
      </c>
      <c r="AN65">
        <v>4</v>
      </c>
      <c r="AO65">
        <v>8</v>
      </c>
      <c r="AP65">
        <v>2</v>
      </c>
      <c r="AQ65" t="s">
        <v>748</v>
      </c>
      <c r="AR65">
        <v>4</v>
      </c>
      <c r="AS65" t="s">
        <v>749</v>
      </c>
      <c r="AT65">
        <v>4</v>
      </c>
      <c r="AU65">
        <v>1</v>
      </c>
      <c r="AV65">
        <v>1</v>
      </c>
      <c r="AW65">
        <v>3</v>
      </c>
      <c r="AX65">
        <v>4</v>
      </c>
      <c r="AY65">
        <v>2</v>
      </c>
      <c r="AZ65" t="s">
        <v>60</v>
      </c>
      <c r="BA65">
        <v>1</v>
      </c>
      <c r="BB65">
        <v>4</v>
      </c>
      <c r="BC65">
        <v>1165</v>
      </c>
      <c r="BD65">
        <v>690</v>
      </c>
      <c r="BE65" t="s">
        <v>750</v>
      </c>
      <c r="BF65">
        <v>5</v>
      </c>
      <c r="BG65">
        <v>2</v>
      </c>
      <c r="BH65">
        <v>1315</v>
      </c>
      <c r="BI65">
        <v>180</v>
      </c>
    </row>
    <row r="66" spans="1:61" x14ac:dyDescent="0.2">
      <c r="A66">
        <v>3.5</v>
      </c>
      <c r="B66">
        <v>1</v>
      </c>
      <c r="C66">
        <v>1</v>
      </c>
      <c r="D66">
        <v>610</v>
      </c>
      <c r="E66">
        <v>3</v>
      </c>
      <c r="F66">
        <v>420</v>
      </c>
      <c r="G66">
        <v>1</v>
      </c>
      <c r="H66" t="s">
        <v>751</v>
      </c>
      <c r="I66" t="s">
        <v>752</v>
      </c>
      <c r="J66">
        <v>2</v>
      </c>
      <c r="K66">
        <v>1</v>
      </c>
      <c r="L66">
        <v>2</v>
      </c>
      <c r="M66">
        <v>1</v>
      </c>
      <c r="N66" t="s">
        <v>753</v>
      </c>
      <c r="O66">
        <v>1</v>
      </c>
      <c r="P66">
        <v>1</v>
      </c>
      <c r="Q66" t="s">
        <v>754</v>
      </c>
      <c r="R66">
        <v>1</v>
      </c>
      <c r="S66">
        <v>3</v>
      </c>
      <c r="T66">
        <v>3</v>
      </c>
      <c r="U66">
        <v>2</v>
      </c>
      <c r="V66">
        <v>4</v>
      </c>
      <c r="W66">
        <v>1</v>
      </c>
      <c r="X66">
        <v>2</v>
      </c>
      <c r="Y66" t="s">
        <v>755</v>
      </c>
      <c r="Z66" t="s">
        <v>756</v>
      </c>
      <c r="AA66">
        <v>4</v>
      </c>
      <c r="AB66">
        <v>3</v>
      </c>
      <c r="AC66" t="s">
        <v>757</v>
      </c>
      <c r="AD66">
        <v>1</v>
      </c>
      <c r="AE66">
        <v>5</v>
      </c>
      <c r="AF66">
        <v>2</v>
      </c>
      <c r="AG66">
        <v>4</v>
      </c>
      <c r="AH66">
        <v>3</v>
      </c>
      <c r="AI66" t="s">
        <v>758</v>
      </c>
      <c r="AJ66" t="s">
        <v>759</v>
      </c>
      <c r="AK66">
        <v>5</v>
      </c>
      <c r="AL66">
        <v>2</v>
      </c>
      <c r="AM66">
        <v>3</v>
      </c>
      <c r="AN66">
        <v>5</v>
      </c>
      <c r="AO66">
        <v>1</v>
      </c>
      <c r="AP66">
        <v>2</v>
      </c>
      <c r="AQ66" t="s">
        <v>760</v>
      </c>
      <c r="AR66">
        <v>2</v>
      </c>
      <c r="AS66" t="s">
        <v>761</v>
      </c>
      <c r="AT66">
        <v>4</v>
      </c>
      <c r="AU66">
        <v>1</v>
      </c>
      <c r="AV66">
        <v>1</v>
      </c>
      <c r="AW66">
        <v>2</v>
      </c>
      <c r="AX66">
        <v>3</v>
      </c>
      <c r="AY66">
        <v>4</v>
      </c>
      <c r="AZ66">
        <v>2</v>
      </c>
      <c r="BA66">
        <v>1</v>
      </c>
      <c r="BB66">
        <v>3</v>
      </c>
      <c r="BC66">
        <v>940</v>
      </c>
      <c r="BD66">
        <v>500</v>
      </c>
      <c r="BE66" t="s">
        <v>555</v>
      </c>
      <c r="BF66">
        <v>5</v>
      </c>
      <c r="BG66">
        <v>1</v>
      </c>
      <c r="BH66">
        <v>760</v>
      </c>
      <c r="BI66">
        <v>140</v>
      </c>
    </row>
    <row r="67" spans="1:61" x14ac:dyDescent="0.2">
      <c r="A67">
        <v>3.2</v>
      </c>
      <c r="B67">
        <v>1</v>
      </c>
      <c r="C67">
        <v>1</v>
      </c>
      <c r="D67">
        <v>610</v>
      </c>
      <c r="E67" t="s">
        <v>60</v>
      </c>
      <c r="F67">
        <v>315</v>
      </c>
      <c r="G67">
        <v>2</v>
      </c>
      <c r="H67" t="s">
        <v>762</v>
      </c>
      <c r="I67" t="s">
        <v>231</v>
      </c>
      <c r="J67">
        <v>2</v>
      </c>
      <c r="K67">
        <v>2</v>
      </c>
      <c r="L67">
        <v>2</v>
      </c>
      <c r="M67">
        <v>2</v>
      </c>
      <c r="N67" t="s">
        <v>763</v>
      </c>
      <c r="O67">
        <v>2</v>
      </c>
      <c r="P67">
        <v>1</v>
      </c>
      <c r="Q67" t="s">
        <v>764</v>
      </c>
      <c r="R67">
        <v>1</v>
      </c>
      <c r="S67">
        <v>11</v>
      </c>
      <c r="T67">
        <v>3</v>
      </c>
      <c r="U67">
        <v>3</v>
      </c>
      <c r="V67">
        <v>3</v>
      </c>
      <c r="W67">
        <v>2</v>
      </c>
      <c r="X67">
        <v>5</v>
      </c>
      <c r="Y67" t="s">
        <v>765</v>
      </c>
      <c r="Z67" t="s">
        <v>78</v>
      </c>
      <c r="AA67">
        <v>1</v>
      </c>
      <c r="AB67">
        <v>3</v>
      </c>
      <c r="AC67" t="s">
        <v>766</v>
      </c>
      <c r="AD67">
        <v>1</v>
      </c>
      <c r="AE67">
        <v>3</v>
      </c>
      <c r="AF67">
        <v>2</v>
      </c>
      <c r="AG67">
        <v>3</v>
      </c>
      <c r="AH67">
        <v>3</v>
      </c>
      <c r="AI67" t="s">
        <v>767</v>
      </c>
      <c r="AJ67" t="s">
        <v>768</v>
      </c>
      <c r="AK67">
        <v>6</v>
      </c>
      <c r="AL67">
        <v>6</v>
      </c>
      <c r="AM67">
        <v>1</v>
      </c>
      <c r="AN67">
        <v>5</v>
      </c>
      <c r="AO67">
        <v>3</v>
      </c>
      <c r="AP67">
        <v>2</v>
      </c>
      <c r="AQ67" t="s">
        <v>769</v>
      </c>
      <c r="AR67" t="s">
        <v>60</v>
      </c>
      <c r="AS67" t="s">
        <v>770</v>
      </c>
      <c r="AT67">
        <v>1</v>
      </c>
      <c r="AU67">
        <v>1</v>
      </c>
      <c r="AV67">
        <v>2</v>
      </c>
      <c r="AW67">
        <v>5</v>
      </c>
      <c r="AX67">
        <v>1</v>
      </c>
      <c r="AY67">
        <v>2</v>
      </c>
      <c r="AZ67">
        <v>1</v>
      </c>
      <c r="BA67">
        <v>2</v>
      </c>
      <c r="BB67">
        <v>4</v>
      </c>
      <c r="BC67">
        <v>725</v>
      </c>
      <c r="BD67">
        <v>500</v>
      </c>
      <c r="BE67" t="s">
        <v>771</v>
      </c>
      <c r="BF67">
        <v>3</v>
      </c>
      <c r="BG67">
        <v>2</v>
      </c>
      <c r="BH67">
        <v>900</v>
      </c>
      <c r="BI67">
        <v>112</v>
      </c>
    </row>
    <row r="68" spans="1:61" x14ac:dyDescent="0.2">
      <c r="A68">
        <v>3</v>
      </c>
      <c r="B68">
        <v>1</v>
      </c>
      <c r="C68">
        <v>1</v>
      </c>
      <c r="D68">
        <v>720</v>
      </c>
      <c r="E68">
        <v>3</v>
      </c>
      <c r="F68">
        <v>420</v>
      </c>
      <c r="G68">
        <v>1</v>
      </c>
      <c r="H68" t="s">
        <v>772</v>
      </c>
      <c r="I68" t="s">
        <v>742</v>
      </c>
      <c r="J68">
        <v>3</v>
      </c>
      <c r="K68">
        <v>2</v>
      </c>
      <c r="L68">
        <v>3</v>
      </c>
      <c r="M68">
        <v>1</v>
      </c>
      <c r="N68" t="s">
        <v>773</v>
      </c>
      <c r="O68">
        <v>1</v>
      </c>
      <c r="P68">
        <v>2</v>
      </c>
      <c r="Q68" t="s">
        <v>774</v>
      </c>
      <c r="R68">
        <v>1</v>
      </c>
      <c r="S68">
        <v>3</v>
      </c>
      <c r="T68">
        <v>2</v>
      </c>
      <c r="U68">
        <v>3</v>
      </c>
      <c r="V68">
        <v>3</v>
      </c>
      <c r="W68" t="s">
        <v>60</v>
      </c>
      <c r="X68">
        <v>2</v>
      </c>
      <c r="Y68" t="s">
        <v>775</v>
      </c>
      <c r="Z68" t="s">
        <v>776</v>
      </c>
      <c r="AA68">
        <v>5</v>
      </c>
      <c r="AB68">
        <v>1</v>
      </c>
      <c r="AC68" t="s">
        <v>702</v>
      </c>
      <c r="AD68">
        <v>1</v>
      </c>
      <c r="AE68">
        <v>5</v>
      </c>
      <c r="AF68">
        <v>1</v>
      </c>
      <c r="AG68">
        <v>4</v>
      </c>
      <c r="AH68">
        <v>3</v>
      </c>
      <c r="AI68" t="s">
        <v>777</v>
      </c>
      <c r="AJ68" t="s">
        <v>778</v>
      </c>
      <c r="AK68">
        <v>5</v>
      </c>
      <c r="AL68">
        <v>4</v>
      </c>
      <c r="AM68">
        <v>3</v>
      </c>
      <c r="AN68">
        <v>5</v>
      </c>
      <c r="AO68">
        <v>3</v>
      </c>
      <c r="AP68">
        <v>2</v>
      </c>
      <c r="AQ68" t="s">
        <v>779</v>
      </c>
      <c r="AR68">
        <v>4</v>
      </c>
      <c r="AS68" t="s">
        <v>780</v>
      </c>
      <c r="AT68">
        <v>4</v>
      </c>
      <c r="AU68">
        <v>1</v>
      </c>
      <c r="AV68">
        <v>1</v>
      </c>
      <c r="AW68">
        <v>3</v>
      </c>
      <c r="AX68">
        <v>3</v>
      </c>
      <c r="AY68">
        <v>2</v>
      </c>
      <c r="AZ68">
        <v>1</v>
      </c>
      <c r="BA68">
        <v>1</v>
      </c>
      <c r="BB68">
        <v>3</v>
      </c>
      <c r="BC68">
        <v>940</v>
      </c>
      <c r="BD68">
        <v>500</v>
      </c>
      <c r="BE68" t="s">
        <v>781</v>
      </c>
      <c r="BF68">
        <v>5</v>
      </c>
      <c r="BG68">
        <v>1</v>
      </c>
      <c r="BH68">
        <v>900</v>
      </c>
      <c r="BI68">
        <v>125</v>
      </c>
    </row>
    <row r="69" spans="1:61" x14ac:dyDescent="0.2">
      <c r="A69">
        <v>3.6</v>
      </c>
      <c r="B69">
        <v>1</v>
      </c>
      <c r="C69">
        <v>1</v>
      </c>
      <c r="D69">
        <v>610</v>
      </c>
      <c r="E69">
        <v>2</v>
      </c>
      <c r="F69">
        <v>420</v>
      </c>
      <c r="G69">
        <v>1</v>
      </c>
      <c r="H69" t="s">
        <v>782</v>
      </c>
      <c r="I69" t="s">
        <v>97</v>
      </c>
      <c r="J69">
        <v>2</v>
      </c>
      <c r="K69">
        <v>4</v>
      </c>
      <c r="L69">
        <v>2</v>
      </c>
      <c r="M69">
        <v>1</v>
      </c>
      <c r="N69" t="s">
        <v>783</v>
      </c>
      <c r="O69">
        <v>2</v>
      </c>
      <c r="P69">
        <v>2</v>
      </c>
      <c r="Q69" t="s">
        <v>784</v>
      </c>
      <c r="R69">
        <v>1</v>
      </c>
      <c r="S69">
        <v>3</v>
      </c>
      <c r="T69">
        <v>3</v>
      </c>
      <c r="U69">
        <v>2</v>
      </c>
      <c r="V69">
        <v>5</v>
      </c>
      <c r="W69">
        <v>2</v>
      </c>
      <c r="X69">
        <v>2</v>
      </c>
      <c r="Y69" t="s">
        <v>785</v>
      </c>
      <c r="Z69" t="s">
        <v>113</v>
      </c>
      <c r="AA69">
        <v>1</v>
      </c>
      <c r="AB69">
        <v>1</v>
      </c>
      <c r="AC69" t="s">
        <v>786</v>
      </c>
      <c r="AD69">
        <v>1</v>
      </c>
      <c r="AE69">
        <v>5</v>
      </c>
      <c r="AF69">
        <v>2</v>
      </c>
      <c r="AG69">
        <v>2</v>
      </c>
      <c r="AH69">
        <v>2</v>
      </c>
      <c r="AI69" t="s">
        <v>787</v>
      </c>
      <c r="AJ69" t="s">
        <v>788</v>
      </c>
      <c r="AK69">
        <v>7</v>
      </c>
      <c r="AL69">
        <v>5</v>
      </c>
      <c r="AM69">
        <v>2</v>
      </c>
      <c r="AN69">
        <v>4</v>
      </c>
      <c r="AO69">
        <v>2</v>
      </c>
      <c r="AP69">
        <v>2</v>
      </c>
      <c r="AQ69" t="s">
        <v>789</v>
      </c>
      <c r="AR69">
        <v>3</v>
      </c>
      <c r="AS69" t="s">
        <v>790</v>
      </c>
      <c r="AT69">
        <v>2</v>
      </c>
      <c r="AU69">
        <v>1</v>
      </c>
      <c r="AV69">
        <v>2</v>
      </c>
      <c r="AW69">
        <v>4</v>
      </c>
      <c r="AX69">
        <v>1</v>
      </c>
      <c r="AY69">
        <v>2</v>
      </c>
      <c r="AZ69">
        <v>1</v>
      </c>
      <c r="BA69">
        <v>1</v>
      </c>
      <c r="BB69">
        <v>2</v>
      </c>
      <c r="BC69">
        <v>940</v>
      </c>
      <c r="BD69">
        <v>690</v>
      </c>
      <c r="BE69" t="s">
        <v>791</v>
      </c>
      <c r="BF69">
        <v>5</v>
      </c>
      <c r="BG69">
        <v>2</v>
      </c>
      <c r="BH69">
        <v>1315</v>
      </c>
      <c r="BI69" t="s">
        <v>792</v>
      </c>
    </row>
    <row r="70" spans="1:61" x14ac:dyDescent="0.2">
      <c r="A70">
        <v>3.2</v>
      </c>
      <c r="B70">
        <v>1</v>
      </c>
      <c r="C70">
        <v>1</v>
      </c>
      <c r="D70">
        <v>430</v>
      </c>
      <c r="E70">
        <v>3</v>
      </c>
      <c r="F70">
        <v>315</v>
      </c>
      <c r="G70">
        <v>1</v>
      </c>
      <c r="H70" t="s">
        <v>793</v>
      </c>
      <c r="I70" t="s">
        <v>794</v>
      </c>
      <c r="J70">
        <v>1</v>
      </c>
      <c r="K70">
        <v>3</v>
      </c>
      <c r="L70">
        <v>1</v>
      </c>
      <c r="M70">
        <v>1</v>
      </c>
      <c r="N70" t="s">
        <v>795</v>
      </c>
      <c r="O70">
        <v>1</v>
      </c>
      <c r="P70">
        <v>2</v>
      </c>
      <c r="Q70" t="s">
        <v>796</v>
      </c>
      <c r="R70">
        <v>1</v>
      </c>
      <c r="S70">
        <v>3</v>
      </c>
      <c r="T70">
        <v>1</v>
      </c>
      <c r="U70">
        <v>3</v>
      </c>
      <c r="V70">
        <v>4</v>
      </c>
      <c r="W70">
        <v>1</v>
      </c>
      <c r="X70">
        <v>5</v>
      </c>
      <c r="Y70" t="s">
        <v>369</v>
      </c>
      <c r="Z70" t="s">
        <v>113</v>
      </c>
      <c r="AA70">
        <v>1</v>
      </c>
      <c r="AB70">
        <v>1</v>
      </c>
      <c r="AC70" t="s">
        <v>797</v>
      </c>
      <c r="AD70">
        <v>1</v>
      </c>
      <c r="AE70">
        <v>5</v>
      </c>
      <c r="AF70">
        <v>1</v>
      </c>
      <c r="AG70">
        <v>3</v>
      </c>
      <c r="AH70">
        <v>8</v>
      </c>
      <c r="AI70" t="s">
        <v>798</v>
      </c>
      <c r="AJ70" t="s">
        <v>799</v>
      </c>
      <c r="AK70">
        <v>3</v>
      </c>
      <c r="AL70">
        <v>6</v>
      </c>
      <c r="AM70">
        <v>2</v>
      </c>
      <c r="AN70">
        <v>5</v>
      </c>
      <c r="AO70">
        <v>8</v>
      </c>
      <c r="AP70">
        <v>2</v>
      </c>
      <c r="AQ70" t="s">
        <v>800</v>
      </c>
      <c r="AR70">
        <v>5</v>
      </c>
      <c r="AS70" t="s">
        <v>801</v>
      </c>
      <c r="AT70">
        <v>3</v>
      </c>
      <c r="AU70">
        <v>1</v>
      </c>
      <c r="AV70">
        <v>1</v>
      </c>
      <c r="AW70">
        <v>4</v>
      </c>
      <c r="AX70">
        <v>2</v>
      </c>
      <c r="AY70">
        <v>3</v>
      </c>
      <c r="AZ70">
        <v>1</v>
      </c>
      <c r="BA70">
        <v>1</v>
      </c>
      <c r="BB70">
        <v>4</v>
      </c>
      <c r="BC70">
        <v>725</v>
      </c>
      <c r="BD70">
        <v>500</v>
      </c>
      <c r="BE70" t="s">
        <v>143</v>
      </c>
      <c r="BF70">
        <v>5</v>
      </c>
      <c r="BG70">
        <v>2</v>
      </c>
      <c r="BH70">
        <v>760</v>
      </c>
      <c r="BI70">
        <v>145</v>
      </c>
    </row>
    <row r="71" spans="1:61" x14ac:dyDescent="0.2">
      <c r="A71">
        <v>3.67</v>
      </c>
      <c r="B71">
        <v>1</v>
      </c>
      <c r="C71">
        <v>2</v>
      </c>
      <c r="D71">
        <v>720</v>
      </c>
      <c r="E71">
        <v>4</v>
      </c>
      <c r="F71">
        <v>420</v>
      </c>
      <c r="G71">
        <v>2</v>
      </c>
      <c r="H71" t="s">
        <v>802</v>
      </c>
      <c r="I71" t="s">
        <v>803</v>
      </c>
      <c r="J71">
        <v>2</v>
      </c>
      <c r="K71">
        <v>2</v>
      </c>
      <c r="L71">
        <v>2</v>
      </c>
      <c r="M71" t="s">
        <v>60</v>
      </c>
      <c r="N71" t="s">
        <v>804</v>
      </c>
      <c r="O71">
        <v>2</v>
      </c>
      <c r="P71">
        <v>2</v>
      </c>
      <c r="Q71" t="s">
        <v>805</v>
      </c>
      <c r="R71">
        <v>1</v>
      </c>
      <c r="S71">
        <v>3</v>
      </c>
      <c r="T71">
        <v>2</v>
      </c>
      <c r="U71">
        <v>3</v>
      </c>
      <c r="V71">
        <v>2</v>
      </c>
      <c r="W71">
        <v>2</v>
      </c>
      <c r="X71">
        <v>4</v>
      </c>
      <c r="Y71" t="s">
        <v>806</v>
      </c>
      <c r="Z71" t="s">
        <v>78</v>
      </c>
      <c r="AA71">
        <v>1</v>
      </c>
      <c r="AB71">
        <v>1</v>
      </c>
      <c r="AC71" t="s">
        <v>807</v>
      </c>
      <c r="AD71">
        <v>1</v>
      </c>
      <c r="AE71">
        <v>3</v>
      </c>
      <c r="AF71">
        <v>3</v>
      </c>
      <c r="AG71">
        <v>1</v>
      </c>
      <c r="AH71">
        <v>3</v>
      </c>
      <c r="AI71" t="s">
        <v>808</v>
      </c>
      <c r="AJ71" t="s">
        <v>809</v>
      </c>
      <c r="AK71">
        <v>4</v>
      </c>
      <c r="AL71">
        <v>6</v>
      </c>
      <c r="AM71">
        <v>1</v>
      </c>
      <c r="AN71">
        <v>5</v>
      </c>
      <c r="AO71">
        <v>3</v>
      </c>
      <c r="AP71">
        <v>2</v>
      </c>
      <c r="AQ71" t="s">
        <v>810</v>
      </c>
      <c r="AR71">
        <v>4</v>
      </c>
      <c r="AS71" t="s">
        <v>811</v>
      </c>
      <c r="AT71">
        <v>4</v>
      </c>
      <c r="AU71">
        <v>2</v>
      </c>
      <c r="AV71">
        <v>1</v>
      </c>
      <c r="AW71">
        <v>3</v>
      </c>
      <c r="AX71">
        <v>1</v>
      </c>
      <c r="AY71">
        <v>3</v>
      </c>
      <c r="AZ71">
        <v>2</v>
      </c>
      <c r="BA71">
        <v>2</v>
      </c>
      <c r="BB71">
        <v>5</v>
      </c>
      <c r="BC71">
        <v>1165</v>
      </c>
      <c r="BD71">
        <v>690</v>
      </c>
      <c r="BE71" t="s">
        <v>771</v>
      </c>
      <c r="BF71">
        <v>5</v>
      </c>
      <c r="BG71">
        <v>1</v>
      </c>
      <c r="BH71">
        <v>1315</v>
      </c>
      <c r="BI71">
        <v>130</v>
      </c>
    </row>
    <row r="72" spans="1:61" x14ac:dyDescent="0.2">
      <c r="A72">
        <v>3.73</v>
      </c>
      <c r="B72">
        <v>1</v>
      </c>
      <c r="C72">
        <v>1</v>
      </c>
      <c r="D72">
        <v>610</v>
      </c>
      <c r="E72">
        <v>3</v>
      </c>
      <c r="F72">
        <v>980</v>
      </c>
      <c r="G72">
        <v>2</v>
      </c>
      <c r="H72" t="s">
        <v>812</v>
      </c>
      <c r="I72" t="s">
        <v>813</v>
      </c>
      <c r="J72">
        <v>2</v>
      </c>
      <c r="K72">
        <v>3</v>
      </c>
      <c r="L72">
        <v>2</v>
      </c>
      <c r="M72">
        <v>1</v>
      </c>
      <c r="N72" t="s">
        <v>814</v>
      </c>
      <c r="O72">
        <v>1</v>
      </c>
      <c r="P72">
        <v>1</v>
      </c>
      <c r="Q72" t="s">
        <v>815</v>
      </c>
      <c r="R72">
        <v>1</v>
      </c>
      <c r="S72">
        <v>8</v>
      </c>
      <c r="T72">
        <v>1</v>
      </c>
      <c r="U72">
        <v>2</v>
      </c>
      <c r="V72">
        <v>5</v>
      </c>
      <c r="W72">
        <v>2</v>
      </c>
      <c r="X72">
        <v>4</v>
      </c>
      <c r="Y72" t="s">
        <v>816</v>
      </c>
      <c r="Z72" t="s">
        <v>78</v>
      </c>
      <c r="AA72">
        <v>1</v>
      </c>
      <c r="AB72">
        <v>1</v>
      </c>
      <c r="AC72" t="s">
        <v>817</v>
      </c>
      <c r="AD72">
        <v>2</v>
      </c>
      <c r="AE72">
        <v>5</v>
      </c>
      <c r="AF72">
        <v>3</v>
      </c>
      <c r="AG72">
        <v>5</v>
      </c>
      <c r="AH72">
        <v>3</v>
      </c>
      <c r="AI72" t="s">
        <v>818</v>
      </c>
      <c r="AJ72" t="s">
        <v>814</v>
      </c>
      <c r="AK72">
        <v>1</v>
      </c>
      <c r="AL72">
        <v>3</v>
      </c>
      <c r="AM72">
        <v>5</v>
      </c>
      <c r="AN72">
        <v>5</v>
      </c>
      <c r="AO72">
        <v>2</v>
      </c>
      <c r="AP72">
        <v>2</v>
      </c>
      <c r="AQ72" t="s">
        <v>819</v>
      </c>
      <c r="AR72">
        <v>2</v>
      </c>
      <c r="AS72" t="s">
        <v>820</v>
      </c>
      <c r="AT72">
        <v>2</v>
      </c>
      <c r="AU72">
        <v>1</v>
      </c>
      <c r="AV72">
        <v>1</v>
      </c>
      <c r="AW72">
        <v>3</v>
      </c>
      <c r="AX72">
        <v>5</v>
      </c>
      <c r="AY72">
        <v>3</v>
      </c>
      <c r="AZ72">
        <v>1</v>
      </c>
      <c r="BA72">
        <v>1</v>
      </c>
      <c r="BB72">
        <v>5</v>
      </c>
      <c r="BC72">
        <v>1165</v>
      </c>
      <c r="BD72">
        <v>500</v>
      </c>
      <c r="BE72" t="s">
        <v>821</v>
      </c>
      <c r="BF72">
        <v>5</v>
      </c>
      <c r="BG72">
        <v>1</v>
      </c>
      <c r="BH72">
        <v>1315</v>
      </c>
      <c r="BI72">
        <v>140</v>
      </c>
    </row>
    <row r="73" spans="1:61" x14ac:dyDescent="0.2">
      <c r="A73">
        <v>4</v>
      </c>
      <c r="B73">
        <v>1</v>
      </c>
      <c r="C73">
        <v>1</v>
      </c>
      <c r="D73">
        <v>720</v>
      </c>
      <c r="E73" t="s">
        <v>60</v>
      </c>
      <c r="F73">
        <v>420</v>
      </c>
      <c r="G73">
        <v>2</v>
      </c>
      <c r="H73" t="s">
        <v>822</v>
      </c>
      <c r="I73" t="s">
        <v>823</v>
      </c>
      <c r="J73">
        <v>2</v>
      </c>
      <c r="K73">
        <v>2</v>
      </c>
      <c r="L73">
        <v>2</v>
      </c>
      <c r="M73">
        <v>1</v>
      </c>
      <c r="N73" t="s">
        <v>824</v>
      </c>
      <c r="O73">
        <v>1</v>
      </c>
      <c r="P73">
        <v>1</v>
      </c>
      <c r="Q73" t="s">
        <v>825</v>
      </c>
      <c r="R73">
        <v>1</v>
      </c>
      <c r="S73">
        <v>11</v>
      </c>
      <c r="T73">
        <v>1</v>
      </c>
      <c r="U73">
        <v>2</v>
      </c>
      <c r="V73">
        <v>5</v>
      </c>
      <c r="W73">
        <v>1</v>
      </c>
      <c r="X73">
        <v>2</v>
      </c>
      <c r="Y73" t="s">
        <v>826</v>
      </c>
      <c r="Z73" t="s">
        <v>113</v>
      </c>
      <c r="AA73">
        <v>1</v>
      </c>
      <c r="AB73">
        <v>1</v>
      </c>
      <c r="AC73" t="s">
        <v>339</v>
      </c>
      <c r="AD73">
        <v>2</v>
      </c>
      <c r="AE73">
        <v>5</v>
      </c>
      <c r="AF73">
        <v>3</v>
      </c>
      <c r="AG73">
        <v>3</v>
      </c>
      <c r="AH73">
        <v>5</v>
      </c>
      <c r="AI73" t="s">
        <v>827</v>
      </c>
      <c r="AJ73" t="s">
        <v>828</v>
      </c>
      <c r="AK73">
        <v>3</v>
      </c>
      <c r="AL73">
        <v>5</v>
      </c>
      <c r="AM73">
        <v>4</v>
      </c>
      <c r="AN73">
        <v>5</v>
      </c>
      <c r="AO73">
        <v>2</v>
      </c>
      <c r="AP73">
        <v>2</v>
      </c>
      <c r="AQ73" t="s">
        <v>829</v>
      </c>
      <c r="AR73">
        <v>4</v>
      </c>
      <c r="AS73" t="s">
        <v>830</v>
      </c>
      <c r="AT73">
        <v>4</v>
      </c>
      <c r="AU73">
        <v>1</v>
      </c>
      <c r="AV73">
        <v>1</v>
      </c>
      <c r="AW73">
        <v>6</v>
      </c>
      <c r="AX73">
        <v>3</v>
      </c>
      <c r="AY73">
        <v>4</v>
      </c>
      <c r="AZ73">
        <v>1</v>
      </c>
      <c r="BA73">
        <v>1</v>
      </c>
      <c r="BB73">
        <v>4</v>
      </c>
      <c r="BC73">
        <v>1165</v>
      </c>
      <c r="BD73">
        <v>690</v>
      </c>
      <c r="BE73" t="s">
        <v>119</v>
      </c>
      <c r="BF73">
        <v>5</v>
      </c>
      <c r="BG73">
        <v>1</v>
      </c>
      <c r="BH73">
        <v>1315</v>
      </c>
      <c r="BI73">
        <v>140</v>
      </c>
    </row>
    <row r="74" spans="1:61" x14ac:dyDescent="0.2">
      <c r="A74">
        <v>3.1</v>
      </c>
      <c r="B74">
        <v>2</v>
      </c>
      <c r="C74">
        <v>2</v>
      </c>
      <c r="D74">
        <v>610</v>
      </c>
      <c r="E74">
        <v>3</v>
      </c>
      <c r="F74">
        <v>980</v>
      </c>
      <c r="G74">
        <v>2</v>
      </c>
      <c r="H74" t="s">
        <v>831</v>
      </c>
      <c r="I74" t="s">
        <v>832</v>
      </c>
      <c r="J74">
        <v>2</v>
      </c>
      <c r="K74">
        <v>3</v>
      </c>
      <c r="L74">
        <v>2</v>
      </c>
      <c r="M74">
        <v>1</v>
      </c>
      <c r="N74" t="s">
        <v>833</v>
      </c>
      <c r="O74">
        <v>2</v>
      </c>
      <c r="P74">
        <v>2</v>
      </c>
      <c r="Q74" t="s">
        <v>834</v>
      </c>
      <c r="R74">
        <v>1</v>
      </c>
      <c r="S74">
        <v>3</v>
      </c>
      <c r="T74">
        <v>1</v>
      </c>
      <c r="U74">
        <v>2</v>
      </c>
      <c r="V74">
        <v>4</v>
      </c>
      <c r="W74">
        <v>2</v>
      </c>
      <c r="X74" t="s">
        <v>60</v>
      </c>
      <c r="Y74" t="s">
        <v>835</v>
      </c>
      <c r="Z74" t="s">
        <v>836</v>
      </c>
      <c r="AA74">
        <v>0</v>
      </c>
      <c r="AB74">
        <v>2</v>
      </c>
      <c r="AC74" t="s">
        <v>837</v>
      </c>
      <c r="AD74">
        <v>1</v>
      </c>
      <c r="AE74">
        <v>5</v>
      </c>
      <c r="AF74">
        <v>1</v>
      </c>
      <c r="AG74">
        <v>2</v>
      </c>
      <c r="AH74">
        <v>3</v>
      </c>
      <c r="AI74" t="s">
        <v>838</v>
      </c>
      <c r="AJ74" t="s">
        <v>839</v>
      </c>
      <c r="AK74">
        <v>7</v>
      </c>
      <c r="AL74">
        <v>5</v>
      </c>
      <c r="AM74">
        <v>3</v>
      </c>
      <c r="AN74">
        <v>5</v>
      </c>
      <c r="AO74">
        <v>2</v>
      </c>
      <c r="AP74">
        <v>1</v>
      </c>
      <c r="AQ74" t="s">
        <v>840</v>
      </c>
      <c r="AR74">
        <v>4</v>
      </c>
      <c r="AS74" t="s">
        <v>841</v>
      </c>
      <c r="AT74">
        <v>2</v>
      </c>
      <c r="AU74">
        <v>1</v>
      </c>
      <c r="AV74">
        <v>1</v>
      </c>
      <c r="AW74">
        <v>2</v>
      </c>
      <c r="AX74">
        <v>2</v>
      </c>
      <c r="AY74">
        <v>3</v>
      </c>
      <c r="AZ74">
        <v>1</v>
      </c>
      <c r="BA74">
        <v>2</v>
      </c>
      <c r="BB74">
        <v>3</v>
      </c>
      <c r="BC74">
        <v>1165</v>
      </c>
      <c r="BD74">
        <v>345</v>
      </c>
      <c r="BE74" t="s">
        <v>60</v>
      </c>
      <c r="BF74">
        <v>5</v>
      </c>
      <c r="BG74">
        <v>1</v>
      </c>
      <c r="BH74">
        <v>1315</v>
      </c>
      <c r="BI74">
        <v>140</v>
      </c>
    </row>
    <row r="75" spans="1:61" x14ac:dyDescent="0.2">
      <c r="A75" t="s">
        <v>842</v>
      </c>
      <c r="B75">
        <v>2</v>
      </c>
      <c r="C75">
        <v>1</v>
      </c>
      <c r="D75">
        <v>720</v>
      </c>
      <c r="E75">
        <v>4</v>
      </c>
      <c r="F75">
        <v>420</v>
      </c>
      <c r="G75">
        <v>2</v>
      </c>
      <c r="H75" t="s">
        <v>843</v>
      </c>
      <c r="I75" t="s">
        <v>844</v>
      </c>
      <c r="J75">
        <v>2</v>
      </c>
      <c r="K75">
        <v>1</v>
      </c>
      <c r="L75">
        <v>2</v>
      </c>
      <c r="M75">
        <v>1</v>
      </c>
      <c r="N75" t="s">
        <v>845</v>
      </c>
      <c r="O75">
        <v>2</v>
      </c>
      <c r="P75">
        <v>2</v>
      </c>
      <c r="Q75" t="s">
        <v>846</v>
      </c>
      <c r="R75">
        <v>2</v>
      </c>
      <c r="S75">
        <v>12</v>
      </c>
      <c r="T75">
        <v>4</v>
      </c>
      <c r="U75">
        <v>3</v>
      </c>
      <c r="V75">
        <v>3</v>
      </c>
      <c r="W75">
        <v>1</v>
      </c>
      <c r="X75">
        <v>4</v>
      </c>
      <c r="Y75" t="s">
        <v>847</v>
      </c>
      <c r="Z75" t="s">
        <v>290</v>
      </c>
      <c r="AA75">
        <v>2</v>
      </c>
      <c r="AB75">
        <v>1</v>
      </c>
      <c r="AC75" t="s">
        <v>224</v>
      </c>
      <c r="AD75">
        <v>1</v>
      </c>
      <c r="AE75">
        <v>3</v>
      </c>
      <c r="AF75">
        <v>2</v>
      </c>
      <c r="AG75">
        <v>3</v>
      </c>
      <c r="AH75">
        <v>1</v>
      </c>
      <c r="AI75" t="s">
        <v>848</v>
      </c>
      <c r="AJ75" t="s">
        <v>849</v>
      </c>
      <c r="AK75">
        <v>3</v>
      </c>
      <c r="AL75">
        <v>6</v>
      </c>
      <c r="AM75">
        <v>1</v>
      </c>
      <c r="AN75">
        <v>5</v>
      </c>
      <c r="AO75">
        <v>2</v>
      </c>
      <c r="AP75">
        <v>2</v>
      </c>
      <c r="AQ75" t="s">
        <v>850</v>
      </c>
      <c r="AR75">
        <v>2</v>
      </c>
      <c r="AS75" t="s">
        <v>851</v>
      </c>
      <c r="AT75">
        <v>5</v>
      </c>
      <c r="AU75">
        <v>3</v>
      </c>
      <c r="AV75">
        <v>1</v>
      </c>
      <c r="AW75">
        <v>3</v>
      </c>
      <c r="AX75">
        <v>1</v>
      </c>
      <c r="AY75">
        <v>3</v>
      </c>
      <c r="AZ75">
        <v>1</v>
      </c>
      <c r="BA75">
        <v>1</v>
      </c>
      <c r="BB75">
        <v>2</v>
      </c>
      <c r="BC75">
        <v>1165</v>
      </c>
      <c r="BD75">
        <v>850</v>
      </c>
      <c r="BE75" t="s">
        <v>852</v>
      </c>
      <c r="BF75">
        <v>4</v>
      </c>
      <c r="BG75">
        <v>1</v>
      </c>
      <c r="BH75">
        <v>1315</v>
      </c>
      <c r="BI75">
        <v>200</v>
      </c>
    </row>
    <row r="76" spans="1:61" x14ac:dyDescent="0.2">
      <c r="A76">
        <v>2.71</v>
      </c>
      <c r="B76">
        <v>2</v>
      </c>
      <c r="C76">
        <v>2</v>
      </c>
      <c r="D76">
        <v>265</v>
      </c>
      <c r="E76">
        <v>2</v>
      </c>
      <c r="F76">
        <v>420</v>
      </c>
      <c r="G76">
        <v>1</v>
      </c>
      <c r="H76" t="s">
        <v>60</v>
      </c>
      <c r="I76" t="s">
        <v>60</v>
      </c>
      <c r="J76">
        <v>9</v>
      </c>
      <c r="K76">
        <v>2</v>
      </c>
      <c r="L76">
        <v>9</v>
      </c>
      <c r="M76">
        <v>4</v>
      </c>
      <c r="N76" t="s">
        <v>60</v>
      </c>
      <c r="O76">
        <v>4</v>
      </c>
      <c r="P76">
        <v>2</v>
      </c>
      <c r="Q76" t="s">
        <v>60</v>
      </c>
      <c r="R76">
        <v>3</v>
      </c>
      <c r="S76">
        <v>4</v>
      </c>
      <c r="T76">
        <v>1</v>
      </c>
      <c r="U76">
        <v>3</v>
      </c>
      <c r="V76">
        <v>3</v>
      </c>
      <c r="W76">
        <v>2</v>
      </c>
      <c r="X76">
        <v>1</v>
      </c>
      <c r="Y76" t="s">
        <v>853</v>
      </c>
      <c r="Z76" t="s">
        <v>60</v>
      </c>
      <c r="AA76">
        <v>0</v>
      </c>
      <c r="AB76">
        <v>2</v>
      </c>
      <c r="AC76" t="s">
        <v>60</v>
      </c>
      <c r="AD76">
        <v>1</v>
      </c>
      <c r="AE76">
        <v>4</v>
      </c>
      <c r="AF76">
        <v>3</v>
      </c>
      <c r="AG76">
        <v>3</v>
      </c>
      <c r="AH76">
        <v>8</v>
      </c>
      <c r="AI76" t="s">
        <v>60</v>
      </c>
      <c r="AJ76" t="s">
        <v>60</v>
      </c>
      <c r="AK76">
        <v>8</v>
      </c>
      <c r="AL76">
        <v>3</v>
      </c>
      <c r="AM76">
        <v>3</v>
      </c>
      <c r="AN76">
        <v>3</v>
      </c>
      <c r="AO76">
        <v>10</v>
      </c>
      <c r="AP76">
        <v>4</v>
      </c>
      <c r="AQ76" t="s">
        <v>854</v>
      </c>
      <c r="AR76">
        <v>1</v>
      </c>
      <c r="AS76" t="s">
        <v>60</v>
      </c>
      <c r="AT76">
        <v>2</v>
      </c>
      <c r="AU76">
        <v>2</v>
      </c>
      <c r="AV76">
        <v>3</v>
      </c>
      <c r="AW76">
        <v>5</v>
      </c>
      <c r="AX76">
        <v>3</v>
      </c>
      <c r="AY76">
        <v>3</v>
      </c>
      <c r="AZ76">
        <v>1</v>
      </c>
      <c r="BA76">
        <v>2</v>
      </c>
      <c r="BB76">
        <v>3</v>
      </c>
      <c r="BC76">
        <v>580</v>
      </c>
      <c r="BD76">
        <v>345</v>
      </c>
      <c r="BE76" t="s">
        <v>60</v>
      </c>
      <c r="BF76">
        <v>4</v>
      </c>
      <c r="BG76">
        <v>2</v>
      </c>
      <c r="BH76">
        <v>760</v>
      </c>
      <c r="BI76" t="s">
        <v>60</v>
      </c>
    </row>
    <row r="77" spans="1:61" x14ac:dyDescent="0.2">
      <c r="A77">
        <v>3</v>
      </c>
      <c r="B77">
        <v>1</v>
      </c>
      <c r="C77">
        <v>1</v>
      </c>
      <c r="D77">
        <v>610</v>
      </c>
      <c r="E77">
        <v>3</v>
      </c>
      <c r="F77">
        <v>420</v>
      </c>
      <c r="G77">
        <v>2</v>
      </c>
      <c r="H77" t="s">
        <v>855</v>
      </c>
      <c r="I77" t="s">
        <v>856</v>
      </c>
      <c r="J77">
        <v>3</v>
      </c>
      <c r="K77">
        <v>3</v>
      </c>
      <c r="L77">
        <v>3</v>
      </c>
      <c r="M77">
        <v>1</v>
      </c>
      <c r="N77" t="s">
        <v>857</v>
      </c>
      <c r="O77">
        <v>1</v>
      </c>
      <c r="P77">
        <v>1</v>
      </c>
      <c r="Q77" t="s">
        <v>858</v>
      </c>
      <c r="R77">
        <v>1</v>
      </c>
      <c r="S77">
        <v>3</v>
      </c>
      <c r="T77">
        <v>2</v>
      </c>
      <c r="U77">
        <v>2</v>
      </c>
      <c r="V77">
        <v>5</v>
      </c>
      <c r="W77">
        <v>1</v>
      </c>
      <c r="X77">
        <v>4</v>
      </c>
      <c r="Y77" t="s">
        <v>859</v>
      </c>
      <c r="Z77" t="s">
        <v>314</v>
      </c>
      <c r="AA77">
        <v>1</v>
      </c>
      <c r="AB77">
        <v>1</v>
      </c>
      <c r="AC77" t="s">
        <v>860</v>
      </c>
      <c r="AD77">
        <v>1</v>
      </c>
      <c r="AE77">
        <v>5</v>
      </c>
      <c r="AF77">
        <v>1</v>
      </c>
      <c r="AG77">
        <v>3</v>
      </c>
      <c r="AH77">
        <v>6</v>
      </c>
      <c r="AI77" t="s">
        <v>861</v>
      </c>
      <c r="AJ77" t="s">
        <v>862</v>
      </c>
      <c r="AK77">
        <v>2</v>
      </c>
      <c r="AL77">
        <v>5</v>
      </c>
      <c r="AM77">
        <v>4</v>
      </c>
      <c r="AN77">
        <v>5</v>
      </c>
      <c r="AO77">
        <v>9</v>
      </c>
      <c r="AP77">
        <v>2</v>
      </c>
      <c r="AQ77" t="s">
        <v>863</v>
      </c>
      <c r="AR77">
        <v>4</v>
      </c>
      <c r="AS77" t="s">
        <v>864</v>
      </c>
      <c r="AT77">
        <v>4</v>
      </c>
      <c r="AU77">
        <v>1</v>
      </c>
      <c r="AV77">
        <v>2</v>
      </c>
      <c r="AW77">
        <v>4</v>
      </c>
      <c r="AX77">
        <v>3</v>
      </c>
      <c r="AY77">
        <v>3</v>
      </c>
      <c r="AZ77">
        <v>1</v>
      </c>
      <c r="BA77">
        <v>2</v>
      </c>
      <c r="BB77">
        <v>4</v>
      </c>
      <c r="BC77">
        <v>940</v>
      </c>
      <c r="BD77">
        <v>500</v>
      </c>
      <c r="BE77" t="s">
        <v>865</v>
      </c>
      <c r="BF77">
        <v>4</v>
      </c>
      <c r="BG77">
        <v>1</v>
      </c>
      <c r="BH77">
        <v>900</v>
      </c>
      <c r="BI77">
        <v>120</v>
      </c>
    </row>
    <row r="78" spans="1:61" x14ac:dyDescent="0.2">
      <c r="A78">
        <v>3.7</v>
      </c>
      <c r="B78">
        <v>1</v>
      </c>
      <c r="C78">
        <v>2</v>
      </c>
      <c r="D78">
        <v>610</v>
      </c>
      <c r="E78">
        <v>3</v>
      </c>
      <c r="F78">
        <v>420</v>
      </c>
      <c r="G78">
        <v>1</v>
      </c>
      <c r="H78" t="s">
        <v>866</v>
      </c>
      <c r="I78" t="s">
        <v>867</v>
      </c>
      <c r="J78">
        <v>2</v>
      </c>
      <c r="K78">
        <v>2</v>
      </c>
      <c r="L78">
        <v>2</v>
      </c>
      <c r="M78">
        <v>1</v>
      </c>
      <c r="N78" t="s">
        <v>868</v>
      </c>
      <c r="O78">
        <v>2</v>
      </c>
      <c r="P78">
        <v>2</v>
      </c>
      <c r="Q78" t="s">
        <v>869</v>
      </c>
      <c r="R78">
        <v>1</v>
      </c>
      <c r="S78">
        <v>3</v>
      </c>
      <c r="T78">
        <v>2</v>
      </c>
      <c r="U78">
        <v>2</v>
      </c>
      <c r="V78">
        <v>2</v>
      </c>
      <c r="W78">
        <v>2</v>
      </c>
      <c r="X78">
        <v>2</v>
      </c>
      <c r="Y78" t="s">
        <v>870</v>
      </c>
      <c r="Z78" t="s">
        <v>871</v>
      </c>
      <c r="AA78">
        <v>5</v>
      </c>
      <c r="AB78">
        <v>3</v>
      </c>
      <c r="AC78" t="s">
        <v>872</v>
      </c>
      <c r="AD78">
        <v>1</v>
      </c>
      <c r="AE78">
        <v>4</v>
      </c>
      <c r="AF78">
        <v>4</v>
      </c>
      <c r="AG78">
        <v>2</v>
      </c>
      <c r="AH78">
        <v>4</v>
      </c>
      <c r="AI78" t="s">
        <v>873</v>
      </c>
      <c r="AJ78" t="s">
        <v>874</v>
      </c>
      <c r="AK78">
        <v>3</v>
      </c>
      <c r="AL78">
        <v>3</v>
      </c>
      <c r="AM78">
        <v>1</v>
      </c>
      <c r="AN78">
        <v>5</v>
      </c>
      <c r="AO78">
        <v>4</v>
      </c>
      <c r="AP78">
        <v>1</v>
      </c>
      <c r="AQ78" t="s">
        <v>875</v>
      </c>
      <c r="AR78">
        <v>5</v>
      </c>
      <c r="AS78" t="s">
        <v>876</v>
      </c>
      <c r="AT78">
        <v>3</v>
      </c>
      <c r="AU78">
        <v>2</v>
      </c>
      <c r="AV78">
        <v>1</v>
      </c>
      <c r="AW78">
        <v>3</v>
      </c>
      <c r="AX78">
        <v>1</v>
      </c>
      <c r="AY78">
        <v>4</v>
      </c>
      <c r="AZ78">
        <v>2</v>
      </c>
      <c r="BA78">
        <v>1</v>
      </c>
      <c r="BB78">
        <v>1</v>
      </c>
      <c r="BC78">
        <v>1165</v>
      </c>
      <c r="BD78">
        <v>690</v>
      </c>
      <c r="BE78" t="s">
        <v>877</v>
      </c>
      <c r="BF78">
        <v>2</v>
      </c>
      <c r="BG78">
        <v>2</v>
      </c>
      <c r="BH78">
        <v>1315</v>
      </c>
      <c r="BI78">
        <v>150</v>
      </c>
    </row>
    <row r="79" spans="1:61" x14ac:dyDescent="0.2">
      <c r="A79">
        <v>3.1</v>
      </c>
      <c r="B79">
        <v>2</v>
      </c>
      <c r="C79">
        <v>2</v>
      </c>
      <c r="D79">
        <v>265</v>
      </c>
      <c r="E79">
        <v>2</v>
      </c>
      <c r="F79">
        <v>420</v>
      </c>
      <c r="G79">
        <v>1</v>
      </c>
      <c r="H79" t="s">
        <v>878</v>
      </c>
      <c r="I79" t="s">
        <v>879</v>
      </c>
      <c r="J79">
        <v>2</v>
      </c>
      <c r="K79">
        <v>2</v>
      </c>
      <c r="L79">
        <v>2</v>
      </c>
      <c r="M79">
        <v>1</v>
      </c>
      <c r="N79" t="s">
        <v>880</v>
      </c>
      <c r="O79">
        <v>2</v>
      </c>
      <c r="P79">
        <v>2</v>
      </c>
      <c r="Q79" t="s">
        <v>881</v>
      </c>
      <c r="R79">
        <v>2</v>
      </c>
      <c r="S79">
        <v>13</v>
      </c>
      <c r="T79">
        <v>2</v>
      </c>
      <c r="U79">
        <v>2</v>
      </c>
      <c r="V79">
        <v>1</v>
      </c>
      <c r="W79">
        <v>2</v>
      </c>
      <c r="X79">
        <v>2</v>
      </c>
      <c r="Y79" t="s">
        <v>882</v>
      </c>
      <c r="Z79" t="s">
        <v>776</v>
      </c>
      <c r="AA79">
        <v>5</v>
      </c>
      <c r="AB79">
        <v>2</v>
      </c>
      <c r="AC79" t="s">
        <v>883</v>
      </c>
      <c r="AD79">
        <v>1</v>
      </c>
      <c r="AE79">
        <v>3</v>
      </c>
      <c r="AF79">
        <v>4</v>
      </c>
      <c r="AG79">
        <v>1</v>
      </c>
      <c r="AH79">
        <v>4</v>
      </c>
      <c r="AI79" t="s">
        <v>884</v>
      </c>
      <c r="AJ79" t="s">
        <v>880</v>
      </c>
      <c r="AK79">
        <v>7</v>
      </c>
      <c r="AL79">
        <v>3</v>
      </c>
      <c r="AM79">
        <v>1</v>
      </c>
      <c r="AN79">
        <v>4</v>
      </c>
      <c r="AO79">
        <v>5</v>
      </c>
      <c r="AP79">
        <v>2</v>
      </c>
      <c r="AQ79" t="s">
        <v>885</v>
      </c>
      <c r="AR79">
        <v>5</v>
      </c>
      <c r="AS79" t="s">
        <v>886</v>
      </c>
      <c r="AT79">
        <v>1</v>
      </c>
      <c r="AU79">
        <v>1</v>
      </c>
      <c r="AV79">
        <v>1</v>
      </c>
      <c r="AW79">
        <v>3</v>
      </c>
      <c r="AX79">
        <v>1</v>
      </c>
      <c r="AY79">
        <v>3</v>
      </c>
      <c r="AZ79">
        <v>2</v>
      </c>
      <c r="BA79">
        <v>1</v>
      </c>
      <c r="BB79">
        <v>2</v>
      </c>
      <c r="BC79">
        <v>725</v>
      </c>
      <c r="BD79">
        <v>345</v>
      </c>
      <c r="BE79" t="s">
        <v>84</v>
      </c>
      <c r="BF79">
        <v>2</v>
      </c>
      <c r="BG79">
        <v>2</v>
      </c>
      <c r="BH79">
        <v>900</v>
      </c>
      <c r="BI79">
        <v>200</v>
      </c>
    </row>
    <row r="80" spans="1:61" x14ac:dyDescent="0.2">
      <c r="A80">
        <v>3</v>
      </c>
      <c r="B80">
        <v>1</v>
      </c>
      <c r="C80">
        <v>1</v>
      </c>
      <c r="D80">
        <v>720</v>
      </c>
      <c r="E80">
        <v>3</v>
      </c>
      <c r="F80">
        <v>420</v>
      </c>
      <c r="G80">
        <v>2</v>
      </c>
      <c r="H80" t="s">
        <v>887</v>
      </c>
      <c r="I80" t="s">
        <v>133</v>
      </c>
      <c r="J80">
        <v>1</v>
      </c>
      <c r="K80">
        <v>2</v>
      </c>
      <c r="L80">
        <v>1</v>
      </c>
      <c r="M80">
        <v>1</v>
      </c>
      <c r="N80" t="s">
        <v>888</v>
      </c>
      <c r="O80">
        <v>3</v>
      </c>
      <c r="P80">
        <v>1</v>
      </c>
      <c r="Q80" t="s">
        <v>889</v>
      </c>
      <c r="R80">
        <v>1</v>
      </c>
      <c r="S80">
        <v>2</v>
      </c>
      <c r="T80">
        <v>2</v>
      </c>
      <c r="U80">
        <v>2</v>
      </c>
      <c r="V80">
        <v>3</v>
      </c>
      <c r="W80">
        <v>1</v>
      </c>
      <c r="X80">
        <v>2</v>
      </c>
      <c r="Y80" t="s">
        <v>890</v>
      </c>
      <c r="Z80" t="s">
        <v>891</v>
      </c>
      <c r="AA80">
        <v>4</v>
      </c>
      <c r="AB80">
        <v>1</v>
      </c>
      <c r="AC80" t="s">
        <v>892</v>
      </c>
      <c r="AD80">
        <v>2</v>
      </c>
      <c r="AE80">
        <v>5</v>
      </c>
      <c r="AF80">
        <v>2</v>
      </c>
      <c r="AG80">
        <v>4</v>
      </c>
      <c r="AH80">
        <v>8</v>
      </c>
      <c r="AI80" t="s">
        <v>893</v>
      </c>
      <c r="AJ80" t="s">
        <v>894</v>
      </c>
      <c r="AK80">
        <v>3</v>
      </c>
      <c r="AL80">
        <v>5</v>
      </c>
      <c r="AM80">
        <v>3</v>
      </c>
      <c r="AN80">
        <v>4</v>
      </c>
      <c r="AO80">
        <v>8</v>
      </c>
      <c r="AP80">
        <v>2</v>
      </c>
      <c r="AQ80" t="s">
        <v>895</v>
      </c>
      <c r="AR80">
        <v>2</v>
      </c>
      <c r="AS80" t="s">
        <v>890</v>
      </c>
      <c r="AT80">
        <v>4</v>
      </c>
      <c r="AU80">
        <v>1</v>
      </c>
      <c r="AV80">
        <v>1</v>
      </c>
      <c r="AW80">
        <v>3</v>
      </c>
      <c r="AX80">
        <v>2</v>
      </c>
      <c r="AY80">
        <v>3</v>
      </c>
      <c r="AZ80">
        <v>1</v>
      </c>
      <c r="BA80">
        <v>1</v>
      </c>
      <c r="BB80">
        <v>3</v>
      </c>
      <c r="BC80">
        <v>580</v>
      </c>
      <c r="BD80">
        <v>345</v>
      </c>
      <c r="BE80" t="s">
        <v>896</v>
      </c>
      <c r="BF80">
        <v>4</v>
      </c>
      <c r="BG80">
        <v>1</v>
      </c>
      <c r="BH80">
        <v>1315</v>
      </c>
      <c r="BI80">
        <v>135</v>
      </c>
    </row>
    <row r="81" spans="1:61" x14ac:dyDescent="0.2">
      <c r="A81">
        <v>3.9</v>
      </c>
      <c r="B81">
        <v>2</v>
      </c>
      <c r="C81">
        <v>1</v>
      </c>
      <c r="D81">
        <v>720</v>
      </c>
      <c r="E81">
        <v>3</v>
      </c>
      <c r="F81">
        <v>420</v>
      </c>
      <c r="G81">
        <v>2</v>
      </c>
      <c r="H81" t="s">
        <v>897</v>
      </c>
      <c r="I81" t="s">
        <v>97</v>
      </c>
      <c r="J81">
        <v>2</v>
      </c>
      <c r="K81">
        <v>5</v>
      </c>
      <c r="L81">
        <v>2</v>
      </c>
      <c r="M81">
        <v>1</v>
      </c>
      <c r="N81" t="s">
        <v>898</v>
      </c>
      <c r="O81">
        <v>2</v>
      </c>
      <c r="P81">
        <v>2</v>
      </c>
      <c r="Q81" t="s">
        <v>899</v>
      </c>
      <c r="R81">
        <v>1</v>
      </c>
      <c r="S81">
        <v>7</v>
      </c>
      <c r="T81">
        <v>1</v>
      </c>
      <c r="U81">
        <v>3</v>
      </c>
      <c r="V81">
        <v>5</v>
      </c>
      <c r="W81">
        <v>1</v>
      </c>
      <c r="X81">
        <v>3</v>
      </c>
      <c r="Y81" t="s">
        <v>900</v>
      </c>
      <c r="Z81" t="s">
        <v>338</v>
      </c>
      <c r="AA81">
        <v>4</v>
      </c>
      <c r="AB81">
        <v>1</v>
      </c>
      <c r="AC81" t="s">
        <v>901</v>
      </c>
      <c r="AD81">
        <v>1</v>
      </c>
      <c r="AE81">
        <v>5</v>
      </c>
      <c r="AF81">
        <v>1</v>
      </c>
      <c r="AG81">
        <v>5</v>
      </c>
      <c r="AH81">
        <v>1</v>
      </c>
      <c r="AI81" t="s">
        <v>902</v>
      </c>
      <c r="AJ81" t="s">
        <v>903</v>
      </c>
      <c r="AK81">
        <v>8</v>
      </c>
      <c r="AL81">
        <v>6</v>
      </c>
      <c r="AM81">
        <v>4</v>
      </c>
      <c r="AN81">
        <v>5</v>
      </c>
      <c r="AO81">
        <v>3</v>
      </c>
      <c r="AP81">
        <v>1</v>
      </c>
      <c r="AQ81" t="s">
        <v>904</v>
      </c>
      <c r="AR81">
        <v>2</v>
      </c>
      <c r="AS81" t="s">
        <v>61</v>
      </c>
      <c r="AT81">
        <v>4</v>
      </c>
      <c r="AU81">
        <v>1</v>
      </c>
      <c r="AV81">
        <v>1</v>
      </c>
      <c r="AW81">
        <v>3</v>
      </c>
      <c r="AX81">
        <v>4</v>
      </c>
      <c r="AY81">
        <v>2</v>
      </c>
      <c r="AZ81">
        <v>1</v>
      </c>
      <c r="BA81">
        <v>1</v>
      </c>
      <c r="BB81">
        <v>5</v>
      </c>
      <c r="BC81">
        <v>1165</v>
      </c>
      <c r="BD81">
        <v>850</v>
      </c>
      <c r="BE81" t="s">
        <v>905</v>
      </c>
      <c r="BF81">
        <v>4</v>
      </c>
      <c r="BG81">
        <v>2</v>
      </c>
      <c r="BH81">
        <v>1315</v>
      </c>
      <c r="BI81">
        <v>145</v>
      </c>
    </row>
    <row r="82" spans="1:61" x14ac:dyDescent="0.2">
      <c r="A82">
        <v>3.4</v>
      </c>
      <c r="B82">
        <v>1</v>
      </c>
      <c r="C82">
        <v>1</v>
      </c>
      <c r="D82">
        <v>430</v>
      </c>
      <c r="E82">
        <v>2</v>
      </c>
      <c r="F82">
        <v>420</v>
      </c>
      <c r="G82">
        <v>2</v>
      </c>
      <c r="H82" t="s">
        <v>906</v>
      </c>
      <c r="I82" t="s">
        <v>907</v>
      </c>
      <c r="J82">
        <v>7</v>
      </c>
      <c r="K82">
        <v>3</v>
      </c>
      <c r="L82">
        <v>7</v>
      </c>
      <c r="M82">
        <v>1</v>
      </c>
      <c r="N82" t="s">
        <v>908</v>
      </c>
      <c r="O82">
        <v>2</v>
      </c>
      <c r="P82">
        <v>2</v>
      </c>
      <c r="Q82" t="s">
        <v>909</v>
      </c>
      <c r="R82">
        <v>1</v>
      </c>
      <c r="S82">
        <v>3</v>
      </c>
      <c r="T82">
        <v>3</v>
      </c>
      <c r="U82">
        <v>2</v>
      </c>
      <c r="V82">
        <v>4</v>
      </c>
      <c r="W82">
        <v>2</v>
      </c>
      <c r="X82">
        <v>2</v>
      </c>
      <c r="Y82" t="s">
        <v>910</v>
      </c>
      <c r="Z82" t="s">
        <v>78</v>
      </c>
      <c r="AA82">
        <v>1</v>
      </c>
      <c r="AB82">
        <v>3</v>
      </c>
      <c r="AC82" t="s">
        <v>911</v>
      </c>
      <c r="AD82">
        <v>1</v>
      </c>
      <c r="AE82">
        <v>3</v>
      </c>
      <c r="AF82">
        <v>1</v>
      </c>
      <c r="AG82">
        <v>3</v>
      </c>
      <c r="AH82">
        <v>4</v>
      </c>
      <c r="AI82" t="s">
        <v>912</v>
      </c>
      <c r="AJ82" t="s">
        <v>913</v>
      </c>
      <c r="AK82">
        <v>2</v>
      </c>
      <c r="AL82">
        <v>4</v>
      </c>
      <c r="AM82">
        <v>3</v>
      </c>
      <c r="AN82">
        <v>5</v>
      </c>
      <c r="AO82">
        <v>1</v>
      </c>
      <c r="AP82">
        <v>1</v>
      </c>
      <c r="AQ82" t="s">
        <v>914</v>
      </c>
      <c r="AR82">
        <v>4</v>
      </c>
      <c r="AS82" t="s">
        <v>915</v>
      </c>
      <c r="AT82">
        <v>2</v>
      </c>
      <c r="AU82">
        <v>1</v>
      </c>
      <c r="AV82">
        <v>1</v>
      </c>
      <c r="AW82">
        <v>3</v>
      </c>
      <c r="AX82">
        <v>3</v>
      </c>
      <c r="AY82">
        <v>3</v>
      </c>
      <c r="AZ82">
        <v>1</v>
      </c>
      <c r="BA82">
        <v>2</v>
      </c>
      <c r="BB82">
        <v>4</v>
      </c>
      <c r="BC82">
        <v>1165</v>
      </c>
      <c r="BD82">
        <v>500</v>
      </c>
      <c r="BE82" t="s">
        <v>60</v>
      </c>
      <c r="BF82">
        <v>2</v>
      </c>
      <c r="BG82">
        <v>1</v>
      </c>
      <c r="BH82">
        <v>900</v>
      </c>
      <c r="BI82">
        <v>130</v>
      </c>
    </row>
    <row r="83" spans="1:61" x14ac:dyDescent="0.2">
      <c r="A83">
        <v>3.5</v>
      </c>
      <c r="B83">
        <v>1</v>
      </c>
      <c r="C83">
        <v>2</v>
      </c>
      <c r="D83">
        <v>610</v>
      </c>
      <c r="E83">
        <v>3</v>
      </c>
      <c r="F83">
        <v>420</v>
      </c>
      <c r="G83">
        <v>1</v>
      </c>
      <c r="H83" t="s">
        <v>916</v>
      </c>
      <c r="I83" t="s">
        <v>731</v>
      </c>
      <c r="J83">
        <v>2</v>
      </c>
      <c r="K83">
        <v>3</v>
      </c>
      <c r="L83">
        <v>2</v>
      </c>
      <c r="M83">
        <v>1</v>
      </c>
      <c r="N83" t="s">
        <v>917</v>
      </c>
      <c r="O83">
        <v>2</v>
      </c>
      <c r="P83">
        <v>2</v>
      </c>
      <c r="Q83" t="s">
        <v>918</v>
      </c>
      <c r="R83">
        <v>1</v>
      </c>
      <c r="S83">
        <v>3</v>
      </c>
      <c r="T83">
        <v>3</v>
      </c>
      <c r="U83">
        <v>3</v>
      </c>
      <c r="V83">
        <v>4</v>
      </c>
      <c r="W83">
        <v>1</v>
      </c>
      <c r="X83">
        <v>4</v>
      </c>
      <c r="Y83" t="s">
        <v>112</v>
      </c>
      <c r="Z83" t="s">
        <v>78</v>
      </c>
      <c r="AA83">
        <v>1</v>
      </c>
      <c r="AB83">
        <v>1</v>
      </c>
      <c r="AC83" t="s">
        <v>919</v>
      </c>
      <c r="AD83">
        <v>1</v>
      </c>
      <c r="AE83">
        <v>4</v>
      </c>
      <c r="AF83">
        <v>4</v>
      </c>
      <c r="AG83">
        <v>4</v>
      </c>
      <c r="AH83">
        <v>2</v>
      </c>
      <c r="AI83" t="s">
        <v>920</v>
      </c>
      <c r="AJ83" t="s">
        <v>921</v>
      </c>
      <c r="AK83">
        <v>3</v>
      </c>
      <c r="AL83">
        <v>4</v>
      </c>
      <c r="AM83">
        <v>4</v>
      </c>
      <c r="AN83">
        <v>5</v>
      </c>
      <c r="AO83">
        <v>2</v>
      </c>
      <c r="AP83">
        <v>2</v>
      </c>
      <c r="AQ83" t="s">
        <v>922</v>
      </c>
      <c r="AR83">
        <v>4</v>
      </c>
      <c r="AS83" t="s">
        <v>923</v>
      </c>
      <c r="AT83">
        <v>2</v>
      </c>
      <c r="AU83">
        <v>1</v>
      </c>
      <c r="AV83">
        <v>3</v>
      </c>
      <c r="AW83">
        <v>5</v>
      </c>
      <c r="AX83">
        <v>4</v>
      </c>
      <c r="AY83">
        <v>4</v>
      </c>
      <c r="AZ83">
        <v>2</v>
      </c>
      <c r="BA83">
        <v>1</v>
      </c>
      <c r="BB83">
        <v>4</v>
      </c>
      <c r="BC83">
        <v>725</v>
      </c>
      <c r="BD83">
        <v>500</v>
      </c>
      <c r="BE83" t="s">
        <v>924</v>
      </c>
      <c r="BF83">
        <v>2</v>
      </c>
      <c r="BG83">
        <v>2</v>
      </c>
      <c r="BH83">
        <v>900</v>
      </c>
      <c r="BI83">
        <v>190</v>
      </c>
    </row>
    <row r="84" spans="1:61" x14ac:dyDescent="0.2">
      <c r="A84">
        <v>3.7</v>
      </c>
      <c r="B84">
        <v>1</v>
      </c>
      <c r="C84">
        <v>1</v>
      </c>
      <c r="D84">
        <v>265</v>
      </c>
      <c r="E84" t="s">
        <v>60</v>
      </c>
      <c r="F84">
        <v>315</v>
      </c>
      <c r="G84">
        <v>2</v>
      </c>
      <c r="H84" t="s">
        <v>925</v>
      </c>
      <c r="I84" t="s">
        <v>231</v>
      </c>
      <c r="J84">
        <v>2</v>
      </c>
      <c r="K84" t="s">
        <v>60</v>
      </c>
      <c r="L84">
        <v>2</v>
      </c>
      <c r="M84">
        <v>1</v>
      </c>
      <c r="N84" t="s">
        <v>926</v>
      </c>
      <c r="O84">
        <v>4</v>
      </c>
      <c r="P84">
        <v>2</v>
      </c>
      <c r="Q84" t="s">
        <v>927</v>
      </c>
      <c r="R84">
        <v>1</v>
      </c>
      <c r="S84">
        <v>3</v>
      </c>
      <c r="T84">
        <v>5</v>
      </c>
      <c r="U84">
        <v>3</v>
      </c>
      <c r="V84">
        <v>4</v>
      </c>
      <c r="W84">
        <v>1</v>
      </c>
      <c r="X84">
        <v>4</v>
      </c>
      <c r="Y84" t="s">
        <v>928</v>
      </c>
      <c r="Z84" t="s">
        <v>78</v>
      </c>
      <c r="AA84">
        <v>1</v>
      </c>
      <c r="AB84">
        <v>1</v>
      </c>
      <c r="AC84" t="s">
        <v>929</v>
      </c>
      <c r="AD84">
        <v>1</v>
      </c>
      <c r="AE84">
        <v>3</v>
      </c>
      <c r="AF84">
        <v>3</v>
      </c>
      <c r="AG84">
        <v>3</v>
      </c>
      <c r="AH84">
        <v>8</v>
      </c>
      <c r="AI84" t="s">
        <v>930</v>
      </c>
      <c r="AJ84" t="s">
        <v>931</v>
      </c>
      <c r="AK84">
        <v>2</v>
      </c>
      <c r="AL84">
        <v>3</v>
      </c>
      <c r="AM84">
        <v>3</v>
      </c>
      <c r="AN84">
        <v>5</v>
      </c>
      <c r="AO84">
        <v>7</v>
      </c>
      <c r="AP84">
        <v>1</v>
      </c>
      <c r="AQ84" t="s">
        <v>932</v>
      </c>
      <c r="AR84">
        <v>4</v>
      </c>
      <c r="AS84" t="s">
        <v>933</v>
      </c>
      <c r="AT84">
        <v>3</v>
      </c>
      <c r="AU84">
        <v>1</v>
      </c>
      <c r="AV84">
        <v>2</v>
      </c>
      <c r="AW84">
        <v>3</v>
      </c>
      <c r="AX84">
        <v>3</v>
      </c>
      <c r="AY84">
        <v>3</v>
      </c>
      <c r="AZ84">
        <v>1</v>
      </c>
      <c r="BA84">
        <v>1</v>
      </c>
      <c r="BB84">
        <v>3</v>
      </c>
      <c r="BC84">
        <v>580</v>
      </c>
      <c r="BD84">
        <v>345</v>
      </c>
      <c r="BE84" t="s">
        <v>934</v>
      </c>
      <c r="BF84">
        <v>3</v>
      </c>
      <c r="BG84">
        <v>2</v>
      </c>
      <c r="BH84">
        <v>575</v>
      </c>
      <c r="BI84">
        <v>170</v>
      </c>
    </row>
    <row r="85" spans="1:61" x14ac:dyDescent="0.2">
      <c r="A85">
        <v>3.7</v>
      </c>
      <c r="B85">
        <v>1</v>
      </c>
      <c r="C85">
        <v>1</v>
      </c>
      <c r="D85">
        <v>430</v>
      </c>
      <c r="E85">
        <v>3</v>
      </c>
      <c r="F85">
        <v>420</v>
      </c>
      <c r="G85">
        <v>2</v>
      </c>
      <c r="H85" t="s">
        <v>935</v>
      </c>
      <c r="I85" t="s">
        <v>936</v>
      </c>
      <c r="J85">
        <v>2</v>
      </c>
      <c r="K85">
        <v>2</v>
      </c>
      <c r="L85">
        <v>2</v>
      </c>
      <c r="M85">
        <v>1</v>
      </c>
      <c r="N85" t="s">
        <v>937</v>
      </c>
      <c r="O85">
        <v>2</v>
      </c>
      <c r="P85">
        <v>1</v>
      </c>
      <c r="Q85" t="s">
        <v>938</v>
      </c>
      <c r="R85">
        <v>1</v>
      </c>
      <c r="S85">
        <v>2</v>
      </c>
      <c r="T85">
        <v>2</v>
      </c>
      <c r="U85" t="s">
        <v>60</v>
      </c>
      <c r="V85">
        <v>5</v>
      </c>
      <c r="W85" t="s">
        <v>60</v>
      </c>
      <c r="X85">
        <v>2</v>
      </c>
      <c r="Y85" t="s">
        <v>939</v>
      </c>
      <c r="Z85" t="s">
        <v>940</v>
      </c>
      <c r="AA85">
        <v>2</v>
      </c>
      <c r="AB85">
        <v>1</v>
      </c>
      <c r="AC85" t="s">
        <v>941</v>
      </c>
      <c r="AD85">
        <v>1</v>
      </c>
      <c r="AE85">
        <v>4</v>
      </c>
      <c r="AF85">
        <v>1</v>
      </c>
      <c r="AG85">
        <v>5</v>
      </c>
      <c r="AH85">
        <v>4</v>
      </c>
      <c r="AI85" t="s">
        <v>942</v>
      </c>
      <c r="AJ85" t="s">
        <v>943</v>
      </c>
      <c r="AK85">
        <v>5</v>
      </c>
      <c r="AL85">
        <v>1</v>
      </c>
      <c r="AM85">
        <v>5</v>
      </c>
      <c r="AN85">
        <v>5</v>
      </c>
      <c r="AO85">
        <v>1</v>
      </c>
      <c r="AP85" t="s">
        <v>60</v>
      </c>
      <c r="AQ85" t="s">
        <v>944</v>
      </c>
      <c r="AR85">
        <v>1</v>
      </c>
      <c r="AS85" t="s">
        <v>945</v>
      </c>
      <c r="AT85">
        <v>3</v>
      </c>
      <c r="AU85">
        <v>1</v>
      </c>
      <c r="AV85">
        <v>2</v>
      </c>
      <c r="AW85">
        <v>2</v>
      </c>
      <c r="AX85">
        <v>5</v>
      </c>
      <c r="AY85">
        <v>3</v>
      </c>
      <c r="AZ85">
        <v>1</v>
      </c>
      <c r="BA85">
        <v>1</v>
      </c>
      <c r="BB85">
        <v>5</v>
      </c>
      <c r="BC85">
        <v>940</v>
      </c>
      <c r="BD85">
        <v>690</v>
      </c>
      <c r="BE85" t="s">
        <v>946</v>
      </c>
      <c r="BF85">
        <v>4</v>
      </c>
      <c r="BG85">
        <v>2</v>
      </c>
      <c r="BH85">
        <v>1315</v>
      </c>
      <c r="BI85">
        <v>127</v>
      </c>
    </row>
    <row r="86" spans="1:61" x14ac:dyDescent="0.2">
      <c r="A86">
        <v>3.83</v>
      </c>
      <c r="B86">
        <v>1</v>
      </c>
      <c r="C86">
        <v>1</v>
      </c>
      <c r="D86">
        <v>720</v>
      </c>
      <c r="E86">
        <v>3</v>
      </c>
      <c r="F86">
        <v>420</v>
      </c>
      <c r="G86">
        <v>2</v>
      </c>
      <c r="H86" t="s">
        <v>947</v>
      </c>
      <c r="I86" t="s">
        <v>948</v>
      </c>
      <c r="J86">
        <v>3</v>
      </c>
      <c r="K86">
        <v>1</v>
      </c>
      <c r="L86">
        <v>3</v>
      </c>
      <c r="M86">
        <v>1</v>
      </c>
      <c r="N86" t="s">
        <v>949</v>
      </c>
      <c r="O86">
        <v>1</v>
      </c>
      <c r="P86">
        <v>2</v>
      </c>
      <c r="Q86" t="s">
        <v>950</v>
      </c>
      <c r="R86">
        <v>2</v>
      </c>
      <c r="S86">
        <v>5</v>
      </c>
      <c r="T86">
        <v>2</v>
      </c>
      <c r="U86">
        <v>3</v>
      </c>
      <c r="V86">
        <v>5</v>
      </c>
      <c r="W86">
        <v>1</v>
      </c>
      <c r="X86">
        <v>4</v>
      </c>
      <c r="Y86" t="s">
        <v>951</v>
      </c>
      <c r="Z86" t="s">
        <v>952</v>
      </c>
      <c r="AA86">
        <v>2</v>
      </c>
      <c r="AB86">
        <v>3</v>
      </c>
      <c r="AC86" t="s">
        <v>953</v>
      </c>
      <c r="AD86">
        <v>1</v>
      </c>
      <c r="AE86">
        <v>5</v>
      </c>
      <c r="AF86">
        <v>2</v>
      </c>
      <c r="AG86">
        <v>5</v>
      </c>
      <c r="AH86">
        <v>9</v>
      </c>
      <c r="AI86" t="s">
        <v>954</v>
      </c>
      <c r="AJ86" t="s">
        <v>955</v>
      </c>
      <c r="AK86">
        <v>5</v>
      </c>
      <c r="AL86">
        <v>5</v>
      </c>
      <c r="AM86">
        <v>5</v>
      </c>
      <c r="AN86">
        <v>5</v>
      </c>
      <c r="AO86">
        <v>9</v>
      </c>
      <c r="AP86">
        <v>2</v>
      </c>
      <c r="AQ86" t="s">
        <v>956</v>
      </c>
      <c r="AR86">
        <v>3</v>
      </c>
      <c r="AS86" t="s">
        <v>957</v>
      </c>
      <c r="AT86">
        <v>5</v>
      </c>
      <c r="AU86">
        <v>1</v>
      </c>
      <c r="AV86">
        <v>1</v>
      </c>
      <c r="AW86">
        <v>3</v>
      </c>
      <c r="AX86">
        <v>4</v>
      </c>
      <c r="AY86">
        <v>2</v>
      </c>
      <c r="AZ86">
        <v>1</v>
      </c>
      <c r="BA86">
        <v>1</v>
      </c>
      <c r="BB86">
        <v>5</v>
      </c>
      <c r="BC86">
        <v>725</v>
      </c>
      <c r="BD86">
        <v>690</v>
      </c>
      <c r="BE86" t="s">
        <v>958</v>
      </c>
      <c r="BF86">
        <v>5</v>
      </c>
      <c r="BG86">
        <v>1</v>
      </c>
      <c r="BH86">
        <v>760</v>
      </c>
      <c r="BI86">
        <v>167</v>
      </c>
    </row>
    <row r="87" spans="1:61" x14ac:dyDescent="0.2">
      <c r="A87">
        <v>2.6</v>
      </c>
      <c r="B87">
        <v>1</v>
      </c>
      <c r="C87">
        <v>1</v>
      </c>
      <c r="D87">
        <v>265</v>
      </c>
      <c r="E87">
        <v>3</v>
      </c>
      <c r="F87">
        <v>315</v>
      </c>
      <c r="G87">
        <v>2</v>
      </c>
      <c r="H87" t="s">
        <v>959</v>
      </c>
      <c r="I87" t="s">
        <v>960</v>
      </c>
      <c r="J87">
        <v>1</v>
      </c>
      <c r="K87">
        <v>3</v>
      </c>
      <c r="L87">
        <v>1</v>
      </c>
      <c r="M87">
        <v>1</v>
      </c>
      <c r="N87" t="s">
        <v>961</v>
      </c>
      <c r="O87">
        <v>3</v>
      </c>
      <c r="P87">
        <v>2</v>
      </c>
      <c r="Q87" t="s">
        <v>962</v>
      </c>
      <c r="R87">
        <v>1</v>
      </c>
      <c r="S87">
        <v>2</v>
      </c>
      <c r="T87">
        <v>3</v>
      </c>
      <c r="U87">
        <v>2</v>
      </c>
      <c r="V87">
        <v>3</v>
      </c>
      <c r="W87">
        <v>3</v>
      </c>
      <c r="X87">
        <v>5</v>
      </c>
      <c r="Y87" t="s">
        <v>423</v>
      </c>
      <c r="Z87" t="s">
        <v>963</v>
      </c>
      <c r="AA87">
        <v>4</v>
      </c>
      <c r="AB87">
        <v>3</v>
      </c>
      <c r="AC87" t="s">
        <v>964</v>
      </c>
      <c r="AD87">
        <v>1</v>
      </c>
      <c r="AE87">
        <v>5</v>
      </c>
      <c r="AF87">
        <v>1</v>
      </c>
      <c r="AG87">
        <v>4</v>
      </c>
      <c r="AH87">
        <v>7</v>
      </c>
      <c r="AI87" t="s">
        <v>965</v>
      </c>
      <c r="AJ87" t="s">
        <v>966</v>
      </c>
      <c r="AK87">
        <v>5</v>
      </c>
      <c r="AL87">
        <v>6</v>
      </c>
      <c r="AM87">
        <v>2</v>
      </c>
      <c r="AN87">
        <v>5</v>
      </c>
      <c r="AO87">
        <v>7</v>
      </c>
      <c r="AP87">
        <v>2</v>
      </c>
      <c r="AQ87" t="s">
        <v>964</v>
      </c>
      <c r="AR87">
        <v>3</v>
      </c>
      <c r="AS87" t="s">
        <v>675</v>
      </c>
      <c r="AT87">
        <v>3</v>
      </c>
      <c r="AU87">
        <v>1</v>
      </c>
      <c r="AV87">
        <v>2</v>
      </c>
      <c r="AW87">
        <v>3</v>
      </c>
      <c r="AX87">
        <v>3</v>
      </c>
      <c r="AY87">
        <v>3</v>
      </c>
      <c r="AZ87">
        <v>1</v>
      </c>
      <c r="BA87">
        <v>2</v>
      </c>
      <c r="BB87">
        <v>3</v>
      </c>
      <c r="BC87">
        <v>580</v>
      </c>
      <c r="BD87">
        <v>500</v>
      </c>
      <c r="BE87" t="s">
        <v>967</v>
      </c>
      <c r="BF87">
        <v>4</v>
      </c>
      <c r="BG87">
        <v>1</v>
      </c>
      <c r="BH87">
        <v>760</v>
      </c>
      <c r="BI87">
        <v>140</v>
      </c>
    </row>
    <row r="88" spans="1:61" x14ac:dyDescent="0.2">
      <c r="A88">
        <v>3</v>
      </c>
      <c r="B88">
        <v>1</v>
      </c>
      <c r="C88">
        <v>1</v>
      </c>
      <c r="D88">
        <v>610</v>
      </c>
      <c r="E88">
        <v>3</v>
      </c>
      <c r="F88">
        <v>420</v>
      </c>
      <c r="G88">
        <v>2</v>
      </c>
      <c r="H88" t="s">
        <v>968</v>
      </c>
      <c r="I88" t="s">
        <v>969</v>
      </c>
      <c r="J88">
        <v>2</v>
      </c>
      <c r="K88">
        <v>2</v>
      </c>
      <c r="L88">
        <v>2</v>
      </c>
      <c r="M88">
        <v>1</v>
      </c>
      <c r="N88" t="s">
        <v>970</v>
      </c>
      <c r="O88">
        <v>1</v>
      </c>
      <c r="P88">
        <v>2</v>
      </c>
      <c r="Q88" t="s">
        <v>971</v>
      </c>
      <c r="R88">
        <v>2</v>
      </c>
      <c r="S88">
        <v>5</v>
      </c>
      <c r="T88">
        <v>1</v>
      </c>
      <c r="U88">
        <v>3</v>
      </c>
      <c r="V88">
        <v>4</v>
      </c>
      <c r="W88">
        <v>2</v>
      </c>
      <c r="X88">
        <v>2</v>
      </c>
      <c r="Y88" t="s">
        <v>972</v>
      </c>
      <c r="Z88" t="s">
        <v>973</v>
      </c>
      <c r="AA88">
        <v>4</v>
      </c>
      <c r="AB88">
        <v>3</v>
      </c>
      <c r="AC88" t="s">
        <v>974</v>
      </c>
      <c r="AD88">
        <v>1</v>
      </c>
      <c r="AE88">
        <v>5</v>
      </c>
      <c r="AF88">
        <v>1</v>
      </c>
      <c r="AG88">
        <v>4</v>
      </c>
      <c r="AH88">
        <v>3</v>
      </c>
      <c r="AI88" t="s">
        <v>975</v>
      </c>
      <c r="AJ88" t="s">
        <v>976</v>
      </c>
      <c r="AK88">
        <v>5</v>
      </c>
      <c r="AL88">
        <v>6</v>
      </c>
      <c r="AM88">
        <v>4</v>
      </c>
      <c r="AN88">
        <v>5</v>
      </c>
      <c r="AO88">
        <v>1</v>
      </c>
      <c r="AP88">
        <v>1</v>
      </c>
      <c r="AQ88" t="s">
        <v>977</v>
      </c>
      <c r="AR88">
        <v>4</v>
      </c>
      <c r="AS88" t="s">
        <v>978</v>
      </c>
      <c r="AT88">
        <v>5</v>
      </c>
      <c r="AU88">
        <v>1</v>
      </c>
      <c r="AV88">
        <v>1</v>
      </c>
      <c r="AW88">
        <v>3</v>
      </c>
      <c r="AX88">
        <v>3</v>
      </c>
      <c r="AY88">
        <v>4</v>
      </c>
      <c r="AZ88">
        <v>1</v>
      </c>
      <c r="BA88">
        <v>1</v>
      </c>
      <c r="BB88">
        <v>4</v>
      </c>
      <c r="BC88">
        <v>580</v>
      </c>
      <c r="BD88">
        <v>500</v>
      </c>
      <c r="BE88" t="s">
        <v>979</v>
      </c>
      <c r="BF88">
        <v>4</v>
      </c>
      <c r="BG88">
        <v>1</v>
      </c>
      <c r="BH88">
        <v>900</v>
      </c>
      <c r="BI88">
        <v>190</v>
      </c>
    </row>
    <row r="89" spans="1:61" x14ac:dyDescent="0.2">
      <c r="A89">
        <v>3.2</v>
      </c>
      <c r="B89">
        <v>2</v>
      </c>
      <c r="C89">
        <v>1</v>
      </c>
      <c r="D89">
        <v>720</v>
      </c>
      <c r="E89">
        <v>3</v>
      </c>
      <c r="F89">
        <v>420</v>
      </c>
      <c r="G89">
        <v>1</v>
      </c>
      <c r="H89" t="s">
        <v>980</v>
      </c>
      <c r="I89" t="s">
        <v>981</v>
      </c>
      <c r="J89">
        <v>3</v>
      </c>
      <c r="K89">
        <v>4</v>
      </c>
      <c r="L89">
        <v>3</v>
      </c>
      <c r="M89">
        <v>1</v>
      </c>
      <c r="N89" t="s">
        <v>982</v>
      </c>
      <c r="O89">
        <v>2</v>
      </c>
      <c r="P89">
        <v>2</v>
      </c>
      <c r="Q89" t="s">
        <v>983</v>
      </c>
      <c r="R89">
        <v>1</v>
      </c>
      <c r="S89">
        <v>3</v>
      </c>
      <c r="T89">
        <v>2</v>
      </c>
      <c r="U89">
        <v>2</v>
      </c>
      <c r="V89">
        <v>3</v>
      </c>
      <c r="W89">
        <v>1</v>
      </c>
      <c r="X89">
        <v>4</v>
      </c>
      <c r="Y89" t="s">
        <v>984</v>
      </c>
      <c r="Z89" t="s">
        <v>762</v>
      </c>
      <c r="AA89">
        <v>5</v>
      </c>
      <c r="AB89">
        <v>2</v>
      </c>
      <c r="AC89" t="s">
        <v>235</v>
      </c>
      <c r="AD89">
        <v>1</v>
      </c>
      <c r="AE89">
        <v>4</v>
      </c>
      <c r="AF89">
        <v>2</v>
      </c>
      <c r="AG89">
        <v>1</v>
      </c>
      <c r="AH89">
        <v>5</v>
      </c>
      <c r="AI89" t="s">
        <v>985</v>
      </c>
      <c r="AJ89" t="s">
        <v>986</v>
      </c>
      <c r="AK89">
        <v>2</v>
      </c>
      <c r="AL89">
        <v>6</v>
      </c>
      <c r="AM89">
        <v>1</v>
      </c>
      <c r="AN89">
        <v>5</v>
      </c>
      <c r="AO89">
        <v>4</v>
      </c>
      <c r="AP89">
        <v>1</v>
      </c>
      <c r="AQ89" t="s">
        <v>987</v>
      </c>
      <c r="AR89">
        <v>5</v>
      </c>
      <c r="AS89" t="s">
        <v>988</v>
      </c>
      <c r="AT89">
        <v>2</v>
      </c>
      <c r="AU89">
        <v>1</v>
      </c>
      <c r="AV89">
        <v>1</v>
      </c>
      <c r="AW89">
        <v>3</v>
      </c>
      <c r="AX89">
        <v>1</v>
      </c>
      <c r="AY89">
        <v>4</v>
      </c>
      <c r="AZ89">
        <v>1</v>
      </c>
      <c r="BA89">
        <v>1</v>
      </c>
      <c r="BB89">
        <v>1</v>
      </c>
      <c r="BC89">
        <v>1165</v>
      </c>
      <c r="BD89">
        <v>690</v>
      </c>
      <c r="BE89" t="s">
        <v>175</v>
      </c>
      <c r="BF89">
        <v>4</v>
      </c>
      <c r="BG89">
        <v>1</v>
      </c>
      <c r="BH89">
        <v>1315</v>
      </c>
      <c r="BI89">
        <v>155</v>
      </c>
    </row>
    <row r="90" spans="1:61" x14ac:dyDescent="0.2">
      <c r="A90">
        <v>3.5</v>
      </c>
      <c r="B90">
        <v>2</v>
      </c>
      <c r="C90">
        <v>2</v>
      </c>
      <c r="D90">
        <v>720</v>
      </c>
      <c r="E90">
        <v>4</v>
      </c>
      <c r="F90">
        <v>980</v>
      </c>
      <c r="G90">
        <v>2</v>
      </c>
      <c r="H90" t="s">
        <v>989</v>
      </c>
      <c r="I90" t="s">
        <v>771</v>
      </c>
      <c r="J90">
        <v>9</v>
      </c>
      <c r="K90" t="s">
        <v>60</v>
      </c>
      <c r="L90">
        <v>9</v>
      </c>
      <c r="M90">
        <v>1</v>
      </c>
      <c r="N90" t="s">
        <v>990</v>
      </c>
      <c r="O90">
        <v>2</v>
      </c>
      <c r="P90">
        <v>2</v>
      </c>
      <c r="Q90" t="s">
        <v>991</v>
      </c>
      <c r="R90">
        <v>2</v>
      </c>
      <c r="S90">
        <v>5</v>
      </c>
      <c r="T90">
        <v>1</v>
      </c>
      <c r="U90">
        <v>2</v>
      </c>
      <c r="V90">
        <v>5</v>
      </c>
      <c r="W90">
        <v>1</v>
      </c>
      <c r="X90">
        <v>2</v>
      </c>
      <c r="Y90" t="s">
        <v>992</v>
      </c>
      <c r="Z90" t="s">
        <v>290</v>
      </c>
      <c r="AA90">
        <v>2</v>
      </c>
      <c r="AB90">
        <v>1</v>
      </c>
      <c r="AC90" t="s">
        <v>993</v>
      </c>
      <c r="AD90">
        <v>1</v>
      </c>
      <c r="AE90">
        <v>4</v>
      </c>
      <c r="AF90">
        <v>3</v>
      </c>
      <c r="AG90">
        <v>5</v>
      </c>
      <c r="AH90">
        <v>7</v>
      </c>
      <c r="AI90" t="s">
        <v>994</v>
      </c>
      <c r="AJ90" t="s">
        <v>995</v>
      </c>
      <c r="AK90">
        <v>6</v>
      </c>
      <c r="AL90">
        <v>2</v>
      </c>
      <c r="AM90">
        <v>5</v>
      </c>
      <c r="AN90">
        <v>5</v>
      </c>
      <c r="AO90">
        <v>1</v>
      </c>
      <c r="AP90">
        <v>1</v>
      </c>
      <c r="AQ90" t="s">
        <v>996</v>
      </c>
      <c r="AR90" t="s">
        <v>60</v>
      </c>
      <c r="AS90" t="s">
        <v>997</v>
      </c>
      <c r="AT90">
        <v>5</v>
      </c>
      <c r="AU90">
        <v>1</v>
      </c>
      <c r="AV90">
        <v>1</v>
      </c>
      <c r="AW90">
        <v>4</v>
      </c>
      <c r="AX90">
        <v>5</v>
      </c>
      <c r="AY90">
        <v>2</v>
      </c>
      <c r="AZ90">
        <v>1</v>
      </c>
      <c r="BA90">
        <v>2</v>
      </c>
      <c r="BB90">
        <v>5</v>
      </c>
      <c r="BC90">
        <v>1165</v>
      </c>
      <c r="BD90">
        <v>850</v>
      </c>
      <c r="BE90" t="s">
        <v>60</v>
      </c>
      <c r="BF90">
        <v>4</v>
      </c>
      <c r="BG90">
        <v>1</v>
      </c>
      <c r="BH90">
        <v>1315</v>
      </c>
      <c r="BI90">
        <v>175</v>
      </c>
    </row>
    <row r="91" spans="1:61" x14ac:dyDescent="0.2">
      <c r="A91">
        <v>3.2</v>
      </c>
      <c r="B91">
        <v>1</v>
      </c>
      <c r="C91">
        <v>1</v>
      </c>
      <c r="D91">
        <v>610</v>
      </c>
      <c r="E91">
        <v>3</v>
      </c>
      <c r="F91">
        <v>420</v>
      </c>
      <c r="G91">
        <v>2</v>
      </c>
      <c r="H91" t="s">
        <v>998</v>
      </c>
      <c r="I91" t="s">
        <v>999</v>
      </c>
      <c r="J91">
        <v>1</v>
      </c>
      <c r="K91">
        <v>3</v>
      </c>
      <c r="L91">
        <v>1</v>
      </c>
      <c r="M91" t="s">
        <v>60</v>
      </c>
      <c r="N91" t="s">
        <v>1000</v>
      </c>
      <c r="O91">
        <v>2</v>
      </c>
      <c r="P91">
        <v>1</v>
      </c>
      <c r="Q91" t="s">
        <v>1001</v>
      </c>
      <c r="R91">
        <v>2</v>
      </c>
      <c r="S91">
        <v>5</v>
      </c>
      <c r="T91">
        <v>2</v>
      </c>
      <c r="U91">
        <v>2</v>
      </c>
      <c r="V91">
        <v>5</v>
      </c>
      <c r="W91">
        <v>1</v>
      </c>
      <c r="X91">
        <v>4</v>
      </c>
      <c r="Y91" t="s">
        <v>1002</v>
      </c>
      <c r="Z91" t="s">
        <v>1003</v>
      </c>
      <c r="AA91">
        <v>4</v>
      </c>
      <c r="AB91">
        <v>1</v>
      </c>
      <c r="AC91" t="s">
        <v>1004</v>
      </c>
      <c r="AD91">
        <v>2</v>
      </c>
      <c r="AE91">
        <v>5</v>
      </c>
      <c r="AF91">
        <v>3</v>
      </c>
      <c r="AG91">
        <v>4</v>
      </c>
      <c r="AH91">
        <v>7</v>
      </c>
      <c r="AI91" t="s">
        <v>1005</v>
      </c>
      <c r="AJ91" t="s">
        <v>1006</v>
      </c>
      <c r="AK91">
        <v>2</v>
      </c>
      <c r="AL91">
        <v>3</v>
      </c>
      <c r="AM91">
        <v>5</v>
      </c>
      <c r="AN91">
        <v>5</v>
      </c>
      <c r="AO91">
        <v>1</v>
      </c>
      <c r="AP91">
        <v>1</v>
      </c>
      <c r="AQ91" t="s">
        <v>1007</v>
      </c>
      <c r="AR91">
        <v>2</v>
      </c>
      <c r="AS91" t="s">
        <v>1008</v>
      </c>
      <c r="AT91">
        <v>5</v>
      </c>
      <c r="AU91">
        <v>1</v>
      </c>
      <c r="AV91">
        <v>2</v>
      </c>
      <c r="AW91">
        <v>3</v>
      </c>
      <c r="AX91">
        <v>4</v>
      </c>
      <c r="AY91">
        <v>3</v>
      </c>
      <c r="AZ91">
        <v>1</v>
      </c>
      <c r="BA91">
        <v>2</v>
      </c>
      <c r="BB91">
        <v>5</v>
      </c>
      <c r="BC91">
        <v>1165</v>
      </c>
      <c r="BD91">
        <v>500</v>
      </c>
      <c r="BE91" t="s">
        <v>1009</v>
      </c>
      <c r="BF91">
        <v>5</v>
      </c>
      <c r="BG91">
        <v>1</v>
      </c>
      <c r="BH91">
        <v>900</v>
      </c>
      <c r="BI91">
        <v>129</v>
      </c>
    </row>
    <row r="92" spans="1:61" x14ac:dyDescent="0.2">
      <c r="A92">
        <v>3.68</v>
      </c>
      <c r="B92">
        <v>2</v>
      </c>
      <c r="C92">
        <v>1</v>
      </c>
      <c r="D92">
        <v>720</v>
      </c>
      <c r="E92">
        <v>4</v>
      </c>
      <c r="F92">
        <v>420</v>
      </c>
      <c r="G92">
        <v>2</v>
      </c>
      <c r="H92" t="s">
        <v>1010</v>
      </c>
      <c r="I92" t="s">
        <v>231</v>
      </c>
      <c r="J92">
        <v>2</v>
      </c>
      <c r="K92">
        <v>4</v>
      </c>
      <c r="L92">
        <v>2</v>
      </c>
      <c r="M92" t="s">
        <v>60</v>
      </c>
      <c r="N92" t="s">
        <v>1011</v>
      </c>
      <c r="O92">
        <v>1</v>
      </c>
      <c r="P92">
        <v>2</v>
      </c>
      <c r="Q92" t="s">
        <v>1012</v>
      </c>
      <c r="R92">
        <v>2</v>
      </c>
      <c r="S92">
        <v>5</v>
      </c>
      <c r="T92">
        <v>2</v>
      </c>
      <c r="U92">
        <v>3</v>
      </c>
      <c r="V92">
        <v>3</v>
      </c>
      <c r="W92">
        <v>1</v>
      </c>
      <c r="X92">
        <v>2</v>
      </c>
      <c r="Y92" t="s">
        <v>1013</v>
      </c>
      <c r="Z92" t="s">
        <v>1014</v>
      </c>
      <c r="AA92">
        <v>1</v>
      </c>
      <c r="AB92">
        <v>1</v>
      </c>
      <c r="AC92" t="s">
        <v>1015</v>
      </c>
      <c r="AD92">
        <v>1</v>
      </c>
      <c r="AE92">
        <v>5</v>
      </c>
      <c r="AF92">
        <v>1</v>
      </c>
      <c r="AG92">
        <v>4</v>
      </c>
      <c r="AH92">
        <v>7</v>
      </c>
      <c r="AI92" t="s">
        <v>1016</v>
      </c>
      <c r="AJ92" t="s">
        <v>1017</v>
      </c>
      <c r="AK92">
        <v>4</v>
      </c>
      <c r="AL92">
        <v>6</v>
      </c>
      <c r="AM92">
        <v>3</v>
      </c>
      <c r="AN92">
        <v>5</v>
      </c>
      <c r="AO92">
        <v>8</v>
      </c>
      <c r="AP92">
        <v>1</v>
      </c>
      <c r="AQ92" t="s">
        <v>1018</v>
      </c>
      <c r="AR92">
        <v>3</v>
      </c>
      <c r="AS92" t="s">
        <v>1019</v>
      </c>
      <c r="AT92">
        <v>2</v>
      </c>
      <c r="AU92">
        <v>1</v>
      </c>
      <c r="AV92">
        <v>1</v>
      </c>
      <c r="AW92">
        <v>4</v>
      </c>
      <c r="AX92">
        <v>3</v>
      </c>
      <c r="AY92">
        <v>4</v>
      </c>
      <c r="AZ92">
        <v>2</v>
      </c>
      <c r="BA92">
        <v>1</v>
      </c>
      <c r="BB92">
        <v>3</v>
      </c>
      <c r="BC92">
        <v>1165</v>
      </c>
      <c r="BD92">
        <v>850</v>
      </c>
      <c r="BE92" t="s">
        <v>1020</v>
      </c>
      <c r="BF92">
        <v>4</v>
      </c>
      <c r="BG92">
        <v>1</v>
      </c>
      <c r="BH92">
        <v>1315</v>
      </c>
      <c r="BI92">
        <v>260</v>
      </c>
    </row>
    <row r="93" spans="1:61" x14ac:dyDescent="0.2">
      <c r="A93">
        <v>3.8</v>
      </c>
      <c r="B93">
        <v>1</v>
      </c>
      <c r="C93">
        <v>2</v>
      </c>
      <c r="D93">
        <v>610</v>
      </c>
      <c r="E93">
        <v>2</v>
      </c>
      <c r="F93">
        <v>420</v>
      </c>
      <c r="G93">
        <v>2</v>
      </c>
      <c r="H93" t="s">
        <v>1021</v>
      </c>
      <c r="I93" t="s">
        <v>1022</v>
      </c>
      <c r="J93">
        <v>2</v>
      </c>
      <c r="K93">
        <v>2</v>
      </c>
      <c r="L93">
        <v>2</v>
      </c>
      <c r="M93">
        <v>1</v>
      </c>
      <c r="N93" t="s">
        <v>1023</v>
      </c>
      <c r="O93">
        <v>2</v>
      </c>
      <c r="P93">
        <v>2</v>
      </c>
      <c r="Q93" t="s">
        <v>1024</v>
      </c>
      <c r="R93">
        <v>1</v>
      </c>
      <c r="S93">
        <v>3</v>
      </c>
      <c r="T93">
        <v>3</v>
      </c>
      <c r="U93">
        <v>2</v>
      </c>
      <c r="V93">
        <v>2</v>
      </c>
      <c r="W93">
        <v>2</v>
      </c>
      <c r="X93">
        <v>5</v>
      </c>
      <c r="Y93" t="s">
        <v>295</v>
      </c>
      <c r="Z93" t="s">
        <v>614</v>
      </c>
      <c r="AA93">
        <v>5</v>
      </c>
      <c r="AB93">
        <v>3</v>
      </c>
      <c r="AC93" t="s">
        <v>1025</v>
      </c>
      <c r="AD93">
        <v>1</v>
      </c>
      <c r="AE93">
        <v>2</v>
      </c>
      <c r="AF93">
        <v>3</v>
      </c>
      <c r="AG93">
        <v>1</v>
      </c>
      <c r="AH93">
        <v>5</v>
      </c>
      <c r="AI93" t="s">
        <v>1026</v>
      </c>
      <c r="AJ93" t="s">
        <v>1027</v>
      </c>
      <c r="AK93">
        <v>2</v>
      </c>
      <c r="AL93">
        <v>6</v>
      </c>
      <c r="AM93">
        <v>1</v>
      </c>
      <c r="AN93">
        <v>4</v>
      </c>
      <c r="AO93">
        <v>2</v>
      </c>
      <c r="AP93">
        <v>2</v>
      </c>
      <c r="AQ93" t="s">
        <v>1025</v>
      </c>
      <c r="AR93">
        <v>5</v>
      </c>
      <c r="AS93" t="s">
        <v>295</v>
      </c>
      <c r="AT93">
        <v>3</v>
      </c>
      <c r="AU93">
        <v>2</v>
      </c>
      <c r="AV93">
        <v>3</v>
      </c>
      <c r="AW93">
        <v>3</v>
      </c>
      <c r="AX93">
        <v>1</v>
      </c>
      <c r="AY93">
        <v>3</v>
      </c>
      <c r="AZ93">
        <v>1</v>
      </c>
      <c r="BA93">
        <v>2</v>
      </c>
      <c r="BB93">
        <v>1</v>
      </c>
      <c r="BC93">
        <v>725</v>
      </c>
      <c r="BD93">
        <v>500</v>
      </c>
      <c r="BE93" t="s">
        <v>1028</v>
      </c>
      <c r="BF93">
        <v>1</v>
      </c>
      <c r="BG93">
        <v>2</v>
      </c>
      <c r="BH93">
        <v>900</v>
      </c>
      <c r="BI93">
        <v>135</v>
      </c>
    </row>
    <row r="94" spans="1:61" x14ac:dyDescent="0.2">
      <c r="A94">
        <v>3.3</v>
      </c>
      <c r="B94">
        <v>2</v>
      </c>
      <c r="C94">
        <v>2</v>
      </c>
      <c r="D94">
        <v>720</v>
      </c>
      <c r="E94" t="s">
        <v>60</v>
      </c>
      <c r="F94">
        <v>420</v>
      </c>
      <c r="G94">
        <v>2</v>
      </c>
      <c r="H94" t="s">
        <v>1029</v>
      </c>
      <c r="I94" t="s">
        <v>1030</v>
      </c>
      <c r="J94">
        <v>1</v>
      </c>
      <c r="K94">
        <v>2</v>
      </c>
      <c r="L94">
        <v>1</v>
      </c>
      <c r="M94">
        <v>1</v>
      </c>
      <c r="N94" t="s">
        <v>1031</v>
      </c>
      <c r="O94">
        <v>2</v>
      </c>
      <c r="P94">
        <v>2</v>
      </c>
      <c r="Q94" t="s">
        <v>1032</v>
      </c>
      <c r="R94">
        <v>2</v>
      </c>
      <c r="S94">
        <v>5</v>
      </c>
      <c r="T94">
        <v>5</v>
      </c>
      <c r="U94">
        <v>2</v>
      </c>
      <c r="V94">
        <v>1</v>
      </c>
      <c r="W94">
        <v>3</v>
      </c>
      <c r="X94">
        <v>2</v>
      </c>
      <c r="Y94" t="s">
        <v>1033</v>
      </c>
      <c r="Z94" t="s">
        <v>1034</v>
      </c>
      <c r="AA94">
        <v>5</v>
      </c>
      <c r="AB94">
        <v>1</v>
      </c>
      <c r="AC94" t="s">
        <v>1035</v>
      </c>
      <c r="AD94">
        <v>1</v>
      </c>
      <c r="AE94">
        <v>1</v>
      </c>
      <c r="AF94">
        <v>3</v>
      </c>
      <c r="AG94">
        <v>1</v>
      </c>
      <c r="AH94">
        <v>8</v>
      </c>
      <c r="AI94" t="s">
        <v>1036</v>
      </c>
      <c r="AJ94" t="s">
        <v>1037</v>
      </c>
      <c r="AK94">
        <v>3</v>
      </c>
      <c r="AL94">
        <v>3</v>
      </c>
      <c r="AM94">
        <v>1</v>
      </c>
      <c r="AN94">
        <v>5</v>
      </c>
      <c r="AO94">
        <v>1</v>
      </c>
      <c r="AP94">
        <v>2</v>
      </c>
      <c r="AQ94" t="s">
        <v>1038</v>
      </c>
      <c r="AR94">
        <v>3</v>
      </c>
      <c r="AS94" t="s">
        <v>1039</v>
      </c>
      <c r="AT94">
        <v>2</v>
      </c>
      <c r="AU94">
        <v>1</v>
      </c>
      <c r="AV94">
        <v>1</v>
      </c>
      <c r="AW94">
        <v>3</v>
      </c>
      <c r="AX94">
        <v>1</v>
      </c>
      <c r="AY94">
        <v>4</v>
      </c>
      <c r="AZ94">
        <v>1</v>
      </c>
      <c r="BA94">
        <v>1</v>
      </c>
      <c r="BB94">
        <v>1</v>
      </c>
      <c r="BC94">
        <v>1165</v>
      </c>
      <c r="BD94">
        <v>690</v>
      </c>
      <c r="BE94" t="s">
        <v>1040</v>
      </c>
      <c r="BF94">
        <v>4</v>
      </c>
      <c r="BG94">
        <v>2</v>
      </c>
      <c r="BH94">
        <v>900</v>
      </c>
      <c r="BI94">
        <v>190</v>
      </c>
    </row>
    <row r="95" spans="1:61" x14ac:dyDescent="0.2">
      <c r="A95">
        <v>3.2</v>
      </c>
      <c r="B95">
        <v>2</v>
      </c>
      <c r="C95">
        <v>1</v>
      </c>
      <c r="D95">
        <v>720</v>
      </c>
      <c r="E95" t="s">
        <v>60</v>
      </c>
      <c r="F95">
        <v>420</v>
      </c>
      <c r="G95">
        <v>2</v>
      </c>
      <c r="H95" t="s">
        <v>1041</v>
      </c>
      <c r="I95" t="s">
        <v>639</v>
      </c>
      <c r="J95">
        <v>2</v>
      </c>
      <c r="K95">
        <v>4</v>
      </c>
      <c r="L95">
        <v>2</v>
      </c>
      <c r="M95">
        <v>1</v>
      </c>
      <c r="N95" t="s">
        <v>1042</v>
      </c>
      <c r="O95">
        <v>2</v>
      </c>
      <c r="P95">
        <v>2</v>
      </c>
      <c r="Q95" t="s">
        <v>1043</v>
      </c>
      <c r="R95">
        <v>1</v>
      </c>
      <c r="S95">
        <v>2</v>
      </c>
      <c r="T95">
        <v>2</v>
      </c>
      <c r="U95">
        <v>3</v>
      </c>
      <c r="V95">
        <v>5</v>
      </c>
      <c r="W95">
        <v>3</v>
      </c>
      <c r="X95">
        <v>5</v>
      </c>
      <c r="Y95" t="s">
        <v>1044</v>
      </c>
      <c r="Z95" t="s">
        <v>78</v>
      </c>
      <c r="AA95">
        <v>1</v>
      </c>
      <c r="AB95">
        <v>1</v>
      </c>
      <c r="AC95" t="s">
        <v>1045</v>
      </c>
      <c r="AD95">
        <v>1</v>
      </c>
      <c r="AE95">
        <v>4</v>
      </c>
      <c r="AF95">
        <v>1</v>
      </c>
      <c r="AG95">
        <v>4</v>
      </c>
      <c r="AH95">
        <v>6</v>
      </c>
      <c r="AI95" t="s">
        <v>1046</v>
      </c>
      <c r="AJ95" t="s">
        <v>1047</v>
      </c>
      <c r="AK95">
        <v>2</v>
      </c>
      <c r="AL95">
        <v>4</v>
      </c>
      <c r="AM95">
        <v>5</v>
      </c>
      <c r="AN95">
        <v>5</v>
      </c>
      <c r="AO95">
        <v>6</v>
      </c>
      <c r="AP95">
        <v>1</v>
      </c>
      <c r="AQ95" t="s">
        <v>1048</v>
      </c>
      <c r="AR95">
        <v>4</v>
      </c>
      <c r="AS95" t="s">
        <v>1049</v>
      </c>
      <c r="AT95">
        <v>1</v>
      </c>
      <c r="AU95">
        <v>1</v>
      </c>
      <c r="AV95">
        <v>1</v>
      </c>
      <c r="AW95">
        <v>4</v>
      </c>
      <c r="AX95">
        <v>5</v>
      </c>
      <c r="AY95">
        <v>3</v>
      </c>
      <c r="AZ95">
        <v>1</v>
      </c>
      <c r="BA95">
        <v>2</v>
      </c>
      <c r="BB95">
        <v>5</v>
      </c>
      <c r="BC95">
        <v>1165</v>
      </c>
      <c r="BD95">
        <v>690</v>
      </c>
      <c r="BE95" t="s">
        <v>60</v>
      </c>
      <c r="BF95">
        <v>5</v>
      </c>
      <c r="BG95">
        <v>2</v>
      </c>
      <c r="BH95">
        <v>1315</v>
      </c>
      <c r="BI95">
        <v>165</v>
      </c>
    </row>
    <row r="96" spans="1:61" x14ac:dyDescent="0.2">
      <c r="A96">
        <v>3.75</v>
      </c>
      <c r="B96">
        <v>2</v>
      </c>
      <c r="C96">
        <v>1</v>
      </c>
      <c r="D96">
        <v>610</v>
      </c>
      <c r="E96">
        <v>3</v>
      </c>
      <c r="F96">
        <v>420</v>
      </c>
      <c r="G96">
        <v>2</v>
      </c>
      <c r="H96" t="s">
        <v>1050</v>
      </c>
      <c r="I96" t="s">
        <v>1051</v>
      </c>
      <c r="J96">
        <v>5</v>
      </c>
      <c r="K96">
        <v>2</v>
      </c>
      <c r="L96">
        <v>5</v>
      </c>
      <c r="M96" t="s">
        <v>60</v>
      </c>
      <c r="N96" t="s">
        <v>1052</v>
      </c>
      <c r="O96">
        <v>1</v>
      </c>
      <c r="P96">
        <v>2</v>
      </c>
      <c r="Q96" t="s">
        <v>1053</v>
      </c>
      <c r="R96">
        <v>1</v>
      </c>
      <c r="S96">
        <v>3</v>
      </c>
      <c r="T96">
        <v>2</v>
      </c>
      <c r="U96" t="s">
        <v>60</v>
      </c>
      <c r="V96">
        <v>5</v>
      </c>
      <c r="W96">
        <v>1</v>
      </c>
      <c r="X96">
        <v>4</v>
      </c>
      <c r="Y96" t="s">
        <v>1054</v>
      </c>
      <c r="Z96" t="s">
        <v>1055</v>
      </c>
      <c r="AA96">
        <v>1</v>
      </c>
      <c r="AB96">
        <v>1</v>
      </c>
      <c r="AC96" t="s">
        <v>1056</v>
      </c>
      <c r="AD96">
        <v>1</v>
      </c>
      <c r="AE96">
        <v>5</v>
      </c>
      <c r="AF96">
        <v>4</v>
      </c>
      <c r="AG96">
        <v>5</v>
      </c>
      <c r="AH96">
        <v>7</v>
      </c>
      <c r="AI96" t="s">
        <v>1057</v>
      </c>
      <c r="AJ96" t="s">
        <v>1058</v>
      </c>
      <c r="AK96">
        <v>7</v>
      </c>
      <c r="AL96">
        <v>6</v>
      </c>
      <c r="AM96">
        <v>5</v>
      </c>
      <c r="AN96">
        <v>5</v>
      </c>
      <c r="AO96">
        <v>6</v>
      </c>
      <c r="AP96">
        <v>2</v>
      </c>
      <c r="AQ96" t="s">
        <v>1059</v>
      </c>
      <c r="AR96">
        <v>4</v>
      </c>
      <c r="AS96" t="s">
        <v>407</v>
      </c>
      <c r="AT96">
        <v>4</v>
      </c>
      <c r="AU96">
        <v>1</v>
      </c>
      <c r="AV96">
        <v>1</v>
      </c>
      <c r="AW96">
        <v>3</v>
      </c>
      <c r="AX96">
        <v>5</v>
      </c>
      <c r="AY96">
        <v>3</v>
      </c>
      <c r="AZ96">
        <v>1</v>
      </c>
      <c r="BA96">
        <v>1</v>
      </c>
      <c r="BB96">
        <v>5</v>
      </c>
      <c r="BC96">
        <v>940</v>
      </c>
      <c r="BD96">
        <v>690</v>
      </c>
      <c r="BE96" t="s">
        <v>1060</v>
      </c>
      <c r="BF96">
        <v>5</v>
      </c>
      <c r="BG96">
        <v>1</v>
      </c>
      <c r="BH96">
        <v>1315</v>
      </c>
      <c r="BI96">
        <v>175</v>
      </c>
    </row>
    <row r="97" spans="1:61" x14ac:dyDescent="0.2">
      <c r="A97">
        <v>3.5</v>
      </c>
      <c r="B97">
        <v>2</v>
      </c>
      <c r="C97">
        <v>1</v>
      </c>
      <c r="D97">
        <v>265</v>
      </c>
      <c r="E97" t="s">
        <v>60</v>
      </c>
      <c r="F97">
        <v>420</v>
      </c>
      <c r="G97">
        <v>2</v>
      </c>
      <c r="H97" t="s">
        <v>1061</v>
      </c>
      <c r="I97" t="s">
        <v>1062</v>
      </c>
      <c r="J97">
        <v>2</v>
      </c>
      <c r="K97">
        <v>3</v>
      </c>
      <c r="L97">
        <v>2</v>
      </c>
      <c r="M97">
        <v>1</v>
      </c>
      <c r="N97" t="s">
        <v>1063</v>
      </c>
      <c r="O97">
        <v>2</v>
      </c>
      <c r="P97">
        <v>2</v>
      </c>
      <c r="Q97" t="s">
        <v>1064</v>
      </c>
      <c r="R97">
        <v>1</v>
      </c>
      <c r="S97">
        <v>2</v>
      </c>
      <c r="T97">
        <v>2</v>
      </c>
      <c r="U97">
        <v>3</v>
      </c>
      <c r="V97">
        <v>4</v>
      </c>
      <c r="W97">
        <v>1</v>
      </c>
      <c r="X97">
        <v>4</v>
      </c>
      <c r="Y97" t="s">
        <v>1065</v>
      </c>
      <c r="Z97" t="s">
        <v>614</v>
      </c>
      <c r="AA97">
        <v>5</v>
      </c>
      <c r="AB97">
        <v>3</v>
      </c>
      <c r="AC97" t="s">
        <v>1066</v>
      </c>
      <c r="AD97">
        <v>1</v>
      </c>
      <c r="AE97">
        <v>4</v>
      </c>
      <c r="AF97">
        <v>3</v>
      </c>
      <c r="AG97">
        <v>4</v>
      </c>
      <c r="AH97">
        <v>10</v>
      </c>
      <c r="AI97" t="s">
        <v>1067</v>
      </c>
      <c r="AJ97" t="s">
        <v>1068</v>
      </c>
      <c r="AK97">
        <v>6</v>
      </c>
      <c r="AL97">
        <v>5</v>
      </c>
      <c r="AM97">
        <v>3</v>
      </c>
      <c r="AN97">
        <v>5</v>
      </c>
      <c r="AO97">
        <v>10</v>
      </c>
      <c r="AP97">
        <v>2</v>
      </c>
      <c r="AQ97" t="s">
        <v>1069</v>
      </c>
      <c r="AR97">
        <v>4</v>
      </c>
      <c r="AS97" t="s">
        <v>1070</v>
      </c>
      <c r="AT97">
        <v>3</v>
      </c>
      <c r="AU97">
        <v>1</v>
      </c>
      <c r="AV97">
        <v>1</v>
      </c>
      <c r="AW97">
        <v>3</v>
      </c>
      <c r="AX97">
        <v>3</v>
      </c>
      <c r="AY97">
        <v>2</v>
      </c>
      <c r="AZ97">
        <v>2</v>
      </c>
      <c r="BA97">
        <v>1</v>
      </c>
      <c r="BB97">
        <v>4</v>
      </c>
      <c r="BC97">
        <v>1165</v>
      </c>
      <c r="BD97">
        <v>690</v>
      </c>
      <c r="BE97" t="s">
        <v>598</v>
      </c>
      <c r="BF97">
        <v>4</v>
      </c>
      <c r="BG97">
        <v>2</v>
      </c>
      <c r="BH97">
        <v>1315</v>
      </c>
      <c r="BI97">
        <v>184</v>
      </c>
    </row>
    <row r="98" spans="1:61" x14ac:dyDescent="0.2">
      <c r="A98">
        <v>3.92</v>
      </c>
      <c r="B98">
        <v>2</v>
      </c>
      <c r="C98">
        <v>1</v>
      </c>
      <c r="D98">
        <v>430</v>
      </c>
      <c r="E98">
        <v>3</v>
      </c>
      <c r="F98">
        <v>420</v>
      </c>
      <c r="G98">
        <v>2</v>
      </c>
      <c r="H98" t="s">
        <v>1071</v>
      </c>
      <c r="I98" t="s">
        <v>1072</v>
      </c>
      <c r="J98">
        <v>7</v>
      </c>
      <c r="K98">
        <v>2</v>
      </c>
      <c r="L98">
        <v>7</v>
      </c>
      <c r="M98">
        <v>2</v>
      </c>
      <c r="N98" t="s">
        <v>1073</v>
      </c>
      <c r="O98">
        <v>2</v>
      </c>
      <c r="P98">
        <v>2</v>
      </c>
      <c r="Q98" t="s">
        <v>1074</v>
      </c>
      <c r="R98">
        <v>2</v>
      </c>
      <c r="S98">
        <v>5</v>
      </c>
      <c r="T98">
        <v>2</v>
      </c>
      <c r="U98">
        <v>2</v>
      </c>
      <c r="V98">
        <v>4</v>
      </c>
      <c r="W98">
        <v>2</v>
      </c>
      <c r="X98">
        <v>2</v>
      </c>
      <c r="Y98" t="s">
        <v>1075</v>
      </c>
      <c r="Z98" t="s">
        <v>78</v>
      </c>
      <c r="AA98">
        <v>1</v>
      </c>
      <c r="AB98">
        <v>3</v>
      </c>
      <c r="AC98" t="s">
        <v>224</v>
      </c>
      <c r="AD98">
        <v>1</v>
      </c>
      <c r="AE98">
        <v>3</v>
      </c>
      <c r="AF98">
        <v>1</v>
      </c>
      <c r="AG98">
        <v>3</v>
      </c>
      <c r="AH98">
        <v>2</v>
      </c>
      <c r="AI98" t="s">
        <v>1076</v>
      </c>
      <c r="AJ98" t="s">
        <v>1077</v>
      </c>
      <c r="AK98">
        <v>2</v>
      </c>
      <c r="AL98">
        <v>6</v>
      </c>
      <c r="AM98">
        <v>3</v>
      </c>
      <c r="AN98">
        <v>5</v>
      </c>
      <c r="AO98">
        <v>8</v>
      </c>
      <c r="AP98">
        <v>1</v>
      </c>
      <c r="AQ98" t="s">
        <v>1078</v>
      </c>
      <c r="AR98">
        <v>5</v>
      </c>
      <c r="AS98" t="s">
        <v>1079</v>
      </c>
      <c r="AT98">
        <v>2</v>
      </c>
      <c r="AU98">
        <v>1</v>
      </c>
      <c r="AV98">
        <v>2</v>
      </c>
      <c r="AW98">
        <v>3</v>
      </c>
      <c r="AX98">
        <v>3</v>
      </c>
      <c r="AY98">
        <v>6</v>
      </c>
      <c r="AZ98">
        <v>1</v>
      </c>
      <c r="BA98">
        <v>2</v>
      </c>
      <c r="BB98">
        <v>3</v>
      </c>
      <c r="BC98">
        <v>725</v>
      </c>
      <c r="BD98">
        <v>500</v>
      </c>
      <c r="BE98" t="s">
        <v>296</v>
      </c>
      <c r="BF98">
        <v>2</v>
      </c>
      <c r="BG98">
        <v>1</v>
      </c>
      <c r="BH98">
        <v>900</v>
      </c>
      <c r="BI98">
        <v>210</v>
      </c>
    </row>
    <row r="99" spans="1:61" x14ac:dyDescent="0.2">
      <c r="A99">
        <v>3.9</v>
      </c>
      <c r="B99">
        <v>1</v>
      </c>
      <c r="C99">
        <v>1</v>
      </c>
      <c r="D99">
        <v>720</v>
      </c>
      <c r="E99">
        <v>3</v>
      </c>
      <c r="F99">
        <v>420</v>
      </c>
      <c r="G99">
        <v>2</v>
      </c>
      <c r="H99" t="s">
        <v>1080</v>
      </c>
      <c r="I99" t="s">
        <v>1081</v>
      </c>
      <c r="J99">
        <v>2</v>
      </c>
      <c r="K99">
        <v>3</v>
      </c>
      <c r="L99">
        <v>2</v>
      </c>
      <c r="M99">
        <v>1</v>
      </c>
      <c r="N99" t="s">
        <v>1082</v>
      </c>
      <c r="O99">
        <v>1</v>
      </c>
      <c r="P99">
        <v>2</v>
      </c>
      <c r="Q99" t="s">
        <v>1083</v>
      </c>
      <c r="R99">
        <v>2</v>
      </c>
      <c r="S99">
        <v>5</v>
      </c>
      <c r="T99">
        <v>2</v>
      </c>
      <c r="U99">
        <v>2</v>
      </c>
      <c r="V99">
        <v>3</v>
      </c>
      <c r="W99">
        <v>1</v>
      </c>
      <c r="X99">
        <v>5</v>
      </c>
      <c r="Y99" t="s">
        <v>60</v>
      </c>
      <c r="Z99" t="s">
        <v>78</v>
      </c>
      <c r="AA99">
        <v>1</v>
      </c>
      <c r="AB99">
        <v>1</v>
      </c>
      <c r="AC99" t="s">
        <v>1084</v>
      </c>
      <c r="AD99">
        <v>1</v>
      </c>
      <c r="AE99">
        <v>5</v>
      </c>
      <c r="AF99">
        <v>2</v>
      </c>
      <c r="AG99">
        <v>2</v>
      </c>
      <c r="AH99">
        <v>1</v>
      </c>
      <c r="AI99" t="s">
        <v>1085</v>
      </c>
      <c r="AJ99" t="s">
        <v>1086</v>
      </c>
      <c r="AK99">
        <v>2</v>
      </c>
      <c r="AL99">
        <v>5</v>
      </c>
      <c r="AM99">
        <v>2</v>
      </c>
      <c r="AN99">
        <v>5</v>
      </c>
      <c r="AO99">
        <v>1</v>
      </c>
      <c r="AP99">
        <v>1</v>
      </c>
      <c r="AQ99" t="s">
        <v>1087</v>
      </c>
      <c r="AR99">
        <v>3</v>
      </c>
      <c r="AS99" t="s">
        <v>1088</v>
      </c>
      <c r="AT99">
        <v>4</v>
      </c>
      <c r="AU99">
        <v>1</v>
      </c>
      <c r="AV99">
        <v>1</v>
      </c>
      <c r="AW99">
        <v>5</v>
      </c>
      <c r="AX99">
        <v>1</v>
      </c>
      <c r="AY99">
        <v>3</v>
      </c>
      <c r="AZ99">
        <v>1</v>
      </c>
      <c r="BA99">
        <v>1</v>
      </c>
      <c r="BB99">
        <v>3</v>
      </c>
      <c r="BC99">
        <v>1165</v>
      </c>
      <c r="BD99">
        <v>500</v>
      </c>
      <c r="BE99" t="s">
        <v>1089</v>
      </c>
      <c r="BF99">
        <v>5</v>
      </c>
      <c r="BG99">
        <v>2</v>
      </c>
      <c r="BH99">
        <v>760</v>
      </c>
      <c r="BI99">
        <v>155</v>
      </c>
    </row>
    <row r="100" spans="1:61" x14ac:dyDescent="0.2">
      <c r="A100">
        <v>3.9</v>
      </c>
      <c r="B100">
        <v>2</v>
      </c>
      <c r="C100">
        <v>1</v>
      </c>
      <c r="D100">
        <v>720</v>
      </c>
      <c r="E100">
        <v>3</v>
      </c>
      <c r="F100">
        <v>315</v>
      </c>
      <c r="G100">
        <v>1</v>
      </c>
      <c r="H100" t="s">
        <v>1090</v>
      </c>
      <c r="I100" t="s">
        <v>1091</v>
      </c>
      <c r="J100">
        <v>3</v>
      </c>
      <c r="K100">
        <v>4</v>
      </c>
      <c r="L100">
        <v>3</v>
      </c>
      <c r="M100">
        <v>6</v>
      </c>
      <c r="N100" t="s">
        <v>1092</v>
      </c>
      <c r="O100">
        <v>2</v>
      </c>
      <c r="P100">
        <v>2</v>
      </c>
      <c r="Q100" t="s">
        <v>1093</v>
      </c>
      <c r="R100">
        <v>2</v>
      </c>
      <c r="S100">
        <v>5</v>
      </c>
      <c r="T100">
        <v>5</v>
      </c>
      <c r="U100">
        <v>3</v>
      </c>
      <c r="V100">
        <v>5</v>
      </c>
      <c r="W100">
        <v>2</v>
      </c>
      <c r="X100">
        <v>4</v>
      </c>
      <c r="Y100" t="s">
        <v>1094</v>
      </c>
      <c r="Z100" t="s">
        <v>78</v>
      </c>
      <c r="AA100">
        <v>1</v>
      </c>
      <c r="AB100" t="s">
        <v>60</v>
      </c>
      <c r="AC100" t="s">
        <v>1095</v>
      </c>
      <c r="AD100">
        <v>1</v>
      </c>
      <c r="AE100">
        <v>5</v>
      </c>
      <c r="AF100">
        <v>4</v>
      </c>
      <c r="AG100">
        <v>5</v>
      </c>
      <c r="AH100">
        <v>8</v>
      </c>
      <c r="AI100" t="s">
        <v>1096</v>
      </c>
      <c r="AJ100" t="s">
        <v>1097</v>
      </c>
      <c r="AK100">
        <v>3</v>
      </c>
      <c r="AL100">
        <v>6</v>
      </c>
      <c r="AM100">
        <v>5</v>
      </c>
      <c r="AN100">
        <v>5</v>
      </c>
      <c r="AO100">
        <v>1</v>
      </c>
      <c r="AP100">
        <v>2</v>
      </c>
      <c r="AQ100" t="s">
        <v>1098</v>
      </c>
      <c r="AR100">
        <v>2</v>
      </c>
      <c r="AS100" t="s">
        <v>811</v>
      </c>
      <c r="AT100">
        <v>3</v>
      </c>
      <c r="AU100">
        <v>4</v>
      </c>
      <c r="AV100">
        <v>3</v>
      </c>
      <c r="AW100">
        <v>6</v>
      </c>
      <c r="AX100">
        <v>1</v>
      </c>
      <c r="AY100">
        <v>4</v>
      </c>
      <c r="AZ100">
        <v>1</v>
      </c>
      <c r="BA100">
        <v>1</v>
      </c>
      <c r="BB100">
        <v>5</v>
      </c>
      <c r="BC100">
        <v>1165</v>
      </c>
      <c r="BD100">
        <v>690</v>
      </c>
      <c r="BE100" t="s">
        <v>308</v>
      </c>
      <c r="BF100">
        <v>4</v>
      </c>
      <c r="BG100">
        <v>1</v>
      </c>
      <c r="BH100">
        <v>1315</v>
      </c>
      <c r="BI100">
        <v>185</v>
      </c>
    </row>
    <row r="101" spans="1:61" x14ac:dyDescent="0.2">
      <c r="A101">
        <v>3.2</v>
      </c>
      <c r="B101">
        <v>1</v>
      </c>
      <c r="C101">
        <v>1</v>
      </c>
      <c r="D101">
        <v>430</v>
      </c>
      <c r="E101">
        <v>4</v>
      </c>
      <c r="F101">
        <v>420</v>
      </c>
      <c r="G101">
        <v>1</v>
      </c>
      <c r="H101" t="s">
        <v>1099</v>
      </c>
      <c r="I101" t="s">
        <v>1100</v>
      </c>
      <c r="J101">
        <v>3</v>
      </c>
      <c r="K101">
        <v>4</v>
      </c>
      <c r="L101">
        <v>3</v>
      </c>
      <c r="M101">
        <v>2</v>
      </c>
      <c r="N101" t="s">
        <v>1101</v>
      </c>
      <c r="O101">
        <v>2</v>
      </c>
      <c r="P101">
        <v>1</v>
      </c>
      <c r="Q101" t="s">
        <v>1102</v>
      </c>
      <c r="R101">
        <v>2</v>
      </c>
      <c r="S101">
        <v>5</v>
      </c>
      <c r="T101">
        <v>3</v>
      </c>
      <c r="U101">
        <v>2</v>
      </c>
      <c r="V101">
        <v>3</v>
      </c>
      <c r="W101" t="s">
        <v>60</v>
      </c>
      <c r="X101">
        <v>3</v>
      </c>
      <c r="Y101" t="s">
        <v>213</v>
      </c>
      <c r="Z101" t="s">
        <v>90</v>
      </c>
      <c r="AA101">
        <v>1</v>
      </c>
      <c r="AB101">
        <v>1</v>
      </c>
      <c r="AC101" t="s">
        <v>1103</v>
      </c>
      <c r="AD101">
        <v>1</v>
      </c>
      <c r="AE101">
        <v>5</v>
      </c>
      <c r="AF101">
        <v>1</v>
      </c>
      <c r="AG101">
        <v>3</v>
      </c>
      <c r="AH101">
        <v>3</v>
      </c>
      <c r="AI101" t="s">
        <v>1104</v>
      </c>
      <c r="AJ101" t="s">
        <v>1105</v>
      </c>
      <c r="AK101">
        <v>4</v>
      </c>
      <c r="AL101">
        <v>4</v>
      </c>
      <c r="AM101">
        <v>1</v>
      </c>
      <c r="AN101">
        <v>5</v>
      </c>
      <c r="AO101">
        <v>2</v>
      </c>
      <c r="AP101">
        <v>2</v>
      </c>
      <c r="AQ101" t="s">
        <v>1106</v>
      </c>
      <c r="AR101">
        <v>4</v>
      </c>
      <c r="AS101" t="s">
        <v>1107</v>
      </c>
      <c r="AT101">
        <v>2</v>
      </c>
      <c r="AU101">
        <v>1</v>
      </c>
      <c r="AV101">
        <v>1</v>
      </c>
      <c r="AW101">
        <v>3</v>
      </c>
      <c r="AX101">
        <v>1</v>
      </c>
      <c r="AY101">
        <v>3</v>
      </c>
      <c r="AZ101">
        <v>1</v>
      </c>
      <c r="BA101">
        <v>1</v>
      </c>
      <c r="BB101">
        <v>1</v>
      </c>
      <c r="BC101">
        <v>1165</v>
      </c>
      <c r="BD101">
        <v>690</v>
      </c>
      <c r="BE101" t="s">
        <v>449</v>
      </c>
      <c r="BF101">
        <v>5</v>
      </c>
      <c r="BG101">
        <v>1</v>
      </c>
      <c r="BH101">
        <v>900</v>
      </c>
      <c r="BI101">
        <v>165</v>
      </c>
    </row>
    <row r="102" spans="1:61" x14ac:dyDescent="0.2">
      <c r="A102">
        <v>3.5</v>
      </c>
      <c r="B102">
        <v>1</v>
      </c>
      <c r="C102">
        <v>1</v>
      </c>
      <c r="D102">
        <v>610</v>
      </c>
      <c r="E102">
        <v>3</v>
      </c>
      <c r="F102" t="s">
        <v>60</v>
      </c>
      <c r="G102">
        <v>2</v>
      </c>
      <c r="H102" t="s">
        <v>1108</v>
      </c>
      <c r="I102" t="s">
        <v>1109</v>
      </c>
      <c r="J102">
        <v>3</v>
      </c>
      <c r="K102">
        <v>3</v>
      </c>
      <c r="L102">
        <v>3</v>
      </c>
      <c r="M102">
        <v>1</v>
      </c>
      <c r="N102" t="s">
        <v>1110</v>
      </c>
      <c r="O102">
        <v>1</v>
      </c>
      <c r="P102">
        <v>1</v>
      </c>
      <c r="Q102" t="s">
        <v>1111</v>
      </c>
      <c r="R102">
        <v>1</v>
      </c>
      <c r="S102">
        <v>3</v>
      </c>
      <c r="T102">
        <v>2</v>
      </c>
      <c r="U102">
        <v>2</v>
      </c>
      <c r="V102">
        <v>5</v>
      </c>
      <c r="W102">
        <v>2</v>
      </c>
      <c r="X102">
        <v>2</v>
      </c>
      <c r="Y102" t="s">
        <v>1112</v>
      </c>
      <c r="Z102" t="s">
        <v>113</v>
      </c>
      <c r="AA102">
        <v>1</v>
      </c>
      <c r="AB102">
        <v>1</v>
      </c>
      <c r="AC102" t="s">
        <v>1113</v>
      </c>
      <c r="AD102">
        <v>1</v>
      </c>
      <c r="AE102">
        <v>5</v>
      </c>
      <c r="AF102">
        <v>1</v>
      </c>
      <c r="AG102">
        <v>5</v>
      </c>
      <c r="AH102">
        <v>2</v>
      </c>
      <c r="AI102" t="s">
        <v>1114</v>
      </c>
      <c r="AJ102" t="s">
        <v>1115</v>
      </c>
      <c r="AK102">
        <v>4</v>
      </c>
      <c r="AL102">
        <v>2</v>
      </c>
      <c r="AM102">
        <v>5</v>
      </c>
      <c r="AN102">
        <v>5</v>
      </c>
      <c r="AO102">
        <v>1</v>
      </c>
      <c r="AP102">
        <v>2</v>
      </c>
      <c r="AQ102" t="s">
        <v>1116</v>
      </c>
      <c r="AR102">
        <v>2</v>
      </c>
      <c r="AS102" t="s">
        <v>1117</v>
      </c>
      <c r="AT102">
        <v>2</v>
      </c>
      <c r="AU102">
        <v>1</v>
      </c>
      <c r="AV102">
        <v>1</v>
      </c>
      <c r="AW102">
        <v>2</v>
      </c>
      <c r="AX102">
        <v>5</v>
      </c>
      <c r="AY102">
        <v>2</v>
      </c>
      <c r="AZ102">
        <v>1</v>
      </c>
      <c r="BA102">
        <v>1</v>
      </c>
      <c r="BB102">
        <v>5</v>
      </c>
      <c r="BC102" t="s">
        <v>60</v>
      </c>
      <c r="BD102">
        <v>500</v>
      </c>
      <c r="BE102" t="s">
        <v>1118</v>
      </c>
      <c r="BF102">
        <v>5</v>
      </c>
      <c r="BG102">
        <v>2</v>
      </c>
      <c r="BH102">
        <v>900</v>
      </c>
      <c r="BI102">
        <v>125</v>
      </c>
    </row>
    <row r="103" spans="1:61" x14ac:dyDescent="0.2">
      <c r="A103">
        <v>3.4</v>
      </c>
      <c r="B103">
        <v>1</v>
      </c>
      <c r="C103">
        <v>1</v>
      </c>
      <c r="D103">
        <v>610</v>
      </c>
      <c r="E103" t="s">
        <v>60</v>
      </c>
      <c r="F103">
        <v>420</v>
      </c>
      <c r="G103">
        <v>2</v>
      </c>
      <c r="H103" t="s">
        <v>1119</v>
      </c>
      <c r="I103" t="s">
        <v>1120</v>
      </c>
      <c r="J103">
        <v>2</v>
      </c>
      <c r="K103">
        <v>3</v>
      </c>
      <c r="L103">
        <v>2</v>
      </c>
      <c r="M103">
        <v>1</v>
      </c>
      <c r="N103" t="s">
        <v>1121</v>
      </c>
      <c r="O103">
        <v>2</v>
      </c>
      <c r="P103">
        <v>2</v>
      </c>
      <c r="Q103" t="s">
        <v>1122</v>
      </c>
      <c r="R103">
        <v>1</v>
      </c>
      <c r="S103">
        <v>11</v>
      </c>
      <c r="T103">
        <v>2</v>
      </c>
      <c r="U103">
        <v>2</v>
      </c>
      <c r="V103">
        <v>5</v>
      </c>
      <c r="W103">
        <v>3</v>
      </c>
      <c r="X103">
        <v>4</v>
      </c>
      <c r="Y103" t="s">
        <v>1123</v>
      </c>
      <c r="Z103" t="s">
        <v>1124</v>
      </c>
      <c r="AA103">
        <v>4</v>
      </c>
      <c r="AB103">
        <v>3</v>
      </c>
      <c r="AC103" t="s">
        <v>1125</v>
      </c>
      <c r="AD103">
        <v>1</v>
      </c>
      <c r="AE103">
        <v>5</v>
      </c>
      <c r="AF103">
        <v>1</v>
      </c>
      <c r="AG103">
        <v>5</v>
      </c>
      <c r="AH103">
        <v>3</v>
      </c>
      <c r="AI103" t="s">
        <v>1126</v>
      </c>
      <c r="AJ103" t="s">
        <v>1127</v>
      </c>
      <c r="AK103">
        <v>2</v>
      </c>
      <c r="AL103">
        <v>5</v>
      </c>
      <c r="AM103">
        <v>4</v>
      </c>
      <c r="AN103">
        <v>5</v>
      </c>
      <c r="AO103">
        <v>3</v>
      </c>
      <c r="AP103">
        <v>1</v>
      </c>
      <c r="AQ103" t="s">
        <v>60</v>
      </c>
      <c r="AR103">
        <v>4</v>
      </c>
      <c r="AS103" t="s">
        <v>1128</v>
      </c>
      <c r="AT103">
        <v>4</v>
      </c>
      <c r="AU103">
        <v>1</v>
      </c>
      <c r="AV103">
        <v>1</v>
      </c>
      <c r="AW103">
        <v>2</v>
      </c>
      <c r="AX103">
        <v>4</v>
      </c>
      <c r="AY103">
        <v>5</v>
      </c>
      <c r="AZ103">
        <v>1</v>
      </c>
      <c r="BA103">
        <v>2</v>
      </c>
      <c r="BB103">
        <v>3</v>
      </c>
      <c r="BC103">
        <v>1165</v>
      </c>
      <c r="BD103">
        <v>500</v>
      </c>
      <c r="BE103" t="s">
        <v>60</v>
      </c>
      <c r="BF103">
        <v>5</v>
      </c>
      <c r="BG103">
        <v>2</v>
      </c>
      <c r="BH103">
        <v>1315</v>
      </c>
      <c r="BI103">
        <v>160</v>
      </c>
    </row>
    <row r="104" spans="1:61" x14ac:dyDescent="0.2">
      <c r="A104" t="s">
        <v>60</v>
      </c>
      <c r="B104">
        <v>1</v>
      </c>
      <c r="C104">
        <v>1</v>
      </c>
      <c r="D104">
        <v>610</v>
      </c>
      <c r="E104">
        <v>4</v>
      </c>
      <c r="F104">
        <v>420</v>
      </c>
      <c r="G104">
        <v>2</v>
      </c>
      <c r="H104" t="s">
        <v>1129</v>
      </c>
      <c r="I104" t="s">
        <v>1130</v>
      </c>
      <c r="J104">
        <v>3</v>
      </c>
      <c r="K104">
        <v>2</v>
      </c>
      <c r="L104">
        <v>3</v>
      </c>
      <c r="M104">
        <v>1</v>
      </c>
      <c r="N104" t="s">
        <v>1131</v>
      </c>
      <c r="O104">
        <v>1</v>
      </c>
      <c r="P104">
        <v>2</v>
      </c>
      <c r="Q104" t="s">
        <v>1132</v>
      </c>
      <c r="R104">
        <v>2</v>
      </c>
      <c r="S104">
        <v>5</v>
      </c>
      <c r="T104">
        <v>3</v>
      </c>
      <c r="U104">
        <v>3</v>
      </c>
      <c r="V104">
        <v>5</v>
      </c>
      <c r="W104">
        <v>1</v>
      </c>
      <c r="X104">
        <v>5</v>
      </c>
      <c r="Y104" t="s">
        <v>1133</v>
      </c>
      <c r="Z104" t="s">
        <v>78</v>
      </c>
      <c r="AA104">
        <v>1</v>
      </c>
      <c r="AB104">
        <v>3</v>
      </c>
      <c r="AC104" t="s">
        <v>224</v>
      </c>
      <c r="AD104">
        <v>1</v>
      </c>
      <c r="AE104">
        <v>5</v>
      </c>
      <c r="AF104">
        <v>2</v>
      </c>
      <c r="AG104">
        <v>2</v>
      </c>
      <c r="AH104">
        <v>7</v>
      </c>
      <c r="AI104" t="s">
        <v>1134</v>
      </c>
      <c r="AJ104" t="s">
        <v>1135</v>
      </c>
      <c r="AK104">
        <v>3</v>
      </c>
      <c r="AL104" t="s">
        <v>60</v>
      </c>
      <c r="AM104">
        <v>1</v>
      </c>
      <c r="AN104">
        <v>5</v>
      </c>
      <c r="AO104">
        <v>7</v>
      </c>
      <c r="AP104">
        <v>1</v>
      </c>
      <c r="AQ104" t="s">
        <v>60</v>
      </c>
      <c r="AR104">
        <v>5</v>
      </c>
      <c r="AS104" t="s">
        <v>554</v>
      </c>
      <c r="AT104">
        <v>5</v>
      </c>
      <c r="AU104">
        <v>1</v>
      </c>
      <c r="AV104">
        <v>2</v>
      </c>
      <c r="AW104">
        <v>3</v>
      </c>
      <c r="AX104">
        <v>1</v>
      </c>
      <c r="AY104">
        <v>4</v>
      </c>
      <c r="AZ104">
        <v>1</v>
      </c>
      <c r="BA104">
        <v>2</v>
      </c>
      <c r="BB104">
        <v>2</v>
      </c>
      <c r="BC104">
        <v>940</v>
      </c>
      <c r="BD104">
        <v>500</v>
      </c>
      <c r="BE104" t="s">
        <v>60</v>
      </c>
      <c r="BF104">
        <v>5</v>
      </c>
      <c r="BG104">
        <v>1</v>
      </c>
      <c r="BH104">
        <v>900</v>
      </c>
      <c r="BI104">
        <v>135</v>
      </c>
    </row>
    <row r="105" spans="1:61" x14ac:dyDescent="0.2">
      <c r="A105">
        <v>3.7</v>
      </c>
      <c r="B105">
        <v>1</v>
      </c>
      <c r="C105">
        <v>1</v>
      </c>
      <c r="D105">
        <v>610</v>
      </c>
      <c r="E105">
        <v>3</v>
      </c>
      <c r="F105">
        <v>420</v>
      </c>
      <c r="G105">
        <v>2</v>
      </c>
      <c r="H105" t="s">
        <v>1136</v>
      </c>
      <c r="I105" t="s">
        <v>1137</v>
      </c>
      <c r="J105">
        <v>8</v>
      </c>
      <c r="K105">
        <v>2</v>
      </c>
      <c r="L105">
        <v>5</v>
      </c>
      <c r="M105">
        <v>1</v>
      </c>
      <c r="N105" t="s">
        <v>1138</v>
      </c>
      <c r="O105">
        <v>1</v>
      </c>
      <c r="P105">
        <v>1</v>
      </c>
      <c r="Q105" t="s">
        <v>1139</v>
      </c>
      <c r="R105">
        <v>1</v>
      </c>
      <c r="S105">
        <v>3</v>
      </c>
      <c r="T105">
        <v>2</v>
      </c>
      <c r="U105">
        <v>2</v>
      </c>
      <c r="V105">
        <v>5</v>
      </c>
      <c r="W105">
        <v>2</v>
      </c>
      <c r="X105">
        <v>4</v>
      </c>
      <c r="Y105" t="s">
        <v>1140</v>
      </c>
      <c r="Z105" t="s">
        <v>1141</v>
      </c>
      <c r="AA105">
        <v>8</v>
      </c>
      <c r="AB105">
        <v>1</v>
      </c>
      <c r="AC105" t="s">
        <v>1142</v>
      </c>
      <c r="AD105">
        <v>1</v>
      </c>
      <c r="AE105">
        <v>5</v>
      </c>
      <c r="AF105">
        <v>3</v>
      </c>
      <c r="AG105">
        <v>3</v>
      </c>
      <c r="AH105">
        <v>4</v>
      </c>
      <c r="AI105" t="s">
        <v>1143</v>
      </c>
      <c r="AJ105" t="s">
        <v>1144</v>
      </c>
      <c r="AK105">
        <v>2</v>
      </c>
      <c r="AL105">
        <v>4</v>
      </c>
      <c r="AM105">
        <v>5</v>
      </c>
      <c r="AN105">
        <v>5</v>
      </c>
      <c r="AO105">
        <v>8</v>
      </c>
      <c r="AP105">
        <v>1</v>
      </c>
      <c r="AQ105" t="s">
        <v>1145</v>
      </c>
      <c r="AR105">
        <v>4</v>
      </c>
      <c r="AS105" t="s">
        <v>729</v>
      </c>
      <c r="AT105">
        <v>4</v>
      </c>
      <c r="AU105">
        <v>1</v>
      </c>
      <c r="AV105">
        <v>2</v>
      </c>
      <c r="AW105">
        <v>3</v>
      </c>
      <c r="AX105">
        <v>3</v>
      </c>
      <c r="AY105">
        <v>6</v>
      </c>
      <c r="AZ105">
        <v>1</v>
      </c>
      <c r="BA105">
        <v>2</v>
      </c>
      <c r="BB105">
        <v>3</v>
      </c>
      <c r="BC105">
        <v>725</v>
      </c>
      <c r="BD105">
        <v>345</v>
      </c>
      <c r="BE105" t="s">
        <v>1146</v>
      </c>
      <c r="BF105">
        <v>5</v>
      </c>
      <c r="BG105">
        <v>1</v>
      </c>
      <c r="BH105">
        <v>760</v>
      </c>
      <c r="BI105">
        <v>130</v>
      </c>
    </row>
    <row r="106" spans="1:61" x14ac:dyDescent="0.2">
      <c r="A106" t="s">
        <v>1147</v>
      </c>
      <c r="B106">
        <v>1</v>
      </c>
      <c r="C106">
        <v>1</v>
      </c>
      <c r="D106">
        <v>720</v>
      </c>
      <c r="E106">
        <v>3</v>
      </c>
      <c r="F106">
        <v>420</v>
      </c>
      <c r="G106">
        <v>2</v>
      </c>
      <c r="H106" t="s">
        <v>1148</v>
      </c>
      <c r="I106" t="s">
        <v>1149</v>
      </c>
      <c r="J106">
        <v>2</v>
      </c>
      <c r="K106">
        <v>4</v>
      </c>
      <c r="L106">
        <v>2</v>
      </c>
      <c r="M106">
        <v>1</v>
      </c>
      <c r="N106" t="s">
        <v>1150</v>
      </c>
      <c r="O106">
        <v>2</v>
      </c>
      <c r="P106">
        <v>2</v>
      </c>
      <c r="Q106" t="s">
        <v>1151</v>
      </c>
      <c r="R106">
        <v>1</v>
      </c>
      <c r="S106">
        <v>2</v>
      </c>
      <c r="T106">
        <v>2</v>
      </c>
      <c r="U106">
        <v>2</v>
      </c>
      <c r="V106">
        <v>4</v>
      </c>
      <c r="W106" t="s">
        <v>60</v>
      </c>
      <c r="X106">
        <v>4</v>
      </c>
      <c r="Y106" t="s">
        <v>1094</v>
      </c>
      <c r="Z106" t="s">
        <v>113</v>
      </c>
      <c r="AA106">
        <v>1</v>
      </c>
      <c r="AB106">
        <v>3</v>
      </c>
      <c r="AC106" t="s">
        <v>1152</v>
      </c>
      <c r="AD106">
        <v>1</v>
      </c>
      <c r="AE106">
        <v>4</v>
      </c>
      <c r="AF106">
        <v>1</v>
      </c>
      <c r="AG106">
        <v>3</v>
      </c>
      <c r="AH106">
        <v>9</v>
      </c>
      <c r="AI106" t="s">
        <v>1153</v>
      </c>
      <c r="AJ106" t="s">
        <v>1154</v>
      </c>
      <c r="AK106">
        <v>2</v>
      </c>
      <c r="AL106">
        <v>5</v>
      </c>
      <c r="AM106">
        <v>3</v>
      </c>
      <c r="AN106">
        <v>5</v>
      </c>
      <c r="AO106">
        <v>3</v>
      </c>
      <c r="AP106">
        <v>1</v>
      </c>
      <c r="AQ106" t="s">
        <v>1155</v>
      </c>
      <c r="AR106">
        <v>3</v>
      </c>
      <c r="AS106" t="s">
        <v>1156</v>
      </c>
      <c r="AT106">
        <v>4</v>
      </c>
      <c r="AU106">
        <v>1</v>
      </c>
      <c r="AV106">
        <v>2</v>
      </c>
      <c r="AW106">
        <v>4</v>
      </c>
      <c r="AX106">
        <v>2</v>
      </c>
      <c r="AY106">
        <v>5</v>
      </c>
      <c r="AZ106">
        <v>2</v>
      </c>
      <c r="BA106">
        <v>2</v>
      </c>
      <c r="BB106">
        <v>5</v>
      </c>
      <c r="BC106">
        <v>940</v>
      </c>
      <c r="BD106">
        <v>690</v>
      </c>
      <c r="BE106" t="s">
        <v>1157</v>
      </c>
      <c r="BF106">
        <v>5</v>
      </c>
      <c r="BG106">
        <v>1</v>
      </c>
      <c r="BH106">
        <v>1315</v>
      </c>
      <c r="BI106">
        <v>230</v>
      </c>
    </row>
    <row r="107" spans="1:61" x14ac:dyDescent="0.2">
      <c r="A107">
        <v>3</v>
      </c>
      <c r="B107">
        <v>1</v>
      </c>
      <c r="C107">
        <v>1</v>
      </c>
      <c r="D107">
        <v>720</v>
      </c>
      <c r="E107">
        <v>3</v>
      </c>
      <c r="F107">
        <v>420</v>
      </c>
      <c r="G107">
        <v>2</v>
      </c>
      <c r="H107" t="s">
        <v>1158</v>
      </c>
      <c r="I107" t="s">
        <v>1159</v>
      </c>
      <c r="J107">
        <v>2</v>
      </c>
      <c r="K107">
        <v>3</v>
      </c>
      <c r="L107">
        <v>2</v>
      </c>
      <c r="M107">
        <v>1</v>
      </c>
      <c r="N107" t="s">
        <v>1160</v>
      </c>
      <c r="O107">
        <v>2</v>
      </c>
      <c r="P107">
        <v>2</v>
      </c>
      <c r="Q107" t="s">
        <v>1161</v>
      </c>
      <c r="R107">
        <v>1</v>
      </c>
      <c r="S107">
        <v>10</v>
      </c>
      <c r="T107">
        <v>3</v>
      </c>
      <c r="U107" t="s">
        <v>60</v>
      </c>
      <c r="V107">
        <v>4</v>
      </c>
      <c r="W107">
        <v>2</v>
      </c>
      <c r="X107">
        <v>4</v>
      </c>
      <c r="Y107" t="s">
        <v>1162</v>
      </c>
      <c r="Z107" t="s">
        <v>78</v>
      </c>
      <c r="AA107">
        <v>1</v>
      </c>
      <c r="AB107">
        <v>3</v>
      </c>
      <c r="AC107" t="s">
        <v>1163</v>
      </c>
      <c r="AD107">
        <v>1</v>
      </c>
      <c r="AE107">
        <v>3</v>
      </c>
      <c r="AF107">
        <v>4</v>
      </c>
      <c r="AG107">
        <v>5</v>
      </c>
      <c r="AH107">
        <v>2</v>
      </c>
      <c r="AI107" t="s">
        <v>1164</v>
      </c>
      <c r="AJ107" t="s">
        <v>1165</v>
      </c>
      <c r="AK107">
        <v>5</v>
      </c>
      <c r="AL107">
        <v>4</v>
      </c>
      <c r="AM107">
        <v>3</v>
      </c>
      <c r="AN107">
        <v>5</v>
      </c>
      <c r="AO107">
        <v>1</v>
      </c>
      <c r="AP107">
        <v>2</v>
      </c>
      <c r="AQ107" t="s">
        <v>1166</v>
      </c>
      <c r="AR107">
        <v>3</v>
      </c>
      <c r="AS107" t="s">
        <v>1167</v>
      </c>
      <c r="AT107">
        <v>2</v>
      </c>
      <c r="AU107">
        <v>2</v>
      </c>
      <c r="AV107">
        <v>1</v>
      </c>
      <c r="AW107">
        <v>5</v>
      </c>
      <c r="AX107">
        <v>4</v>
      </c>
      <c r="AY107">
        <v>3</v>
      </c>
      <c r="AZ107">
        <v>2</v>
      </c>
      <c r="BA107">
        <v>1</v>
      </c>
      <c r="BB107">
        <v>3</v>
      </c>
      <c r="BC107">
        <v>1165</v>
      </c>
      <c r="BD107">
        <v>690</v>
      </c>
      <c r="BE107" t="s">
        <v>1168</v>
      </c>
      <c r="BF107">
        <v>2</v>
      </c>
      <c r="BG107">
        <v>2</v>
      </c>
      <c r="BH107">
        <v>1315</v>
      </c>
      <c r="BI107">
        <v>125</v>
      </c>
    </row>
    <row r="108" spans="1:61" x14ac:dyDescent="0.2">
      <c r="A108">
        <v>3</v>
      </c>
      <c r="B108">
        <v>1</v>
      </c>
      <c r="C108">
        <v>1</v>
      </c>
      <c r="D108">
        <v>430</v>
      </c>
      <c r="E108">
        <v>3</v>
      </c>
      <c r="F108">
        <v>315</v>
      </c>
      <c r="G108">
        <v>2</v>
      </c>
      <c r="H108" t="s">
        <v>1169</v>
      </c>
      <c r="I108" t="s">
        <v>1170</v>
      </c>
      <c r="K108">
        <v>2</v>
      </c>
      <c r="L108">
        <v>1</v>
      </c>
      <c r="M108" t="s">
        <v>60</v>
      </c>
      <c r="N108" t="s">
        <v>1171</v>
      </c>
      <c r="O108">
        <v>1</v>
      </c>
      <c r="P108">
        <v>1</v>
      </c>
      <c r="Q108" t="s">
        <v>1172</v>
      </c>
      <c r="R108">
        <v>2</v>
      </c>
      <c r="S108">
        <v>12</v>
      </c>
      <c r="T108">
        <v>5</v>
      </c>
      <c r="U108" t="s">
        <v>60</v>
      </c>
      <c r="V108">
        <v>5</v>
      </c>
      <c r="W108">
        <v>2</v>
      </c>
      <c r="X108">
        <v>5</v>
      </c>
      <c r="Y108" t="s">
        <v>1173</v>
      </c>
      <c r="Z108" t="s">
        <v>1174</v>
      </c>
      <c r="AA108">
        <v>4</v>
      </c>
      <c r="AB108">
        <v>1</v>
      </c>
      <c r="AC108" t="s">
        <v>1175</v>
      </c>
      <c r="AD108">
        <v>1</v>
      </c>
      <c r="AE108">
        <v>5</v>
      </c>
      <c r="AF108">
        <v>1</v>
      </c>
      <c r="AG108">
        <v>5</v>
      </c>
      <c r="AH108">
        <v>7</v>
      </c>
      <c r="AI108" t="s">
        <v>1176</v>
      </c>
      <c r="AJ108" t="s">
        <v>1177</v>
      </c>
      <c r="AK108">
        <v>1</v>
      </c>
      <c r="AL108">
        <v>1</v>
      </c>
      <c r="AM108">
        <v>5</v>
      </c>
      <c r="AN108">
        <v>5</v>
      </c>
      <c r="AO108">
        <v>6</v>
      </c>
      <c r="AP108">
        <v>1</v>
      </c>
      <c r="AQ108" t="s">
        <v>1178</v>
      </c>
      <c r="AR108">
        <v>4</v>
      </c>
      <c r="AS108" t="s">
        <v>1065</v>
      </c>
      <c r="AT108">
        <v>4</v>
      </c>
      <c r="AU108">
        <v>1</v>
      </c>
      <c r="AV108">
        <v>1</v>
      </c>
      <c r="AW108">
        <v>3</v>
      </c>
      <c r="AX108">
        <v>4</v>
      </c>
      <c r="AY108">
        <v>4</v>
      </c>
      <c r="AZ108">
        <v>1</v>
      </c>
      <c r="BA108">
        <v>2</v>
      </c>
      <c r="BB108">
        <v>4</v>
      </c>
      <c r="BC108">
        <v>580</v>
      </c>
      <c r="BD108">
        <v>500</v>
      </c>
      <c r="BE108" t="s">
        <v>771</v>
      </c>
      <c r="BF108">
        <v>5</v>
      </c>
      <c r="BG108">
        <v>2</v>
      </c>
      <c r="BH108">
        <v>760</v>
      </c>
      <c r="BI108">
        <v>130</v>
      </c>
    </row>
    <row r="109" spans="1:61" x14ac:dyDescent="0.2">
      <c r="A109">
        <v>3.8</v>
      </c>
      <c r="B109">
        <v>1</v>
      </c>
      <c r="C109">
        <v>1</v>
      </c>
      <c r="D109">
        <v>430</v>
      </c>
      <c r="E109">
        <v>3</v>
      </c>
      <c r="F109">
        <v>420</v>
      </c>
      <c r="G109">
        <v>1</v>
      </c>
      <c r="H109" t="s">
        <v>1179</v>
      </c>
      <c r="I109" t="s">
        <v>1180</v>
      </c>
      <c r="K109">
        <v>2</v>
      </c>
      <c r="L109">
        <v>1</v>
      </c>
      <c r="M109">
        <v>1</v>
      </c>
      <c r="N109" t="s">
        <v>1181</v>
      </c>
      <c r="O109">
        <v>1</v>
      </c>
      <c r="P109">
        <v>1</v>
      </c>
      <c r="Q109" t="s">
        <v>1182</v>
      </c>
      <c r="R109">
        <v>1</v>
      </c>
      <c r="S109">
        <v>2</v>
      </c>
      <c r="T109">
        <v>2</v>
      </c>
      <c r="U109">
        <v>2</v>
      </c>
      <c r="V109">
        <v>4</v>
      </c>
      <c r="W109">
        <v>1</v>
      </c>
      <c r="X109">
        <v>3</v>
      </c>
      <c r="Y109" t="s">
        <v>1183</v>
      </c>
      <c r="Z109" t="s">
        <v>1184</v>
      </c>
      <c r="AA109">
        <v>1</v>
      </c>
      <c r="AB109">
        <v>3</v>
      </c>
      <c r="AC109" t="s">
        <v>1185</v>
      </c>
      <c r="AD109">
        <v>1</v>
      </c>
      <c r="AE109">
        <v>4</v>
      </c>
      <c r="AF109">
        <v>2</v>
      </c>
      <c r="AG109">
        <v>3</v>
      </c>
      <c r="AH109">
        <v>5</v>
      </c>
      <c r="AI109" t="s">
        <v>1186</v>
      </c>
      <c r="AJ109" t="s">
        <v>1187</v>
      </c>
      <c r="AK109">
        <v>2</v>
      </c>
      <c r="AL109">
        <v>4</v>
      </c>
      <c r="AM109">
        <v>3</v>
      </c>
      <c r="AN109">
        <v>5</v>
      </c>
      <c r="AO109">
        <v>4</v>
      </c>
      <c r="AP109">
        <v>1</v>
      </c>
      <c r="AQ109" t="s">
        <v>1188</v>
      </c>
      <c r="AR109">
        <v>3</v>
      </c>
      <c r="AS109" t="s">
        <v>1189</v>
      </c>
      <c r="AT109">
        <v>2</v>
      </c>
      <c r="AU109">
        <v>1</v>
      </c>
      <c r="AV109">
        <v>1</v>
      </c>
      <c r="AW109">
        <v>3</v>
      </c>
      <c r="AX109">
        <v>2</v>
      </c>
      <c r="AY109">
        <v>4</v>
      </c>
      <c r="AZ109">
        <v>1</v>
      </c>
      <c r="BA109">
        <v>2</v>
      </c>
      <c r="BB109">
        <v>5</v>
      </c>
      <c r="BC109">
        <v>1165</v>
      </c>
      <c r="BD109">
        <v>690</v>
      </c>
      <c r="BE109" t="s">
        <v>1190</v>
      </c>
      <c r="BF109">
        <v>4</v>
      </c>
      <c r="BG109">
        <v>2</v>
      </c>
      <c r="BH109">
        <v>900</v>
      </c>
      <c r="BI109">
        <v>165</v>
      </c>
    </row>
    <row r="110" spans="1:61" x14ac:dyDescent="0.2">
      <c r="A110">
        <v>3.8</v>
      </c>
      <c r="B110">
        <v>1</v>
      </c>
      <c r="C110">
        <v>1</v>
      </c>
      <c r="D110">
        <v>430</v>
      </c>
      <c r="E110">
        <v>2</v>
      </c>
      <c r="F110">
        <v>420</v>
      </c>
      <c r="G110">
        <v>2</v>
      </c>
      <c r="H110" t="s">
        <v>1191</v>
      </c>
      <c r="I110" t="s">
        <v>1030</v>
      </c>
      <c r="K110">
        <v>5</v>
      </c>
      <c r="L110">
        <v>1</v>
      </c>
      <c r="M110">
        <v>1</v>
      </c>
      <c r="N110" t="s">
        <v>1192</v>
      </c>
      <c r="O110">
        <v>1</v>
      </c>
      <c r="P110">
        <v>2</v>
      </c>
      <c r="Q110" t="s">
        <v>1193</v>
      </c>
      <c r="R110">
        <v>1</v>
      </c>
      <c r="S110">
        <v>2</v>
      </c>
      <c r="T110">
        <v>2</v>
      </c>
      <c r="U110">
        <v>3</v>
      </c>
      <c r="V110">
        <v>2</v>
      </c>
      <c r="W110">
        <v>1</v>
      </c>
      <c r="X110">
        <v>4</v>
      </c>
      <c r="Y110" t="s">
        <v>686</v>
      </c>
      <c r="Z110" t="s">
        <v>78</v>
      </c>
      <c r="AA110">
        <v>1</v>
      </c>
      <c r="AB110">
        <v>2</v>
      </c>
      <c r="AC110" t="s">
        <v>1194</v>
      </c>
      <c r="AD110">
        <v>1</v>
      </c>
      <c r="AE110">
        <v>5</v>
      </c>
      <c r="AF110">
        <v>2</v>
      </c>
      <c r="AG110">
        <v>2</v>
      </c>
      <c r="AH110">
        <v>6</v>
      </c>
      <c r="AI110" t="s">
        <v>1195</v>
      </c>
      <c r="AJ110" t="s">
        <v>1196</v>
      </c>
      <c r="AK110">
        <v>1</v>
      </c>
      <c r="AL110">
        <v>6</v>
      </c>
      <c r="AM110">
        <v>5</v>
      </c>
      <c r="AN110">
        <v>5</v>
      </c>
      <c r="AO110">
        <v>5</v>
      </c>
      <c r="AP110">
        <v>2</v>
      </c>
      <c r="AQ110" t="s">
        <v>1197</v>
      </c>
      <c r="AR110">
        <v>3</v>
      </c>
      <c r="AS110" t="s">
        <v>1198</v>
      </c>
      <c r="AT110">
        <v>4</v>
      </c>
      <c r="AU110">
        <v>1</v>
      </c>
      <c r="AV110">
        <v>2</v>
      </c>
      <c r="AW110">
        <v>3</v>
      </c>
      <c r="AX110">
        <v>2</v>
      </c>
      <c r="AY110">
        <v>3</v>
      </c>
      <c r="AZ110">
        <v>1</v>
      </c>
      <c r="BA110">
        <v>1</v>
      </c>
      <c r="BB110">
        <v>2</v>
      </c>
      <c r="BC110">
        <v>580</v>
      </c>
      <c r="BD110">
        <v>345</v>
      </c>
      <c r="BE110" t="s">
        <v>354</v>
      </c>
      <c r="BF110">
        <v>5</v>
      </c>
      <c r="BG110">
        <v>2</v>
      </c>
      <c r="BH110">
        <v>760</v>
      </c>
      <c r="BI110">
        <v>128</v>
      </c>
    </row>
    <row r="111" spans="1:61" x14ac:dyDescent="0.2">
      <c r="A111">
        <v>3.4</v>
      </c>
      <c r="B111">
        <v>1</v>
      </c>
      <c r="C111">
        <v>1</v>
      </c>
      <c r="D111">
        <v>610</v>
      </c>
      <c r="E111">
        <v>3</v>
      </c>
      <c r="F111">
        <v>420</v>
      </c>
      <c r="G111">
        <v>2</v>
      </c>
      <c r="H111" t="s">
        <v>1199</v>
      </c>
      <c r="I111" t="s">
        <v>1200</v>
      </c>
      <c r="K111">
        <v>2</v>
      </c>
      <c r="L111">
        <v>1</v>
      </c>
      <c r="M111">
        <v>1</v>
      </c>
      <c r="N111" t="s">
        <v>1201</v>
      </c>
      <c r="O111">
        <v>2</v>
      </c>
      <c r="P111">
        <v>2</v>
      </c>
      <c r="Q111" t="s">
        <v>1202</v>
      </c>
      <c r="R111">
        <v>2</v>
      </c>
      <c r="S111">
        <v>5</v>
      </c>
      <c r="T111">
        <v>3</v>
      </c>
      <c r="U111">
        <v>2</v>
      </c>
      <c r="V111">
        <v>2</v>
      </c>
      <c r="W111">
        <v>3</v>
      </c>
      <c r="X111">
        <v>5</v>
      </c>
      <c r="Y111" t="s">
        <v>1203</v>
      </c>
      <c r="Z111" t="s">
        <v>113</v>
      </c>
      <c r="AA111">
        <v>1</v>
      </c>
      <c r="AB111">
        <v>2</v>
      </c>
      <c r="AC111" t="s">
        <v>1204</v>
      </c>
      <c r="AD111">
        <v>1</v>
      </c>
      <c r="AE111">
        <v>4</v>
      </c>
      <c r="AF111">
        <v>2</v>
      </c>
      <c r="AG111">
        <v>2</v>
      </c>
      <c r="AH111">
        <v>5</v>
      </c>
      <c r="AI111" t="s">
        <v>1205</v>
      </c>
      <c r="AJ111" t="s">
        <v>1206</v>
      </c>
      <c r="AK111">
        <v>2</v>
      </c>
      <c r="AL111">
        <v>6</v>
      </c>
      <c r="AM111">
        <v>1</v>
      </c>
      <c r="AN111">
        <v>5</v>
      </c>
      <c r="AO111">
        <v>1</v>
      </c>
      <c r="AP111">
        <v>1</v>
      </c>
      <c r="AQ111" t="s">
        <v>1207</v>
      </c>
      <c r="AR111">
        <v>5</v>
      </c>
      <c r="AS111" t="s">
        <v>1203</v>
      </c>
      <c r="AT111">
        <v>4</v>
      </c>
      <c r="AU111">
        <v>1</v>
      </c>
      <c r="AV111">
        <v>2</v>
      </c>
      <c r="AW111">
        <v>3</v>
      </c>
      <c r="AX111">
        <v>1</v>
      </c>
      <c r="AY111">
        <v>5</v>
      </c>
      <c r="AZ111">
        <v>1</v>
      </c>
      <c r="BA111">
        <v>2</v>
      </c>
      <c r="BB111">
        <v>2</v>
      </c>
      <c r="BC111">
        <v>940</v>
      </c>
      <c r="BD111">
        <v>690</v>
      </c>
      <c r="BE111" t="s">
        <v>1208</v>
      </c>
      <c r="BF111">
        <v>3</v>
      </c>
      <c r="BG111">
        <v>1</v>
      </c>
      <c r="BH111">
        <v>1315</v>
      </c>
      <c r="BI111">
        <v>200</v>
      </c>
    </row>
    <row r="112" spans="1:61" x14ac:dyDescent="0.2">
      <c r="A112">
        <v>3.7</v>
      </c>
      <c r="B112">
        <v>1</v>
      </c>
      <c r="C112">
        <v>1</v>
      </c>
      <c r="D112">
        <v>610</v>
      </c>
      <c r="E112">
        <v>3</v>
      </c>
      <c r="F112">
        <v>315</v>
      </c>
      <c r="G112">
        <v>1</v>
      </c>
      <c r="H112" t="s">
        <v>1209</v>
      </c>
      <c r="I112" t="s">
        <v>1210</v>
      </c>
      <c r="K112">
        <v>3</v>
      </c>
      <c r="L112">
        <v>3</v>
      </c>
      <c r="M112">
        <v>2</v>
      </c>
      <c r="N112" t="s">
        <v>1211</v>
      </c>
      <c r="O112">
        <v>2</v>
      </c>
      <c r="P112">
        <v>1</v>
      </c>
      <c r="Q112" t="s">
        <v>1212</v>
      </c>
      <c r="R112">
        <v>1</v>
      </c>
      <c r="S112">
        <v>3</v>
      </c>
      <c r="T112">
        <v>4</v>
      </c>
      <c r="U112">
        <v>3</v>
      </c>
      <c r="V112">
        <v>3</v>
      </c>
      <c r="W112">
        <v>2</v>
      </c>
      <c r="X112">
        <v>4</v>
      </c>
      <c r="Y112" t="s">
        <v>1213</v>
      </c>
      <c r="Z112" t="s">
        <v>78</v>
      </c>
      <c r="AA112">
        <v>1</v>
      </c>
      <c r="AB112">
        <v>1</v>
      </c>
      <c r="AC112" t="s">
        <v>1214</v>
      </c>
      <c r="AD112">
        <v>1</v>
      </c>
      <c r="AE112">
        <v>3</v>
      </c>
      <c r="AF112">
        <v>4</v>
      </c>
      <c r="AG112">
        <v>4</v>
      </c>
      <c r="AH112">
        <v>8</v>
      </c>
      <c r="AI112" t="s">
        <v>1215</v>
      </c>
      <c r="AJ112" t="s">
        <v>1216</v>
      </c>
      <c r="AK112">
        <v>2</v>
      </c>
      <c r="AL112">
        <v>3</v>
      </c>
      <c r="AM112">
        <v>3</v>
      </c>
      <c r="AN112">
        <v>5</v>
      </c>
      <c r="AO112">
        <v>9</v>
      </c>
      <c r="AP112">
        <v>2</v>
      </c>
      <c r="AQ112" t="s">
        <v>1217</v>
      </c>
      <c r="AR112">
        <v>4</v>
      </c>
      <c r="AS112" t="s">
        <v>1218</v>
      </c>
      <c r="AT112">
        <v>3</v>
      </c>
      <c r="AU112">
        <v>2</v>
      </c>
      <c r="AV112">
        <v>2</v>
      </c>
      <c r="AW112">
        <v>4</v>
      </c>
      <c r="AX112">
        <v>4</v>
      </c>
      <c r="AY112">
        <v>3</v>
      </c>
      <c r="AZ112">
        <v>1</v>
      </c>
      <c r="BA112">
        <v>1</v>
      </c>
      <c r="BB112">
        <v>3</v>
      </c>
      <c r="BC112">
        <v>580</v>
      </c>
      <c r="BD112">
        <v>690</v>
      </c>
      <c r="BE112" t="s">
        <v>555</v>
      </c>
      <c r="BF112">
        <v>3</v>
      </c>
      <c r="BG112">
        <v>2</v>
      </c>
      <c r="BH112">
        <v>900</v>
      </c>
      <c r="BI112">
        <v>160</v>
      </c>
    </row>
    <row r="113" spans="1:61" x14ac:dyDescent="0.2">
      <c r="A113">
        <v>2.9</v>
      </c>
      <c r="B113">
        <v>2</v>
      </c>
      <c r="C113">
        <v>1</v>
      </c>
      <c r="D113">
        <v>265</v>
      </c>
      <c r="E113">
        <v>2</v>
      </c>
      <c r="F113">
        <v>980</v>
      </c>
      <c r="G113">
        <v>2</v>
      </c>
      <c r="H113" t="s">
        <v>1219</v>
      </c>
      <c r="I113" t="s">
        <v>231</v>
      </c>
      <c r="K113">
        <v>2</v>
      </c>
      <c r="L113">
        <v>2</v>
      </c>
      <c r="M113" t="s">
        <v>60</v>
      </c>
      <c r="N113" t="s">
        <v>1220</v>
      </c>
      <c r="O113">
        <v>1</v>
      </c>
      <c r="P113">
        <v>2</v>
      </c>
      <c r="Q113" t="s">
        <v>1221</v>
      </c>
      <c r="R113">
        <v>2</v>
      </c>
      <c r="S113">
        <v>5</v>
      </c>
      <c r="T113">
        <v>2</v>
      </c>
      <c r="U113">
        <v>2</v>
      </c>
      <c r="V113">
        <v>3</v>
      </c>
      <c r="W113">
        <v>2</v>
      </c>
      <c r="X113">
        <v>2</v>
      </c>
      <c r="Y113" t="s">
        <v>60</v>
      </c>
      <c r="Z113" t="s">
        <v>60</v>
      </c>
      <c r="AA113">
        <v>0</v>
      </c>
      <c r="AB113">
        <v>1</v>
      </c>
      <c r="AC113" t="s">
        <v>1222</v>
      </c>
      <c r="AD113">
        <v>1</v>
      </c>
      <c r="AE113">
        <v>3</v>
      </c>
      <c r="AF113">
        <v>3</v>
      </c>
      <c r="AG113">
        <v>5</v>
      </c>
      <c r="AH113">
        <v>9</v>
      </c>
      <c r="AI113" t="s">
        <v>1223</v>
      </c>
      <c r="AJ113" t="s">
        <v>1224</v>
      </c>
      <c r="AK113">
        <v>2</v>
      </c>
      <c r="AL113">
        <v>5</v>
      </c>
      <c r="AM113">
        <v>1</v>
      </c>
      <c r="AN113">
        <v>3</v>
      </c>
      <c r="AO113">
        <v>7</v>
      </c>
      <c r="AP113">
        <v>1</v>
      </c>
      <c r="AQ113" t="s">
        <v>60</v>
      </c>
      <c r="AR113">
        <v>2</v>
      </c>
      <c r="AS113" t="s">
        <v>60</v>
      </c>
      <c r="AT113">
        <v>4</v>
      </c>
      <c r="AU113">
        <v>3</v>
      </c>
      <c r="AV113">
        <v>1</v>
      </c>
      <c r="AW113">
        <v>6</v>
      </c>
      <c r="AX113">
        <v>1</v>
      </c>
      <c r="AY113">
        <v>3</v>
      </c>
      <c r="AZ113">
        <v>1</v>
      </c>
      <c r="BA113">
        <v>2</v>
      </c>
      <c r="BB113">
        <v>1</v>
      </c>
      <c r="BC113">
        <v>725</v>
      </c>
      <c r="BD113">
        <v>345</v>
      </c>
      <c r="BE113" t="s">
        <v>60</v>
      </c>
      <c r="BF113">
        <v>3</v>
      </c>
      <c r="BG113">
        <v>2</v>
      </c>
      <c r="BH113">
        <v>1315</v>
      </c>
      <c r="BI113">
        <v>170</v>
      </c>
    </row>
    <row r="114" spans="1:61" x14ac:dyDescent="0.2">
      <c r="A114">
        <v>3.9</v>
      </c>
      <c r="B114">
        <v>1</v>
      </c>
      <c r="C114">
        <v>1</v>
      </c>
      <c r="D114">
        <v>610</v>
      </c>
      <c r="E114">
        <v>4</v>
      </c>
      <c r="F114">
        <v>315</v>
      </c>
      <c r="G114">
        <v>2</v>
      </c>
      <c r="H114" t="s">
        <v>1225</v>
      </c>
      <c r="I114" t="s">
        <v>1226</v>
      </c>
      <c r="K114">
        <v>1</v>
      </c>
      <c r="L114">
        <v>3</v>
      </c>
      <c r="M114">
        <v>1</v>
      </c>
      <c r="N114" t="s">
        <v>1227</v>
      </c>
      <c r="O114">
        <v>1</v>
      </c>
      <c r="P114">
        <v>1</v>
      </c>
      <c r="Q114" t="s">
        <v>1228</v>
      </c>
      <c r="R114">
        <v>2</v>
      </c>
      <c r="S114">
        <v>5</v>
      </c>
      <c r="T114">
        <v>4</v>
      </c>
      <c r="U114">
        <v>3</v>
      </c>
      <c r="V114">
        <v>5</v>
      </c>
      <c r="W114">
        <v>1</v>
      </c>
      <c r="X114">
        <v>5</v>
      </c>
      <c r="Y114" t="s">
        <v>1229</v>
      </c>
      <c r="Z114" t="s">
        <v>113</v>
      </c>
      <c r="AA114">
        <v>1</v>
      </c>
      <c r="AB114">
        <v>3</v>
      </c>
      <c r="AC114" t="s">
        <v>1230</v>
      </c>
      <c r="AD114">
        <v>1</v>
      </c>
      <c r="AE114">
        <v>5</v>
      </c>
      <c r="AF114">
        <v>4</v>
      </c>
      <c r="AG114">
        <v>5</v>
      </c>
      <c r="AH114">
        <v>10</v>
      </c>
      <c r="AI114" t="s">
        <v>1231</v>
      </c>
      <c r="AJ114" t="s">
        <v>1232</v>
      </c>
      <c r="AK114">
        <v>4</v>
      </c>
      <c r="AL114">
        <v>6</v>
      </c>
      <c r="AM114">
        <v>5</v>
      </c>
      <c r="AN114">
        <v>5</v>
      </c>
      <c r="AO114">
        <v>9</v>
      </c>
      <c r="AP114">
        <v>2</v>
      </c>
      <c r="AQ114" t="s">
        <v>1233</v>
      </c>
      <c r="AR114">
        <v>5</v>
      </c>
      <c r="AS114" t="s">
        <v>1234</v>
      </c>
      <c r="AT114">
        <v>4</v>
      </c>
      <c r="AU114">
        <v>1</v>
      </c>
      <c r="AV114">
        <v>2</v>
      </c>
      <c r="AW114">
        <v>3</v>
      </c>
      <c r="AX114">
        <v>5</v>
      </c>
      <c r="AY114">
        <v>3</v>
      </c>
      <c r="AZ114">
        <v>1</v>
      </c>
      <c r="BA114">
        <v>2</v>
      </c>
      <c r="BB114">
        <v>5</v>
      </c>
      <c r="BC114">
        <v>725</v>
      </c>
      <c r="BD114">
        <v>500</v>
      </c>
      <c r="BE114" t="s">
        <v>60</v>
      </c>
      <c r="BF114">
        <v>3</v>
      </c>
      <c r="BG114">
        <v>2</v>
      </c>
      <c r="BH114">
        <v>900</v>
      </c>
      <c r="BI114">
        <v>129</v>
      </c>
    </row>
    <row r="115" spans="1:61" x14ac:dyDescent="0.2">
      <c r="A115">
        <v>3.6</v>
      </c>
      <c r="B115">
        <v>1</v>
      </c>
      <c r="C115">
        <v>1</v>
      </c>
      <c r="D115">
        <v>430</v>
      </c>
      <c r="E115">
        <v>2</v>
      </c>
      <c r="F115">
        <v>420</v>
      </c>
      <c r="G115">
        <v>1</v>
      </c>
      <c r="H115" t="s">
        <v>1235</v>
      </c>
      <c r="I115" t="s">
        <v>1236</v>
      </c>
      <c r="K115">
        <v>2</v>
      </c>
      <c r="L115">
        <v>2</v>
      </c>
      <c r="M115">
        <v>1</v>
      </c>
      <c r="N115" t="s">
        <v>1237</v>
      </c>
      <c r="O115">
        <v>2</v>
      </c>
      <c r="P115">
        <v>2</v>
      </c>
      <c r="Q115" t="s">
        <v>1238</v>
      </c>
      <c r="R115">
        <v>1</v>
      </c>
      <c r="S115">
        <v>2</v>
      </c>
      <c r="T115">
        <v>3</v>
      </c>
      <c r="U115">
        <v>2</v>
      </c>
      <c r="V115">
        <v>3</v>
      </c>
      <c r="W115">
        <v>2</v>
      </c>
      <c r="X115">
        <v>4</v>
      </c>
      <c r="Y115" t="s">
        <v>295</v>
      </c>
      <c r="Z115" t="s">
        <v>113</v>
      </c>
      <c r="AA115">
        <v>1</v>
      </c>
      <c r="AB115">
        <v>1</v>
      </c>
      <c r="AC115" t="s">
        <v>1239</v>
      </c>
      <c r="AD115">
        <v>1</v>
      </c>
      <c r="AE115">
        <v>4</v>
      </c>
      <c r="AF115">
        <v>4</v>
      </c>
      <c r="AG115">
        <v>3</v>
      </c>
      <c r="AH115">
        <v>9</v>
      </c>
      <c r="AI115" t="s">
        <v>1240</v>
      </c>
      <c r="AJ115" t="s">
        <v>1241</v>
      </c>
      <c r="AK115">
        <v>7</v>
      </c>
      <c r="AL115">
        <v>6</v>
      </c>
      <c r="AM115">
        <v>2</v>
      </c>
      <c r="AN115">
        <v>5</v>
      </c>
      <c r="AO115">
        <v>1</v>
      </c>
      <c r="AP115">
        <v>2</v>
      </c>
      <c r="AQ115" t="s">
        <v>1242</v>
      </c>
      <c r="AR115">
        <v>4</v>
      </c>
      <c r="AS115" t="s">
        <v>1088</v>
      </c>
      <c r="AT115">
        <v>4</v>
      </c>
      <c r="AU115">
        <v>1</v>
      </c>
      <c r="AV115">
        <v>2</v>
      </c>
      <c r="AW115">
        <v>3</v>
      </c>
      <c r="AX115">
        <v>3</v>
      </c>
      <c r="AY115">
        <v>4</v>
      </c>
      <c r="AZ115">
        <v>1</v>
      </c>
      <c r="BA115">
        <v>2</v>
      </c>
      <c r="BB115">
        <v>2</v>
      </c>
      <c r="BC115">
        <v>1165</v>
      </c>
      <c r="BD115">
        <v>690</v>
      </c>
      <c r="BE115" t="s">
        <v>771</v>
      </c>
      <c r="BF115">
        <v>2</v>
      </c>
      <c r="BG115">
        <v>2</v>
      </c>
      <c r="BH115">
        <v>900</v>
      </c>
      <c r="BI115">
        <v>170</v>
      </c>
    </row>
    <row r="116" spans="1:61" x14ac:dyDescent="0.2">
      <c r="A116">
        <v>2.8</v>
      </c>
      <c r="B116">
        <v>2</v>
      </c>
      <c r="C116">
        <v>1</v>
      </c>
      <c r="D116">
        <v>610</v>
      </c>
      <c r="E116">
        <v>3</v>
      </c>
      <c r="F116">
        <v>315</v>
      </c>
      <c r="G116">
        <v>2</v>
      </c>
      <c r="H116" t="s">
        <v>1243</v>
      </c>
      <c r="I116" t="s">
        <v>1244</v>
      </c>
      <c r="K116">
        <v>3</v>
      </c>
      <c r="L116">
        <v>3</v>
      </c>
      <c r="M116">
        <v>4</v>
      </c>
      <c r="N116" t="s">
        <v>1245</v>
      </c>
      <c r="O116">
        <v>2</v>
      </c>
      <c r="P116">
        <v>2</v>
      </c>
      <c r="Q116" t="s">
        <v>1246</v>
      </c>
      <c r="R116">
        <v>1</v>
      </c>
      <c r="S116">
        <v>10</v>
      </c>
      <c r="T116">
        <v>3</v>
      </c>
      <c r="U116">
        <v>3</v>
      </c>
      <c r="V116">
        <v>4</v>
      </c>
      <c r="W116">
        <v>2</v>
      </c>
      <c r="X116">
        <v>5</v>
      </c>
      <c r="Y116" t="s">
        <v>1247</v>
      </c>
      <c r="Z116" t="s">
        <v>1248</v>
      </c>
      <c r="AA116">
        <v>4</v>
      </c>
      <c r="AB116">
        <v>3</v>
      </c>
      <c r="AC116" t="s">
        <v>1249</v>
      </c>
      <c r="AD116">
        <v>1</v>
      </c>
      <c r="AE116">
        <v>4</v>
      </c>
      <c r="AF116">
        <v>2</v>
      </c>
      <c r="AG116">
        <v>3</v>
      </c>
      <c r="AH116">
        <v>7</v>
      </c>
      <c r="AI116" t="s">
        <v>1250</v>
      </c>
      <c r="AJ116" t="s">
        <v>1251</v>
      </c>
      <c r="AK116">
        <v>2</v>
      </c>
      <c r="AL116">
        <v>3</v>
      </c>
      <c r="AM116">
        <v>5</v>
      </c>
      <c r="AN116">
        <v>4</v>
      </c>
      <c r="AO116">
        <v>7</v>
      </c>
      <c r="AP116">
        <v>2</v>
      </c>
      <c r="AQ116" t="s">
        <v>1252</v>
      </c>
      <c r="AR116">
        <v>5</v>
      </c>
      <c r="AS116" t="s">
        <v>1253</v>
      </c>
      <c r="AT116">
        <v>3</v>
      </c>
      <c r="AU116">
        <v>1</v>
      </c>
      <c r="AV116">
        <v>1</v>
      </c>
      <c r="AW116">
        <v>5</v>
      </c>
      <c r="AX116">
        <v>3</v>
      </c>
      <c r="AY116">
        <v>1</v>
      </c>
      <c r="AZ116">
        <v>1</v>
      </c>
      <c r="BA116">
        <v>1</v>
      </c>
      <c r="BB116">
        <v>5</v>
      </c>
      <c r="BC116">
        <v>940</v>
      </c>
      <c r="BD116">
        <v>850</v>
      </c>
      <c r="BE116" t="s">
        <v>1254</v>
      </c>
      <c r="BF116">
        <v>3</v>
      </c>
      <c r="BG116">
        <v>2</v>
      </c>
      <c r="BH116">
        <v>760</v>
      </c>
      <c r="BI116">
        <v>138</v>
      </c>
    </row>
    <row r="117" spans="1:61" x14ac:dyDescent="0.2">
      <c r="A117">
        <v>3.3</v>
      </c>
      <c r="B117">
        <v>2</v>
      </c>
      <c r="C117">
        <v>1</v>
      </c>
      <c r="D117">
        <v>610</v>
      </c>
      <c r="E117">
        <v>4</v>
      </c>
      <c r="F117">
        <v>980</v>
      </c>
      <c r="G117">
        <v>2</v>
      </c>
      <c r="H117" t="s">
        <v>1255</v>
      </c>
      <c r="I117" t="s">
        <v>1256</v>
      </c>
      <c r="K117">
        <v>4</v>
      </c>
      <c r="L117">
        <v>1</v>
      </c>
      <c r="M117">
        <v>1</v>
      </c>
      <c r="N117" t="s">
        <v>1257</v>
      </c>
      <c r="O117">
        <v>2</v>
      </c>
      <c r="P117">
        <v>2</v>
      </c>
      <c r="Q117" t="s">
        <v>1258</v>
      </c>
      <c r="R117">
        <v>1</v>
      </c>
      <c r="S117">
        <v>3</v>
      </c>
      <c r="T117">
        <v>2</v>
      </c>
      <c r="U117">
        <v>2</v>
      </c>
      <c r="V117">
        <v>2</v>
      </c>
      <c r="W117">
        <v>1</v>
      </c>
      <c r="X117">
        <v>5</v>
      </c>
      <c r="Y117" t="s">
        <v>1259</v>
      </c>
      <c r="Z117" t="s">
        <v>1260</v>
      </c>
      <c r="AA117">
        <v>0</v>
      </c>
      <c r="AB117">
        <v>3</v>
      </c>
      <c r="AC117" t="s">
        <v>1261</v>
      </c>
      <c r="AD117">
        <v>1</v>
      </c>
      <c r="AE117">
        <v>5</v>
      </c>
      <c r="AF117">
        <v>1</v>
      </c>
      <c r="AG117">
        <v>1</v>
      </c>
      <c r="AH117">
        <v>10</v>
      </c>
      <c r="AI117" t="s">
        <v>1262</v>
      </c>
      <c r="AJ117" t="s">
        <v>1263</v>
      </c>
      <c r="AK117">
        <v>3</v>
      </c>
      <c r="AL117">
        <v>6</v>
      </c>
      <c r="AM117">
        <v>1</v>
      </c>
      <c r="AN117">
        <v>4</v>
      </c>
      <c r="AO117">
        <v>10</v>
      </c>
      <c r="AP117">
        <v>2</v>
      </c>
      <c r="AQ117" t="s">
        <v>1264</v>
      </c>
      <c r="AR117">
        <v>5</v>
      </c>
      <c r="AS117" t="s">
        <v>1265</v>
      </c>
      <c r="AT117">
        <v>1</v>
      </c>
      <c r="AU117">
        <v>1</v>
      </c>
      <c r="AV117">
        <v>1</v>
      </c>
      <c r="AW117">
        <v>5</v>
      </c>
      <c r="AX117">
        <v>2</v>
      </c>
      <c r="AY117">
        <v>2</v>
      </c>
      <c r="AZ117">
        <v>1</v>
      </c>
      <c r="BA117">
        <v>1</v>
      </c>
      <c r="BB117">
        <v>1</v>
      </c>
      <c r="BC117">
        <v>1165</v>
      </c>
      <c r="BD117">
        <v>690</v>
      </c>
      <c r="BE117" t="s">
        <v>229</v>
      </c>
      <c r="BF117">
        <v>2</v>
      </c>
      <c r="BG117">
        <v>2</v>
      </c>
      <c r="BH117">
        <v>1315</v>
      </c>
      <c r="BI117">
        <v>150</v>
      </c>
    </row>
    <row r="118" spans="1:61" x14ac:dyDescent="0.2">
      <c r="A118">
        <v>3.4</v>
      </c>
      <c r="B118">
        <v>1</v>
      </c>
      <c r="C118">
        <v>1</v>
      </c>
      <c r="D118">
        <v>610</v>
      </c>
      <c r="E118" t="s">
        <v>60</v>
      </c>
      <c r="F118">
        <v>420</v>
      </c>
      <c r="G118">
        <v>2</v>
      </c>
      <c r="H118" t="s">
        <v>1266</v>
      </c>
      <c r="I118" t="s">
        <v>1267</v>
      </c>
      <c r="K118">
        <v>3</v>
      </c>
      <c r="L118">
        <v>2</v>
      </c>
      <c r="M118" t="s">
        <v>60</v>
      </c>
      <c r="N118" t="s">
        <v>1268</v>
      </c>
      <c r="O118">
        <v>2</v>
      </c>
      <c r="P118">
        <v>1</v>
      </c>
      <c r="Q118" t="s">
        <v>1269</v>
      </c>
      <c r="R118">
        <v>1</v>
      </c>
      <c r="S118">
        <v>3</v>
      </c>
      <c r="T118">
        <v>4</v>
      </c>
      <c r="U118">
        <v>3</v>
      </c>
      <c r="V118">
        <v>4</v>
      </c>
      <c r="W118">
        <v>2</v>
      </c>
      <c r="X118">
        <v>3</v>
      </c>
      <c r="Y118" t="s">
        <v>1270</v>
      </c>
      <c r="Z118" t="s">
        <v>202</v>
      </c>
      <c r="AA118">
        <v>4</v>
      </c>
      <c r="AB118">
        <v>2</v>
      </c>
      <c r="AC118" t="s">
        <v>1271</v>
      </c>
      <c r="AD118">
        <v>1</v>
      </c>
      <c r="AE118">
        <v>5</v>
      </c>
      <c r="AF118">
        <v>1</v>
      </c>
      <c r="AG118">
        <v>1</v>
      </c>
      <c r="AH118">
        <v>5</v>
      </c>
      <c r="AI118" t="s">
        <v>1272</v>
      </c>
      <c r="AJ118" t="s">
        <v>1273</v>
      </c>
      <c r="AK118">
        <v>5</v>
      </c>
      <c r="AL118">
        <v>1</v>
      </c>
      <c r="AM118">
        <v>3</v>
      </c>
      <c r="AN118">
        <v>5</v>
      </c>
      <c r="AO118">
        <v>2</v>
      </c>
      <c r="AP118">
        <v>1</v>
      </c>
      <c r="AQ118" t="s">
        <v>1274</v>
      </c>
      <c r="AR118">
        <v>3</v>
      </c>
      <c r="AS118" t="s">
        <v>1275</v>
      </c>
      <c r="AT118">
        <v>2</v>
      </c>
      <c r="AU118">
        <v>1</v>
      </c>
      <c r="AV118">
        <v>2</v>
      </c>
      <c r="AW118">
        <v>3</v>
      </c>
      <c r="AX118">
        <v>1</v>
      </c>
      <c r="AY118">
        <v>4</v>
      </c>
      <c r="AZ118">
        <v>1</v>
      </c>
      <c r="BA118">
        <v>2</v>
      </c>
      <c r="BB118">
        <v>5</v>
      </c>
      <c r="BC118">
        <v>725</v>
      </c>
      <c r="BD118">
        <v>345</v>
      </c>
      <c r="BE118" t="s">
        <v>61</v>
      </c>
      <c r="BF118">
        <v>5</v>
      </c>
      <c r="BG118">
        <v>1</v>
      </c>
      <c r="BH118">
        <v>1315</v>
      </c>
      <c r="BI118">
        <v>170</v>
      </c>
    </row>
    <row r="119" spans="1:61" x14ac:dyDescent="0.2">
      <c r="A119">
        <v>3.77</v>
      </c>
      <c r="B119">
        <v>1</v>
      </c>
      <c r="C119">
        <v>1</v>
      </c>
      <c r="D119">
        <v>610</v>
      </c>
      <c r="E119" t="s">
        <v>60</v>
      </c>
      <c r="F119">
        <v>315</v>
      </c>
      <c r="G119">
        <v>2</v>
      </c>
      <c r="H119" t="s">
        <v>1276</v>
      </c>
      <c r="I119" t="s">
        <v>1277</v>
      </c>
      <c r="K119">
        <v>3</v>
      </c>
      <c r="L119">
        <v>5</v>
      </c>
      <c r="M119">
        <v>4</v>
      </c>
      <c r="N119" t="s">
        <v>1278</v>
      </c>
      <c r="O119">
        <v>1</v>
      </c>
      <c r="P119">
        <v>1</v>
      </c>
      <c r="Q119" t="s">
        <v>1279</v>
      </c>
      <c r="R119">
        <v>2</v>
      </c>
      <c r="S119">
        <v>5</v>
      </c>
      <c r="T119">
        <v>2</v>
      </c>
      <c r="U119">
        <v>2</v>
      </c>
      <c r="V119">
        <v>4</v>
      </c>
      <c r="W119" t="s">
        <v>60</v>
      </c>
      <c r="X119">
        <v>2</v>
      </c>
      <c r="Y119" t="s">
        <v>1280</v>
      </c>
      <c r="Z119" t="s">
        <v>1281</v>
      </c>
      <c r="AA119">
        <v>4</v>
      </c>
      <c r="AB119">
        <v>3</v>
      </c>
      <c r="AC119" t="s">
        <v>1282</v>
      </c>
      <c r="AD119">
        <v>1</v>
      </c>
      <c r="AE119">
        <v>3</v>
      </c>
      <c r="AF119">
        <v>2</v>
      </c>
      <c r="AG119">
        <v>2</v>
      </c>
      <c r="AH119">
        <v>9</v>
      </c>
      <c r="AI119" t="s">
        <v>1283</v>
      </c>
      <c r="AJ119" t="s">
        <v>1284</v>
      </c>
      <c r="AK119">
        <v>2</v>
      </c>
      <c r="AL119">
        <v>2</v>
      </c>
      <c r="AM119">
        <v>2</v>
      </c>
      <c r="AN119">
        <v>4</v>
      </c>
      <c r="AO119">
        <v>7</v>
      </c>
      <c r="AP119">
        <v>1</v>
      </c>
      <c r="AQ119" t="s">
        <v>1285</v>
      </c>
      <c r="AR119">
        <v>2</v>
      </c>
      <c r="AS119" t="s">
        <v>1286</v>
      </c>
      <c r="AT119">
        <v>2</v>
      </c>
      <c r="AU119">
        <v>1</v>
      </c>
      <c r="AV119">
        <v>1</v>
      </c>
      <c r="AW119">
        <v>2</v>
      </c>
      <c r="AX119">
        <v>2</v>
      </c>
      <c r="AY119">
        <v>4</v>
      </c>
      <c r="AZ119">
        <v>1</v>
      </c>
      <c r="BA119">
        <v>2</v>
      </c>
      <c r="BB119">
        <v>5</v>
      </c>
      <c r="BC119">
        <v>725</v>
      </c>
      <c r="BD119">
        <v>690</v>
      </c>
      <c r="BE119" t="s">
        <v>1287</v>
      </c>
      <c r="BF119">
        <v>3</v>
      </c>
      <c r="BG119">
        <v>1</v>
      </c>
      <c r="BH119">
        <v>760</v>
      </c>
      <c r="BI119">
        <v>113</v>
      </c>
    </row>
    <row r="120" spans="1:61" x14ac:dyDescent="0.2">
      <c r="A120">
        <v>3.63</v>
      </c>
      <c r="B120">
        <v>1</v>
      </c>
      <c r="C120">
        <v>1</v>
      </c>
      <c r="D120">
        <v>430</v>
      </c>
      <c r="E120">
        <v>3</v>
      </c>
      <c r="F120">
        <v>420</v>
      </c>
      <c r="G120">
        <v>1</v>
      </c>
      <c r="H120" t="s">
        <v>1288</v>
      </c>
      <c r="I120" t="s">
        <v>322</v>
      </c>
      <c r="K120">
        <v>3</v>
      </c>
      <c r="L120">
        <v>1</v>
      </c>
      <c r="M120">
        <v>1</v>
      </c>
      <c r="N120" t="s">
        <v>1289</v>
      </c>
      <c r="O120">
        <v>2</v>
      </c>
      <c r="P120">
        <v>1</v>
      </c>
      <c r="Q120" t="s">
        <v>1290</v>
      </c>
      <c r="R120">
        <v>2</v>
      </c>
      <c r="S120">
        <v>5</v>
      </c>
      <c r="T120">
        <v>2</v>
      </c>
      <c r="U120">
        <v>2</v>
      </c>
      <c r="V120">
        <v>4</v>
      </c>
      <c r="W120">
        <v>2</v>
      </c>
      <c r="X120">
        <v>2</v>
      </c>
      <c r="Y120" t="s">
        <v>1291</v>
      </c>
      <c r="Z120" t="s">
        <v>776</v>
      </c>
      <c r="AA120">
        <v>5</v>
      </c>
      <c r="AB120">
        <v>1</v>
      </c>
      <c r="AC120" t="s">
        <v>338</v>
      </c>
      <c r="AD120">
        <v>1</v>
      </c>
      <c r="AE120">
        <v>5</v>
      </c>
      <c r="AF120">
        <v>2</v>
      </c>
      <c r="AG120">
        <v>3</v>
      </c>
      <c r="AH120">
        <v>5</v>
      </c>
      <c r="AI120" t="s">
        <v>1292</v>
      </c>
      <c r="AJ120" t="s">
        <v>1293</v>
      </c>
      <c r="AK120">
        <v>5</v>
      </c>
      <c r="AL120">
        <v>3</v>
      </c>
      <c r="AM120">
        <v>3</v>
      </c>
      <c r="AN120">
        <v>5</v>
      </c>
      <c r="AO120">
        <v>8</v>
      </c>
      <c r="AP120">
        <v>2</v>
      </c>
      <c r="AQ120" t="s">
        <v>1294</v>
      </c>
      <c r="AR120">
        <v>2</v>
      </c>
      <c r="AS120" t="s">
        <v>1295</v>
      </c>
      <c r="AT120">
        <v>2</v>
      </c>
      <c r="AU120">
        <v>3</v>
      </c>
      <c r="AV120">
        <v>3</v>
      </c>
      <c r="AW120">
        <v>4</v>
      </c>
      <c r="AX120">
        <v>2</v>
      </c>
      <c r="AY120">
        <v>4</v>
      </c>
      <c r="AZ120">
        <v>1</v>
      </c>
      <c r="BA120">
        <v>2</v>
      </c>
      <c r="BB120">
        <v>4</v>
      </c>
      <c r="BC120">
        <v>940</v>
      </c>
      <c r="BD120">
        <v>345</v>
      </c>
      <c r="BE120" t="s">
        <v>771</v>
      </c>
      <c r="BF120">
        <v>5</v>
      </c>
      <c r="BG120">
        <v>2</v>
      </c>
      <c r="BH120">
        <v>1315</v>
      </c>
      <c r="BI120">
        <v>140</v>
      </c>
    </row>
    <row r="121" spans="1:61" x14ac:dyDescent="0.2">
      <c r="A121">
        <v>3.2</v>
      </c>
      <c r="B121">
        <v>2</v>
      </c>
      <c r="C121">
        <v>1</v>
      </c>
      <c r="D121">
        <v>610</v>
      </c>
      <c r="E121">
        <v>3</v>
      </c>
      <c r="F121">
        <v>420</v>
      </c>
      <c r="G121">
        <v>2</v>
      </c>
      <c r="H121" t="s">
        <v>1296</v>
      </c>
      <c r="I121" t="s">
        <v>1297</v>
      </c>
      <c r="K121">
        <v>2</v>
      </c>
      <c r="L121">
        <v>7</v>
      </c>
      <c r="M121">
        <v>5</v>
      </c>
      <c r="N121" t="s">
        <v>1298</v>
      </c>
      <c r="O121">
        <v>2</v>
      </c>
      <c r="P121">
        <v>1</v>
      </c>
      <c r="Q121" t="s">
        <v>1299</v>
      </c>
      <c r="R121">
        <v>2</v>
      </c>
      <c r="S121">
        <v>5</v>
      </c>
      <c r="T121">
        <v>2</v>
      </c>
      <c r="U121">
        <v>2</v>
      </c>
      <c r="V121">
        <v>5</v>
      </c>
      <c r="W121">
        <v>2</v>
      </c>
      <c r="X121">
        <v>5</v>
      </c>
      <c r="Y121" t="s">
        <v>1300</v>
      </c>
      <c r="Z121" t="s">
        <v>302</v>
      </c>
      <c r="AA121">
        <v>8</v>
      </c>
      <c r="AB121">
        <v>3</v>
      </c>
      <c r="AC121" t="s">
        <v>1301</v>
      </c>
      <c r="AD121">
        <v>1</v>
      </c>
      <c r="AE121">
        <v>5</v>
      </c>
      <c r="AF121">
        <v>4</v>
      </c>
      <c r="AG121">
        <v>5</v>
      </c>
      <c r="AH121">
        <v>7</v>
      </c>
      <c r="AI121" t="s">
        <v>1302</v>
      </c>
      <c r="AJ121" t="s">
        <v>1303</v>
      </c>
      <c r="AK121">
        <v>3</v>
      </c>
      <c r="AL121">
        <v>2</v>
      </c>
      <c r="AM121">
        <v>5</v>
      </c>
      <c r="AN121">
        <v>5</v>
      </c>
      <c r="AO121">
        <v>6</v>
      </c>
      <c r="AP121">
        <v>2</v>
      </c>
      <c r="AQ121" t="s">
        <v>1304</v>
      </c>
      <c r="AR121">
        <v>5</v>
      </c>
      <c r="AS121" t="s">
        <v>560</v>
      </c>
      <c r="AT121">
        <v>2</v>
      </c>
      <c r="AU121">
        <v>1</v>
      </c>
      <c r="AV121">
        <v>1</v>
      </c>
      <c r="AW121">
        <v>3</v>
      </c>
      <c r="AX121">
        <v>5</v>
      </c>
      <c r="AY121">
        <v>4</v>
      </c>
      <c r="AZ121">
        <v>1</v>
      </c>
      <c r="BA121">
        <v>1</v>
      </c>
      <c r="BB121">
        <v>5</v>
      </c>
      <c r="BC121">
        <v>1165</v>
      </c>
      <c r="BD121">
        <v>690</v>
      </c>
      <c r="BE121" t="s">
        <v>296</v>
      </c>
      <c r="BF121">
        <v>5</v>
      </c>
      <c r="BG121">
        <v>2</v>
      </c>
      <c r="BH121">
        <v>1315</v>
      </c>
      <c r="BI121">
        <v>185</v>
      </c>
    </row>
    <row r="122" spans="1:61" x14ac:dyDescent="0.2">
      <c r="A122">
        <v>3.5</v>
      </c>
      <c r="B122">
        <v>1</v>
      </c>
      <c r="C122">
        <v>1</v>
      </c>
      <c r="D122">
        <v>610</v>
      </c>
      <c r="E122">
        <v>4</v>
      </c>
      <c r="F122">
        <v>420</v>
      </c>
      <c r="G122">
        <v>2</v>
      </c>
      <c r="H122" t="s">
        <v>1305</v>
      </c>
      <c r="I122" t="s">
        <v>1306</v>
      </c>
      <c r="K122">
        <v>3</v>
      </c>
      <c r="L122">
        <v>2</v>
      </c>
      <c r="M122">
        <v>1</v>
      </c>
      <c r="N122" t="s">
        <v>1307</v>
      </c>
      <c r="O122">
        <v>2</v>
      </c>
      <c r="P122">
        <v>2</v>
      </c>
      <c r="Q122" t="s">
        <v>1308</v>
      </c>
      <c r="R122">
        <v>1</v>
      </c>
      <c r="S122">
        <v>3</v>
      </c>
      <c r="T122">
        <v>2</v>
      </c>
      <c r="U122">
        <v>1</v>
      </c>
      <c r="V122">
        <v>4</v>
      </c>
      <c r="W122">
        <v>2</v>
      </c>
      <c r="X122">
        <v>4</v>
      </c>
      <c r="Y122" t="s">
        <v>1088</v>
      </c>
      <c r="Z122" t="s">
        <v>113</v>
      </c>
      <c r="AA122">
        <v>1</v>
      </c>
      <c r="AB122">
        <v>1</v>
      </c>
      <c r="AC122" t="s">
        <v>1309</v>
      </c>
      <c r="AD122">
        <v>1</v>
      </c>
      <c r="AE122">
        <v>5</v>
      </c>
      <c r="AF122">
        <v>4</v>
      </c>
      <c r="AG122">
        <v>5</v>
      </c>
      <c r="AH122">
        <v>5</v>
      </c>
      <c r="AI122" t="s">
        <v>1310</v>
      </c>
      <c r="AJ122" t="s">
        <v>1311</v>
      </c>
      <c r="AK122">
        <v>6</v>
      </c>
      <c r="AL122">
        <v>4</v>
      </c>
      <c r="AM122">
        <v>3</v>
      </c>
      <c r="AN122">
        <v>5</v>
      </c>
      <c r="AO122">
        <v>7</v>
      </c>
      <c r="AP122">
        <v>1</v>
      </c>
      <c r="AQ122" t="s">
        <v>1312</v>
      </c>
      <c r="AR122">
        <v>3</v>
      </c>
      <c r="AS122" t="s">
        <v>1313</v>
      </c>
      <c r="AT122">
        <v>5</v>
      </c>
      <c r="AU122">
        <v>3</v>
      </c>
      <c r="AV122">
        <v>1</v>
      </c>
      <c r="AW122">
        <v>4</v>
      </c>
      <c r="AX122">
        <v>3</v>
      </c>
      <c r="AY122">
        <v>4</v>
      </c>
      <c r="AZ122">
        <v>1</v>
      </c>
      <c r="BA122">
        <v>1</v>
      </c>
      <c r="BB122">
        <v>5</v>
      </c>
      <c r="BC122">
        <v>940</v>
      </c>
      <c r="BD122">
        <v>500</v>
      </c>
      <c r="BE122" t="s">
        <v>119</v>
      </c>
      <c r="BF122">
        <v>5</v>
      </c>
      <c r="BG122">
        <v>1</v>
      </c>
      <c r="BH122">
        <v>1315</v>
      </c>
      <c r="BI122">
        <v>156</v>
      </c>
    </row>
    <row r="123" spans="1:61" x14ac:dyDescent="0.2">
      <c r="A123">
        <v>3</v>
      </c>
      <c r="B123">
        <v>1</v>
      </c>
      <c r="C123">
        <v>1</v>
      </c>
      <c r="D123">
        <v>265</v>
      </c>
      <c r="E123">
        <v>2</v>
      </c>
      <c r="F123">
        <v>315</v>
      </c>
      <c r="G123">
        <v>2</v>
      </c>
      <c r="H123" t="s">
        <v>1314</v>
      </c>
      <c r="I123" t="s">
        <v>1315</v>
      </c>
      <c r="K123">
        <v>3</v>
      </c>
      <c r="L123">
        <v>3</v>
      </c>
      <c r="M123" t="s">
        <v>60</v>
      </c>
      <c r="N123" t="s">
        <v>1316</v>
      </c>
      <c r="O123">
        <v>2</v>
      </c>
      <c r="P123">
        <v>1</v>
      </c>
      <c r="Q123" t="s">
        <v>1317</v>
      </c>
      <c r="R123">
        <v>1</v>
      </c>
      <c r="S123">
        <v>3</v>
      </c>
      <c r="T123">
        <v>4</v>
      </c>
      <c r="U123">
        <v>3</v>
      </c>
      <c r="V123">
        <v>3</v>
      </c>
      <c r="W123">
        <v>2</v>
      </c>
      <c r="X123">
        <v>5</v>
      </c>
      <c r="Y123" t="s">
        <v>1318</v>
      </c>
      <c r="Z123" t="s">
        <v>1319</v>
      </c>
      <c r="AA123">
        <v>2</v>
      </c>
      <c r="AB123">
        <v>1</v>
      </c>
      <c r="AC123" t="s">
        <v>1320</v>
      </c>
      <c r="AD123">
        <v>1</v>
      </c>
      <c r="AE123">
        <v>4</v>
      </c>
      <c r="AF123">
        <v>4</v>
      </c>
      <c r="AG123">
        <v>1</v>
      </c>
      <c r="AH123">
        <v>5</v>
      </c>
      <c r="AI123" t="s">
        <v>1321</v>
      </c>
      <c r="AJ123" t="s">
        <v>1322</v>
      </c>
      <c r="AK123">
        <v>5</v>
      </c>
      <c r="AL123">
        <v>2</v>
      </c>
      <c r="AM123">
        <v>5</v>
      </c>
      <c r="AN123">
        <v>5</v>
      </c>
      <c r="AO123">
        <v>7</v>
      </c>
      <c r="AP123">
        <v>1</v>
      </c>
      <c r="AQ123" t="s">
        <v>1323</v>
      </c>
      <c r="AR123">
        <v>2</v>
      </c>
      <c r="AS123" t="s">
        <v>1324</v>
      </c>
      <c r="AT123">
        <v>3</v>
      </c>
      <c r="AU123">
        <v>1</v>
      </c>
      <c r="AV123">
        <v>3</v>
      </c>
      <c r="AW123">
        <v>4</v>
      </c>
      <c r="AX123">
        <v>1</v>
      </c>
      <c r="AY123">
        <v>4</v>
      </c>
      <c r="AZ123">
        <v>1</v>
      </c>
      <c r="BA123" t="s">
        <v>60</v>
      </c>
      <c r="BB123">
        <v>4</v>
      </c>
      <c r="BC123">
        <v>940</v>
      </c>
      <c r="BD123">
        <v>500</v>
      </c>
      <c r="BE123" t="s">
        <v>1325</v>
      </c>
      <c r="BF123">
        <v>5</v>
      </c>
      <c r="BG123">
        <v>2</v>
      </c>
      <c r="BH123">
        <v>1315</v>
      </c>
      <c r="BI123">
        <v>180</v>
      </c>
    </row>
    <row r="124" spans="1:61" x14ac:dyDescent="0.2">
      <c r="A124">
        <v>3.8820000000000001</v>
      </c>
      <c r="B124">
        <v>1</v>
      </c>
      <c r="C124">
        <v>1</v>
      </c>
      <c r="D124">
        <v>720</v>
      </c>
      <c r="E124" t="s">
        <v>60</v>
      </c>
      <c r="F124">
        <v>420</v>
      </c>
      <c r="G124">
        <v>1</v>
      </c>
      <c r="H124" t="s">
        <v>1326</v>
      </c>
      <c r="I124" t="s">
        <v>742</v>
      </c>
      <c r="K124">
        <v>3</v>
      </c>
      <c r="L124">
        <v>3</v>
      </c>
      <c r="M124" t="s">
        <v>60</v>
      </c>
      <c r="N124" t="s">
        <v>1327</v>
      </c>
      <c r="O124">
        <v>2</v>
      </c>
      <c r="P124">
        <v>1</v>
      </c>
      <c r="Q124" t="s">
        <v>1328</v>
      </c>
      <c r="R124">
        <v>1</v>
      </c>
      <c r="S124">
        <v>3</v>
      </c>
      <c r="T124">
        <v>3</v>
      </c>
      <c r="U124">
        <v>3</v>
      </c>
      <c r="V124">
        <v>5</v>
      </c>
      <c r="W124">
        <v>2</v>
      </c>
      <c r="X124">
        <v>5</v>
      </c>
      <c r="Y124" t="s">
        <v>1329</v>
      </c>
      <c r="Z124" t="s">
        <v>1248</v>
      </c>
      <c r="AA124">
        <v>4</v>
      </c>
      <c r="AB124">
        <v>1</v>
      </c>
      <c r="AC124" t="s">
        <v>1330</v>
      </c>
      <c r="AD124">
        <v>1</v>
      </c>
      <c r="AE124">
        <v>4</v>
      </c>
      <c r="AF124">
        <v>3</v>
      </c>
      <c r="AG124">
        <v>5</v>
      </c>
      <c r="AH124">
        <v>6</v>
      </c>
      <c r="AI124" t="s">
        <v>1331</v>
      </c>
      <c r="AJ124" t="s">
        <v>1332</v>
      </c>
      <c r="AK124">
        <v>2</v>
      </c>
      <c r="AL124">
        <v>2</v>
      </c>
      <c r="AM124">
        <v>5</v>
      </c>
      <c r="AN124">
        <v>3</v>
      </c>
      <c r="AO124">
        <v>10</v>
      </c>
      <c r="AP124">
        <v>1</v>
      </c>
      <c r="AQ124" t="s">
        <v>1333</v>
      </c>
      <c r="AR124">
        <v>1</v>
      </c>
      <c r="AS124" t="s">
        <v>1334</v>
      </c>
      <c r="AT124">
        <v>3</v>
      </c>
      <c r="AU124">
        <v>1</v>
      </c>
      <c r="AV124">
        <v>2</v>
      </c>
      <c r="AW124">
        <v>4</v>
      </c>
      <c r="AX124">
        <v>5</v>
      </c>
      <c r="AY124">
        <v>4</v>
      </c>
      <c r="AZ124">
        <v>1</v>
      </c>
      <c r="BA124">
        <v>2</v>
      </c>
      <c r="BB124">
        <v>5</v>
      </c>
      <c r="BC124">
        <v>580</v>
      </c>
      <c r="BD124">
        <v>690</v>
      </c>
      <c r="BE124" t="s">
        <v>61</v>
      </c>
      <c r="BF124">
        <v>4</v>
      </c>
      <c r="BG124">
        <v>2</v>
      </c>
      <c r="BH124">
        <v>1315</v>
      </c>
      <c r="BI124">
        <v>120</v>
      </c>
    </row>
    <row r="125" spans="1:61" x14ac:dyDescent="0.2">
      <c r="A125">
        <v>3</v>
      </c>
      <c r="B125">
        <v>2</v>
      </c>
      <c r="C125">
        <v>1</v>
      </c>
      <c r="D125">
        <v>720</v>
      </c>
      <c r="E125">
        <v>4</v>
      </c>
      <c r="F125">
        <v>420</v>
      </c>
      <c r="G125">
        <v>1</v>
      </c>
      <c r="H125" t="s">
        <v>1335</v>
      </c>
      <c r="I125" t="s">
        <v>1336</v>
      </c>
      <c r="K125">
        <v>3</v>
      </c>
      <c r="L125">
        <v>7</v>
      </c>
      <c r="M125">
        <v>1</v>
      </c>
      <c r="N125" t="s">
        <v>1337</v>
      </c>
      <c r="O125">
        <v>1</v>
      </c>
      <c r="P125">
        <v>2</v>
      </c>
      <c r="Q125" t="s">
        <v>1338</v>
      </c>
      <c r="R125">
        <v>1</v>
      </c>
      <c r="S125">
        <v>8</v>
      </c>
      <c r="T125">
        <v>5</v>
      </c>
      <c r="U125">
        <v>2</v>
      </c>
      <c r="V125">
        <v>2</v>
      </c>
      <c r="W125">
        <v>1</v>
      </c>
      <c r="X125">
        <v>3</v>
      </c>
      <c r="Y125" t="s">
        <v>1339</v>
      </c>
      <c r="Z125" t="s">
        <v>78</v>
      </c>
      <c r="AA125">
        <v>1</v>
      </c>
      <c r="AB125">
        <v>3</v>
      </c>
      <c r="AC125" t="s">
        <v>1340</v>
      </c>
      <c r="AD125">
        <v>1</v>
      </c>
      <c r="AE125">
        <v>5</v>
      </c>
      <c r="AF125">
        <v>1</v>
      </c>
      <c r="AG125">
        <v>1</v>
      </c>
      <c r="AH125">
        <v>1</v>
      </c>
      <c r="AI125" t="s">
        <v>1341</v>
      </c>
      <c r="AJ125" t="s">
        <v>1342</v>
      </c>
      <c r="AK125">
        <v>6</v>
      </c>
      <c r="AL125">
        <v>4</v>
      </c>
      <c r="AM125">
        <v>1</v>
      </c>
      <c r="AN125">
        <v>5</v>
      </c>
      <c r="AO125">
        <v>1</v>
      </c>
      <c r="AP125">
        <v>1</v>
      </c>
      <c r="AQ125" t="s">
        <v>1343</v>
      </c>
      <c r="AR125">
        <v>2</v>
      </c>
      <c r="AS125" t="s">
        <v>1344</v>
      </c>
      <c r="AT125">
        <v>4</v>
      </c>
      <c r="AU125">
        <v>1</v>
      </c>
      <c r="AV125">
        <v>2</v>
      </c>
      <c r="AW125">
        <v>3</v>
      </c>
      <c r="AX125">
        <v>1</v>
      </c>
      <c r="AY125">
        <v>2</v>
      </c>
      <c r="AZ125">
        <v>2</v>
      </c>
      <c r="BA125">
        <v>2</v>
      </c>
      <c r="BB125">
        <v>1</v>
      </c>
      <c r="BC125">
        <v>940</v>
      </c>
      <c r="BD125">
        <v>500</v>
      </c>
      <c r="BE125" t="s">
        <v>60</v>
      </c>
      <c r="BF125">
        <v>3</v>
      </c>
      <c r="BG125">
        <v>1</v>
      </c>
      <c r="BH125">
        <v>1315</v>
      </c>
      <c r="BI125">
        <v>135</v>
      </c>
    </row>
    <row r="126" spans="1:61" x14ac:dyDescent="0.2">
      <c r="A126">
        <v>3.9</v>
      </c>
      <c r="B126">
        <v>1</v>
      </c>
      <c r="C126">
        <v>1</v>
      </c>
      <c r="D126">
        <v>430</v>
      </c>
      <c r="E126" t="s">
        <v>60</v>
      </c>
      <c r="F126">
        <v>315</v>
      </c>
      <c r="G126">
        <v>2</v>
      </c>
      <c r="H126" t="s">
        <v>1345</v>
      </c>
      <c r="I126" t="s">
        <v>1346</v>
      </c>
      <c r="K126" t="s">
        <v>60</v>
      </c>
      <c r="L126">
        <v>5</v>
      </c>
      <c r="M126">
        <v>3</v>
      </c>
      <c r="N126" t="s">
        <v>1347</v>
      </c>
      <c r="O126">
        <v>1</v>
      </c>
      <c r="P126">
        <v>1</v>
      </c>
      <c r="Q126" t="s">
        <v>1348</v>
      </c>
      <c r="R126">
        <v>2</v>
      </c>
      <c r="S126">
        <v>5</v>
      </c>
      <c r="T126">
        <v>1</v>
      </c>
      <c r="U126">
        <v>2</v>
      </c>
      <c r="V126">
        <v>3</v>
      </c>
      <c r="W126">
        <v>2</v>
      </c>
      <c r="X126">
        <v>4</v>
      </c>
      <c r="Y126" t="s">
        <v>142</v>
      </c>
      <c r="Z126" t="s">
        <v>1349</v>
      </c>
      <c r="AA126">
        <v>2</v>
      </c>
      <c r="AB126">
        <v>1</v>
      </c>
      <c r="AC126" t="s">
        <v>1350</v>
      </c>
      <c r="AD126">
        <v>1</v>
      </c>
      <c r="AE126">
        <v>3</v>
      </c>
      <c r="AF126">
        <v>3</v>
      </c>
      <c r="AG126">
        <v>2</v>
      </c>
      <c r="AH126">
        <v>3</v>
      </c>
      <c r="AI126" t="s">
        <v>1351</v>
      </c>
      <c r="AJ126" t="s">
        <v>1352</v>
      </c>
      <c r="AK126">
        <v>3</v>
      </c>
      <c r="AL126">
        <v>5</v>
      </c>
      <c r="AM126">
        <v>2</v>
      </c>
      <c r="AN126">
        <v>3</v>
      </c>
      <c r="AO126">
        <v>5</v>
      </c>
      <c r="AP126">
        <v>2</v>
      </c>
      <c r="AQ126" t="s">
        <v>1353</v>
      </c>
      <c r="AR126">
        <v>3</v>
      </c>
      <c r="AS126" t="s">
        <v>1354</v>
      </c>
      <c r="AT126">
        <v>5</v>
      </c>
      <c r="AU126">
        <v>1</v>
      </c>
      <c r="AV126">
        <v>3</v>
      </c>
      <c r="AW126">
        <v>3</v>
      </c>
      <c r="AX126">
        <v>2</v>
      </c>
      <c r="AY126">
        <v>3</v>
      </c>
      <c r="AZ126">
        <v>1</v>
      </c>
      <c r="BA126">
        <v>2</v>
      </c>
      <c r="BB126">
        <v>2</v>
      </c>
      <c r="BC126">
        <v>725</v>
      </c>
      <c r="BD126">
        <v>345</v>
      </c>
      <c r="BE126" t="s">
        <v>60</v>
      </c>
      <c r="BF126">
        <v>4</v>
      </c>
      <c r="BG126">
        <v>2</v>
      </c>
      <c r="BH126">
        <v>575</v>
      </c>
      <c r="BI126">
        <v>135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0918-C620-814B-82CB-BAFCA11B85A6}">
  <dimension ref="A1:BI126"/>
  <sheetViews>
    <sheetView tabSelected="1" zoomScale="106" zoomScaleNormal="132" workbookViewId="0">
      <selection activeCell="Y3" sqref="Y3"/>
    </sheetView>
  </sheetViews>
  <sheetFormatPr baseColWidth="10" defaultRowHeight="16" x14ac:dyDescent="0.2"/>
  <cols>
    <col min="1" max="1" width="9.1640625" bestFit="1" customWidth="1"/>
    <col min="2" max="2" width="13.1640625" bestFit="1" customWidth="1"/>
    <col min="3" max="3" width="11.6640625" bestFit="1" customWidth="1"/>
    <col min="4" max="4" width="17.6640625" bestFit="1" customWidth="1"/>
    <col min="5" max="5" width="18.83203125" bestFit="1" customWidth="1"/>
    <col min="6" max="6" width="16.1640625" bestFit="1" customWidth="1"/>
    <col min="7" max="7" width="17.1640625" bestFit="1" customWidth="1"/>
    <col min="8" max="8" width="58" customWidth="1"/>
    <col min="9" max="9" width="59.83203125" customWidth="1"/>
    <col min="10" max="10" width="28.5" bestFit="1" customWidth="1"/>
    <col min="11" max="11" width="43.6640625" bestFit="1" customWidth="1"/>
    <col min="12" max="12" width="33.1640625" bestFit="1" customWidth="1"/>
    <col min="13" max="13" width="93.83203125" customWidth="1"/>
    <col min="14" max="14" width="31.6640625" bestFit="1" customWidth="1"/>
    <col min="15" max="15" width="34.83203125" customWidth="1"/>
    <col min="16" max="16" width="69.6640625" customWidth="1"/>
    <col min="17" max="17" width="23.6640625" bestFit="1" customWidth="1"/>
    <col min="18" max="18" width="24.33203125" bestFit="1" customWidth="1"/>
    <col min="19" max="19" width="13" bestFit="1" customWidth="1"/>
    <col min="20" max="20" width="15" bestFit="1" customWidth="1"/>
    <col min="21" max="21" width="14.1640625" bestFit="1" customWidth="1"/>
    <col min="22" max="22" width="25.1640625" bestFit="1" customWidth="1"/>
    <col min="23" max="23" width="19" bestFit="1" customWidth="1"/>
    <col min="24" max="24" width="31.83203125" bestFit="1" customWidth="1"/>
    <col min="25" max="25" width="34.1640625" bestFit="1" customWidth="1"/>
    <col min="26" max="26" width="19.33203125" bestFit="1" customWidth="1"/>
    <col min="27" max="27" width="14.6640625" bestFit="1" customWidth="1"/>
    <col min="28" max="28" width="55.6640625" customWidth="1"/>
    <col min="29" max="29" width="14.83203125" bestFit="1" customWidth="1"/>
    <col min="30" max="30" width="17.5" bestFit="1" customWidth="1"/>
    <col min="31" max="31" width="13.1640625" bestFit="1" customWidth="1"/>
    <col min="32" max="32" width="15.33203125" bestFit="1" customWidth="1"/>
    <col min="33" max="33" width="17" bestFit="1" customWidth="1"/>
    <col min="34" max="34" width="18.83203125" bestFit="1" customWidth="1"/>
    <col min="35" max="35" width="41" bestFit="1" customWidth="1"/>
    <col min="36" max="36" width="40.33203125" bestFit="1" customWidth="1"/>
    <col min="37" max="37" width="19.1640625" bestFit="1" customWidth="1"/>
    <col min="38" max="39" width="13.83203125" bestFit="1" customWidth="1"/>
    <col min="40" max="40" width="16" bestFit="1" customWidth="1"/>
    <col min="41" max="41" width="16.33203125" bestFit="1" customWidth="1"/>
    <col min="42" max="42" width="48.33203125" bestFit="1" customWidth="1"/>
    <col min="43" max="43" width="19.83203125" bestFit="1" customWidth="1"/>
    <col min="44" max="44" width="40.83203125" bestFit="1" customWidth="1"/>
    <col min="45" max="45" width="21.1640625" bestFit="1" customWidth="1"/>
    <col min="46" max="46" width="29.5" bestFit="1" customWidth="1"/>
    <col min="47" max="47" width="14.83203125" bestFit="1" customWidth="1"/>
    <col min="48" max="48" width="15.5" bestFit="1" customWidth="1"/>
    <col min="49" max="49" width="14.5" bestFit="1" customWidth="1"/>
    <col min="50" max="50" width="30.83203125" bestFit="1" customWidth="1"/>
    <col min="51" max="51" width="11.83203125" bestFit="1" customWidth="1"/>
    <col min="52" max="52" width="9.1640625" bestFit="1" customWidth="1"/>
    <col min="53" max="53" width="11.33203125" bestFit="1" customWidth="1"/>
    <col min="54" max="54" width="16.6640625" bestFit="1" customWidth="1"/>
    <col min="55" max="55" width="16.33203125" bestFit="1" customWidth="1"/>
    <col min="56" max="56" width="48.5" bestFit="1" customWidth="1"/>
    <col min="57" max="57" width="13.6640625" bestFit="1" customWidth="1"/>
  </cols>
  <sheetData>
    <row r="1" spans="1:61" x14ac:dyDescent="0.2">
      <c r="A1" t="s">
        <v>0</v>
      </c>
      <c r="B1" t="s">
        <v>1582</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1355</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1474</v>
      </c>
      <c r="AU1" t="s">
        <v>45</v>
      </c>
      <c r="AV1" t="s">
        <v>46</v>
      </c>
      <c r="AW1" t="s">
        <v>47</v>
      </c>
      <c r="AX1" t="s">
        <v>48</v>
      </c>
      <c r="AY1" t="s">
        <v>49</v>
      </c>
      <c r="AZ1" t="s">
        <v>50</v>
      </c>
      <c r="BA1" t="s">
        <v>51</v>
      </c>
      <c r="BB1" t="s">
        <v>52</v>
      </c>
      <c r="BC1" t="s">
        <v>53</v>
      </c>
      <c r="BD1" t="s">
        <v>54</v>
      </c>
      <c r="BE1" t="s">
        <v>55</v>
      </c>
      <c r="BF1" t="s">
        <v>56</v>
      </c>
      <c r="BG1" t="s">
        <v>57</v>
      </c>
      <c r="BH1" t="s">
        <v>58</v>
      </c>
      <c r="BI1" t="s">
        <v>59</v>
      </c>
    </row>
    <row r="2" spans="1:61" x14ac:dyDescent="0.2">
      <c r="A2">
        <v>2.4</v>
      </c>
      <c r="B2" t="s">
        <v>1356</v>
      </c>
      <c r="C2" t="s">
        <v>1358</v>
      </c>
      <c r="D2">
        <v>430</v>
      </c>
      <c r="E2" t="s">
        <v>1147</v>
      </c>
      <c r="F2">
        <v>315</v>
      </c>
      <c r="G2" t="s">
        <v>1363</v>
      </c>
      <c r="H2" t="s">
        <v>61</v>
      </c>
      <c r="I2" t="s">
        <v>62</v>
      </c>
      <c r="J2" t="s">
        <v>771</v>
      </c>
      <c r="K2" t="s">
        <v>1371</v>
      </c>
      <c r="L2" t="s">
        <v>1147</v>
      </c>
      <c r="M2" t="s">
        <v>63</v>
      </c>
      <c r="N2" t="s">
        <v>1379</v>
      </c>
      <c r="O2" t="s">
        <v>1383</v>
      </c>
      <c r="P2" t="s">
        <v>64</v>
      </c>
      <c r="Q2" t="s">
        <v>1385</v>
      </c>
      <c r="R2" t="s">
        <v>1388</v>
      </c>
      <c r="S2" t="s">
        <v>1399</v>
      </c>
      <c r="T2" t="s">
        <v>1403</v>
      </c>
      <c r="U2" t="s">
        <v>1406</v>
      </c>
      <c r="V2" t="s">
        <v>1411</v>
      </c>
      <c r="W2" t="s">
        <v>1414</v>
      </c>
      <c r="X2" t="s">
        <v>65</v>
      </c>
      <c r="Y2" t="str">
        <f t="shared" ref="Y2:Y33" si="0">UPPER(LEFT(X2,1)) &amp; MID(X2,2,LEN(X2)-1)</f>
        <v xml:space="preserve">Profesor </v>
      </c>
      <c r="Z2" t="s">
        <v>66</v>
      </c>
      <c r="AA2" t="s">
        <v>1419</v>
      </c>
      <c r="AB2" t="s">
        <v>1424</v>
      </c>
      <c r="AC2" t="s">
        <v>67</v>
      </c>
      <c r="AD2" t="s">
        <v>1427</v>
      </c>
      <c r="AE2" t="s">
        <v>1408</v>
      </c>
      <c r="AF2" t="s">
        <v>1428</v>
      </c>
      <c r="AG2" t="s">
        <v>1408</v>
      </c>
      <c r="AH2">
        <v>2</v>
      </c>
      <c r="AI2" t="s">
        <v>68</v>
      </c>
      <c r="AJ2" t="s">
        <v>69</v>
      </c>
      <c r="AK2" t="s">
        <v>1382</v>
      </c>
      <c r="AL2" t="s">
        <v>1439</v>
      </c>
      <c r="AM2" t="s">
        <v>1408</v>
      </c>
      <c r="AN2" t="s">
        <v>1408</v>
      </c>
      <c r="AO2">
        <v>1</v>
      </c>
      <c r="AP2" t="s">
        <v>1445</v>
      </c>
      <c r="AQ2" t="s">
        <v>70</v>
      </c>
      <c r="AR2" t="s">
        <v>1417</v>
      </c>
      <c r="AS2" t="s">
        <v>71</v>
      </c>
      <c r="AT2" t="s">
        <v>1448</v>
      </c>
      <c r="AU2" t="s">
        <v>1452</v>
      </c>
      <c r="AV2" t="s">
        <v>1456</v>
      </c>
      <c r="AW2" t="s">
        <v>1459</v>
      </c>
      <c r="AX2" t="s">
        <v>1408</v>
      </c>
      <c r="AY2" t="s">
        <v>1464</v>
      </c>
      <c r="AZ2" s="1" t="s">
        <v>1470</v>
      </c>
      <c r="BA2" t="s">
        <v>1472</v>
      </c>
      <c r="BB2" t="s">
        <v>1406</v>
      </c>
      <c r="BC2">
        <v>1165</v>
      </c>
      <c r="BD2">
        <v>345</v>
      </c>
      <c r="BE2" t="s">
        <v>72</v>
      </c>
      <c r="BF2" t="s">
        <v>1408</v>
      </c>
      <c r="BG2" t="s">
        <v>1472</v>
      </c>
      <c r="BH2">
        <v>1315</v>
      </c>
      <c r="BI2">
        <v>187</v>
      </c>
    </row>
    <row r="3" spans="1:61" x14ac:dyDescent="0.2">
      <c r="A3">
        <v>3.6539999999999999</v>
      </c>
      <c r="B3" t="s">
        <v>1357</v>
      </c>
      <c r="C3" t="s">
        <v>1358</v>
      </c>
      <c r="D3">
        <v>610</v>
      </c>
      <c r="E3" t="s">
        <v>1360</v>
      </c>
      <c r="F3">
        <v>420</v>
      </c>
      <c r="G3" t="s">
        <v>1364</v>
      </c>
      <c r="H3" t="s">
        <v>73</v>
      </c>
      <c r="I3" t="s">
        <v>74</v>
      </c>
      <c r="J3" t="s">
        <v>474</v>
      </c>
      <c r="K3" t="s">
        <v>1372</v>
      </c>
      <c r="L3" t="s">
        <v>614</v>
      </c>
      <c r="M3" t="s">
        <v>1475</v>
      </c>
      <c r="N3" t="s">
        <v>1380</v>
      </c>
      <c r="O3" t="s">
        <v>1384</v>
      </c>
      <c r="P3" t="s">
        <v>76</v>
      </c>
      <c r="Q3" t="s">
        <v>1385</v>
      </c>
      <c r="R3" t="s">
        <v>1389</v>
      </c>
      <c r="S3" t="s">
        <v>1400</v>
      </c>
      <c r="T3" t="s">
        <v>1404</v>
      </c>
      <c r="U3" t="s">
        <v>1407</v>
      </c>
      <c r="V3" t="s">
        <v>1411</v>
      </c>
      <c r="W3" t="s">
        <v>1415</v>
      </c>
      <c r="X3" t="s">
        <v>77</v>
      </c>
      <c r="Y3" t="str">
        <f t="shared" si="0"/>
        <v xml:space="preserve">Self employed </v>
      </c>
      <c r="Z3" t="s">
        <v>78</v>
      </c>
      <c r="AA3" t="s">
        <v>1420</v>
      </c>
      <c r="AB3" t="s">
        <v>1424</v>
      </c>
      <c r="AC3" t="s">
        <v>79</v>
      </c>
      <c r="AD3" t="s">
        <v>1476</v>
      </c>
      <c r="AE3" t="s">
        <v>1407</v>
      </c>
      <c r="AF3" t="s">
        <v>1429</v>
      </c>
      <c r="AG3" t="s">
        <v>1407</v>
      </c>
      <c r="AH3">
        <v>5</v>
      </c>
      <c r="AI3" t="s">
        <v>80</v>
      </c>
      <c r="AJ3" t="s">
        <v>81</v>
      </c>
      <c r="AK3" t="s">
        <v>1432</v>
      </c>
      <c r="AL3" t="s">
        <v>1440</v>
      </c>
      <c r="AM3" t="s">
        <v>1407</v>
      </c>
      <c r="AN3" t="s">
        <v>1407</v>
      </c>
      <c r="AO3">
        <v>1</v>
      </c>
      <c r="AP3" t="s">
        <v>1446</v>
      </c>
      <c r="AQ3" t="s">
        <v>82</v>
      </c>
      <c r="AR3" t="s">
        <v>1416</v>
      </c>
      <c r="AS3" t="s">
        <v>83</v>
      </c>
      <c r="AT3" t="s">
        <v>1449</v>
      </c>
      <c r="AU3" t="s">
        <v>1452</v>
      </c>
      <c r="AV3" t="s">
        <v>1456</v>
      </c>
      <c r="AW3" t="s">
        <v>1460</v>
      </c>
      <c r="AX3" t="s">
        <v>1407</v>
      </c>
      <c r="AY3" t="s">
        <v>1464</v>
      </c>
      <c r="AZ3" s="1" t="s">
        <v>1470</v>
      </c>
      <c r="BA3" t="s">
        <v>1472</v>
      </c>
      <c r="BB3" t="s">
        <v>1409</v>
      </c>
      <c r="BC3">
        <v>725</v>
      </c>
      <c r="BD3">
        <v>690</v>
      </c>
      <c r="BE3" t="s">
        <v>84</v>
      </c>
      <c r="BF3" t="s">
        <v>1407</v>
      </c>
      <c r="BG3" t="s">
        <v>1403</v>
      </c>
      <c r="BH3">
        <v>900</v>
      </c>
      <c r="BI3">
        <v>155</v>
      </c>
    </row>
    <row r="4" spans="1:61" x14ac:dyDescent="0.2">
      <c r="A4">
        <v>3.3</v>
      </c>
      <c r="B4" t="s">
        <v>1357</v>
      </c>
      <c r="C4" t="s">
        <v>1358</v>
      </c>
      <c r="D4">
        <v>720</v>
      </c>
      <c r="E4" t="s">
        <v>1361</v>
      </c>
      <c r="F4">
        <v>420</v>
      </c>
      <c r="G4" t="s">
        <v>1364</v>
      </c>
      <c r="H4" t="s">
        <v>85</v>
      </c>
      <c r="I4" t="s">
        <v>86</v>
      </c>
      <c r="J4" t="s">
        <v>474</v>
      </c>
      <c r="K4" t="s">
        <v>1373</v>
      </c>
      <c r="L4" t="s">
        <v>1376</v>
      </c>
      <c r="M4" t="s">
        <v>87</v>
      </c>
      <c r="N4" t="s">
        <v>1381</v>
      </c>
      <c r="O4" t="s">
        <v>1383</v>
      </c>
      <c r="P4" t="s">
        <v>88</v>
      </c>
      <c r="Q4" t="s">
        <v>1385</v>
      </c>
      <c r="R4" t="s">
        <v>1390</v>
      </c>
      <c r="S4" t="s">
        <v>1400</v>
      </c>
      <c r="T4" t="s">
        <v>1403</v>
      </c>
      <c r="U4" t="s">
        <v>1408</v>
      </c>
      <c r="V4" t="s">
        <v>1412</v>
      </c>
      <c r="W4" t="s">
        <v>1415</v>
      </c>
      <c r="X4" t="s">
        <v>89</v>
      </c>
      <c r="Y4" t="str">
        <f t="shared" si="0"/>
        <v>Owns business</v>
      </c>
      <c r="Z4" t="s">
        <v>90</v>
      </c>
      <c r="AA4" t="s">
        <v>1420</v>
      </c>
      <c r="AB4" t="s">
        <v>1425</v>
      </c>
      <c r="AC4" t="s">
        <v>91</v>
      </c>
      <c r="AD4" t="s">
        <v>1476</v>
      </c>
      <c r="AE4" t="s">
        <v>1408</v>
      </c>
      <c r="AF4" t="s">
        <v>1430</v>
      </c>
      <c r="AG4" t="s">
        <v>1408</v>
      </c>
      <c r="AH4">
        <v>6</v>
      </c>
      <c r="AI4" t="s">
        <v>1477</v>
      </c>
      <c r="AJ4" t="s">
        <v>93</v>
      </c>
      <c r="AK4" t="s">
        <v>1433</v>
      </c>
      <c r="AL4" t="s">
        <v>1441</v>
      </c>
      <c r="AM4" t="s">
        <v>1408</v>
      </c>
      <c r="AN4" t="s">
        <v>1408</v>
      </c>
      <c r="AO4">
        <v>7</v>
      </c>
      <c r="AP4" t="s">
        <v>1446</v>
      </c>
      <c r="AQ4" t="s">
        <v>94</v>
      </c>
      <c r="AR4" t="s">
        <v>1415</v>
      </c>
      <c r="AS4" t="s">
        <v>89</v>
      </c>
      <c r="AT4" t="s">
        <v>1449</v>
      </c>
      <c r="AU4" t="s">
        <v>1453</v>
      </c>
      <c r="AV4" t="s">
        <v>1456</v>
      </c>
      <c r="AW4" t="s">
        <v>1461</v>
      </c>
      <c r="AX4" t="s">
        <v>1408</v>
      </c>
      <c r="AY4" t="s">
        <v>1465</v>
      </c>
      <c r="AZ4" s="1" t="s">
        <v>1470</v>
      </c>
      <c r="BA4" t="s">
        <v>1403</v>
      </c>
      <c r="BB4" t="s">
        <v>1408</v>
      </c>
      <c r="BC4">
        <v>1165</v>
      </c>
      <c r="BD4">
        <v>500</v>
      </c>
      <c r="BE4" t="s">
        <v>61</v>
      </c>
      <c r="BF4" t="s">
        <v>1408</v>
      </c>
      <c r="BG4" t="s">
        <v>1472</v>
      </c>
      <c r="BH4">
        <v>900</v>
      </c>
      <c r="BI4" t="s">
        <v>1147</v>
      </c>
    </row>
    <row r="5" spans="1:61" x14ac:dyDescent="0.2">
      <c r="A5">
        <v>3.2</v>
      </c>
      <c r="B5" t="s">
        <v>1357</v>
      </c>
      <c r="C5" t="s">
        <v>1358</v>
      </c>
      <c r="D5">
        <v>430</v>
      </c>
      <c r="E5" t="s">
        <v>1360</v>
      </c>
      <c r="F5">
        <v>420</v>
      </c>
      <c r="G5" t="s">
        <v>1364</v>
      </c>
      <c r="H5" t="s">
        <v>96</v>
      </c>
      <c r="I5" t="s">
        <v>97</v>
      </c>
      <c r="J5" t="s">
        <v>97</v>
      </c>
      <c r="K5" t="s">
        <v>1371</v>
      </c>
      <c r="L5" t="s">
        <v>1377</v>
      </c>
      <c r="M5" t="s">
        <v>1478</v>
      </c>
      <c r="N5" t="s">
        <v>1380</v>
      </c>
      <c r="O5" t="s">
        <v>1384</v>
      </c>
      <c r="P5" t="s">
        <v>99</v>
      </c>
      <c r="Q5" t="s">
        <v>1385</v>
      </c>
      <c r="R5" t="s">
        <v>1390</v>
      </c>
      <c r="S5" t="s">
        <v>1400</v>
      </c>
      <c r="T5" t="s">
        <v>1403</v>
      </c>
      <c r="U5" t="s">
        <v>1408</v>
      </c>
      <c r="V5" t="s">
        <v>1413</v>
      </c>
      <c r="W5" t="s">
        <v>1415</v>
      </c>
      <c r="X5" t="s">
        <v>100</v>
      </c>
      <c r="Y5" t="str">
        <f t="shared" si="0"/>
        <v xml:space="preserve">Mechanic </v>
      </c>
      <c r="Z5" t="s">
        <v>101</v>
      </c>
      <c r="AA5" t="s">
        <v>1419</v>
      </c>
      <c r="AB5" t="s">
        <v>1424</v>
      </c>
      <c r="AC5" t="s">
        <v>102</v>
      </c>
      <c r="AD5" t="s">
        <v>1427</v>
      </c>
      <c r="AE5" t="s">
        <v>1407</v>
      </c>
      <c r="AF5" t="s">
        <v>1429</v>
      </c>
      <c r="AG5" t="s">
        <v>1408</v>
      </c>
      <c r="AH5">
        <v>7</v>
      </c>
      <c r="AI5" t="s">
        <v>103</v>
      </c>
      <c r="AJ5" t="s">
        <v>104</v>
      </c>
      <c r="AK5" t="s">
        <v>1434</v>
      </c>
      <c r="AL5" t="s">
        <v>1441</v>
      </c>
      <c r="AM5" t="s">
        <v>1408</v>
      </c>
      <c r="AN5" t="s">
        <v>1408</v>
      </c>
      <c r="AO5">
        <v>2</v>
      </c>
      <c r="AP5" t="s">
        <v>1446</v>
      </c>
      <c r="AQ5" t="s">
        <v>105</v>
      </c>
      <c r="AR5" t="s">
        <v>1416</v>
      </c>
      <c r="AS5" t="s">
        <v>106</v>
      </c>
      <c r="AT5" t="s">
        <v>1450</v>
      </c>
      <c r="AU5" t="s">
        <v>1452</v>
      </c>
      <c r="AV5" t="s">
        <v>1456</v>
      </c>
      <c r="AW5" t="s">
        <v>1459</v>
      </c>
      <c r="AX5" t="s">
        <v>1408</v>
      </c>
      <c r="AY5" t="s">
        <v>1466</v>
      </c>
      <c r="AZ5" s="1" t="s">
        <v>1470</v>
      </c>
      <c r="BA5" t="s">
        <v>1403</v>
      </c>
      <c r="BB5" t="s">
        <v>1408</v>
      </c>
      <c r="BC5">
        <v>725</v>
      </c>
      <c r="BD5">
        <v>690</v>
      </c>
      <c r="BE5" t="s">
        <v>1147</v>
      </c>
      <c r="BF5" t="s">
        <v>1410</v>
      </c>
      <c r="BG5" t="s">
        <v>1472</v>
      </c>
      <c r="BH5">
        <v>1315</v>
      </c>
      <c r="BI5">
        <v>240</v>
      </c>
    </row>
    <row r="6" spans="1:61" x14ac:dyDescent="0.2">
      <c r="A6">
        <v>3.5</v>
      </c>
      <c r="B6" t="s">
        <v>1357</v>
      </c>
      <c r="C6" t="s">
        <v>1358</v>
      </c>
      <c r="D6">
        <v>720</v>
      </c>
      <c r="E6" t="s">
        <v>1362</v>
      </c>
      <c r="F6">
        <v>420</v>
      </c>
      <c r="G6" t="s">
        <v>1364</v>
      </c>
      <c r="H6" t="s">
        <v>108</v>
      </c>
      <c r="I6" t="s">
        <v>109</v>
      </c>
      <c r="J6" t="s">
        <v>474</v>
      </c>
      <c r="K6" t="s">
        <v>1373</v>
      </c>
      <c r="L6" t="s">
        <v>1377</v>
      </c>
      <c r="M6" t="s">
        <v>110</v>
      </c>
      <c r="N6" t="s">
        <v>1380</v>
      </c>
      <c r="O6" t="s">
        <v>1384</v>
      </c>
      <c r="P6" t="s">
        <v>111</v>
      </c>
      <c r="Q6" t="s">
        <v>1386</v>
      </c>
      <c r="R6" t="s">
        <v>1391</v>
      </c>
      <c r="S6" t="s">
        <v>1400</v>
      </c>
      <c r="T6" t="s">
        <v>1404</v>
      </c>
      <c r="U6" t="s">
        <v>1407</v>
      </c>
      <c r="V6" t="s">
        <v>1411</v>
      </c>
      <c r="W6" t="s">
        <v>1416</v>
      </c>
      <c r="X6" t="s">
        <v>112</v>
      </c>
      <c r="Y6" t="str">
        <f t="shared" si="0"/>
        <v>IT</v>
      </c>
      <c r="Z6" t="s">
        <v>113</v>
      </c>
      <c r="AA6" t="s">
        <v>1420</v>
      </c>
      <c r="AB6" t="s">
        <v>1425</v>
      </c>
      <c r="AC6" t="s">
        <v>114</v>
      </c>
      <c r="AD6" t="s">
        <v>1476</v>
      </c>
      <c r="AE6" t="s">
        <v>1407</v>
      </c>
      <c r="AF6" t="s">
        <v>1429</v>
      </c>
      <c r="AG6" t="s">
        <v>1407</v>
      </c>
      <c r="AH6">
        <v>6</v>
      </c>
      <c r="AI6" t="s">
        <v>115</v>
      </c>
      <c r="AJ6" t="s">
        <v>116</v>
      </c>
      <c r="AK6" t="s">
        <v>1434</v>
      </c>
      <c r="AL6" t="s">
        <v>1441</v>
      </c>
      <c r="AM6" t="s">
        <v>1409</v>
      </c>
      <c r="AN6" t="s">
        <v>1408</v>
      </c>
      <c r="AO6">
        <v>1</v>
      </c>
      <c r="AP6" t="s">
        <v>1445</v>
      </c>
      <c r="AQ6" t="s">
        <v>117</v>
      </c>
      <c r="AR6" t="s">
        <v>1414</v>
      </c>
      <c r="AS6" t="s">
        <v>118</v>
      </c>
      <c r="AT6" t="s">
        <v>1451</v>
      </c>
      <c r="AU6" t="s">
        <v>1452</v>
      </c>
      <c r="AV6" t="s">
        <v>1456</v>
      </c>
      <c r="AW6" t="s">
        <v>1462</v>
      </c>
      <c r="AX6" t="s">
        <v>1409</v>
      </c>
      <c r="AY6" t="s">
        <v>1467</v>
      </c>
      <c r="AZ6" s="1" t="s">
        <v>1470</v>
      </c>
      <c r="BA6" t="s">
        <v>1472</v>
      </c>
      <c r="BB6" t="s">
        <v>1407</v>
      </c>
      <c r="BC6">
        <v>940</v>
      </c>
      <c r="BD6">
        <v>500</v>
      </c>
      <c r="BE6" t="s">
        <v>119</v>
      </c>
      <c r="BF6" t="s">
        <v>1407</v>
      </c>
      <c r="BG6" t="s">
        <v>1403</v>
      </c>
      <c r="BH6">
        <v>760</v>
      </c>
      <c r="BI6">
        <v>190</v>
      </c>
    </row>
    <row r="7" spans="1:61" x14ac:dyDescent="0.2">
      <c r="A7">
        <v>2.25</v>
      </c>
      <c r="B7" t="s">
        <v>1357</v>
      </c>
      <c r="C7" t="s">
        <v>1358</v>
      </c>
      <c r="D7">
        <v>610</v>
      </c>
      <c r="E7" t="s">
        <v>1360</v>
      </c>
      <c r="F7">
        <v>980</v>
      </c>
      <c r="G7" t="s">
        <v>1364</v>
      </c>
      <c r="H7" t="s">
        <v>120</v>
      </c>
      <c r="I7" t="s">
        <v>121</v>
      </c>
      <c r="J7" t="s">
        <v>1365</v>
      </c>
      <c r="K7" t="s">
        <v>1372</v>
      </c>
      <c r="L7" t="s">
        <v>1147</v>
      </c>
      <c r="M7" t="s">
        <v>122</v>
      </c>
      <c r="N7" t="s">
        <v>1380</v>
      </c>
      <c r="O7" t="s">
        <v>1384</v>
      </c>
      <c r="P7" t="s">
        <v>123</v>
      </c>
      <c r="Q7" t="s">
        <v>1385</v>
      </c>
      <c r="R7" t="s">
        <v>1390</v>
      </c>
      <c r="S7" t="s">
        <v>1401</v>
      </c>
      <c r="T7" t="s">
        <v>1403</v>
      </c>
      <c r="U7" t="s">
        <v>1407</v>
      </c>
      <c r="V7" t="s">
        <v>1412</v>
      </c>
      <c r="W7" t="s">
        <v>1417</v>
      </c>
      <c r="X7" t="s">
        <v>124</v>
      </c>
      <c r="Y7" t="str">
        <f t="shared" si="0"/>
        <v>Taxi Driver</v>
      </c>
      <c r="Z7" t="s">
        <v>125</v>
      </c>
      <c r="AA7" t="s">
        <v>125</v>
      </c>
      <c r="AB7" t="s">
        <v>1425</v>
      </c>
      <c r="AC7" t="s">
        <v>126</v>
      </c>
      <c r="AD7" t="s">
        <v>1476</v>
      </c>
      <c r="AE7" t="s">
        <v>1409</v>
      </c>
      <c r="AF7" t="s">
        <v>1428</v>
      </c>
      <c r="AG7" t="s">
        <v>1409</v>
      </c>
      <c r="AH7">
        <v>4</v>
      </c>
      <c r="AI7" t="s">
        <v>127</v>
      </c>
      <c r="AJ7" t="s">
        <v>128</v>
      </c>
      <c r="AK7" t="s">
        <v>1434</v>
      </c>
      <c r="AL7" t="s">
        <v>1442</v>
      </c>
      <c r="AM7" t="s">
        <v>1408</v>
      </c>
      <c r="AN7" t="s">
        <v>1408</v>
      </c>
      <c r="AO7">
        <v>4</v>
      </c>
      <c r="AP7" t="s">
        <v>1446</v>
      </c>
      <c r="AQ7" t="s">
        <v>129</v>
      </c>
      <c r="AR7" t="s">
        <v>1417</v>
      </c>
      <c r="AS7" t="s">
        <v>130</v>
      </c>
      <c r="AT7" t="s">
        <v>1401</v>
      </c>
      <c r="AU7" t="s">
        <v>1452</v>
      </c>
      <c r="AV7" t="s">
        <v>1457</v>
      </c>
      <c r="AW7" t="s">
        <v>1461</v>
      </c>
      <c r="AX7" t="s">
        <v>1408</v>
      </c>
      <c r="AY7" t="s">
        <v>1466</v>
      </c>
      <c r="AZ7" s="1" t="s">
        <v>1470</v>
      </c>
      <c r="BA7" t="s">
        <v>1403</v>
      </c>
      <c r="BB7" t="s">
        <v>1407</v>
      </c>
      <c r="BC7">
        <v>940</v>
      </c>
      <c r="BD7">
        <v>345</v>
      </c>
      <c r="BE7" t="s">
        <v>131</v>
      </c>
      <c r="BF7" t="s">
        <v>1406</v>
      </c>
      <c r="BG7" t="s">
        <v>1403</v>
      </c>
      <c r="BH7">
        <v>1315</v>
      </c>
      <c r="BI7">
        <v>190</v>
      </c>
    </row>
    <row r="8" spans="1:61" x14ac:dyDescent="0.2">
      <c r="A8">
        <v>3.8</v>
      </c>
      <c r="B8" t="s">
        <v>1356</v>
      </c>
      <c r="C8" t="s">
        <v>1358</v>
      </c>
      <c r="D8">
        <v>610</v>
      </c>
      <c r="E8" t="s">
        <v>1360</v>
      </c>
      <c r="F8">
        <v>420</v>
      </c>
      <c r="G8" t="s">
        <v>1364</v>
      </c>
      <c r="H8" t="s">
        <v>132</v>
      </c>
      <c r="I8" t="s">
        <v>133</v>
      </c>
      <c r="J8" t="s">
        <v>474</v>
      </c>
      <c r="K8" t="s">
        <v>1371</v>
      </c>
      <c r="L8" t="s">
        <v>614</v>
      </c>
      <c r="M8" t="s">
        <v>1479</v>
      </c>
      <c r="N8" t="s">
        <v>1381</v>
      </c>
      <c r="O8" t="s">
        <v>1383</v>
      </c>
      <c r="P8" t="s">
        <v>135</v>
      </c>
      <c r="Q8" t="s">
        <v>1387</v>
      </c>
      <c r="R8" t="s">
        <v>1392</v>
      </c>
      <c r="S8" t="s">
        <v>1400</v>
      </c>
      <c r="T8" t="s">
        <v>1403</v>
      </c>
      <c r="U8" t="s">
        <v>1408</v>
      </c>
      <c r="V8" t="s">
        <v>1411</v>
      </c>
      <c r="W8" t="s">
        <v>1416</v>
      </c>
      <c r="X8" t="s">
        <v>136</v>
      </c>
      <c r="Y8" t="str">
        <f t="shared" si="0"/>
        <v xml:space="preserve">Assembler </v>
      </c>
      <c r="Z8" t="s">
        <v>137</v>
      </c>
      <c r="AA8" t="s">
        <v>1421</v>
      </c>
      <c r="AB8" t="s">
        <v>1424</v>
      </c>
      <c r="AC8" t="s">
        <v>138</v>
      </c>
      <c r="AD8" t="s">
        <v>1476</v>
      </c>
      <c r="AE8" t="s">
        <v>1407</v>
      </c>
      <c r="AF8" t="s">
        <v>1429</v>
      </c>
      <c r="AG8" t="s">
        <v>1408</v>
      </c>
      <c r="AH8">
        <v>4</v>
      </c>
      <c r="AI8" t="s">
        <v>139</v>
      </c>
      <c r="AJ8" t="s">
        <v>140</v>
      </c>
      <c r="AK8" t="s">
        <v>1434</v>
      </c>
      <c r="AL8" t="s">
        <v>1440</v>
      </c>
      <c r="AM8" t="s">
        <v>1408</v>
      </c>
      <c r="AN8" t="s">
        <v>1408</v>
      </c>
      <c r="AO8">
        <v>8</v>
      </c>
      <c r="AP8" t="s">
        <v>1445</v>
      </c>
      <c r="AQ8" t="s">
        <v>141</v>
      </c>
      <c r="AR8" t="s">
        <v>1416</v>
      </c>
      <c r="AS8" t="s">
        <v>1480</v>
      </c>
      <c r="AT8" t="s">
        <v>1449</v>
      </c>
      <c r="AU8" t="s">
        <v>1453</v>
      </c>
      <c r="AV8" t="s">
        <v>1457</v>
      </c>
      <c r="AW8" t="s">
        <v>1462</v>
      </c>
      <c r="AX8" t="s">
        <v>1408</v>
      </c>
      <c r="AY8" t="s">
        <v>1467</v>
      </c>
      <c r="AZ8" s="1" t="s">
        <v>1470</v>
      </c>
      <c r="BA8" t="s">
        <v>1472</v>
      </c>
      <c r="BB8" t="s">
        <v>1408</v>
      </c>
      <c r="BC8">
        <v>940</v>
      </c>
      <c r="BD8">
        <v>690</v>
      </c>
      <c r="BE8" t="s">
        <v>143</v>
      </c>
      <c r="BF8" t="s">
        <v>1407</v>
      </c>
      <c r="BG8" t="s">
        <v>1472</v>
      </c>
      <c r="BH8">
        <v>1315</v>
      </c>
      <c r="BI8">
        <v>180</v>
      </c>
    </row>
    <row r="9" spans="1:61" x14ac:dyDescent="0.2">
      <c r="A9">
        <v>3.3</v>
      </c>
      <c r="B9" t="s">
        <v>1357</v>
      </c>
      <c r="C9" t="s">
        <v>1358</v>
      </c>
      <c r="D9">
        <v>720</v>
      </c>
      <c r="E9" t="s">
        <v>1360</v>
      </c>
      <c r="F9">
        <v>420</v>
      </c>
      <c r="G9" t="s">
        <v>1363</v>
      </c>
      <c r="H9" t="s">
        <v>144</v>
      </c>
      <c r="I9" t="s">
        <v>1481</v>
      </c>
      <c r="J9" t="s">
        <v>474</v>
      </c>
      <c r="K9" t="s">
        <v>1372</v>
      </c>
      <c r="L9" t="s">
        <v>614</v>
      </c>
      <c r="M9" t="s">
        <v>1482</v>
      </c>
      <c r="N9" t="s">
        <v>1379</v>
      </c>
      <c r="O9" t="s">
        <v>1384</v>
      </c>
      <c r="P9" t="s">
        <v>147</v>
      </c>
      <c r="Q9" t="s">
        <v>1387</v>
      </c>
      <c r="R9" t="s">
        <v>1392</v>
      </c>
      <c r="S9" t="s">
        <v>1400</v>
      </c>
      <c r="T9" t="s">
        <v>1404</v>
      </c>
      <c r="U9" t="s">
        <v>1409</v>
      </c>
      <c r="V9" t="s">
        <v>1412</v>
      </c>
      <c r="W9" t="s">
        <v>1418</v>
      </c>
      <c r="X9" t="s">
        <v>148</v>
      </c>
      <c r="Y9" t="str">
        <f t="shared" si="0"/>
        <v>Business guy</v>
      </c>
      <c r="Z9" t="s">
        <v>149</v>
      </c>
      <c r="AA9" t="s">
        <v>614</v>
      </c>
      <c r="AB9" t="s">
        <v>1424</v>
      </c>
      <c r="AC9" t="s">
        <v>150</v>
      </c>
      <c r="AD9" t="s">
        <v>1476</v>
      </c>
      <c r="AE9" t="s">
        <v>1408</v>
      </c>
      <c r="AF9" t="s">
        <v>1428</v>
      </c>
      <c r="AG9" t="s">
        <v>1410</v>
      </c>
      <c r="AH9">
        <v>3</v>
      </c>
      <c r="AI9" t="s">
        <v>151</v>
      </c>
      <c r="AJ9" t="s">
        <v>152</v>
      </c>
      <c r="AK9" t="s">
        <v>1434</v>
      </c>
      <c r="AL9" t="s">
        <v>1439</v>
      </c>
      <c r="AM9" t="s">
        <v>1406</v>
      </c>
      <c r="AN9" t="s">
        <v>1410</v>
      </c>
      <c r="AO9">
        <v>3</v>
      </c>
      <c r="AP9" t="s">
        <v>1445</v>
      </c>
      <c r="AQ9" t="s">
        <v>153</v>
      </c>
      <c r="AR9" t="s">
        <v>1415</v>
      </c>
      <c r="AS9" t="s">
        <v>10</v>
      </c>
      <c r="AT9" t="s">
        <v>1449</v>
      </c>
      <c r="AU9" t="s">
        <v>1452</v>
      </c>
      <c r="AV9" t="s">
        <v>1456</v>
      </c>
      <c r="AW9" t="s">
        <v>1460</v>
      </c>
      <c r="AX9" t="s">
        <v>1406</v>
      </c>
      <c r="AY9" t="s">
        <v>1464</v>
      </c>
      <c r="AZ9" s="1" t="s">
        <v>1470</v>
      </c>
      <c r="BA9" t="s">
        <v>1403</v>
      </c>
      <c r="BB9" t="s">
        <v>1406</v>
      </c>
      <c r="BC9">
        <v>725</v>
      </c>
      <c r="BD9">
        <v>500</v>
      </c>
      <c r="BE9" t="s">
        <v>61</v>
      </c>
      <c r="BF9" t="s">
        <v>1407</v>
      </c>
      <c r="BG9" t="s">
        <v>1403</v>
      </c>
      <c r="BH9">
        <v>1315</v>
      </c>
      <c r="BI9">
        <v>137</v>
      </c>
    </row>
    <row r="10" spans="1:61" x14ac:dyDescent="0.2">
      <c r="A10">
        <v>3.3</v>
      </c>
      <c r="B10" t="s">
        <v>1357</v>
      </c>
      <c r="C10" t="s">
        <v>1358</v>
      </c>
      <c r="D10">
        <v>430</v>
      </c>
      <c r="E10" t="s">
        <v>1147</v>
      </c>
      <c r="F10">
        <v>420</v>
      </c>
      <c r="G10" t="s">
        <v>1363</v>
      </c>
      <c r="H10" t="s">
        <v>154</v>
      </c>
      <c r="I10" t="s">
        <v>155</v>
      </c>
      <c r="J10" t="s">
        <v>97</v>
      </c>
      <c r="K10" t="s">
        <v>1372</v>
      </c>
      <c r="L10" t="s">
        <v>614</v>
      </c>
      <c r="M10" t="s">
        <v>156</v>
      </c>
      <c r="N10" t="s">
        <v>1379</v>
      </c>
      <c r="O10" t="s">
        <v>1383</v>
      </c>
      <c r="P10" t="s">
        <v>1483</v>
      </c>
      <c r="Q10" t="s">
        <v>1387</v>
      </c>
      <c r="R10" t="s">
        <v>1393</v>
      </c>
      <c r="S10" t="s">
        <v>1373</v>
      </c>
      <c r="T10" t="s">
        <v>1404</v>
      </c>
      <c r="U10" t="s">
        <v>1408</v>
      </c>
      <c r="V10" t="s">
        <v>1147</v>
      </c>
      <c r="W10" t="s">
        <v>1414</v>
      </c>
      <c r="X10" t="s">
        <v>158</v>
      </c>
      <c r="Y10" t="str">
        <f t="shared" si="0"/>
        <v>High School Principal</v>
      </c>
      <c r="Z10" t="s">
        <v>159</v>
      </c>
      <c r="AA10" t="s">
        <v>1420</v>
      </c>
      <c r="AB10" t="s">
        <v>1425</v>
      </c>
      <c r="AC10" t="s">
        <v>160</v>
      </c>
      <c r="AD10" t="s">
        <v>1476</v>
      </c>
      <c r="AE10" t="s">
        <v>1407</v>
      </c>
      <c r="AF10" t="s">
        <v>1431</v>
      </c>
      <c r="AG10" t="s">
        <v>1408</v>
      </c>
      <c r="AH10">
        <v>7</v>
      </c>
      <c r="AI10" t="s">
        <v>161</v>
      </c>
      <c r="AJ10" t="s">
        <v>162</v>
      </c>
      <c r="AK10" t="s">
        <v>1433</v>
      </c>
      <c r="AL10" t="s">
        <v>1439</v>
      </c>
      <c r="AM10" t="s">
        <v>1408</v>
      </c>
      <c r="AN10" t="s">
        <v>1408</v>
      </c>
      <c r="AO10">
        <v>8</v>
      </c>
      <c r="AP10" t="s">
        <v>1446</v>
      </c>
      <c r="AQ10" t="s">
        <v>163</v>
      </c>
      <c r="AR10" t="s">
        <v>1414</v>
      </c>
      <c r="AS10" t="s">
        <v>164</v>
      </c>
      <c r="AT10" t="s">
        <v>1450</v>
      </c>
      <c r="AU10" t="s">
        <v>1452</v>
      </c>
      <c r="AV10" t="s">
        <v>1457</v>
      </c>
      <c r="AW10" t="s">
        <v>1460</v>
      </c>
      <c r="AX10" t="s">
        <v>1408</v>
      </c>
      <c r="AY10" t="s">
        <v>1467</v>
      </c>
      <c r="AZ10" s="1" t="s">
        <v>1471</v>
      </c>
      <c r="BA10" t="s">
        <v>1403</v>
      </c>
      <c r="BB10" t="s">
        <v>1408</v>
      </c>
      <c r="BC10">
        <v>725</v>
      </c>
      <c r="BD10">
        <v>345</v>
      </c>
      <c r="BE10" t="s">
        <v>61</v>
      </c>
      <c r="BF10" t="s">
        <v>1410</v>
      </c>
      <c r="BG10" t="s">
        <v>1403</v>
      </c>
      <c r="BH10">
        <v>760</v>
      </c>
      <c r="BI10">
        <v>180</v>
      </c>
    </row>
    <row r="11" spans="1:61" x14ac:dyDescent="0.2">
      <c r="A11">
        <v>3.3</v>
      </c>
      <c r="B11" t="s">
        <v>1357</v>
      </c>
      <c r="C11" t="s">
        <v>1358</v>
      </c>
      <c r="D11">
        <v>430</v>
      </c>
      <c r="E11" t="s">
        <v>1360</v>
      </c>
      <c r="F11">
        <v>315</v>
      </c>
      <c r="G11" t="s">
        <v>1364</v>
      </c>
      <c r="H11" t="s">
        <v>165</v>
      </c>
      <c r="I11" t="s">
        <v>166</v>
      </c>
      <c r="J11" t="s">
        <v>474</v>
      </c>
      <c r="K11" t="s">
        <v>1372</v>
      </c>
      <c r="L11" t="s">
        <v>614</v>
      </c>
      <c r="M11" t="s">
        <v>1484</v>
      </c>
      <c r="N11" t="s">
        <v>1379</v>
      </c>
      <c r="O11" t="s">
        <v>1383</v>
      </c>
      <c r="P11" t="s">
        <v>168</v>
      </c>
      <c r="Q11" t="s">
        <v>1385</v>
      </c>
      <c r="R11" t="s">
        <v>1390</v>
      </c>
      <c r="S11" t="s">
        <v>1399</v>
      </c>
      <c r="T11" t="s">
        <v>1403</v>
      </c>
      <c r="U11" t="s">
        <v>1408</v>
      </c>
      <c r="V11" t="s">
        <v>1411</v>
      </c>
      <c r="W11" t="s">
        <v>1414</v>
      </c>
      <c r="X11" t="s">
        <v>169</v>
      </c>
      <c r="Y11" t="str">
        <f t="shared" si="0"/>
        <v xml:space="preserve">Commissioner of erie county </v>
      </c>
      <c r="Z11" t="s">
        <v>113</v>
      </c>
      <c r="AA11" t="s">
        <v>1420</v>
      </c>
      <c r="AB11" t="s">
        <v>1424</v>
      </c>
      <c r="AC11" t="s">
        <v>170</v>
      </c>
      <c r="AD11" t="s">
        <v>1476</v>
      </c>
      <c r="AE11" t="s">
        <v>1408</v>
      </c>
      <c r="AF11" t="s">
        <v>1431</v>
      </c>
      <c r="AG11" t="s">
        <v>1408</v>
      </c>
      <c r="AH11">
        <v>3</v>
      </c>
      <c r="AI11" t="s">
        <v>171</v>
      </c>
      <c r="AJ11" t="s">
        <v>172</v>
      </c>
      <c r="AK11" t="s">
        <v>1434</v>
      </c>
      <c r="AL11" t="s">
        <v>1440</v>
      </c>
      <c r="AM11" t="s">
        <v>1407</v>
      </c>
      <c r="AN11" t="s">
        <v>1408</v>
      </c>
      <c r="AO11">
        <v>3</v>
      </c>
      <c r="AP11" t="s">
        <v>1446</v>
      </c>
      <c r="AQ11" t="s">
        <v>173</v>
      </c>
      <c r="AR11" t="s">
        <v>1414</v>
      </c>
      <c r="AS11" t="s">
        <v>174</v>
      </c>
      <c r="AT11" t="s">
        <v>1448</v>
      </c>
      <c r="AU11" t="s">
        <v>1452</v>
      </c>
      <c r="AV11" t="s">
        <v>1458</v>
      </c>
      <c r="AW11" t="s">
        <v>1461</v>
      </c>
      <c r="AX11" t="s">
        <v>1407</v>
      </c>
      <c r="AY11" t="s">
        <v>1464</v>
      </c>
      <c r="AZ11" s="1" t="s">
        <v>1470</v>
      </c>
      <c r="BA11" t="s">
        <v>1472</v>
      </c>
      <c r="BB11" t="s">
        <v>1407</v>
      </c>
      <c r="BC11">
        <v>580</v>
      </c>
      <c r="BD11">
        <v>345</v>
      </c>
      <c r="BE11" t="s">
        <v>175</v>
      </c>
      <c r="BF11" t="s">
        <v>1408</v>
      </c>
      <c r="BG11" t="s">
        <v>1472</v>
      </c>
      <c r="BH11">
        <v>900</v>
      </c>
      <c r="BI11">
        <v>125</v>
      </c>
    </row>
    <row r="12" spans="1:61" x14ac:dyDescent="0.2">
      <c r="A12">
        <v>3.5</v>
      </c>
      <c r="B12" t="s">
        <v>1357</v>
      </c>
      <c r="C12" t="s">
        <v>1358</v>
      </c>
      <c r="D12">
        <v>610</v>
      </c>
      <c r="E12" t="s">
        <v>1360</v>
      </c>
      <c r="F12">
        <v>980</v>
      </c>
      <c r="G12" t="s">
        <v>1364</v>
      </c>
      <c r="H12" t="s">
        <v>176</v>
      </c>
      <c r="I12" t="s">
        <v>155</v>
      </c>
      <c r="J12" t="s">
        <v>97</v>
      </c>
      <c r="K12" t="s">
        <v>1373</v>
      </c>
      <c r="L12" t="s">
        <v>614</v>
      </c>
      <c r="M12" t="s">
        <v>177</v>
      </c>
      <c r="N12" t="s">
        <v>1379</v>
      </c>
      <c r="O12" t="s">
        <v>1384</v>
      </c>
      <c r="P12" t="s">
        <v>178</v>
      </c>
      <c r="Q12" t="s">
        <v>1386</v>
      </c>
      <c r="R12" t="s">
        <v>1391</v>
      </c>
      <c r="S12" t="s">
        <v>1400</v>
      </c>
      <c r="T12" t="s">
        <v>1405</v>
      </c>
      <c r="U12" t="s">
        <v>1408</v>
      </c>
      <c r="V12" t="s">
        <v>1411</v>
      </c>
      <c r="W12" t="s">
        <v>1415</v>
      </c>
      <c r="X12" t="s">
        <v>179</v>
      </c>
      <c r="Y12" t="str">
        <f t="shared" si="0"/>
        <v>Idk</v>
      </c>
      <c r="Z12" t="s">
        <v>180</v>
      </c>
      <c r="AA12" t="s">
        <v>1421</v>
      </c>
      <c r="AB12" t="s">
        <v>1424</v>
      </c>
      <c r="AC12" t="s">
        <v>181</v>
      </c>
      <c r="AD12" t="s">
        <v>1476</v>
      </c>
      <c r="AE12" t="s">
        <v>1408</v>
      </c>
      <c r="AF12" t="s">
        <v>1430</v>
      </c>
      <c r="AG12" t="s">
        <v>1406</v>
      </c>
      <c r="AH12">
        <v>9</v>
      </c>
      <c r="AI12" t="s">
        <v>182</v>
      </c>
      <c r="AJ12" t="s">
        <v>183</v>
      </c>
      <c r="AK12" t="s">
        <v>1435</v>
      </c>
      <c r="AL12" t="s">
        <v>1443</v>
      </c>
      <c r="AM12" t="s">
        <v>1406</v>
      </c>
      <c r="AN12" t="s">
        <v>1408</v>
      </c>
      <c r="AO12">
        <v>8</v>
      </c>
      <c r="AP12" t="s">
        <v>1445</v>
      </c>
      <c r="AQ12" t="s">
        <v>184</v>
      </c>
      <c r="AR12" t="s">
        <v>1416</v>
      </c>
      <c r="AS12" t="s">
        <v>185</v>
      </c>
      <c r="AT12" t="s">
        <v>1450</v>
      </c>
      <c r="AU12" t="s">
        <v>1454</v>
      </c>
      <c r="AV12" t="s">
        <v>1456</v>
      </c>
      <c r="AW12" t="s">
        <v>1460</v>
      </c>
      <c r="AX12" t="s">
        <v>1409</v>
      </c>
      <c r="AY12" t="s">
        <v>1468</v>
      </c>
      <c r="AZ12" s="1" t="s">
        <v>1470</v>
      </c>
      <c r="BA12" t="s">
        <v>1472</v>
      </c>
      <c r="BB12" t="s">
        <v>1409</v>
      </c>
      <c r="BC12">
        <v>940</v>
      </c>
      <c r="BD12">
        <v>345</v>
      </c>
      <c r="BE12" t="s">
        <v>143</v>
      </c>
      <c r="BF12" t="s">
        <v>1408</v>
      </c>
      <c r="BG12" t="s">
        <v>1403</v>
      </c>
      <c r="BH12">
        <v>900</v>
      </c>
      <c r="BI12">
        <v>116</v>
      </c>
    </row>
    <row r="13" spans="1:61" x14ac:dyDescent="0.2">
      <c r="A13">
        <v>3.9039999999999999</v>
      </c>
      <c r="B13" t="s">
        <v>1357</v>
      </c>
      <c r="C13" t="s">
        <v>1358</v>
      </c>
      <c r="D13">
        <v>720</v>
      </c>
      <c r="E13" t="s">
        <v>1361</v>
      </c>
      <c r="F13">
        <v>420</v>
      </c>
      <c r="G13" t="s">
        <v>1364</v>
      </c>
      <c r="H13" t="s">
        <v>186</v>
      </c>
      <c r="I13" t="s">
        <v>187</v>
      </c>
      <c r="J13" t="s">
        <v>1366</v>
      </c>
      <c r="K13" t="s">
        <v>1372</v>
      </c>
      <c r="L13" t="s">
        <v>614</v>
      </c>
      <c r="M13" t="s">
        <v>188</v>
      </c>
      <c r="N13" t="s">
        <v>1379</v>
      </c>
      <c r="O13" t="s">
        <v>1383</v>
      </c>
      <c r="P13" t="s">
        <v>189</v>
      </c>
      <c r="Q13" t="s">
        <v>1382</v>
      </c>
      <c r="R13" t="s">
        <v>1392</v>
      </c>
      <c r="S13" t="s">
        <v>1401</v>
      </c>
      <c r="T13" t="s">
        <v>1404</v>
      </c>
      <c r="U13" t="s">
        <v>1408</v>
      </c>
      <c r="V13" t="s">
        <v>1411</v>
      </c>
      <c r="W13" t="s">
        <v>1418</v>
      </c>
      <c r="X13" t="s">
        <v>190</v>
      </c>
      <c r="Y13" t="str">
        <f t="shared" si="0"/>
        <v xml:space="preserve">Home Marker </v>
      </c>
      <c r="Z13" t="s">
        <v>78</v>
      </c>
      <c r="AA13" t="s">
        <v>1420</v>
      </c>
      <c r="AB13" t="s">
        <v>1424</v>
      </c>
      <c r="AC13" t="s">
        <v>191</v>
      </c>
      <c r="AD13" t="s">
        <v>1476</v>
      </c>
      <c r="AE13" t="s">
        <v>1408</v>
      </c>
      <c r="AF13" t="s">
        <v>1428</v>
      </c>
      <c r="AG13" t="s">
        <v>1408</v>
      </c>
      <c r="AH13">
        <v>1</v>
      </c>
      <c r="AI13" t="s">
        <v>192</v>
      </c>
      <c r="AJ13" t="s">
        <v>193</v>
      </c>
      <c r="AK13" t="s">
        <v>1434</v>
      </c>
      <c r="AL13" t="s">
        <v>1439</v>
      </c>
      <c r="AM13" t="s">
        <v>1408</v>
      </c>
      <c r="AN13" t="s">
        <v>1408</v>
      </c>
      <c r="AO13">
        <v>1</v>
      </c>
      <c r="AP13" t="s">
        <v>1446</v>
      </c>
      <c r="AQ13" t="s">
        <v>194</v>
      </c>
      <c r="AR13" t="s">
        <v>1416</v>
      </c>
      <c r="AS13" t="s">
        <v>195</v>
      </c>
      <c r="AT13" t="s">
        <v>1448</v>
      </c>
      <c r="AU13" t="s">
        <v>1452</v>
      </c>
      <c r="AV13" t="s">
        <v>1456</v>
      </c>
      <c r="AW13" t="s">
        <v>1461</v>
      </c>
      <c r="AX13" t="s">
        <v>1408</v>
      </c>
      <c r="AY13" t="s">
        <v>1469</v>
      </c>
      <c r="AZ13" s="1" t="s">
        <v>1470</v>
      </c>
      <c r="BA13" t="s">
        <v>1472</v>
      </c>
      <c r="BB13" t="s">
        <v>1408</v>
      </c>
      <c r="BC13">
        <v>940</v>
      </c>
      <c r="BD13">
        <v>500</v>
      </c>
      <c r="BE13" t="s">
        <v>196</v>
      </c>
      <c r="BF13" t="s">
        <v>1408</v>
      </c>
      <c r="BG13" t="s">
        <v>1472</v>
      </c>
      <c r="BH13">
        <v>900</v>
      </c>
      <c r="BI13">
        <v>110</v>
      </c>
    </row>
    <row r="14" spans="1:61" x14ac:dyDescent="0.2">
      <c r="A14">
        <v>3.4</v>
      </c>
      <c r="B14" t="s">
        <v>1356</v>
      </c>
      <c r="C14" t="s">
        <v>1358</v>
      </c>
      <c r="D14">
        <v>430</v>
      </c>
      <c r="E14" t="s">
        <v>1360</v>
      </c>
      <c r="F14">
        <v>420</v>
      </c>
      <c r="G14" t="s">
        <v>1364</v>
      </c>
      <c r="H14" t="s">
        <v>197</v>
      </c>
      <c r="I14" t="s">
        <v>1485</v>
      </c>
      <c r="J14" t="s">
        <v>1366</v>
      </c>
      <c r="K14" t="s">
        <v>1374</v>
      </c>
      <c r="L14" t="s">
        <v>614</v>
      </c>
      <c r="M14" t="s">
        <v>199</v>
      </c>
      <c r="N14" t="s">
        <v>1379</v>
      </c>
      <c r="O14" t="s">
        <v>1384</v>
      </c>
      <c r="P14" t="s">
        <v>200</v>
      </c>
      <c r="Q14" t="s">
        <v>1387</v>
      </c>
      <c r="R14" t="s">
        <v>1392</v>
      </c>
      <c r="S14" t="s">
        <v>1401</v>
      </c>
      <c r="T14" t="s">
        <v>1403</v>
      </c>
      <c r="U14" t="s">
        <v>1407</v>
      </c>
      <c r="V14" t="s">
        <v>1413</v>
      </c>
      <c r="W14" t="s">
        <v>1418</v>
      </c>
      <c r="X14" t="s">
        <v>201</v>
      </c>
      <c r="Y14" t="str">
        <f t="shared" si="0"/>
        <v xml:space="preserve">Shirt designer </v>
      </c>
      <c r="Z14" t="s">
        <v>202</v>
      </c>
      <c r="AA14" t="s">
        <v>1421</v>
      </c>
      <c r="AB14" t="s">
        <v>1425</v>
      </c>
      <c r="AC14" t="s">
        <v>203</v>
      </c>
      <c r="AD14" t="s">
        <v>1476</v>
      </c>
      <c r="AE14" t="s">
        <v>1407</v>
      </c>
      <c r="AF14" t="s">
        <v>1431</v>
      </c>
      <c r="AG14" t="s">
        <v>1410</v>
      </c>
      <c r="AH14">
        <v>9</v>
      </c>
      <c r="AI14" t="s">
        <v>1486</v>
      </c>
      <c r="AJ14" t="s">
        <v>205</v>
      </c>
      <c r="AK14" t="s">
        <v>1436</v>
      </c>
      <c r="AL14" t="s">
        <v>1439</v>
      </c>
      <c r="AM14" t="s">
        <v>1410</v>
      </c>
      <c r="AN14" t="s">
        <v>1407</v>
      </c>
      <c r="AO14">
        <v>9</v>
      </c>
      <c r="AP14" t="s">
        <v>1446</v>
      </c>
      <c r="AQ14" t="s">
        <v>206</v>
      </c>
      <c r="AR14" t="s">
        <v>1416</v>
      </c>
      <c r="AS14" t="s">
        <v>207</v>
      </c>
      <c r="AT14" t="s">
        <v>1450</v>
      </c>
      <c r="AU14" t="s">
        <v>1452</v>
      </c>
      <c r="AV14" t="s">
        <v>1457</v>
      </c>
      <c r="AW14" t="s">
        <v>1460</v>
      </c>
      <c r="AX14" t="s">
        <v>1410</v>
      </c>
      <c r="AY14" t="s">
        <v>1466</v>
      </c>
      <c r="AZ14" s="1" t="s">
        <v>1471</v>
      </c>
      <c r="BA14" t="s">
        <v>1472</v>
      </c>
      <c r="BB14" t="s">
        <v>1410</v>
      </c>
      <c r="BC14">
        <v>940</v>
      </c>
      <c r="BD14">
        <v>500</v>
      </c>
      <c r="BE14" t="s">
        <v>208</v>
      </c>
      <c r="BF14" t="s">
        <v>1410</v>
      </c>
      <c r="BG14" t="s">
        <v>1403</v>
      </c>
      <c r="BH14">
        <v>575</v>
      </c>
      <c r="BI14">
        <v>264</v>
      </c>
    </row>
    <row r="15" spans="1:61" x14ac:dyDescent="0.2">
      <c r="A15">
        <v>3.6</v>
      </c>
      <c r="B15" t="s">
        <v>1357</v>
      </c>
      <c r="C15" t="s">
        <v>1358</v>
      </c>
      <c r="D15">
        <v>610</v>
      </c>
      <c r="E15" t="s">
        <v>1360</v>
      </c>
      <c r="F15">
        <v>420</v>
      </c>
      <c r="G15" t="s">
        <v>1364</v>
      </c>
      <c r="H15" t="s">
        <v>209</v>
      </c>
      <c r="I15" t="s">
        <v>210</v>
      </c>
      <c r="J15" t="s">
        <v>474</v>
      </c>
      <c r="K15" t="s">
        <v>1371</v>
      </c>
      <c r="L15" t="s">
        <v>614</v>
      </c>
      <c r="M15" t="s">
        <v>211</v>
      </c>
      <c r="N15" t="s">
        <v>1380</v>
      </c>
      <c r="O15" t="s">
        <v>1384</v>
      </c>
      <c r="P15" t="s">
        <v>212</v>
      </c>
      <c r="Q15" t="s">
        <v>1385</v>
      </c>
      <c r="R15" t="s">
        <v>1390</v>
      </c>
      <c r="S15" t="s">
        <v>1402</v>
      </c>
      <c r="T15" t="s">
        <v>1404</v>
      </c>
      <c r="U15" t="s">
        <v>1408</v>
      </c>
      <c r="V15" t="s">
        <v>1412</v>
      </c>
      <c r="W15" t="s">
        <v>1415</v>
      </c>
      <c r="X15" t="s">
        <v>213</v>
      </c>
      <c r="Y15" t="str">
        <f t="shared" si="0"/>
        <v>Business owner</v>
      </c>
      <c r="Z15" t="s">
        <v>90</v>
      </c>
      <c r="AA15" t="s">
        <v>1420</v>
      </c>
      <c r="AB15" t="s">
        <v>1424</v>
      </c>
      <c r="AC15" t="s">
        <v>1487</v>
      </c>
      <c r="AD15" t="s">
        <v>1476</v>
      </c>
      <c r="AE15" t="s">
        <v>1408</v>
      </c>
      <c r="AF15" t="s">
        <v>1430</v>
      </c>
      <c r="AG15" t="s">
        <v>1407</v>
      </c>
      <c r="AH15">
        <v>8</v>
      </c>
      <c r="AI15" t="s">
        <v>215</v>
      </c>
      <c r="AJ15" t="s">
        <v>1473</v>
      </c>
      <c r="AK15" t="s">
        <v>1434</v>
      </c>
      <c r="AL15" t="s">
        <v>1439</v>
      </c>
      <c r="AM15" t="s">
        <v>1410</v>
      </c>
      <c r="AN15" t="s">
        <v>1408</v>
      </c>
      <c r="AO15">
        <v>10</v>
      </c>
      <c r="AP15" t="s">
        <v>1446</v>
      </c>
      <c r="AQ15" t="s">
        <v>217</v>
      </c>
      <c r="AR15" t="s">
        <v>1416</v>
      </c>
      <c r="AS15" t="s">
        <v>213</v>
      </c>
      <c r="AT15" t="s">
        <v>1450</v>
      </c>
      <c r="AU15" t="s">
        <v>1453</v>
      </c>
      <c r="AV15" t="s">
        <v>1457</v>
      </c>
      <c r="AW15" t="s">
        <v>1460</v>
      </c>
      <c r="AX15" t="s">
        <v>1410</v>
      </c>
      <c r="AY15" t="s">
        <v>1464</v>
      </c>
      <c r="AZ15" s="1" t="s">
        <v>1470</v>
      </c>
      <c r="BA15" t="s">
        <v>1472</v>
      </c>
      <c r="BB15" t="s">
        <v>1408</v>
      </c>
      <c r="BC15">
        <v>1165</v>
      </c>
      <c r="BD15">
        <v>850</v>
      </c>
      <c r="BE15" t="s">
        <v>218</v>
      </c>
      <c r="BF15" t="s">
        <v>1408</v>
      </c>
      <c r="BG15" t="s">
        <v>1403</v>
      </c>
      <c r="BH15">
        <v>1315</v>
      </c>
      <c r="BI15">
        <v>123</v>
      </c>
    </row>
    <row r="16" spans="1:61" x14ac:dyDescent="0.2">
      <c r="A16">
        <v>3.1</v>
      </c>
      <c r="B16" t="s">
        <v>1356</v>
      </c>
      <c r="C16" t="s">
        <v>1358</v>
      </c>
      <c r="D16">
        <v>610</v>
      </c>
      <c r="E16" t="s">
        <v>1360</v>
      </c>
      <c r="F16">
        <v>420</v>
      </c>
      <c r="G16" t="s">
        <v>1364</v>
      </c>
      <c r="H16" t="s">
        <v>219</v>
      </c>
      <c r="I16" t="s">
        <v>220</v>
      </c>
      <c r="J16" t="s">
        <v>97</v>
      </c>
      <c r="K16" t="s">
        <v>1372</v>
      </c>
      <c r="L16" t="s">
        <v>614</v>
      </c>
      <c r="M16" t="s">
        <v>221</v>
      </c>
      <c r="N16" t="s">
        <v>1379</v>
      </c>
      <c r="O16" t="s">
        <v>1384</v>
      </c>
      <c r="P16" t="s">
        <v>222</v>
      </c>
      <c r="Q16" t="s">
        <v>1386</v>
      </c>
      <c r="R16" t="s">
        <v>1391</v>
      </c>
      <c r="S16" t="s">
        <v>1400</v>
      </c>
      <c r="T16" t="s">
        <v>1403</v>
      </c>
      <c r="U16" t="s">
        <v>1407</v>
      </c>
      <c r="V16" t="s">
        <v>1412</v>
      </c>
      <c r="W16" t="s">
        <v>1416</v>
      </c>
      <c r="X16" t="s">
        <v>223</v>
      </c>
      <c r="Y16" t="str">
        <f t="shared" si="0"/>
        <v xml:space="preserve">Commidity trader </v>
      </c>
      <c r="Z16" t="s">
        <v>202</v>
      </c>
      <c r="AA16" t="s">
        <v>1421</v>
      </c>
      <c r="AB16" t="s">
        <v>1425</v>
      </c>
      <c r="AC16" t="s">
        <v>224</v>
      </c>
      <c r="AD16" t="s">
        <v>1476</v>
      </c>
      <c r="AE16" t="s">
        <v>1408</v>
      </c>
      <c r="AF16" t="s">
        <v>1430</v>
      </c>
      <c r="AG16" t="s">
        <v>1407</v>
      </c>
      <c r="AH16">
        <v>2</v>
      </c>
      <c r="AI16" t="s">
        <v>225</v>
      </c>
      <c r="AJ16" t="s">
        <v>226</v>
      </c>
      <c r="AK16" t="s">
        <v>1436</v>
      </c>
      <c r="AL16" t="s">
        <v>1439</v>
      </c>
      <c r="AM16" t="s">
        <v>1409</v>
      </c>
      <c r="AN16" t="s">
        <v>1410</v>
      </c>
      <c r="AO16">
        <v>1</v>
      </c>
      <c r="AP16" t="s">
        <v>1445</v>
      </c>
      <c r="AQ16" t="s">
        <v>227</v>
      </c>
      <c r="AR16" t="s">
        <v>1416</v>
      </c>
      <c r="AS16" t="s">
        <v>228</v>
      </c>
      <c r="AT16" t="s">
        <v>1450</v>
      </c>
      <c r="AU16" t="s">
        <v>1453</v>
      </c>
      <c r="AV16" t="s">
        <v>1457</v>
      </c>
      <c r="AW16" t="s">
        <v>1460</v>
      </c>
      <c r="AX16" t="s">
        <v>1406</v>
      </c>
      <c r="AY16" t="s">
        <v>1464</v>
      </c>
      <c r="AZ16" s="1" t="s">
        <v>1470</v>
      </c>
      <c r="BA16" t="s">
        <v>1472</v>
      </c>
      <c r="BB16" t="s">
        <v>1407</v>
      </c>
      <c r="BC16">
        <v>940</v>
      </c>
      <c r="BD16">
        <v>500</v>
      </c>
      <c r="BE16" t="s">
        <v>229</v>
      </c>
      <c r="BF16" t="s">
        <v>1408</v>
      </c>
      <c r="BG16" t="s">
        <v>1472</v>
      </c>
      <c r="BH16">
        <v>900</v>
      </c>
      <c r="BI16">
        <v>185</v>
      </c>
    </row>
    <row r="17" spans="1:61" x14ac:dyDescent="0.2">
      <c r="A17" t="s">
        <v>1147</v>
      </c>
      <c r="B17" t="s">
        <v>1356</v>
      </c>
      <c r="C17" t="s">
        <v>1359</v>
      </c>
      <c r="D17">
        <v>430</v>
      </c>
      <c r="E17" t="s">
        <v>1147</v>
      </c>
      <c r="F17">
        <v>980</v>
      </c>
      <c r="G17" t="s">
        <v>1364</v>
      </c>
      <c r="H17" t="s">
        <v>230</v>
      </c>
      <c r="I17" t="s">
        <v>231</v>
      </c>
      <c r="J17" t="s">
        <v>97</v>
      </c>
      <c r="K17" t="s">
        <v>1375</v>
      </c>
      <c r="L17" t="s">
        <v>614</v>
      </c>
      <c r="M17" t="s">
        <v>232</v>
      </c>
      <c r="N17" t="s">
        <v>1380</v>
      </c>
      <c r="O17" t="s">
        <v>1384</v>
      </c>
      <c r="P17" t="s">
        <v>61</v>
      </c>
      <c r="Q17" t="s">
        <v>1386</v>
      </c>
      <c r="R17" t="s">
        <v>1391</v>
      </c>
      <c r="S17" t="s">
        <v>1402</v>
      </c>
      <c r="T17" t="s">
        <v>1403</v>
      </c>
      <c r="U17" t="s">
        <v>1406</v>
      </c>
      <c r="V17" t="s">
        <v>1411</v>
      </c>
      <c r="W17" t="s">
        <v>1414</v>
      </c>
      <c r="X17" t="s">
        <v>233</v>
      </c>
      <c r="Y17" t="str">
        <f t="shared" si="0"/>
        <v>Hockey Coach</v>
      </c>
      <c r="Z17" t="s">
        <v>234</v>
      </c>
      <c r="AA17" t="s">
        <v>1420</v>
      </c>
      <c r="AB17" t="s">
        <v>1426</v>
      </c>
      <c r="AC17" t="s">
        <v>235</v>
      </c>
      <c r="AD17" t="s">
        <v>1476</v>
      </c>
      <c r="AE17" t="s">
        <v>1410</v>
      </c>
      <c r="AF17" t="s">
        <v>1431</v>
      </c>
      <c r="AG17" t="s">
        <v>1406</v>
      </c>
      <c r="AH17">
        <v>6</v>
      </c>
      <c r="AI17" t="s">
        <v>236</v>
      </c>
      <c r="AJ17" t="s">
        <v>237</v>
      </c>
      <c r="AK17" t="s">
        <v>1434</v>
      </c>
      <c r="AL17" t="s">
        <v>1440</v>
      </c>
      <c r="AM17" t="s">
        <v>1406</v>
      </c>
      <c r="AN17" t="s">
        <v>1408</v>
      </c>
      <c r="AO17" t="s">
        <v>1147</v>
      </c>
      <c r="AP17" t="s">
        <v>1446</v>
      </c>
      <c r="AQ17" t="s">
        <v>238</v>
      </c>
      <c r="AR17" t="s">
        <v>1416</v>
      </c>
      <c r="AS17" t="s">
        <v>239</v>
      </c>
      <c r="AT17" t="s">
        <v>1401</v>
      </c>
      <c r="AU17" t="s">
        <v>1452</v>
      </c>
      <c r="AV17" t="s">
        <v>1457</v>
      </c>
      <c r="AW17" t="s">
        <v>1461</v>
      </c>
      <c r="AX17" t="s">
        <v>1406</v>
      </c>
      <c r="AY17" t="s">
        <v>1469</v>
      </c>
      <c r="AZ17" s="1" t="s">
        <v>1471</v>
      </c>
      <c r="BA17" t="s">
        <v>1472</v>
      </c>
      <c r="BB17" t="s">
        <v>1406</v>
      </c>
      <c r="BC17">
        <v>940</v>
      </c>
      <c r="BD17">
        <v>345</v>
      </c>
      <c r="BE17" t="s">
        <v>229</v>
      </c>
      <c r="BF17" t="s">
        <v>1406</v>
      </c>
      <c r="BG17" t="s">
        <v>1403</v>
      </c>
      <c r="BH17">
        <v>1315</v>
      </c>
      <c r="BI17">
        <v>180</v>
      </c>
    </row>
    <row r="18" spans="1:61" x14ac:dyDescent="0.2">
      <c r="A18">
        <v>4</v>
      </c>
      <c r="B18" t="s">
        <v>1357</v>
      </c>
      <c r="C18" t="s">
        <v>1358</v>
      </c>
      <c r="D18">
        <v>265</v>
      </c>
      <c r="E18" t="s">
        <v>1360</v>
      </c>
      <c r="F18">
        <v>420</v>
      </c>
      <c r="G18" t="s">
        <v>1363</v>
      </c>
      <c r="H18" t="s">
        <v>240</v>
      </c>
      <c r="I18" t="s">
        <v>241</v>
      </c>
      <c r="J18" t="s">
        <v>474</v>
      </c>
      <c r="K18" t="s">
        <v>1372</v>
      </c>
      <c r="L18" t="s">
        <v>1147</v>
      </c>
      <c r="M18" t="s">
        <v>242</v>
      </c>
      <c r="N18" t="s">
        <v>1379</v>
      </c>
      <c r="O18" t="s">
        <v>1383</v>
      </c>
      <c r="P18" t="s">
        <v>243</v>
      </c>
      <c r="Q18" t="s">
        <v>1387</v>
      </c>
      <c r="R18" t="s">
        <v>1392</v>
      </c>
      <c r="S18" t="s">
        <v>1401</v>
      </c>
      <c r="T18" t="s">
        <v>1404</v>
      </c>
      <c r="U18" t="s">
        <v>1409</v>
      </c>
      <c r="V18" t="s">
        <v>1412</v>
      </c>
      <c r="W18" t="s">
        <v>1417</v>
      </c>
      <c r="X18" t="s">
        <v>244</v>
      </c>
      <c r="Y18" t="str">
        <f t="shared" si="0"/>
        <v xml:space="preserve">Construction </v>
      </c>
      <c r="Z18" t="s">
        <v>245</v>
      </c>
      <c r="AA18" t="s">
        <v>1422</v>
      </c>
      <c r="AB18" t="s">
        <v>1424</v>
      </c>
      <c r="AC18" t="s">
        <v>246</v>
      </c>
      <c r="AD18" t="s">
        <v>1476</v>
      </c>
      <c r="AE18" t="s">
        <v>1408</v>
      </c>
      <c r="AF18" t="s">
        <v>1431</v>
      </c>
      <c r="AG18" t="s">
        <v>1409</v>
      </c>
      <c r="AH18">
        <v>7</v>
      </c>
      <c r="AI18" t="s">
        <v>247</v>
      </c>
      <c r="AJ18" t="s">
        <v>248</v>
      </c>
      <c r="AK18" t="s">
        <v>1434</v>
      </c>
      <c r="AL18" t="s">
        <v>1442</v>
      </c>
      <c r="AM18" t="s">
        <v>1408</v>
      </c>
      <c r="AN18" t="s">
        <v>1410</v>
      </c>
      <c r="AO18">
        <v>9</v>
      </c>
      <c r="AP18" t="s">
        <v>1446</v>
      </c>
      <c r="AQ18" t="s">
        <v>249</v>
      </c>
      <c r="AR18" t="s">
        <v>1415</v>
      </c>
      <c r="AS18" t="s">
        <v>250</v>
      </c>
      <c r="AT18" t="s">
        <v>1449</v>
      </c>
      <c r="AU18" t="s">
        <v>1452</v>
      </c>
      <c r="AV18" t="s">
        <v>1457</v>
      </c>
      <c r="AW18" t="s">
        <v>1463</v>
      </c>
      <c r="AX18" t="s">
        <v>1409</v>
      </c>
      <c r="AY18" t="s">
        <v>1464</v>
      </c>
      <c r="AZ18" s="1" t="s">
        <v>1470</v>
      </c>
      <c r="BA18" t="s">
        <v>1403</v>
      </c>
      <c r="BB18" t="s">
        <v>1406</v>
      </c>
      <c r="BC18">
        <v>580</v>
      </c>
      <c r="BD18">
        <v>345</v>
      </c>
      <c r="BE18" t="s">
        <v>1147</v>
      </c>
      <c r="BF18" t="s">
        <v>1408</v>
      </c>
      <c r="BG18" t="s">
        <v>1472</v>
      </c>
      <c r="BH18">
        <v>760</v>
      </c>
      <c r="BI18">
        <v>145</v>
      </c>
    </row>
    <row r="19" spans="1:61" x14ac:dyDescent="0.2">
      <c r="A19">
        <v>3.6</v>
      </c>
      <c r="B19" t="s">
        <v>1356</v>
      </c>
      <c r="C19" t="s">
        <v>1358</v>
      </c>
      <c r="D19">
        <v>430</v>
      </c>
      <c r="E19" t="s">
        <v>1360</v>
      </c>
      <c r="F19">
        <v>980</v>
      </c>
      <c r="G19" t="s">
        <v>1364</v>
      </c>
      <c r="H19" t="s">
        <v>251</v>
      </c>
      <c r="I19" t="s">
        <v>252</v>
      </c>
      <c r="J19" t="s">
        <v>97</v>
      </c>
      <c r="K19" t="s">
        <v>1372</v>
      </c>
      <c r="L19" t="s">
        <v>614</v>
      </c>
      <c r="M19" t="s">
        <v>253</v>
      </c>
      <c r="N19" t="s">
        <v>1381</v>
      </c>
      <c r="O19" t="s">
        <v>1384</v>
      </c>
      <c r="P19" t="s">
        <v>1488</v>
      </c>
      <c r="Q19" t="s">
        <v>1385</v>
      </c>
      <c r="R19" t="s">
        <v>1389</v>
      </c>
      <c r="S19" t="s">
        <v>1400</v>
      </c>
      <c r="T19" t="s">
        <v>1403</v>
      </c>
      <c r="U19" t="s">
        <v>1407</v>
      </c>
      <c r="V19" t="s">
        <v>1411</v>
      </c>
      <c r="W19" t="s">
        <v>1415</v>
      </c>
      <c r="X19" t="s">
        <v>255</v>
      </c>
      <c r="Y19" t="str">
        <f t="shared" si="0"/>
        <v xml:space="preserve">Self employed construction </v>
      </c>
      <c r="Z19" t="s">
        <v>256</v>
      </c>
      <c r="AA19" t="s">
        <v>614</v>
      </c>
      <c r="AB19" t="s">
        <v>1425</v>
      </c>
      <c r="AC19" t="s">
        <v>257</v>
      </c>
      <c r="AD19" t="s">
        <v>1476</v>
      </c>
      <c r="AE19" t="s">
        <v>1410</v>
      </c>
      <c r="AF19" t="s">
        <v>1431</v>
      </c>
      <c r="AG19" t="s">
        <v>1410</v>
      </c>
      <c r="AH19">
        <v>8</v>
      </c>
      <c r="AI19" t="s">
        <v>258</v>
      </c>
      <c r="AJ19" t="s">
        <v>259</v>
      </c>
      <c r="AK19" t="s">
        <v>1436</v>
      </c>
      <c r="AL19" t="s">
        <v>1441</v>
      </c>
      <c r="AM19" t="s">
        <v>1410</v>
      </c>
      <c r="AN19" t="s">
        <v>1408</v>
      </c>
      <c r="AO19">
        <v>7</v>
      </c>
      <c r="AP19" t="s">
        <v>1446</v>
      </c>
      <c r="AQ19" t="s">
        <v>260</v>
      </c>
      <c r="AR19" t="s">
        <v>1415</v>
      </c>
      <c r="AS19" t="s">
        <v>261</v>
      </c>
      <c r="AT19" t="s">
        <v>1449</v>
      </c>
      <c r="AU19" t="s">
        <v>1452</v>
      </c>
      <c r="AV19" t="s">
        <v>1456</v>
      </c>
      <c r="AW19" t="s">
        <v>1461</v>
      </c>
      <c r="AX19" t="s">
        <v>1409</v>
      </c>
      <c r="AY19" t="s">
        <v>1469</v>
      </c>
      <c r="AZ19" s="1" t="s">
        <v>1470</v>
      </c>
      <c r="BA19" t="s">
        <v>1472</v>
      </c>
      <c r="BB19" t="s">
        <v>1410</v>
      </c>
      <c r="BC19">
        <v>940</v>
      </c>
      <c r="BD19">
        <v>500</v>
      </c>
      <c r="BE19" t="s">
        <v>262</v>
      </c>
      <c r="BF19" t="s">
        <v>1407</v>
      </c>
      <c r="BG19" t="s">
        <v>1403</v>
      </c>
      <c r="BH19">
        <v>900</v>
      </c>
      <c r="BI19">
        <v>170</v>
      </c>
    </row>
    <row r="20" spans="1:61" x14ac:dyDescent="0.2">
      <c r="A20">
        <v>3.4</v>
      </c>
      <c r="B20" t="s">
        <v>1357</v>
      </c>
      <c r="C20" t="s">
        <v>1358</v>
      </c>
      <c r="D20">
        <v>720</v>
      </c>
      <c r="E20" t="s">
        <v>1360</v>
      </c>
      <c r="F20">
        <v>980</v>
      </c>
      <c r="G20" t="s">
        <v>1363</v>
      </c>
      <c r="H20" t="s">
        <v>263</v>
      </c>
      <c r="I20" t="s">
        <v>264</v>
      </c>
      <c r="J20" t="s">
        <v>1366</v>
      </c>
      <c r="K20" t="s">
        <v>1372</v>
      </c>
      <c r="L20" t="s">
        <v>614</v>
      </c>
      <c r="M20" t="s">
        <v>265</v>
      </c>
      <c r="N20" t="s">
        <v>1379</v>
      </c>
      <c r="O20" t="s">
        <v>1383</v>
      </c>
      <c r="P20" t="s">
        <v>266</v>
      </c>
      <c r="Q20" t="s">
        <v>1382</v>
      </c>
      <c r="R20" t="s">
        <v>1382</v>
      </c>
      <c r="S20" t="s">
        <v>1399</v>
      </c>
      <c r="T20" t="s">
        <v>1404</v>
      </c>
      <c r="U20" t="s">
        <v>1406</v>
      </c>
      <c r="V20" t="s">
        <v>1413</v>
      </c>
      <c r="W20" t="s">
        <v>1414</v>
      </c>
      <c r="X20" t="s">
        <v>267</v>
      </c>
      <c r="Y20" t="str">
        <f t="shared" si="0"/>
        <v>Engineer</v>
      </c>
      <c r="Z20" t="s">
        <v>268</v>
      </c>
      <c r="AA20" t="s">
        <v>614</v>
      </c>
      <c r="AB20" t="s">
        <v>1425</v>
      </c>
      <c r="AC20" t="s">
        <v>181</v>
      </c>
      <c r="AD20" t="s">
        <v>1476</v>
      </c>
      <c r="AE20" t="s">
        <v>1408</v>
      </c>
      <c r="AF20" t="s">
        <v>1428</v>
      </c>
      <c r="AG20" t="s">
        <v>1410</v>
      </c>
      <c r="AH20">
        <v>6</v>
      </c>
      <c r="AI20" t="s">
        <v>269</v>
      </c>
      <c r="AJ20" t="s">
        <v>270</v>
      </c>
      <c r="AK20" t="s">
        <v>1434</v>
      </c>
      <c r="AL20" t="s">
        <v>1439</v>
      </c>
      <c r="AM20" t="s">
        <v>1406</v>
      </c>
      <c r="AN20" t="s">
        <v>1408</v>
      </c>
      <c r="AO20">
        <v>9</v>
      </c>
      <c r="AP20" t="s">
        <v>1446</v>
      </c>
      <c r="AQ20" t="s">
        <v>271</v>
      </c>
      <c r="AR20" t="s">
        <v>1418</v>
      </c>
      <c r="AS20" t="s">
        <v>272</v>
      </c>
      <c r="AT20" t="s">
        <v>1450</v>
      </c>
      <c r="AU20" t="s">
        <v>1452</v>
      </c>
      <c r="AV20" t="s">
        <v>1456</v>
      </c>
      <c r="AW20" t="s">
        <v>1460</v>
      </c>
      <c r="AX20" t="s">
        <v>1406</v>
      </c>
      <c r="AY20" t="s">
        <v>1464</v>
      </c>
      <c r="AZ20" s="1" t="s">
        <v>1471</v>
      </c>
      <c r="BA20" t="s">
        <v>1403</v>
      </c>
      <c r="BB20" t="s">
        <v>1406</v>
      </c>
      <c r="BC20">
        <v>1165</v>
      </c>
      <c r="BD20">
        <v>690</v>
      </c>
      <c r="BE20" t="s">
        <v>273</v>
      </c>
      <c r="BF20" t="s">
        <v>1408</v>
      </c>
      <c r="BG20" t="s">
        <v>1472</v>
      </c>
      <c r="BH20">
        <v>1315</v>
      </c>
      <c r="BI20">
        <v>135</v>
      </c>
    </row>
    <row r="21" spans="1:61" x14ac:dyDescent="0.2">
      <c r="A21">
        <v>2.2000000000000002</v>
      </c>
      <c r="B21" t="s">
        <v>1356</v>
      </c>
      <c r="C21" t="s">
        <v>1358</v>
      </c>
      <c r="D21">
        <v>430</v>
      </c>
      <c r="E21" t="s">
        <v>1362</v>
      </c>
      <c r="F21">
        <v>420</v>
      </c>
      <c r="G21" t="s">
        <v>1364</v>
      </c>
      <c r="H21" t="s">
        <v>274</v>
      </c>
      <c r="I21" t="s">
        <v>275</v>
      </c>
      <c r="J21" t="s">
        <v>97</v>
      </c>
      <c r="K21" t="s">
        <v>1375</v>
      </c>
      <c r="L21" t="s">
        <v>614</v>
      </c>
      <c r="M21" t="s">
        <v>276</v>
      </c>
      <c r="N21" t="s">
        <v>1380</v>
      </c>
      <c r="O21" t="s">
        <v>1384</v>
      </c>
      <c r="P21" t="s">
        <v>277</v>
      </c>
      <c r="Q21" t="s">
        <v>1386</v>
      </c>
      <c r="R21" t="s">
        <v>1391</v>
      </c>
      <c r="S21" t="s">
        <v>1400</v>
      </c>
      <c r="T21" t="s">
        <v>1403</v>
      </c>
      <c r="U21" t="s">
        <v>1410</v>
      </c>
      <c r="V21" t="s">
        <v>1412</v>
      </c>
      <c r="W21" t="s">
        <v>1414</v>
      </c>
      <c r="X21" t="s">
        <v>278</v>
      </c>
      <c r="Y21" t="str">
        <f t="shared" si="0"/>
        <v>Architect</v>
      </c>
      <c r="Z21" t="s">
        <v>78</v>
      </c>
      <c r="AA21" t="s">
        <v>1420</v>
      </c>
      <c r="AB21" t="s">
        <v>1424</v>
      </c>
      <c r="AC21" t="s">
        <v>1489</v>
      </c>
      <c r="AD21" t="s">
        <v>1476</v>
      </c>
      <c r="AE21" t="s">
        <v>1409</v>
      </c>
      <c r="AF21" t="s">
        <v>1431</v>
      </c>
      <c r="AG21" t="s">
        <v>1410</v>
      </c>
      <c r="AH21">
        <v>4</v>
      </c>
      <c r="AI21" t="s">
        <v>280</v>
      </c>
      <c r="AJ21" t="s">
        <v>281</v>
      </c>
      <c r="AK21" t="s">
        <v>1432</v>
      </c>
      <c r="AL21" t="s">
        <v>1439</v>
      </c>
      <c r="AM21" t="s">
        <v>1409</v>
      </c>
      <c r="AN21" t="s">
        <v>1408</v>
      </c>
      <c r="AO21">
        <v>7</v>
      </c>
      <c r="AP21" t="s">
        <v>1445</v>
      </c>
      <c r="AQ21" t="s">
        <v>282</v>
      </c>
      <c r="AR21" t="s">
        <v>1416</v>
      </c>
      <c r="AS21" t="s">
        <v>283</v>
      </c>
      <c r="AT21" t="s">
        <v>1401</v>
      </c>
      <c r="AU21" t="s">
        <v>1452</v>
      </c>
      <c r="AV21" t="s">
        <v>1456</v>
      </c>
      <c r="AW21" t="s">
        <v>1461</v>
      </c>
      <c r="AX21" t="s">
        <v>1410</v>
      </c>
      <c r="AY21" t="s">
        <v>1467</v>
      </c>
      <c r="AZ21" s="1" t="s">
        <v>1470</v>
      </c>
      <c r="BA21" t="s">
        <v>1147</v>
      </c>
      <c r="BB21" t="s">
        <v>1410</v>
      </c>
      <c r="BC21">
        <v>940</v>
      </c>
      <c r="BD21">
        <v>345</v>
      </c>
      <c r="BE21" t="s">
        <v>284</v>
      </c>
      <c r="BF21" t="s">
        <v>1409</v>
      </c>
      <c r="BG21" t="s">
        <v>1403</v>
      </c>
      <c r="BH21">
        <v>900</v>
      </c>
      <c r="BI21">
        <v>165</v>
      </c>
    </row>
    <row r="22" spans="1:61" x14ac:dyDescent="0.2">
      <c r="A22">
        <v>3.3</v>
      </c>
      <c r="B22" t="s">
        <v>1356</v>
      </c>
      <c r="C22" t="s">
        <v>1358</v>
      </c>
      <c r="D22">
        <v>610</v>
      </c>
      <c r="E22" t="s">
        <v>1360</v>
      </c>
      <c r="F22">
        <v>980</v>
      </c>
      <c r="G22" t="s">
        <v>1364</v>
      </c>
      <c r="H22" t="s">
        <v>285</v>
      </c>
      <c r="I22" t="s">
        <v>286</v>
      </c>
      <c r="J22" t="s">
        <v>1367</v>
      </c>
      <c r="K22" t="s">
        <v>1374</v>
      </c>
      <c r="L22" t="s">
        <v>614</v>
      </c>
      <c r="M22" t="s">
        <v>287</v>
      </c>
      <c r="N22" t="s">
        <v>1380</v>
      </c>
      <c r="O22" t="s">
        <v>1384</v>
      </c>
      <c r="P22" t="s">
        <v>288</v>
      </c>
      <c r="Q22" t="s">
        <v>1385</v>
      </c>
      <c r="R22" t="s">
        <v>1390</v>
      </c>
      <c r="S22" t="s">
        <v>1402</v>
      </c>
      <c r="T22" t="s">
        <v>1404</v>
      </c>
      <c r="U22" t="s">
        <v>1407</v>
      </c>
      <c r="V22" t="s">
        <v>1411</v>
      </c>
      <c r="W22" t="s">
        <v>1414</v>
      </c>
      <c r="X22" t="s">
        <v>289</v>
      </c>
      <c r="Y22" t="str">
        <f t="shared" si="0"/>
        <v>CFO</v>
      </c>
      <c r="Z22" t="s">
        <v>290</v>
      </c>
      <c r="AA22" t="s">
        <v>1423</v>
      </c>
      <c r="AB22" t="s">
        <v>1425</v>
      </c>
      <c r="AC22" t="s">
        <v>291</v>
      </c>
      <c r="AD22" t="s">
        <v>1476</v>
      </c>
      <c r="AE22" t="s">
        <v>1409</v>
      </c>
      <c r="AF22" t="s">
        <v>1428</v>
      </c>
      <c r="AG22" t="s">
        <v>1409</v>
      </c>
      <c r="AH22">
        <v>5</v>
      </c>
      <c r="AI22" t="s">
        <v>292</v>
      </c>
      <c r="AJ22" t="s">
        <v>293</v>
      </c>
      <c r="AK22" t="s">
        <v>1436</v>
      </c>
      <c r="AL22" t="s">
        <v>1441</v>
      </c>
      <c r="AM22" t="s">
        <v>1406</v>
      </c>
      <c r="AN22" t="s">
        <v>1407</v>
      </c>
      <c r="AO22">
        <v>2</v>
      </c>
      <c r="AP22" t="s">
        <v>1445</v>
      </c>
      <c r="AQ22" t="s">
        <v>294</v>
      </c>
      <c r="AR22" t="s">
        <v>1416</v>
      </c>
      <c r="AS22" t="s">
        <v>295</v>
      </c>
      <c r="AT22" t="s">
        <v>1450</v>
      </c>
      <c r="AU22" t="s">
        <v>1452</v>
      </c>
      <c r="AV22" t="s">
        <v>1456</v>
      </c>
      <c r="AW22" t="s">
        <v>1462</v>
      </c>
      <c r="AX22" t="s">
        <v>1406</v>
      </c>
      <c r="AY22" t="s">
        <v>1465</v>
      </c>
      <c r="AZ22" s="1" t="s">
        <v>1470</v>
      </c>
      <c r="BA22" t="s">
        <v>1472</v>
      </c>
      <c r="BB22" t="s">
        <v>1406</v>
      </c>
      <c r="BC22">
        <v>1165</v>
      </c>
      <c r="BD22">
        <v>850</v>
      </c>
      <c r="BE22" t="s">
        <v>296</v>
      </c>
      <c r="BF22" t="s">
        <v>1410</v>
      </c>
      <c r="BG22" t="s">
        <v>1403</v>
      </c>
      <c r="BH22">
        <v>1315</v>
      </c>
      <c r="BI22">
        <v>175</v>
      </c>
    </row>
    <row r="23" spans="1:61" x14ac:dyDescent="0.2">
      <c r="A23">
        <v>3.87</v>
      </c>
      <c r="B23" t="s">
        <v>1356</v>
      </c>
      <c r="C23" t="s">
        <v>1358</v>
      </c>
      <c r="D23">
        <v>610</v>
      </c>
      <c r="E23" t="s">
        <v>1360</v>
      </c>
      <c r="F23">
        <v>315</v>
      </c>
      <c r="G23" t="s">
        <v>1363</v>
      </c>
      <c r="H23" t="s">
        <v>297</v>
      </c>
      <c r="I23" t="s">
        <v>298</v>
      </c>
      <c r="J23" t="s">
        <v>97</v>
      </c>
      <c r="K23" t="s">
        <v>1372</v>
      </c>
      <c r="L23" t="s">
        <v>1376</v>
      </c>
      <c r="M23" t="s">
        <v>299</v>
      </c>
      <c r="N23" t="s">
        <v>1380</v>
      </c>
      <c r="O23" t="s">
        <v>1147</v>
      </c>
      <c r="P23" t="s">
        <v>300</v>
      </c>
      <c r="Q23" t="s">
        <v>1385</v>
      </c>
      <c r="R23" t="s">
        <v>1393</v>
      </c>
      <c r="S23" t="s">
        <v>1401</v>
      </c>
      <c r="T23" t="s">
        <v>1404</v>
      </c>
      <c r="U23" t="s">
        <v>1410</v>
      </c>
      <c r="V23" t="s">
        <v>1411</v>
      </c>
      <c r="W23" t="s">
        <v>1416</v>
      </c>
      <c r="X23" t="s">
        <v>301</v>
      </c>
      <c r="Y23" t="str">
        <f t="shared" si="0"/>
        <v xml:space="preserve">European logistics director </v>
      </c>
      <c r="Z23" t="s">
        <v>302</v>
      </c>
      <c r="AA23" t="s">
        <v>302</v>
      </c>
      <c r="AB23" t="s">
        <v>1426</v>
      </c>
      <c r="AC23" t="s">
        <v>303</v>
      </c>
      <c r="AD23" t="s">
        <v>1476</v>
      </c>
      <c r="AE23" t="s">
        <v>1410</v>
      </c>
      <c r="AF23" t="s">
        <v>1429</v>
      </c>
      <c r="AG23" t="s">
        <v>1408</v>
      </c>
      <c r="AH23">
        <v>8</v>
      </c>
      <c r="AI23" t="s">
        <v>304</v>
      </c>
      <c r="AJ23" t="s">
        <v>305</v>
      </c>
      <c r="AK23" t="s">
        <v>1435</v>
      </c>
      <c r="AL23" t="s">
        <v>1441</v>
      </c>
      <c r="AM23" t="s">
        <v>1408</v>
      </c>
      <c r="AN23" t="s">
        <v>1408</v>
      </c>
      <c r="AO23">
        <v>7</v>
      </c>
      <c r="AP23" t="s">
        <v>1446</v>
      </c>
      <c r="AQ23" t="s">
        <v>306</v>
      </c>
      <c r="AR23" t="s">
        <v>1415</v>
      </c>
      <c r="AS23" t="s">
        <v>307</v>
      </c>
      <c r="AT23" t="s">
        <v>1449</v>
      </c>
      <c r="AU23" t="s">
        <v>1452</v>
      </c>
      <c r="AV23" t="s">
        <v>1458</v>
      </c>
      <c r="AW23" t="s">
        <v>1462</v>
      </c>
      <c r="AX23" t="s">
        <v>1408</v>
      </c>
      <c r="AY23" t="s">
        <v>1469</v>
      </c>
      <c r="AZ23" s="1" t="s">
        <v>1471</v>
      </c>
      <c r="BA23" t="s">
        <v>1472</v>
      </c>
      <c r="BB23" t="s">
        <v>1408</v>
      </c>
      <c r="BC23">
        <v>725</v>
      </c>
      <c r="BD23">
        <v>500</v>
      </c>
      <c r="BE23" t="s">
        <v>308</v>
      </c>
      <c r="BF23" t="s">
        <v>1409</v>
      </c>
      <c r="BG23" t="s">
        <v>1403</v>
      </c>
      <c r="BH23">
        <v>900</v>
      </c>
      <c r="BI23">
        <v>195</v>
      </c>
    </row>
    <row r="24" spans="1:61" x14ac:dyDescent="0.2">
      <c r="A24">
        <v>3.7</v>
      </c>
      <c r="B24" t="s">
        <v>1356</v>
      </c>
      <c r="C24" t="s">
        <v>1358</v>
      </c>
      <c r="D24">
        <v>610</v>
      </c>
      <c r="E24" t="s">
        <v>1360</v>
      </c>
      <c r="F24">
        <v>420</v>
      </c>
      <c r="G24" t="s">
        <v>1363</v>
      </c>
      <c r="H24" t="s">
        <v>309</v>
      </c>
      <c r="I24" t="s">
        <v>310</v>
      </c>
      <c r="J24" t="s">
        <v>1366</v>
      </c>
      <c r="K24" t="s">
        <v>1374</v>
      </c>
      <c r="L24" t="s">
        <v>1377</v>
      </c>
      <c r="M24" t="s">
        <v>311</v>
      </c>
      <c r="N24" t="s">
        <v>1379</v>
      </c>
      <c r="O24" t="s">
        <v>1383</v>
      </c>
      <c r="P24" t="s">
        <v>312</v>
      </c>
      <c r="Q24" t="s">
        <v>1385</v>
      </c>
      <c r="R24" t="s">
        <v>1390</v>
      </c>
      <c r="S24" t="s">
        <v>1401</v>
      </c>
      <c r="T24" t="s">
        <v>1404</v>
      </c>
      <c r="U24" t="s">
        <v>1410</v>
      </c>
      <c r="V24" t="s">
        <v>1411</v>
      </c>
      <c r="W24" t="s">
        <v>1416</v>
      </c>
      <c r="X24" t="s">
        <v>313</v>
      </c>
      <c r="Y24" t="str">
        <f t="shared" si="0"/>
        <v xml:space="preserve">Accountant </v>
      </c>
      <c r="Z24" t="s">
        <v>314</v>
      </c>
      <c r="AA24" t="s">
        <v>1420</v>
      </c>
      <c r="AB24" t="s">
        <v>1424</v>
      </c>
      <c r="AC24" t="s">
        <v>315</v>
      </c>
      <c r="AD24" t="s">
        <v>1427</v>
      </c>
      <c r="AE24" t="s">
        <v>1407</v>
      </c>
      <c r="AF24" t="s">
        <v>1431</v>
      </c>
      <c r="AG24" t="s">
        <v>1407</v>
      </c>
      <c r="AH24">
        <v>2</v>
      </c>
      <c r="AI24" t="s">
        <v>316</v>
      </c>
      <c r="AJ24" t="s">
        <v>317</v>
      </c>
      <c r="AK24" t="s">
        <v>1434</v>
      </c>
      <c r="AL24" t="s">
        <v>1441</v>
      </c>
      <c r="AM24" t="s">
        <v>1408</v>
      </c>
      <c r="AN24" t="s">
        <v>1408</v>
      </c>
      <c r="AO24">
        <v>5</v>
      </c>
      <c r="AP24" t="s">
        <v>1445</v>
      </c>
      <c r="AQ24" t="s">
        <v>318</v>
      </c>
      <c r="AR24" t="s">
        <v>1416</v>
      </c>
      <c r="AS24" t="s">
        <v>319</v>
      </c>
      <c r="AT24" t="s">
        <v>1451</v>
      </c>
      <c r="AU24" t="s">
        <v>1452</v>
      </c>
      <c r="AV24" t="s">
        <v>1458</v>
      </c>
      <c r="AW24" t="s">
        <v>1460</v>
      </c>
      <c r="AX24" t="s">
        <v>1409</v>
      </c>
      <c r="AY24" t="s">
        <v>1469</v>
      </c>
      <c r="AZ24" s="1" t="s">
        <v>1470</v>
      </c>
      <c r="BA24" t="s">
        <v>1472</v>
      </c>
      <c r="BB24" t="s">
        <v>1407</v>
      </c>
      <c r="BC24">
        <v>940</v>
      </c>
      <c r="BD24">
        <v>850</v>
      </c>
      <c r="BE24" t="s">
        <v>320</v>
      </c>
      <c r="BF24" t="s">
        <v>1410</v>
      </c>
      <c r="BG24" t="s">
        <v>1472</v>
      </c>
      <c r="BH24">
        <v>1315</v>
      </c>
      <c r="BI24">
        <v>185</v>
      </c>
    </row>
    <row r="25" spans="1:61" x14ac:dyDescent="0.2">
      <c r="A25">
        <v>3.7</v>
      </c>
      <c r="B25" t="s">
        <v>1356</v>
      </c>
      <c r="C25" t="s">
        <v>1359</v>
      </c>
      <c r="D25">
        <v>610</v>
      </c>
      <c r="E25" t="s">
        <v>1360</v>
      </c>
      <c r="F25">
        <v>420</v>
      </c>
      <c r="G25" t="s">
        <v>1364</v>
      </c>
      <c r="H25" t="s">
        <v>321</v>
      </c>
      <c r="I25" t="s">
        <v>322</v>
      </c>
      <c r="J25" t="s">
        <v>474</v>
      </c>
      <c r="K25" t="s">
        <v>1375</v>
      </c>
      <c r="L25" t="s">
        <v>614</v>
      </c>
      <c r="M25" t="s">
        <v>1490</v>
      </c>
      <c r="N25" t="s">
        <v>1379</v>
      </c>
      <c r="O25" t="s">
        <v>1383</v>
      </c>
      <c r="P25" t="s">
        <v>324</v>
      </c>
      <c r="Q25" t="s">
        <v>1385</v>
      </c>
      <c r="R25" t="s">
        <v>1394</v>
      </c>
      <c r="S25" t="s">
        <v>1400</v>
      </c>
      <c r="T25" t="s">
        <v>1404</v>
      </c>
      <c r="U25" t="s">
        <v>1408</v>
      </c>
      <c r="V25" t="s">
        <v>1413</v>
      </c>
      <c r="W25" t="s">
        <v>1416</v>
      </c>
      <c r="X25" t="s">
        <v>325</v>
      </c>
      <c r="Y25" t="str">
        <f t="shared" si="0"/>
        <v>Commercial Real Estate</v>
      </c>
      <c r="Z25" t="s">
        <v>326</v>
      </c>
      <c r="AA25" t="s">
        <v>1421</v>
      </c>
      <c r="AB25" t="s">
        <v>1424</v>
      </c>
      <c r="AC25" t="s">
        <v>327</v>
      </c>
      <c r="AD25" t="s">
        <v>1476</v>
      </c>
      <c r="AE25" t="s">
        <v>1410</v>
      </c>
      <c r="AF25" t="s">
        <v>1430</v>
      </c>
      <c r="AG25" t="s">
        <v>1409</v>
      </c>
      <c r="AH25">
        <v>4</v>
      </c>
      <c r="AI25" t="s">
        <v>328</v>
      </c>
      <c r="AJ25" t="s">
        <v>329</v>
      </c>
      <c r="AK25" t="s">
        <v>1436</v>
      </c>
      <c r="AL25" t="s">
        <v>1440</v>
      </c>
      <c r="AM25" t="s">
        <v>1407</v>
      </c>
      <c r="AN25" t="s">
        <v>1408</v>
      </c>
      <c r="AO25">
        <v>5</v>
      </c>
      <c r="AP25" t="s">
        <v>1445</v>
      </c>
      <c r="AQ25" t="s">
        <v>330</v>
      </c>
      <c r="AR25" t="s">
        <v>1415</v>
      </c>
      <c r="AS25" t="s">
        <v>331</v>
      </c>
      <c r="AT25" t="s">
        <v>1450</v>
      </c>
      <c r="AU25" t="s">
        <v>1452</v>
      </c>
      <c r="AV25" t="s">
        <v>1457</v>
      </c>
      <c r="AW25" t="s">
        <v>1460</v>
      </c>
      <c r="AX25" t="s">
        <v>1409</v>
      </c>
      <c r="AY25" t="s">
        <v>1464</v>
      </c>
      <c r="AZ25" s="1" t="s">
        <v>1470</v>
      </c>
      <c r="BA25" t="s">
        <v>1472</v>
      </c>
      <c r="BB25" t="s">
        <v>1407</v>
      </c>
      <c r="BC25">
        <v>940</v>
      </c>
      <c r="BD25">
        <v>690</v>
      </c>
      <c r="BE25" t="s">
        <v>332</v>
      </c>
      <c r="BF25" t="s">
        <v>1407</v>
      </c>
      <c r="BG25" t="s">
        <v>1472</v>
      </c>
      <c r="BH25">
        <v>1315</v>
      </c>
      <c r="BI25">
        <v>185</v>
      </c>
    </row>
    <row r="26" spans="1:61" x14ac:dyDescent="0.2">
      <c r="A26">
        <v>3.9</v>
      </c>
      <c r="B26" t="s">
        <v>1357</v>
      </c>
      <c r="C26" t="s">
        <v>1358</v>
      </c>
      <c r="D26">
        <v>720</v>
      </c>
      <c r="E26" t="s">
        <v>1362</v>
      </c>
      <c r="F26">
        <v>420</v>
      </c>
      <c r="G26" t="s">
        <v>1364</v>
      </c>
      <c r="H26" t="s">
        <v>333</v>
      </c>
      <c r="I26" t="s">
        <v>334</v>
      </c>
      <c r="J26" t="s">
        <v>1368</v>
      </c>
      <c r="K26" t="s">
        <v>1373</v>
      </c>
      <c r="L26" t="s">
        <v>614</v>
      </c>
      <c r="M26" t="s">
        <v>335</v>
      </c>
      <c r="N26" t="s">
        <v>1379</v>
      </c>
      <c r="O26" t="s">
        <v>1384</v>
      </c>
      <c r="P26" t="s">
        <v>1491</v>
      </c>
      <c r="Q26" t="s">
        <v>1385</v>
      </c>
      <c r="R26" t="s">
        <v>1389</v>
      </c>
      <c r="S26" t="s">
        <v>1402</v>
      </c>
      <c r="T26" t="s">
        <v>1403</v>
      </c>
      <c r="U26" t="s">
        <v>1407</v>
      </c>
      <c r="V26" t="s">
        <v>1147</v>
      </c>
      <c r="W26" t="s">
        <v>1418</v>
      </c>
      <c r="X26" t="s">
        <v>1492</v>
      </c>
      <c r="Y26" t="str">
        <f t="shared" si="0"/>
        <v>MaUnknownger at Pepsi</v>
      </c>
      <c r="Z26" t="s">
        <v>338</v>
      </c>
      <c r="AA26" t="s">
        <v>1421</v>
      </c>
      <c r="AB26" t="s">
        <v>1424</v>
      </c>
      <c r="AC26" t="s">
        <v>339</v>
      </c>
      <c r="AD26" t="s">
        <v>1476</v>
      </c>
      <c r="AE26" t="s">
        <v>1407</v>
      </c>
      <c r="AF26" t="s">
        <v>1430</v>
      </c>
      <c r="AG26" t="s">
        <v>1408</v>
      </c>
      <c r="AH26">
        <v>5</v>
      </c>
      <c r="AI26" t="s">
        <v>340</v>
      </c>
      <c r="AJ26" t="s">
        <v>341</v>
      </c>
      <c r="AK26" t="s">
        <v>1434</v>
      </c>
      <c r="AL26" t="s">
        <v>1440</v>
      </c>
      <c r="AM26" t="s">
        <v>1410</v>
      </c>
      <c r="AN26" t="s">
        <v>1408</v>
      </c>
      <c r="AO26">
        <v>2</v>
      </c>
      <c r="AP26" t="s">
        <v>1446</v>
      </c>
      <c r="AQ26" t="s">
        <v>342</v>
      </c>
      <c r="AR26" t="s">
        <v>1415</v>
      </c>
      <c r="AS26" t="s">
        <v>343</v>
      </c>
      <c r="AT26" t="s">
        <v>1450</v>
      </c>
      <c r="AU26" t="s">
        <v>1452</v>
      </c>
      <c r="AV26" t="s">
        <v>1456</v>
      </c>
      <c r="AW26" t="s">
        <v>1460</v>
      </c>
      <c r="AX26" t="s">
        <v>1410</v>
      </c>
      <c r="AY26" t="s">
        <v>1467</v>
      </c>
      <c r="AZ26" s="1" t="s">
        <v>1471</v>
      </c>
      <c r="BA26" t="s">
        <v>1403</v>
      </c>
      <c r="BB26" t="s">
        <v>1407</v>
      </c>
      <c r="BC26">
        <v>940</v>
      </c>
      <c r="BD26">
        <v>500</v>
      </c>
      <c r="BE26" t="s">
        <v>61</v>
      </c>
      <c r="BF26" t="s">
        <v>1407</v>
      </c>
      <c r="BG26" t="s">
        <v>1403</v>
      </c>
      <c r="BH26">
        <v>1315</v>
      </c>
      <c r="BI26">
        <v>105</v>
      </c>
    </row>
    <row r="27" spans="1:61" x14ac:dyDescent="0.2">
      <c r="A27">
        <v>2.8</v>
      </c>
      <c r="B27" t="s">
        <v>1357</v>
      </c>
      <c r="C27" t="s">
        <v>1359</v>
      </c>
      <c r="D27">
        <v>720</v>
      </c>
      <c r="E27" t="s">
        <v>1360</v>
      </c>
      <c r="F27">
        <v>420</v>
      </c>
      <c r="G27" t="s">
        <v>1364</v>
      </c>
      <c r="H27" t="s">
        <v>344</v>
      </c>
      <c r="I27" t="s">
        <v>231</v>
      </c>
      <c r="J27" t="s">
        <v>97</v>
      </c>
      <c r="K27" t="s">
        <v>1372</v>
      </c>
      <c r="L27" t="s">
        <v>614</v>
      </c>
      <c r="M27" t="s">
        <v>345</v>
      </c>
      <c r="N27" t="s">
        <v>1379</v>
      </c>
      <c r="O27" t="s">
        <v>1383</v>
      </c>
      <c r="P27" t="s">
        <v>346</v>
      </c>
      <c r="Q27" t="s">
        <v>1386</v>
      </c>
      <c r="R27" t="s">
        <v>1391</v>
      </c>
      <c r="S27" t="s">
        <v>1400</v>
      </c>
      <c r="T27" t="s">
        <v>1403</v>
      </c>
      <c r="U27" t="s">
        <v>1409</v>
      </c>
      <c r="V27" t="s">
        <v>1411</v>
      </c>
      <c r="W27" t="s">
        <v>1416</v>
      </c>
      <c r="X27" t="s">
        <v>347</v>
      </c>
      <c r="Y27" t="str">
        <f t="shared" si="0"/>
        <v xml:space="preserve">VP of </v>
      </c>
      <c r="Z27" t="s">
        <v>348</v>
      </c>
      <c r="AA27" t="s">
        <v>771</v>
      </c>
      <c r="AB27" t="s">
        <v>1425</v>
      </c>
      <c r="AC27" t="s">
        <v>349</v>
      </c>
      <c r="AD27" t="s">
        <v>1476</v>
      </c>
      <c r="AE27" t="s">
        <v>1407</v>
      </c>
      <c r="AF27" t="s">
        <v>1431</v>
      </c>
      <c r="AG27" t="s">
        <v>1410</v>
      </c>
      <c r="AH27">
        <v>8</v>
      </c>
      <c r="AI27" t="s">
        <v>350</v>
      </c>
      <c r="AJ27" t="s">
        <v>351</v>
      </c>
      <c r="AK27" t="s">
        <v>1434</v>
      </c>
      <c r="AL27" t="s">
        <v>1441</v>
      </c>
      <c r="AM27" t="s">
        <v>1410</v>
      </c>
      <c r="AN27" t="s">
        <v>1410</v>
      </c>
      <c r="AO27">
        <v>5</v>
      </c>
      <c r="AP27" t="s">
        <v>1445</v>
      </c>
      <c r="AQ27" t="s">
        <v>352</v>
      </c>
      <c r="AR27" t="s">
        <v>1418</v>
      </c>
      <c r="AS27" t="s">
        <v>353</v>
      </c>
      <c r="AT27" t="s">
        <v>1449</v>
      </c>
      <c r="AU27" t="s">
        <v>1452</v>
      </c>
      <c r="AV27" t="s">
        <v>1456</v>
      </c>
      <c r="AW27" t="s">
        <v>1459</v>
      </c>
      <c r="AX27" t="s">
        <v>1410</v>
      </c>
      <c r="AY27" t="s">
        <v>1464</v>
      </c>
      <c r="AZ27" s="1" t="s">
        <v>1470</v>
      </c>
      <c r="BA27" t="s">
        <v>1472</v>
      </c>
      <c r="BB27" t="s">
        <v>1410</v>
      </c>
      <c r="BC27">
        <v>1165</v>
      </c>
      <c r="BD27">
        <v>690</v>
      </c>
      <c r="BE27" t="s">
        <v>354</v>
      </c>
      <c r="BF27" t="s">
        <v>1410</v>
      </c>
      <c r="BG27" t="s">
        <v>1403</v>
      </c>
      <c r="BH27">
        <v>760</v>
      </c>
      <c r="BI27">
        <v>125</v>
      </c>
    </row>
    <row r="28" spans="1:61" x14ac:dyDescent="0.2">
      <c r="A28">
        <v>3.7</v>
      </c>
      <c r="B28" t="s">
        <v>1356</v>
      </c>
      <c r="C28" t="s">
        <v>1358</v>
      </c>
      <c r="D28">
        <v>610</v>
      </c>
      <c r="E28" t="s">
        <v>1362</v>
      </c>
      <c r="F28">
        <v>420</v>
      </c>
      <c r="G28" t="s">
        <v>1363</v>
      </c>
      <c r="H28" t="s">
        <v>355</v>
      </c>
      <c r="I28" t="s">
        <v>356</v>
      </c>
      <c r="J28" t="s">
        <v>97</v>
      </c>
      <c r="K28" t="s">
        <v>1372</v>
      </c>
      <c r="L28" t="s">
        <v>614</v>
      </c>
      <c r="M28" t="s">
        <v>357</v>
      </c>
      <c r="N28" t="s">
        <v>1379</v>
      </c>
      <c r="O28" t="s">
        <v>1383</v>
      </c>
      <c r="P28" t="s">
        <v>358</v>
      </c>
      <c r="Q28" t="s">
        <v>1385</v>
      </c>
      <c r="R28" t="s">
        <v>1390</v>
      </c>
      <c r="S28" t="s">
        <v>1400</v>
      </c>
      <c r="T28" t="s">
        <v>1404</v>
      </c>
      <c r="U28" t="s">
        <v>1409</v>
      </c>
      <c r="V28" t="s">
        <v>1411</v>
      </c>
      <c r="W28" t="s">
        <v>1416</v>
      </c>
      <c r="X28" t="s">
        <v>359</v>
      </c>
      <c r="Y28" t="str">
        <f t="shared" si="0"/>
        <v>Beverage and Food Sales</v>
      </c>
      <c r="Z28" t="s">
        <v>360</v>
      </c>
      <c r="AA28" t="s">
        <v>1420</v>
      </c>
      <c r="AB28" t="s">
        <v>1424</v>
      </c>
      <c r="AC28" t="s">
        <v>361</v>
      </c>
      <c r="AD28" t="s">
        <v>1476</v>
      </c>
      <c r="AE28" t="s">
        <v>1410</v>
      </c>
      <c r="AF28" t="s">
        <v>1428</v>
      </c>
      <c r="AG28" t="s">
        <v>1406</v>
      </c>
      <c r="AH28">
        <v>9</v>
      </c>
      <c r="AI28" t="s">
        <v>362</v>
      </c>
      <c r="AJ28" t="s">
        <v>363</v>
      </c>
      <c r="AK28" t="s">
        <v>1437</v>
      </c>
      <c r="AL28" t="s">
        <v>1439</v>
      </c>
      <c r="AM28" t="s">
        <v>1406</v>
      </c>
      <c r="AN28" t="s">
        <v>1408</v>
      </c>
      <c r="AO28">
        <v>9</v>
      </c>
      <c r="AP28" t="s">
        <v>1446</v>
      </c>
      <c r="AQ28" t="s">
        <v>364</v>
      </c>
      <c r="AR28" t="s">
        <v>1415</v>
      </c>
      <c r="AS28" t="s">
        <v>365</v>
      </c>
      <c r="AT28" t="s">
        <v>1450</v>
      </c>
      <c r="AU28" t="s">
        <v>1452</v>
      </c>
      <c r="AV28" t="s">
        <v>1456</v>
      </c>
      <c r="AW28" t="s">
        <v>1463</v>
      </c>
      <c r="AX28" t="s">
        <v>1406</v>
      </c>
      <c r="AY28" t="s">
        <v>1469</v>
      </c>
      <c r="AZ28" s="1" t="s">
        <v>1471</v>
      </c>
      <c r="BA28" t="s">
        <v>1472</v>
      </c>
      <c r="BB28" t="s">
        <v>1409</v>
      </c>
      <c r="BC28">
        <v>1165</v>
      </c>
      <c r="BD28">
        <v>850</v>
      </c>
      <c r="BE28" t="s">
        <v>229</v>
      </c>
      <c r="BF28" t="s">
        <v>1410</v>
      </c>
      <c r="BG28" t="s">
        <v>1403</v>
      </c>
      <c r="BH28">
        <v>1315</v>
      </c>
      <c r="BI28">
        <v>160</v>
      </c>
    </row>
    <row r="29" spans="1:61" x14ac:dyDescent="0.2">
      <c r="A29">
        <v>3</v>
      </c>
      <c r="B29" t="s">
        <v>1356</v>
      </c>
      <c r="C29" t="s">
        <v>1358</v>
      </c>
      <c r="D29">
        <v>610</v>
      </c>
      <c r="E29" t="s">
        <v>1361</v>
      </c>
      <c r="F29">
        <v>980</v>
      </c>
      <c r="G29" t="s">
        <v>1364</v>
      </c>
      <c r="H29" t="s">
        <v>366</v>
      </c>
      <c r="I29" t="s">
        <v>155</v>
      </c>
      <c r="J29" t="s">
        <v>97</v>
      </c>
      <c r="K29" t="s">
        <v>1375</v>
      </c>
      <c r="L29" t="s">
        <v>614</v>
      </c>
      <c r="M29" t="s">
        <v>367</v>
      </c>
      <c r="N29" t="s">
        <v>1379</v>
      </c>
      <c r="O29" t="s">
        <v>1384</v>
      </c>
      <c r="P29" t="s">
        <v>368</v>
      </c>
      <c r="Q29" t="s">
        <v>1387</v>
      </c>
      <c r="R29" t="s">
        <v>1392</v>
      </c>
      <c r="S29" t="s">
        <v>1400</v>
      </c>
      <c r="T29" t="s">
        <v>1403</v>
      </c>
      <c r="U29" t="s">
        <v>1410</v>
      </c>
      <c r="V29" t="s">
        <v>1411</v>
      </c>
      <c r="W29" t="s">
        <v>1414</v>
      </c>
      <c r="X29" t="s">
        <v>369</v>
      </c>
      <c r="Y29" t="str">
        <f t="shared" si="0"/>
        <v xml:space="preserve">Dentist </v>
      </c>
      <c r="Z29" t="s">
        <v>370</v>
      </c>
      <c r="AA29" t="s">
        <v>1423</v>
      </c>
      <c r="AB29" t="s">
        <v>1424</v>
      </c>
      <c r="AC29" t="s">
        <v>371</v>
      </c>
      <c r="AD29" t="s">
        <v>1476</v>
      </c>
      <c r="AE29" t="s">
        <v>1408</v>
      </c>
      <c r="AF29" t="s">
        <v>1431</v>
      </c>
      <c r="AG29" t="s">
        <v>1410</v>
      </c>
      <c r="AH29">
        <v>9</v>
      </c>
      <c r="AI29" t="s">
        <v>372</v>
      </c>
      <c r="AJ29" t="s">
        <v>373</v>
      </c>
      <c r="AK29" t="s">
        <v>1433</v>
      </c>
      <c r="AL29" t="s">
        <v>1441</v>
      </c>
      <c r="AM29" t="s">
        <v>1410</v>
      </c>
      <c r="AN29" t="s">
        <v>1407</v>
      </c>
      <c r="AO29">
        <v>9</v>
      </c>
      <c r="AP29" t="s">
        <v>1446</v>
      </c>
      <c r="AQ29" t="s">
        <v>374</v>
      </c>
      <c r="AR29" t="s">
        <v>1414</v>
      </c>
      <c r="AS29" t="s">
        <v>369</v>
      </c>
      <c r="AT29" t="s">
        <v>1449</v>
      </c>
      <c r="AU29" t="s">
        <v>1452</v>
      </c>
      <c r="AV29" t="s">
        <v>1456</v>
      </c>
      <c r="AW29" t="s">
        <v>1460</v>
      </c>
      <c r="AX29" t="s">
        <v>1409</v>
      </c>
      <c r="AY29" t="s">
        <v>1469</v>
      </c>
      <c r="AZ29" s="1" t="s">
        <v>1470</v>
      </c>
      <c r="BA29" t="s">
        <v>1472</v>
      </c>
      <c r="BB29" t="s">
        <v>1410</v>
      </c>
      <c r="BC29">
        <v>1165</v>
      </c>
      <c r="BD29">
        <v>500</v>
      </c>
      <c r="BE29" t="s">
        <v>375</v>
      </c>
      <c r="BF29" t="s">
        <v>1408</v>
      </c>
      <c r="BG29" t="s">
        <v>1472</v>
      </c>
      <c r="BH29">
        <v>1315</v>
      </c>
      <c r="BI29">
        <v>175</v>
      </c>
    </row>
    <row r="30" spans="1:61" x14ac:dyDescent="0.2">
      <c r="A30">
        <v>3.2</v>
      </c>
      <c r="B30" t="s">
        <v>1356</v>
      </c>
      <c r="C30" t="s">
        <v>1358</v>
      </c>
      <c r="D30">
        <v>610</v>
      </c>
      <c r="E30" t="s">
        <v>1362</v>
      </c>
      <c r="F30">
        <v>420</v>
      </c>
      <c r="G30" t="s">
        <v>1364</v>
      </c>
      <c r="H30" t="s">
        <v>376</v>
      </c>
      <c r="I30" t="s">
        <v>377</v>
      </c>
      <c r="J30" t="s">
        <v>97</v>
      </c>
      <c r="K30" t="s">
        <v>1371</v>
      </c>
      <c r="L30" t="s">
        <v>1377</v>
      </c>
      <c r="M30" t="s">
        <v>378</v>
      </c>
      <c r="N30" t="s">
        <v>1380</v>
      </c>
      <c r="O30" t="s">
        <v>1383</v>
      </c>
      <c r="P30" t="s">
        <v>379</v>
      </c>
      <c r="Q30" t="s">
        <v>1385</v>
      </c>
      <c r="R30" t="s">
        <v>1390</v>
      </c>
      <c r="S30" t="s">
        <v>1400</v>
      </c>
      <c r="T30" t="s">
        <v>1404</v>
      </c>
      <c r="U30" t="s">
        <v>1409</v>
      </c>
      <c r="V30" t="s">
        <v>1412</v>
      </c>
      <c r="W30" t="s">
        <v>1416</v>
      </c>
      <c r="X30" t="s">
        <v>380</v>
      </c>
      <c r="Y30" t="str">
        <f t="shared" si="0"/>
        <v>Electrical Engineer</v>
      </c>
      <c r="Z30" t="s">
        <v>381</v>
      </c>
      <c r="AA30" t="s">
        <v>1420</v>
      </c>
      <c r="AB30" t="s">
        <v>1424</v>
      </c>
      <c r="AC30" t="s">
        <v>382</v>
      </c>
      <c r="AD30" t="s">
        <v>1476</v>
      </c>
      <c r="AE30" t="s">
        <v>1410</v>
      </c>
      <c r="AF30" t="s">
        <v>1430</v>
      </c>
      <c r="AG30" t="s">
        <v>1406</v>
      </c>
      <c r="AH30">
        <v>4</v>
      </c>
      <c r="AI30" t="s">
        <v>383</v>
      </c>
      <c r="AJ30" t="s">
        <v>384</v>
      </c>
      <c r="AK30" t="s">
        <v>1435</v>
      </c>
      <c r="AL30" t="s">
        <v>1439</v>
      </c>
      <c r="AM30" t="s">
        <v>1406</v>
      </c>
      <c r="AN30" t="s">
        <v>1408</v>
      </c>
      <c r="AO30">
        <v>3</v>
      </c>
      <c r="AP30" t="s">
        <v>1445</v>
      </c>
      <c r="AQ30" t="s">
        <v>385</v>
      </c>
      <c r="AR30" t="s">
        <v>1416</v>
      </c>
      <c r="AS30" t="s">
        <v>386</v>
      </c>
      <c r="AT30" t="s">
        <v>1448</v>
      </c>
      <c r="AU30" t="s">
        <v>1452</v>
      </c>
      <c r="AV30" t="s">
        <v>1456</v>
      </c>
      <c r="AW30" t="s">
        <v>1459</v>
      </c>
      <c r="AX30" t="s">
        <v>1409</v>
      </c>
      <c r="AY30" t="s">
        <v>1464</v>
      </c>
      <c r="AZ30" s="1" t="s">
        <v>1470</v>
      </c>
      <c r="BA30" t="s">
        <v>1403</v>
      </c>
      <c r="BB30" t="s">
        <v>1406</v>
      </c>
      <c r="BC30">
        <v>940</v>
      </c>
      <c r="BD30">
        <v>500</v>
      </c>
      <c r="BE30" t="s">
        <v>1147</v>
      </c>
      <c r="BF30" t="s">
        <v>1409</v>
      </c>
      <c r="BG30" t="s">
        <v>1472</v>
      </c>
      <c r="BH30">
        <v>1315</v>
      </c>
      <c r="BI30">
        <v>180</v>
      </c>
    </row>
    <row r="31" spans="1:61" x14ac:dyDescent="0.2">
      <c r="A31">
        <v>3.5</v>
      </c>
      <c r="B31" t="s">
        <v>1356</v>
      </c>
      <c r="C31" t="s">
        <v>1358</v>
      </c>
      <c r="D31">
        <v>265</v>
      </c>
      <c r="E31" t="s">
        <v>1362</v>
      </c>
      <c r="F31">
        <v>420</v>
      </c>
      <c r="G31" t="s">
        <v>1364</v>
      </c>
      <c r="H31" t="s">
        <v>387</v>
      </c>
      <c r="I31" t="s">
        <v>388</v>
      </c>
      <c r="J31" t="s">
        <v>97</v>
      </c>
      <c r="K31" t="s">
        <v>1372</v>
      </c>
      <c r="L31" t="s">
        <v>1147</v>
      </c>
      <c r="M31" t="s">
        <v>389</v>
      </c>
      <c r="N31" t="s">
        <v>1380</v>
      </c>
      <c r="O31" t="s">
        <v>1384</v>
      </c>
      <c r="P31" t="s">
        <v>390</v>
      </c>
      <c r="Q31" t="s">
        <v>1385</v>
      </c>
      <c r="R31" t="s">
        <v>1390</v>
      </c>
      <c r="S31" t="s">
        <v>1373</v>
      </c>
      <c r="T31" t="s">
        <v>1403</v>
      </c>
      <c r="U31" t="s">
        <v>1408</v>
      </c>
      <c r="V31" t="s">
        <v>1412</v>
      </c>
      <c r="W31" t="s">
        <v>1414</v>
      </c>
      <c r="X31" t="s">
        <v>1493</v>
      </c>
      <c r="Y31" t="str">
        <f t="shared" si="0"/>
        <v>Radio Telecommunications MaUnknownger</v>
      </c>
      <c r="Z31" t="s">
        <v>392</v>
      </c>
      <c r="AA31" t="s">
        <v>302</v>
      </c>
      <c r="AB31" t="s">
        <v>1424</v>
      </c>
      <c r="AC31" t="s">
        <v>393</v>
      </c>
      <c r="AD31" t="s">
        <v>1476</v>
      </c>
      <c r="AE31" t="s">
        <v>1408</v>
      </c>
      <c r="AF31" t="s">
        <v>1430</v>
      </c>
      <c r="AG31" t="s">
        <v>1410</v>
      </c>
      <c r="AH31">
        <v>9</v>
      </c>
      <c r="AI31" t="s">
        <v>394</v>
      </c>
      <c r="AJ31" t="s">
        <v>395</v>
      </c>
      <c r="AK31" t="s">
        <v>1435</v>
      </c>
      <c r="AL31" t="s">
        <v>1439</v>
      </c>
      <c r="AM31" t="s">
        <v>1408</v>
      </c>
      <c r="AN31" t="s">
        <v>1408</v>
      </c>
      <c r="AO31">
        <v>10</v>
      </c>
      <c r="AP31" t="s">
        <v>1445</v>
      </c>
      <c r="AQ31" t="s">
        <v>396</v>
      </c>
      <c r="AR31" t="s">
        <v>1414</v>
      </c>
      <c r="AS31" t="s">
        <v>1494</v>
      </c>
      <c r="AT31" t="s">
        <v>1450</v>
      </c>
      <c r="AU31" t="s">
        <v>1452</v>
      </c>
      <c r="AV31" t="s">
        <v>1456</v>
      </c>
      <c r="AW31" t="s">
        <v>1460</v>
      </c>
      <c r="AX31" t="s">
        <v>1408</v>
      </c>
      <c r="AY31" t="s">
        <v>1469</v>
      </c>
      <c r="AZ31" s="1" t="s">
        <v>1470</v>
      </c>
      <c r="BA31" t="s">
        <v>1403</v>
      </c>
      <c r="BB31" t="s">
        <v>1408</v>
      </c>
      <c r="BC31">
        <v>580</v>
      </c>
      <c r="BD31">
        <v>500</v>
      </c>
      <c r="BE31" t="s">
        <v>1147</v>
      </c>
      <c r="BF31" t="s">
        <v>1407</v>
      </c>
      <c r="BG31" t="s">
        <v>1472</v>
      </c>
      <c r="BH31">
        <v>760</v>
      </c>
      <c r="BI31">
        <v>167</v>
      </c>
    </row>
    <row r="32" spans="1:61" x14ac:dyDescent="0.2">
      <c r="A32">
        <v>4</v>
      </c>
      <c r="B32" t="s">
        <v>1357</v>
      </c>
      <c r="C32" t="s">
        <v>1358</v>
      </c>
      <c r="D32">
        <v>720</v>
      </c>
      <c r="E32" t="s">
        <v>1360</v>
      </c>
      <c r="F32">
        <v>420</v>
      </c>
      <c r="G32" t="s">
        <v>1364</v>
      </c>
      <c r="H32" t="s">
        <v>398</v>
      </c>
      <c r="I32" t="s">
        <v>399</v>
      </c>
      <c r="J32" t="s">
        <v>474</v>
      </c>
      <c r="K32" t="s">
        <v>1372</v>
      </c>
      <c r="L32" t="s">
        <v>614</v>
      </c>
      <c r="M32" t="s">
        <v>400</v>
      </c>
      <c r="N32" t="s">
        <v>1379</v>
      </c>
      <c r="O32" t="s">
        <v>1383</v>
      </c>
      <c r="P32" t="s">
        <v>401</v>
      </c>
      <c r="Q32" t="s">
        <v>1385</v>
      </c>
      <c r="R32" t="s">
        <v>1394</v>
      </c>
      <c r="S32" t="s">
        <v>1399</v>
      </c>
      <c r="T32" t="s">
        <v>1404</v>
      </c>
      <c r="U32" t="s">
        <v>1407</v>
      </c>
      <c r="V32" t="s">
        <v>1412</v>
      </c>
      <c r="W32" t="s">
        <v>1415</v>
      </c>
      <c r="X32" t="s">
        <v>1147</v>
      </c>
      <c r="Y32" t="str">
        <f t="shared" si="0"/>
        <v>Unknown</v>
      </c>
      <c r="Z32" t="s">
        <v>402</v>
      </c>
      <c r="AA32" t="s">
        <v>1423</v>
      </c>
      <c r="AB32" t="s">
        <v>1426</v>
      </c>
      <c r="AC32" t="s">
        <v>403</v>
      </c>
      <c r="AD32" t="s">
        <v>1476</v>
      </c>
      <c r="AE32" t="s">
        <v>1410</v>
      </c>
      <c r="AF32" t="s">
        <v>1429</v>
      </c>
      <c r="AG32" t="s">
        <v>1409</v>
      </c>
      <c r="AH32">
        <v>7</v>
      </c>
      <c r="AI32" t="s">
        <v>404</v>
      </c>
      <c r="AJ32" t="s">
        <v>405</v>
      </c>
      <c r="AK32" t="s">
        <v>1434</v>
      </c>
      <c r="AL32" t="s">
        <v>1439</v>
      </c>
      <c r="AM32" t="s">
        <v>1410</v>
      </c>
      <c r="AN32" t="s">
        <v>1407</v>
      </c>
      <c r="AO32">
        <v>8</v>
      </c>
      <c r="AP32" t="s">
        <v>1446</v>
      </c>
      <c r="AQ32" t="s">
        <v>406</v>
      </c>
      <c r="AR32" t="s">
        <v>1414</v>
      </c>
      <c r="AS32" t="s">
        <v>407</v>
      </c>
      <c r="AT32" t="s">
        <v>1449</v>
      </c>
      <c r="AU32" t="s">
        <v>1454</v>
      </c>
      <c r="AV32" t="s">
        <v>1458</v>
      </c>
      <c r="AW32" t="s">
        <v>1460</v>
      </c>
      <c r="AX32" t="s">
        <v>1409</v>
      </c>
      <c r="AY32" t="s">
        <v>1464</v>
      </c>
      <c r="AZ32" s="1" t="s">
        <v>1471</v>
      </c>
      <c r="BA32" t="s">
        <v>1472</v>
      </c>
      <c r="BB32" t="s">
        <v>1410</v>
      </c>
      <c r="BC32">
        <v>940</v>
      </c>
      <c r="BD32">
        <v>500</v>
      </c>
      <c r="BE32" t="s">
        <v>408</v>
      </c>
      <c r="BF32" t="s">
        <v>1408</v>
      </c>
      <c r="BG32" t="s">
        <v>1472</v>
      </c>
      <c r="BH32">
        <v>1315</v>
      </c>
      <c r="BI32">
        <v>115</v>
      </c>
    </row>
    <row r="33" spans="1:61" x14ac:dyDescent="0.2">
      <c r="A33">
        <v>4</v>
      </c>
      <c r="B33" t="s">
        <v>1356</v>
      </c>
      <c r="C33" t="s">
        <v>1358</v>
      </c>
      <c r="D33">
        <v>610</v>
      </c>
      <c r="E33" t="s">
        <v>1360</v>
      </c>
      <c r="F33">
        <v>420</v>
      </c>
      <c r="G33" t="s">
        <v>1364</v>
      </c>
      <c r="H33" t="s">
        <v>409</v>
      </c>
      <c r="I33" t="s">
        <v>410</v>
      </c>
      <c r="J33" t="s">
        <v>474</v>
      </c>
      <c r="K33" t="s">
        <v>1371</v>
      </c>
      <c r="L33" t="s">
        <v>614</v>
      </c>
      <c r="M33" t="s">
        <v>411</v>
      </c>
      <c r="N33" t="s">
        <v>1380</v>
      </c>
      <c r="O33" t="s">
        <v>1384</v>
      </c>
      <c r="P33" t="s">
        <v>61</v>
      </c>
      <c r="Q33" t="s">
        <v>1386</v>
      </c>
      <c r="R33" t="s">
        <v>1391</v>
      </c>
      <c r="S33" t="s">
        <v>1400</v>
      </c>
      <c r="T33" t="s">
        <v>1403</v>
      </c>
      <c r="U33" t="s">
        <v>1408</v>
      </c>
      <c r="V33" t="s">
        <v>1412</v>
      </c>
      <c r="W33" t="s">
        <v>1416</v>
      </c>
      <c r="X33" t="s">
        <v>412</v>
      </c>
      <c r="Y33" t="str">
        <f t="shared" si="0"/>
        <v>Deceased</v>
      </c>
      <c r="Z33" t="s">
        <v>90</v>
      </c>
      <c r="AA33" t="s">
        <v>1420</v>
      </c>
      <c r="AB33" t="s">
        <v>1424</v>
      </c>
      <c r="AC33" t="s">
        <v>413</v>
      </c>
      <c r="AD33" t="s">
        <v>1476</v>
      </c>
      <c r="AE33" t="s">
        <v>1408</v>
      </c>
      <c r="AF33" t="s">
        <v>1428</v>
      </c>
      <c r="AG33" t="s">
        <v>1408</v>
      </c>
      <c r="AH33">
        <v>5</v>
      </c>
      <c r="AI33" t="s">
        <v>414</v>
      </c>
      <c r="AJ33" t="s">
        <v>415</v>
      </c>
      <c r="AK33" t="s">
        <v>1436</v>
      </c>
      <c r="AL33" t="s">
        <v>1440</v>
      </c>
      <c r="AM33" t="s">
        <v>1407</v>
      </c>
      <c r="AN33" t="s">
        <v>1408</v>
      </c>
      <c r="AO33">
        <v>3</v>
      </c>
      <c r="AP33" t="s">
        <v>1445</v>
      </c>
      <c r="AQ33" t="s">
        <v>416</v>
      </c>
      <c r="AR33" t="s">
        <v>1415</v>
      </c>
      <c r="AS33" t="s">
        <v>1495</v>
      </c>
      <c r="AT33" t="s">
        <v>1449</v>
      </c>
      <c r="AU33" t="s">
        <v>1455</v>
      </c>
      <c r="AV33" t="s">
        <v>1456</v>
      </c>
      <c r="AW33" t="s">
        <v>1459</v>
      </c>
      <c r="AX33" t="s">
        <v>1410</v>
      </c>
      <c r="AY33" t="s">
        <v>1467</v>
      </c>
      <c r="AZ33" s="1" t="s">
        <v>1471</v>
      </c>
      <c r="BA33" t="s">
        <v>1403</v>
      </c>
      <c r="BB33" t="s">
        <v>1407</v>
      </c>
      <c r="BC33">
        <v>940</v>
      </c>
      <c r="BD33">
        <v>690</v>
      </c>
      <c r="BE33" t="s">
        <v>418</v>
      </c>
      <c r="BF33" t="s">
        <v>1408</v>
      </c>
      <c r="BG33" t="s">
        <v>1472</v>
      </c>
      <c r="BH33">
        <v>1315</v>
      </c>
      <c r="BI33">
        <v>205</v>
      </c>
    </row>
    <row r="34" spans="1:61" x14ac:dyDescent="0.2">
      <c r="A34">
        <v>3.4</v>
      </c>
      <c r="B34" t="s">
        <v>1356</v>
      </c>
      <c r="C34" t="s">
        <v>1358</v>
      </c>
      <c r="D34">
        <v>610</v>
      </c>
      <c r="E34" t="s">
        <v>1360</v>
      </c>
      <c r="F34">
        <v>315</v>
      </c>
      <c r="G34" t="s">
        <v>1364</v>
      </c>
      <c r="H34" t="s">
        <v>419</v>
      </c>
      <c r="I34" t="s">
        <v>420</v>
      </c>
      <c r="J34" t="s">
        <v>1365</v>
      </c>
      <c r="K34" t="s">
        <v>1374</v>
      </c>
      <c r="L34" t="s">
        <v>1147</v>
      </c>
      <c r="M34" t="s">
        <v>421</v>
      </c>
      <c r="N34" t="s">
        <v>1380</v>
      </c>
      <c r="O34" t="s">
        <v>1384</v>
      </c>
      <c r="P34" t="s">
        <v>422</v>
      </c>
      <c r="Q34" t="s">
        <v>1385</v>
      </c>
      <c r="R34" t="s">
        <v>1390</v>
      </c>
      <c r="S34" t="s">
        <v>1399</v>
      </c>
      <c r="T34" t="s">
        <v>1404</v>
      </c>
      <c r="U34" t="s">
        <v>1408</v>
      </c>
      <c r="V34" t="s">
        <v>1147</v>
      </c>
      <c r="W34" t="s">
        <v>1414</v>
      </c>
      <c r="X34" t="s">
        <v>423</v>
      </c>
      <c r="Y34" t="str">
        <f t="shared" ref="Y34:Y65" si="1">UPPER(LEFT(X34,1)) &amp; MID(X34,2,LEN(X34)-1)</f>
        <v>Lawyer</v>
      </c>
      <c r="Z34" t="s">
        <v>424</v>
      </c>
      <c r="AA34" t="s">
        <v>1423</v>
      </c>
      <c r="AB34" t="s">
        <v>1147</v>
      </c>
      <c r="AC34" t="s">
        <v>425</v>
      </c>
      <c r="AD34" t="s">
        <v>1476</v>
      </c>
      <c r="AE34" t="s">
        <v>1407</v>
      </c>
      <c r="AF34" t="s">
        <v>1429</v>
      </c>
      <c r="AG34" t="s">
        <v>1408</v>
      </c>
      <c r="AH34">
        <v>5</v>
      </c>
      <c r="AI34" t="s">
        <v>426</v>
      </c>
      <c r="AJ34" t="s">
        <v>427</v>
      </c>
      <c r="AK34" t="s">
        <v>1435</v>
      </c>
      <c r="AL34" t="s">
        <v>1439</v>
      </c>
      <c r="AM34" t="s">
        <v>1408</v>
      </c>
      <c r="AN34" t="s">
        <v>1408</v>
      </c>
      <c r="AO34">
        <v>8</v>
      </c>
      <c r="AP34" t="s">
        <v>1445</v>
      </c>
      <c r="AQ34" t="s">
        <v>428</v>
      </c>
      <c r="AR34" t="s">
        <v>1414</v>
      </c>
      <c r="AS34" t="s">
        <v>423</v>
      </c>
      <c r="AT34" t="s">
        <v>1449</v>
      </c>
      <c r="AU34" t="s">
        <v>1452</v>
      </c>
      <c r="AV34" t="s">
        <v>1458</v>
      </c>
      <c r="AW34" t="s">
        <v>1460</v>
      </c>
      <c r="AX34" t="s">
        <v>1408</v>
      </c>
      <c r="AY34" t="s">
        <v>1467</v>
      </c>
      <c r="AZ34" s="1" t="s">
        <v>1470</v>
      </c>
      <c r="BA34" t="s">
        <v>1472</v>
      </c>
      <c r="BB34" t="s">
        <v>1408</v>
      </c>
      <c r="BC34">
        <v>580</v>
      </c>
      <c r="BD34">
        <v>345</v>
      </c>
      <c r="BE34" t="s">
        <v>296</v>
      </c>
      <c r="BF34" t="s">
        <v>1408</v>
      </c>
      <c r="BG34" t="s">
        <v>1472</v>
      </c>
      <c r="BH34">
        <v>760</v>
      </c>
      <c r="BI34" t="s">
        <v>1147</v>
      </c>
    </row>
    <row r="35" spans="1:61" x14ac:dyDescent="0.2">
      <c r="A35">
        <v>2.8</v>
      </c>
      <c r="B35" t="s">
        <v>1357</v>
      </c>
      <c r="C35" t="s">
        <v>1358</v>
      </c>
      <c r="D35">
        <v>720</v>
      </c>
      <c r="E35" t="s">
        <v>1360</v>
      </c>
      <c r="F35">
        <v>420</v>
      </c>
      <c r="G35" t="s">
        <v>1363</v>
      </c>
      <c r="H35" t="s">
        <v>429</v>
      </c>
      <c r="I35" t="s">
        <v>430</v>
      </c>
      <c r="J35" t="s">
        <v>97</v>
      </c>
      <c r="K35" t="s">
        <v>1375</v>
      </c>
      <c r="L35" t="s">
        <v>1377</v>
      </c>
      <c r="M35" t="s">
        <v>431</v>
      </c>
      <c r="N35" t="s">
        <v>1380</v>
      </c>
      <c r="O35" t="s">
        <v>1383</v>
      </c>
      <c r="P35" t="s">
        <v>432</v>
      </c>
      <c r="Q35" t="s">
        <v>1385</v>
      </c>
      <c r="R35" t="s">
        <v>1390</v>
      </c>
      <c r="S35" t="s">
        <v>1400</v>
      </c>
      <c r="T35" t="s">
        <v>1403</v>
      </c>
      <c r="U35" t="s">
        <v>1407</v>
      </c>
      <c r="V35" t="s">
        <v>1413</v>
      </c>
      <c r="W35" t="s">
        <v>1416</v>
      </c>
      <c r="X35" t="s">
        <v>433</v>
      </c>
      <c r="Y35" t="str">
        <f t="shared" si="1"/>
        <v xml:space="preserve">Landscaping </v>
      </c>
      <c r="Z35" t="s">
        <v>113</v>
      </c>
      <c r="AA35" t="s">
        <v>1420</v>
      </c>
      <c r="AB35" t="s">
        <v>1424</v>
      </c>
      <c r="AC35" t="s">
        <v>434</v>
      </c>
      <c r="AD35" t="s">
        <v>1476</v>
      </c>
      <c r="AE35" t="s">
        <v>1410</v>
      </c>
      <c r="AF35" t="s">
        <v>1431</v>
      </c>
      <c r="AG35" t="s">
        <v>1408</v>
      </c>
      <c r="AH35">
        <v>7</v>
      </c>
      <c r="AI35" t="s">
        <v>435</v>
      </c>
      <c r="AJ35" t="s">
        <v>436</v>
      </c>
      <c r="AK35" t="s">
        <v>1434</v>
      </c>
      <c r="AL35" t="s">
        <v>1443</v>
      </c>
      <c r="AM35" t="s">
        <v>1409</v>
      </c>
      <c r="AN35" t="s">
        <v>1408</v>
      </c>
      <c r="AO35">
        <v>3</v>
      </c>
      <c r="AP35" t="s">
        <v>1445</v>
      </c>
      <c r="AQ35" t="s">
        <v>437</v>
      </c>
      <c r="AR35" t="s">
        <v>1147</v>
      </c>
      <c r="AS35" t="s">
        <v>71</v>
      </c>
      <c r="AT35" t="s">
        <v>1449</v>
      </c>
      <c r="AU35" t="s">
        <v>1452</v>
      </c>
      <c r="AV35" t="s">
        <v>1456</v>
      </c>
      <c r="AW35" t="s">
        <v>1459</v>
      </c>
      <c r="AX35" t="s">
        <v>1409</v>
      </c>
      <c r="AY35" t="s">
        <v>1464</v>
      </c>
      <c r="AZ35" s="1" t="s">
        <v>1470</v>
      </c>
      <c r="BA35" t="s">
        <v>1403</v>
      </c>
      <c r="BB35" t="s">
        <v>1406</v>
      </c>
      <c r="BC35">
        <v>1165</v>
      </c>
      <c r="BD35">
        <v>500</v>
      </c>
      <c r="BE35" t="s">
        <v>1147</v>
      </c>
      <c r="BF35" t="s">
        <v>1410</v>
      </c>
      <c r="BG35" t="s">
        <v>1472</v>
      </c>
      <c r="BH35">
        <v>900</v>
      </c>
      <c r="BI35">
        <v>128</v>
      </c>
    </row>
    <row r="36" spans="1:61" x14ac:dyDescent="0.2">
      <c r="A36">
        <v>3.65</v>
      </c>
      <c r="B36" t="s">
        <v>1357</v>
      </c>
      <c r="C36" t="s">
        <v>1358</v>
      </c>
      <c r="D36">
        <v>610</v>
      </c>
      <c r="E36" t="s">
        <v>1360</v>
      </c>
      <c r="F36">
        <v>420</v>
      </c>
      <c r="G36" t="s">
        <v>1364</v>
      </c>
      <c r="H36" t="s">
        <v>438</v>
      </c>
      <c r="I36" t="s">
        <v>439</v>
      </c>
      <c r="J36" t="s">
        <v>97</v>
      </c>
      <c r="K36" t="s">
        <v>1375</v>
      </c>
      <c r="L36" t="s">
        <v>614</v>
      </c>
      <c r="M36" t="s">
        <v>440</v>
      </c>
      <c r="N36" t="s">
        <v>1380</v>
      </c>
      <c r="O36" t="s">
        <v>1383</v>
      </c>
      <c r="P36" t="s">
        <v>441</v>
      </c>
      <c r="Q36" t="s">
        <v>1385</v>
      </c>
      <c r="R36" t="s">
        <v>1390</v>
      </c>
      <c r="S36" t="s">
        <v>1399</v>
      </c>
      <c r="T36" t="s">
        <v>1403</v>
      </c>
      <c r="U36" t="s">
        <v>1409</v>
      </c>
      <c r="V36" t="s">
        <v>1411</v>
      </c>
      <c r="W36" t="s">
        <v>1416</v>
      </c>
      <c r="X36" t="s">
        <v>442</v>
      </c>
      <c r="Y36" t="str">
        <f t="shared" si="1"/>
        <v>Vice President of a company</v>
      </c>
      <c r="Z36" t="s">
        <v>443</v>
      </c>
      <c r="AA36" t="s">
        <v>1420</v>
      </c>
      <c r="AB36" t="s">
        <v>1425</v>
      </c>
      <c r="AC36" t="s">
        <v>444</v>
      </c>
      <c r="AD36" t="s">
        <v>1476</v>
      </c>
      <c r="AE36" t="s">
        <v>1408</v>
      </c>
      <c r="AF36" t="s">
        <v>1431</v>
      </c>
      <c r="AG36" t="s">
        <v>1410</v>
      </c>
      <c r="AH36">
        <v>1</v>
      </c>
      <c r="AI36" t="s">
        <v>445</v>
      </c>
      <c r="AJ36" t="s">
        <v>446</v>
      </c>
      <c r="AK36" t="s">
        <v>1435</v>
      </c>
      <c r="AL36" t="s">
        <v>1441</v>
      </c>
      <c r="AM36" t="s">
        <v>1406</v>
      </c>
      <c r="AN36" t="s">
        <v>1408</v>
      </c>
      <c r="AO36">
        <v>3</v>
      </c>
      <c r="AP36" t="s">
        <v>1445</v>
      </c>
      <c r="AQ36" t="s">
        <v>1496</v>
      </c>
      <c r="AR36" t="s">
        <v>1416</v>
      </c>
      <c r="AS36" t="s">
        <v>448</v>
      </c>
      <c r="AT36" t="s">
        <v>1449</v>
      </c>
      <c r="AU36" t="s">
        <v>1452</v>
      </c>
      <c r="AV36" t="s">
        <v>1401</v>
      </c>
      <c r="AW36" t="s">
        <v>1460</v>
      </c>
      <c r="AX36" t="s">
        <v>1406</v>
      </c>
      <c r="AY36" t="s">
        <v>1469</v>
      </c>
      <c r="AZ36" s="1" t="s">
        <v>1470</v>
      </c>
      <c r="BA36" t="s">
        <v>1472</v>
      </c>
      <c r="BB36" t="s">
        <v>1410</v>
      </c>
      <c r="BC36">
        <v>940</v>
      </c>
      <c r="BD36">
        <v>345</v>
      </c>
      <c r="BE36" t="s">
        <v>449</v>
      </c>
      <c r="BF36" t="s">
        <v>1407</v>
      </c>
      <c r="BG36" t="s">
        <v>1472</v>
      </c>
      <c r="BH36">
        <v>1315</v>
      </c>
      <c r="BI36">
        <v>150</v>
      </c>
    </row>
    <row r="37" spans="1:61" x14ac:dyDescent="0.2">
      <c r="A37">
        <v>3</v>
      </c>
      <c r="B37" t="s">
        <v>1357</v>
      </c>
      <c r="C37" t="s">
        <v>1358</v>
      </c>
      <c r="D37">
        <v>610</v>
      </c>
      <c r="E37" t="s">
        <v>1362</v>
      </c>
      <c r="F37">
        <v>420</v>
      </c>
      <c r="G37" t="s">
        <v>1364</v>
      </c>
      <c r="H37" t="s">
        <v>1497</v>
      </c>
      <c r="I37" t="s">
        <v>451</v>
      </c>
      <c r="J37" t="s">
        <v>97</v>
      </c>
      <c r="K37" t="s">
        <v>1373</v>
      </c>
      <c r="L37" t="s">
        <v>614</v>
      </c>
      <c r="M37" t="s">
        <v>452</v>
      </c>
      <c r="N37" t="s">
        <v>1381</v>
      </c>
      <c r="O37" t="s">
        <v>1383</v>
      </c>
      <c r="P37" t="s">
        <v>453</v>
      </c>
      <c r="Q37" t="s">
        <v>1385</v>
      </c>
      <c r="R37" t="s">
        <v>1390</v>
      </c>
      <c r="S37" t="s">
        <v>1400</v>
      </c>
      <c r="T37" t="s">
        <v>1403</v>
      </c>
      <c r="U37" t="s">
        <v>1409</v>
      </c>
      <c r="V37" t="s">
        <v>1411</v>
      </c>
      <c r="W37" t="s">
        <v>1416</v>
      </c>
      <c r="X37" t="s">
        <v>1498</v>
      </c>
      <c r="Y37" t="str">
        <f t="shared" si="1"/>
        <v xml:space="preserve">Owns his own promotioUnknownl company </v>
      </c>
      <c r="Z37" t="s">
        <v>455</v>
      </c>
      <c r="AA37" t="s">
        <v>614</v>
      </c>
      <c r="AB37" t="s">
        <v>1424</v>
      </c>
      <c r="AC37" t="s">
        <v>456</v>
      </c>
      <c r="AD37" t="s">
        <v>1476</v>
      </c>
      <c r="AE37" t="s">
        <v>1408</v>
      </c>
      <c r="AF37" t="s">
        <v>1430</v>
      </c>
      <c r="AG37" t="s">
        <v>1410</v>
      </c>
      <c r="AH37">
        <v>2</v>
      </c>
      <c r="AI37" t="s">
        <v>457</v>
      </c>
      <c r="AJ37" t="s">
        <v>458</v>
      </c>
      <c r="AK37" t="s">
        <v>1433</v>
      </c>
      <c r="AL37" t="s">
        <v>1440</v>
      </c>
      <c r="AM37" t="s">
        <v>1406</v>
      </c>
      <c r="AN37" t="s">
        <v>1408</v>
      </c>
      <c r="AO37">
        <v>3</v>
      </c>
      <c r="AP37" t="s">
        <v>1446</v>
      </c>
      <c r="AQ37" t="s">
        <v>459</v>
      </c>
      <c r="AR37" t="s">
        <v>1416</v>
      </c>
      <c r="AS37" t="s">
        <v>460</v>
      </c>
      <c r="AT37" t="s">
        <v>1450</v>
      </c>
      <c r="AU37" t="s">
        <v>1453</v>
      </c>
      <c r="AV37" t="s">
        <v>1456</v>
      </c>
      <c r="AW37" t="s">
        <v>1460</v>
      </c>
      <c r="AX37" t="s">
        <v>1409</v>
      </c>
      <c r="AY37" t="s">
        <v>1469</v>
      </c>
      <c r="AZ37" s="1" t="s">
        <v>1470</v>
      </c>
      <c r="BA37" t="s">
        <v>1472</v>
      </c>
      <c r="BB37" t="s">
        <v>1409</v>
      </c>
      <c r="BC37">
        <v>940</v>
      </c>
      <c r="BD37">
        <v>690</v>
      </c>
      <c r="BE37" t="s">
        <v>461</v>
      </c>
      <c r="BF37" t="s">
        <v>1408</v>
      </c>
      <c r="BG37" t="s">
        <v>1403</v>
      </c>
      <c r="BH37">
        <v>760</v>
      </c>
      <c r="BI37">
        <v>150</v>
      </c>
    </row>
    <row r="38" spans="1:61" x14ac:dyDescent="0.2">
      <c r="A38">
        <v>3.7</v>
      </c>
      <c r="B38" t="s">
        <v>1357</v>
      </c>
      <c r="C38" t="s">
        <v>1358</v>
      </c>
      <c r="D38">
        <v>610</v>
      </c>
      <c r="E38" t="s">
        <v>1360</v>
      </c>
      <c r="F38">
        <v>420</v>
      </c>
      <c r="G38" t="s">
        <v>1364</v>
      </c>
      <c r="H38" t="s">
        <v>1499</v>
      </c>
      <c r="I38" t="s">
        <v>231</v>
      </c>
      <c r="J38" t="s">
        <v>97</v>
      </c>
      <c r="K38" t="s">
        <v>1372</v>
      </c>
      <c r="L38" t="s">
        <v>1147</v>
      </c>
      <c r="M38" t="s">
        <v>463</v>
      </c>
      <c r="N38" t="s">
        <v>1380</v>
      </c>
      <c r="O38" t="s">
        <v>1384</v>
      </c>
      <c r="P38" t="s">
        <v>1500</v>
      </c>
      <c r="Q38" t="s">
        <v>1385</v>
      </c>
      <c r="R38" t="s">
        <v>1393</v>
      </c>
      <c r="S38" t="s">
        <v>1402</v>
      </c>
      <c r="T38" t="s">
        <v>1404</v>
      </c>
      <c r="U38" t="s">
        <v>1407</v>
      </c>
      <c r="V38" t="s">
        <v>1411</v>
      </c>
      <c r="W38" t="s">
        <v>1414</v>
      </c>
      <c r="X38" t="s">
        <v>465</v>
      </c>
      <c r="Y38" t="str">
        <f t="shared" si="1"/>
        <v xml:space="preserve">Optometrist </v>
      </c>
      <c r="Z38" t="s">
        <v>466</v>
      </c>
      <c r="AA38" t="s">
        <v>1420</v>
      </c>
      <c r="AB38" t="s">
        <v>1425</v>
      </c>
      <c r="AC38" t="s">
        <v>467</v>
      </c>
      <c r="AD38" t="s">
        <v>1476</v>
      </c>
      <c r="AE38" t="s">
        <v>1408</v>
      </c>
      <c r="AF38" t="s">
        <v>1428</v>
      </c>
      <c r="AG38" t="s">
        <v>1410</v>
      </c>
      <c r="AH38">
        <v>7</v>
      </c>
      <c r="AI38" t="s">
        <v>468</v>
      </c>
      <c r="AJ38" t="s">
        <v>469</v>
      </c>
      <c r="AK38" t="s">
        <v>1437</v>
      </c>
      <c r="AL38" t="s">
        <v>1441</v>
      </c>
      <c r="AM38" t="s">
        <v>1409</v>
      </c>
      <c r="AN38" t="s">
        <v>1408</v>
      </c>
      <c r="AO38">
        <v>7</v>
      </c>
      <c r="AP38" t="s">
        <v>1445</v>
      </c>
      <c r="AQ38" t="s">
        <v>470</v>
      </c>
      <c r="AR38" t="s">
        <v>1415</v>
      </c>
      <c r="AS38" t="s">
        <v>471</v>
      </c>
      <c r="AT38" t="s">
        <v>1451</v>
      </c>
      <c r="AU38" t="s">
        <v>1452</v>
      </c>
      <c r="AV38" t="s">
        <v>1457</v>
      </c>
      <c r="AW38" t="s">
        <v>1459</v>
      </c>
      <c r="AX38" t="s">
        <v>1406</v>
      </c>
      <c r="AY38" t="s">
        <v>1467</v>
      </c>
      <c r="AZ38" s="1" t="s">
        <v>1471</v>
      </c>
      <c r="BA38" t="s">
        <v>1472</v>
      </c>
      <c r="BB38" t="s">
        <v>1409</v>
      </c>
      <c r="BC38">
        <v>1165</v>
      </c>
      <c r="BD38">
        <v>500</v>
      </c>
      <c r="BE38" t="s">
        <v>472</v>
      </c>
      <c r="BF38" t="s">
        <v>1408</v>
      </c>
      <c r="BG38" t="s">
        <v>1403</v>
      </c>
      <c r="BH38">
        <v>900</v>
      </c>
      <c r="BI38">
        <v>150</v>
      </c>
    </row>
    <row r="39" spans="1:61" x14ac:dyDescent="0.2">
      <c r="A39">
        <v>3.4</v>
      </c>
      <c r="B39" t="s">
        <v>1357</v>
      </c>
      <c r="C39" t="s">
        <v>1358</v>
      </c>
      <c r="D39">
        <v>720</v>
      </c>
      <c r="E39" t="s">
        <v>1361</v>
      </c>
      <c r="F39">
        <v>420</v>
      </c>
      <c r="G39" t="s">
        <v>1364</v>
      </c>
      <c r="H39" t="s">
        <v>473</v>
      </c>
      <c r="I39" t="s">
        <v>474</v>
      </c>
      <c r="J39" t="s">
        <v>474</v>
      </c>
      <c r="K39" t="s">
        <v>1371</v>
      </c>
      <c r="L39" t="s">
        <v>1378</v>
      </c>
      <c r="M39" t="s">
        <v>475</v>
      </c>
      <c r="N39" t="s">
        <v>1380</v>
      </c>
      <c r="O39" t="s">
        <v>1384</v>
      </c>
      <c r="P39" t="s">
        <v>476</v>
      </c>
      <c r="Q39" t="s">
        <v>1385</v>
      </c>
      <c r="R39" t="s">
        <v>1390</v>
      </c>
      <c r="S39" t="s">
        <v>1400</v>
      </c>
      <c r="T39" t="s">
        <v>1404</v>
      </c>
      <c r="U39" t="s">
        <v>1407</v>
      </c>
      <c r="V39" t="s">
        <v>1413</v>
      </c>
      <c r="W39" t="s">
        <v>1415</v>
      </c>
      <c r="X39" t="s">
        <v>244</v>
      </c>
      <c r="Y39" t="str">
        <f t="shared" si="1"/>
        <v xml:space="preserve">Construction </v>
      </c>
      <c r="Z39" t="s">
        <v>78</v>
      </c>
      <c r="AA39" t="s">
        <v>1420</v>
      </c>
      <c r="AB39" t="s">
        <v>1424</v>
      </c>
      <c r="AC39" t="s">
        <v>303</v>
      </c>
      <c r="AD39" t="s">
        <v>1476</v>
      </c>
      <c r="AE39" t="s">
        <v>1410</v>
      </c>
      <c r="AF39" t="s">
        <v>1429</v>
      </c>
      <c r="AG39" t="s">
        <v>1408</v>
      </c>
      <c r="AH39">
        <v>4</v>
      </c>
      <c r="AI39" t="s">
        <v>477</v>
      </c>
      <c r="AJ39" t="s">
        <v>478</v>
      </c>
      <c r="AK39" t="s">
        <v>1434</v>
      </c>
      <c r="AL39" t="s">
        <v>1441</v>
      </c>
      <c r="AM39" t="s">
        <v>1410</v>
      </c>
      <c r="AN39" t="s">
        <v>1408</v>
      </c>
      <c r="AO39">
        <v>2</v>
      </c>
      <c r="AP39" t="s">
        <v>1446</v>
      </c>
      <c r="AQ39" t="s">
        <v>479</v>
      </c>
      <c r="AR39" t="s">
        <v>1418</v>
      </c>
      <c r="AS39" t="s">
        <v>480</v>
      </c>
      <c r="AT39" t="s">
        <v>1449</v>
      </c>
      <c r="AU39" t="s">
        <v>1452</v>
      </c>
      <c r="AV39" t="s">
        <v>1456</v>
      </c>
      <c r="AW39" t="s">
        <v>1460</v>
      </c>
      <c r="AX39" t="s">
        <v>1410</v>
      </c>
      <c r="AY39" t="s">
        <v>1467</v>
      </c>
      <c r="AZ39" s="1" t="s">
        <v>1470</v>
      </c>
      <c r="BA39" t="s">
        <v>1472</v>
      </c>
      <c r="BB39" t="s">
        <v>1408</v>
      </c>
      <c r="BC39">
        <v>940</v>
      </c>
      <c r="BD39">
        <v>500</v>
      </c>
      <c r="BE39" t="s">
        <v>481</v>
      </c>
      <c r="BF39" t="s">
        <v>1407</v>
      </c>
      <c r="BG39" t="s">
        <v>1403</v>
      </c>
      <c r="BH39">
        <v>1315</v>
      </c>
      <c r="BI39">
        <v>170</v>
      </c>
    </row>
    <row r="40" spans="1:61" x14ac:dyDescent="0.2">
      <c r="A40">
        <v>3.89</v>
      </c>
      <c r="B40" t="s">
        <v>1357</v>
      </c>
      <c r="C40" t="s">
        <v>1358</v>
      </c>
      <c r="D40">
        <v>610</v>
      </c>
      <c r="E40" t="s">
        <v>1360</v>
      </c>
      <c r="F40">
        <v>980</v>
      </c>
      <c r="G40" t="s">
        <v>1364</v>
      </c>
      <c r="H40" t="s">
        <v>482</v>
      </c>
      <c r="I40" t="s">
        <v>483</v>
      </c>
      <c r="J40" t="s">
        <v>97</v>
      </c>
      <c r="K40" t="s">
        <v>1372</v>
      </c>
      <c r="L40" t="s">
        <v>614</v>
      </c>
      <c r="M40" t="s">
        <v>484</v>
      </c>
      <c r="N40" t="s">
        <v>1379</v>
      </c>
      <c r="O40" t="s">
        <v>1383</v>
      </c>
      <c r="P40" t="s">
        <v>485</v>
      </c>
      <c r="Q40" t="s">
        <v>1385</v>
      </c>
      <c r="R40" t="s">
        <v>1389</v>
      </c>
      <c r="S40" t="s">
        <v>1400</v>
      </c>
      <c r="T40" t="s">
        <v>1403</v>
      </c>
      <c r="U40" t="s">
        <v>1407</v>
      </c>
      <c r="V40" t="s">
        <v>1412</v>
      </c>
      <c r="W40" t="s">
        <v>1416</v>
      </c>
      <c r="X40" t="s">
        <v>1501</v>
      </c>
      <c r="Y40" t="str">
        <f t="shared" si="1"/>
        <v>Biohemical Waste ElimiUnknowntion</v>
      </c>
      <c r="Z40" t="s">
        <v>90</v>
      </c>
      <c r="AA40" t="s">
        <v>1420</v>
      </c>
      <c r="AB40" t="s">
        <v>1424</v>
      </c>
      <c r="AC40" t="s">
        <v>487</v>
      </c>
      <c r="AD40" t="s">
        <v>1476</v>
      </c>
      <c r="AE40" t="s">
        <v>1407</v>
      </c>
      <c r="AF40" t="s">
        <v>1429</v>
      </c>
      <c r="AG40" t="s">
        <v>1410</v>
      </c>
      <c r="AH40">
        <v>6</v>
      </c>
      <c r="AI40" t="s">
        <v>488</v>
      </c>
      <c r="AJ40" t="s">
        <v>489</v>
      </c>
      <c r="AK40" t="s">
        <v>1434</v>
      </c>
      <c r="AL40" t="s">
        <v>1439</v>
      </c>
      <c r="AM40" t="s">
        <v>1410</v>
      </c>
      <c r="AN40" t="s">
        <v>1408</v>
      </c>
      <c r="AO40">
        <v>8</v>
      </c>
      <c r="AP40" t="s">
        <v>1446</v>
      </c>
      <c r="AQ40" t="s">
        <v>490</v>
      </c>
      <c r="AR40" t="s">
        <v>1416</v>
      </c>
      <c r="AS40" t="s">
        <v>491</v>
      </c>
      <c r="AT40" t="s">
        <v>1449</v>
      </c>
      <c r="AU40" t="s">
        <v>1452</v>
      </c>
      <c r="AV40" t="s">
        <v>1456</v>
      </c>
      <c r="AW40" t="s">
        <v>1460</v>
      </c>
      <c r="AX40" t="s">
        <v>1410</v>
      </c>
      <c r="AY40" t="s">
        <v>1467</v>
      </c>
      <c r="AZ40" s="1" t="s">
        <v>1470</v>
      </c>
      <c r="BA40" t="s">
        <v>1472</v>
      </c>
      <c r="BB40" t="s">
        <v>1409</v>
      </c>
      <c r="BC40">
        <v>1165</v>
      </c>
      <c r="BD40">
        <v>690</v>
      </c>
      <c r="BE40" t="s">
        <v>461</v>
      </c>
      <c r="BF40" t="s">
        <v>1410</v>
      </c>
      <c r="BG40" t="s">
        <v>1403</v>
      </c>
      <c r="BH40">
        <v>1315</v>
      </c>
      <c r="BI40">
        <v>150</v>
      </c>
    </row>
    <row r="41" spans="1:61" x14ac:dyDescent="0.2">
      <c r="A41">
        <v>3</v>
      </c>
      <c r="B41" t="s">
        <v>1356</v>
      </c>
      <c r="C41" t="s">
        <v>1358</v>
      </c>
      <c r="D41">
        <v>720</v>
      </c>
      <c r="E41" t="s">
        <v>1147</v>
      </c>
      <c r="F41">
        <v>980</v>
      </c>
      <c r="G41" t="s">
        <v>1364</v>
      </c>
      <c r="H41" t="s">
        <v>492</v>
      </c>
      <c r="I41" t="s">
        <v>493</v>
      </c>
      <c r="J41" t="s">
        <v>771</v>
      </c>
      <c r="K41" t="s">
        <v>1374</v>
      </c>
      <c r="L41" t="s">
        <v>614</v>
      </c>
      <c r="M41" t="s">
        <v>494</v>
      </c>
      <c r="N41" t="s">
        <v>1380</v>
      </c>
      <c r="O41" t="s">
        <v>1384</v>
      </c>
      <c r="P41" t="s">
        <v>495</v>
      </c>
      <c r="Q41" t="s">
        <v>1385</v>
      </c>
      <c r="R41" t="s">
        <v>1389</v>
      </c>
      <c r="S41" t="s">
        <v>1373</v>
      </c>
      <c r="T41" t="s">
        <v>1403</v>
      </c>
      <c r="U41" t="s">
        <v>1410</v>
      </c>
      <c r="V41" t="s">
        <v>1411</v>
      </c>
      <c r="W41" t="s">
        <v>1414</v>
      </c>
      <c r="X41" t="s">
        <v>1502</v>
      </c>
      <c r="Y41" t="str">
        <f t="shared" si="1"/>
        <v xml:space="preserve">Corporate MaUnknownger </v>
      </c>
      <c r="Z41" t="s">
        <v>370</v>
      </c>
      <c r="AA41" t="s">
        <v>1423</v>
      </c>
      <c r="AB41" t="s">
        <v>1424</v>
      </c>
      <c r="AC41" t="s">
        <v>497</v>
      </c>
      <c r="AD41" t="s">
        <v>1476</v>
      </c>
      <c r="AE41" t="s">
        <v>1408</v>
      </c>
      <c r="AF41" t="s">
        <v>1429</v>
      </c>
      <c r="AG41" t="s">
        <v>1406</v>
      </c>
      <c r="AH41">
        <v>3</v>
      </c>
      <c r="AI41" t="s">
        <v>498</v>
      </c>
      <c r="AJ41" t="s">
        <v>499</v>
      </c>
      <c r="AK41" t="s">
        <v>1434</v>
      </c>
      <c r="AL41" t="s">
        <v>1441</v>
      </c>
      <c r="AM41" t="s">
        <v>1410</v>
      </c>
      <c r="AN41" t="s">
        <v>1407</v>
      </c>
      <c r="AO41">
        <v>5</v>
      </c>
      <c r="AP41" t="s">
        <v>1446</v>
      </c>
      <c r="AQ41" t="s">
        <v>500</v>
      </c>
      <c r="AR41" t="s">
        <v>1415</v>
      </c>
      <c r="AS41" t="s">
        <v>1503</v>
      </c>
      <c r="AT41" t="s">
        <v>1401</v>
      </c>
      <c r="AU41" t="s">
        <v>1453</v>
      </c>
      <c r="AV41" t="s">
        <v>1458</v>
      </c>
      <c r="AW41" t="s">
        <v>1460</v>
      </c>
      <c r="AX41" t="s">
        <v>1406</v>
      </c>
      <c r="AY41" t="s">
        <v>1468</v>
      </c>
      <c r="AZ41" s="1" t="s">
        <v>1470</v>
      </c>
      <c r="BA41" t="s">
        <v>1472</v>
      </c>
      <c r="BB41" t="s">
        <v>1410</v>
      </c>
      <c r="BC41">
        <v>1165</v>
      </c>
      <c r="BD41">
        <v>690</v>
      </c>
      <c r="BE41" t="s">
        <v>229</v>
      </c>
      <c r="BF41" t="s">
        <v>1410</v>
      </c>
      <c r="BG41" t="s">
        <v>1403</v>
      </c>
      <c r="BH41">
        <v>1315</v>
      </c>
      <c r="BI41">
        <v>175</v>
      </c>
    </row>
    <row r="42" spans="1:61" x14ac:dyDescent="0.2">
      <c r="A42">
        <v>3.4</v>
      </c>
      <c r="B42" t="s">
        <v>1356</v>
      </c>
      <c r="C42" t="s">
        <v>1358</v>
      </c>
      <c r="D42">
        <v>430</v>
      </c>
      <c r="E42" t="s">
        <v>1360</v>
      </c>
      <c r="F42">
        <v>315</v>
      </c>
      <c r="G42" t="s">
        <v>1363</v>
      </c>
      <c r="H42" t="s">
        <v>502</v>
      </c>
      <c r="I42" t="s">
        <v>503</v>
      </c>
      <c r="J42" t="s">
        <v>1366</v>
      </c>
      <c r="K42" t="s">
        <v>1372</v>
      </c>
      <c r="L42" t="s">
        <v>614</v>
      </c>
      <c r="M42" t="s">
        <v>504</v>
      </c>
      <c r="N42" t="s">
        <v>1381</v>
      </c>
      <c r="O42" t="s">
        <v>1384</v>
      </c>
      <c r="P42" t="s">
        <v>505</v>
      </c>
      <c r="Q42" t="s">
        <v>1385</v>
      </c>
      <c r="R42" t="s">
        <v>1395</v>
      </c>
      <c r="S42" t="s">
        <v>1400</v>
      </c>
      <c r="T42" t="s">
        <v>1403</v>
      </c>
      <c r="U42" t="s">
        <v>1407</v>
      </c>
      <c r="V42" t="s">
        <v>1411</v>
      </c>
      <c r="W42" t="s">
        <v>1416</v>
      </c>
      <c r="X42" t="s">
        <v>506</v>
      </c>
      <c r="Y42" t="str">
        <f t="shared" si="1"/>
        <v xml:space="preserve">Small business owner </v>
      </c>
      <c r="Z42" t="s">
        <v>113</v>
      </c>
      <c r="AA42" t="s">
        <v>1420</v>
      </c>
      <c r="AB42" t="s">
        <v>1424</v>
      </c>
      <c r="AC42" t="s">
        <v>507</v>
      </c>
      <c r="AD42" t="s">
        <v>1476</v>
      </c>
      <c r="AE42" t="s">
        <v>1410</v>
      </c>
      <c r="AF42" t="s">
        <v>1431</v>
      </c>
      <c r="AG42" t="s">
        <v>1408</v>
      </c>
      <c r="AH42">
        <v>10</v>
      </c>
      <c r="AI42" t="s">
        <v>508</v>
      </c>
      <c r="AJ42" t="s">
        <v>509</v>
      </c>
      <c r="AK42" t="s">
        <v>1434</v>
      </c>
      <c r="AL42" t="s">
        <v>1441</v>
      </c>
      <c r="AM42" t="s">
        <v>1410</v>
      </c>
      <c r="AN42" t="s">
        <v>1408</v>
      </c>
      <c r="AO42">
        <v>8</v>
      </c>
      <c r="AP42" t="s">
        <v>1445</v>
      </c>
      <c r="AQ42" t="s">
        <v>510</v>
      </c>
      <c r="AR42" t="s">
        <v>1416</v>
      </c>
      <c r="AS42" t="s">
        <v>511</v>
      </c>
      <c r="AT42" t="s">
        <v>1451</v>
      </c>
      <c r="AU42" t="s">
        <v>1452</v>
      </c>
      <c r="AV42" t="s">
        <v>1456</v>
      </c>
      <c r="AW42" t="s">
        <v>1460</v>
      </c>
      <c r="AX42" t="s">
        <v>1410</v>
      </c>
      <c r="AY42" t="s">
        <v>1469</v>
      </c>
      <c r="AZ42" s="1" t="s">
        <v>1470</v>
      </c>
      <c r="BA42" t="s">
        <v>1472</v>
      </c>
      <c r="BB42" t="s">
        <v>1410</v>
      </c>
      <c r="BC42">
        <v>940</v>
      </c>
      <c r="BD42">
        <v>500</v>
      </c>
      <c r="BE42" t="s">
        <v>512</v>
      </c>
      <c r="BF42" t="s">
        <v>1407</v>
      </c>
      <c r="BG42" t="s">
        <v>1403</v>
      </c>
      <c r="BH42">
        <v>760</v>
      </c>
      <c r="BI42">
        <v>140</v>
      </c>
    </row>
    <row r="43" spans="1:61" x14ac:dyDescent="0.2">
      <c r="A43">
        <v>2.9</v>
      </c>
      <c r="B43" t="s">
        <v>1357</v>
      </c>
      <c r="C43" t="s">
        <v>1358</v>
      </c>
      <c r="D43">
        <v>720</v>
      </c>
      <c r="E43" t="s">
        <v>1361</v>
      </c>
      <c r="F43">
        <v>980</v>
      </c>
      <c r="G43" t="s">
        <v>1364</v>
      </c>
      <c r="H43" t="s">
        <v>513</v>
      </c>
      <c r="I43" t="s">
        <v>514</v>
      </c>
      <c r="J43" t="s">
        <v>1369</v>
      </c>
      <c r="K43" t="s">
        <v>1371</v>
      </c>
      <c r="L43" t="s">
        <v>614</v>
      </c>
      <c r="M43" t="s">
        <v>515</v>
      </c>
      <c r="N43" t="s">
        <v>1382</v>
      </c>
      <c r="O43" t="s">
        <v>1383</v>
      </c>
      <c r="P43" t="s">
        <v>516</v>
      </c>
      <c r="Q43" t="s">
        <v>1385</v>
      </c>
      <c r="R43" t="s">
        <v>1390</v>
      </c>
      <c r="S43" t="s">
        <v>1402</v>
      </c>
      <c r="T43" t="s">
        <v>1404</v>
      </c>
      <c r="U43" t="s">
        <v>1407</v>
      </c>
      <c r="V43" t="s">
        <v>1411</v>
      </c>
      <c r="W43" t="s">
        <v>1415</v>
      </c>
      <c r="X43" t="s">
        <v>517</v>
      </c>
      <c r="Y43" t="str">
        <f t="shared" si="1"/>
        <v>Welder</v>
      </c>
      <c r="Z43" t="s">
        <v>113</v>
      </c>
      <c r="AA43" t="s">
        <v>1420</v>
      </c>
      <c r="AB43" t="s">
        <v>1424</v>
      </c>
      <c r="AC43" t="s">
        <v>518</v>
      </c>
      <c r="AD43" t="s">
        <v>1476</v>
      </c>
      <c r="AE43" t="s">
        <v>1408</v>
      </c>
      <c r="AF43" t="s">
        <v>1428</v>
      </c>
      <c r="AG43" t="s">
        <v>1408</v>
      </c>
      <c r="AH43">
        <v>6</v>
      </c>
      <c r="AI43" t="s">
        <v>519</v>
      </c>
      <c r="AJ43" t="s">
        <v>520</v>
      </c>
      <c r="AK43" t="s">
        <v>1432</v>
      </c>
      <c r="AL43" t="s">
        <v>1443</v>
      </c>
      <c r="AM43" t="s">
        <v>1410</v>
      </c>
      <c r="AN43" t="s">
        <v>1408</v>
      </c>
      <c r="AO43">
        <v>4</v>
      </c>
      <c r="AP43" t="s">
        <v>1445</v>
      </c>
      <c r="AQ43" t="s">
        <v>521</v>
      </c>
      <c r="AR43" t="s">
        <v>1418</v>
      </c>
      <c r="AS43" t="s">
        <v>522</v>
      </c>
      <c r="AT43" t="s">
        <v>1449</v>
      </c>
      <c r="AU43" t="s">
        <v>1452</v>
      </c>
      <c r="AV43" t="s">
        <v>1456</v>
      </c>
      <c r="AW43" t="s">
        <v>1460</v>
      </c>
      <c r="AX43" t="s">
        <v>1409</v>
      </c>
      <c r="AY43" t="s">
        <v>1465</v>
      </c>
      <c r="AZ43" s="1" t="s">
        <v>1470</v>
      </c>
      <c r="BA43" t="s">
        <v>1403</v>
      </c>
      <c r="BB43" t="s">
        <v>1407</v>
      </c>
      <c r="BC43">
        <v>940</v>
      </c>
      <c r="BD43">
        <v>690</v>
      </c>
      <c r="BE43" t="s">
        <v>1147</v>
      </c>
      <c r="BF43" t="s">
        <v>1408</v>
      </c>
      <c r="BG43" t="s">
        <v>1472</v>
      </c>
      <c r="BH43">
        <v>1315</v>
      </c>
      <c r="BI43">
        <v>120</v>
      </c>
    </row>
    <row r="44" spans="1:61" x14ac:dyDescent="0.2">
      <c r="A44">
        <v>3.6</v>
      </c>
      <c r="B44" t="s">
        <v>1357</v>
      </c>
      <c r="C44" t="s">
        <v>1358</v>
      </c>
      <c r="D44">
        <v>610</v>
      </c>
      <c r="E44" t="s">
        <v>1360</v>
      </c>
      <c r="F44">
        <v>420</v>
      </c>
      <c r="G44" t="s">
        <v>1364</v>
      </c>
      <c r="H44" t="s">
        <v>523</v>
      </c>
      <c r="I44" t="s">
        <v>524</v>
      </c>
      <c r="J44" t="s">
        <v>97</v>
      </c>
      <c r="K44" t="s">
        <v>1375</v>
      </c>
      <c r="L44" t="s">
        <v>614</v>
      </c>
      <c r="M44" t="s">
        <v>1504</v>
      </c>
      <c r="N44" t="s">
        <v>1380</v>
      </c>
      <c r="O44" t="s">
        <v>1384</v>
      </c>
      <c r="P44" t="s">
        <v>526</v>
      </c>
      <c r="Q44" t="s">
        <v>1385</v>
      </c>
      <c r="R44" t="s">
        <v>1390</v>
      </c>
      <c r="S44" t="s">
        <v>1400</v>
      </c>
      <c r="T44" t="s">
        <v>1404</v>
      </c>
      <c r="U44" t="s">
        <v>1410</v>
      </c>
      <c r="V44" t="s">
        <v>1147</v>
      </c>
      <c r="W44" t="s">
        <v>1416</v>
      </c>
      <c r="X44" t="s">
        <v>527</v>
      </c>
      <c r="Y44" t="str">
        <f t="shared" si="1"/>
        <v>Design Engineer</v>
      </c>
      <c r="Z44" t="s">
        <v>78</v>
      </c>
      <c r="AA44" t="s">
        <v>1420</v>
      </c>
      <c r="AB44" t="s">
        <v>1424</v>
      </c>
      <c r="AC44" t="s">
        <v>528</v>
      </c>
      <c r="AD44" t="s">
        <v>1476</v>
      </c>
      <c r="AE44" t="s">
        <v>1408</v>
      </c>
      <c r="AF44" t="s">
        <v>1428</v>
      </c>
      <c r="AG44" t="s">
        <v>1408</v>
      </c>
      <c r="AH44">
        <v>6</v>
      </c>
      <c r="AI44" t="s">
        <v>529</v>
      </c>
      <c r="AJ44" t="s">
        <v>1505</v>
      </c>
      <c r="AK44" t="s">
        <v>1436</v>
      </c>
      <c r="AL44" t="s">
        <v>1441</v>
      </c>
      <c r="AM44" t="s">
        <v>1407</v>
      </c>
      <c r="AN44" t="s">
        <v>1408</v>
      </c>
      <c r="AO44">
        <v>7</v>
      </c>
      <c r="AP44" t="s">
        <v>1445</v>
      </c>
      <c r="AQ44" t="s">
        <v>531</v>
      </c>
      <c r="AR44" t="s">
        <v>1416</v>
      </c>
      <c r="AS44" t="s">
        <v>532</v>
      </c>
      <c r="AT44" t="s">
        <v>1401</v>
      </c>
      <c r="AU44" t="s">
        <v>1452</v>
      </c>
      <c r="AV44" t="s">
        <v>1457</v>
      </c>
      <c r="AW44" t="s">
        <v>1461</v>
      </c>
      <c r="AX44" t="s">
        <v>1409</v>
      </c>
      <c r="AY44" t="s">
        <v>1464</v>
      </c>
      <c r="AZ44" s="1" t="s">
        <v>1470</v>
      </c>
      <c r="BA44" t="s">
        <v>1403</v>
      </c>
      <c r="BB44" t="s">
        <v>1407</v>
      </c>
      <c r="BC44">
        <v>940</v>
      </c>
      <c r="BD44">
        <v>500</v>
      </c>
      <c r="BE44" t="s">
        <v>1147</v>
      </c>
      <c r="BF44" t="s">
        <v>1407</v>
      </c>
      <c r="BG44" t="s">
        <v>1403</v>
      </c>
      <c r="BH44">
        <v>900</v>
      </c>
      <c r="BI44">
        <v>135</v>
      </c>
    </row>
    <row r="45" spans="1:61" x14ac:dyDescent="0.2">
      <c r="A45">
        <v>3.5</v>
      </c>
      <c r="B45" t="s">
        <v>1357</v>
      </c>
      <c r="C45" t="s">
        <v>1358</v>
      </c>
      <c r="D45">
        <v>430</v>
      </c>
      <c r="E45" t="s">
        <v>1362</v>
      </c>
      <c r="F45">
        <v>980</v>
      </c>
      <c r="G45" t="s">
        <v>1363</v>
      </c>
      <c r="H45" t="s">
        <v>533</v>
      </c>
      <c r="I45" t="s">
        <v>534</v>
      </c>
      <c r="J45" t="s">
        <v>1366</v>
      </c>
      <c r="K45" t="s">
        <v>1372</v>
      </c>
      <c r="L45" t="s">
        <v>614</v>
      </c>
      <c r="M45" t="s">
        <v>535</v>
      </c>
      <c r="N45" t="s">
        <v>1380</v>
      </c>
      <c r="O45" t="s">
        <v>1383</v>
      </c>
      <c r="P45" t="s">
        <v>536</v>
      </c>
      <c r="Q45" t="s">
        <v>1387</v>
      </c>
      <c r="R45" t="s">
        <v>1392</v>
      </c>
      <c r="S45" t="s">
        <v>1401</v>
      </c>
      <c r="T45" t="s">
        <v>1147</v>
      </c>
      <c r="U45" t="s">
        <v>1408</v>
      </c>
      <c r="V45" t="s">
        <v>1147</v>
      </c>
      <c r="W45" t="s">
        <v>1415</v>
      </c>
      <c r="X45" t="s">
        <v>537</v>
      </c>
      <c r="Y45" t="str">
        <f t="shared" si="1"/>
        <v xml:space="preserve">Unknown </v>
      </c>
      <c r="Z45" t="s">
        <v>538</v>
      </c>
      <c r="AA45" t="s">
        <v>1421</v>
      </c>
      <c r="AB45" t="s">
        <v>1425</v>
      </c>
      <c r="AC45" t="s">
        <v>539</v>
      </c>
      <c r="AD45" t="s">
        <v>1476</v>
      </c>
      <c r="AE45" t="s">
        <v>1407</v>
      </c>
      <c r="AF45" t="s">
        <v>1430</v>
      </c>
      <c r="AG45" t="s">
        <v>1408</v>
      </c>
      <c r="AH45">
        <v>6</v>
      </c>
      <c r="AI45" t="s">
        <v>540</v>
      </c>
      <c r="AJ45" t="s">
        <v>541</v>
      </c>
      <c r="AK45" t="s">
        <v>1434</v>
      </c>
      <c r="AL45" t="s">
        <v>1443</v>
      </c>
      <c r="AM45" t="s">
        <v>1408</v>
      </c>
      <c r="AN45" t="s">
        <v>1408</v>
      </c>
      <c r="AO45">
        <v>8</v>
      </c>
      <c r="AP45" t="s">
        <v>1446</v>
      </c>
      <c r="AQ45" t="s">
        <v>542</v>
      </c>
      <c r="AR45" t="s">
        <v>1415</v>
      </c>
      <c r="AS45" t="s">
        <v>543</v>
      </c>
      <c r="AT45" t="s">
        <v>1451</v>
      </c>
      <c r="AU45" t="s">
        <v>1147</v>
      </c>
      <c r="AV45" t="s">
        <v>1456</v>
      </c>
      <c r="AW45" t="s">
        <v>1463</v>
      </c>
      <c r="AX45" t="s">
        <v>1408</v>
      </c>
      <c r="AY45" t="s">
        <v>1147</v>
      </c>
      <c r="AZ45" s="1" t="s">
        <v>1471</v>
      </c>
      <c r="BA45" t="s">
        <v>1403</v>
      </c>
      <c r="BB45" t="s">
        <v>1408</v>
      </c>
      <c r="BC45">
        <v>940</v>
      </c>
      <c r="BD45">
        <v>345</v>
      </c>
      <c r="BE45" t="s">
        <v>544</v>
      </c>
      <c r="BF45" t="s">
        <v>1407</v>
      </c>
      <c r="BG45" t="s">
        <v>1472</v>
      </c>
      <c r="BH45">
        <v>900</v>
      </c>
      <c r="BI45">
        <v>100</v>
      </c>
    </row>
    <row r="46" spans="1:61" x14ac:dyDescent="0.2">
      <c r="A46">
        <v>3.2</v>
      </c>
      <c r="B46" t="s">
        <v>1357</v>
      </c>
      <c r="C46" t="s">
        <v>1358</v>
      </c>
      <c r="D46">
        <v>610</v>
      </c>
      <c r="E46" t="s">
        <v>1361</v>
      </c>
      <c r="F46">
        <v>420</v>
      </c>
      <c r="G46" t="s">
        <v>1364</v>
      </c>
      <c r="H46" t="s">
        <v>545</v>
      </c>
      <c r="I46" t="s">
        <v>546</v>
      </c>
      <c r="J46" t="s">
        <v>474</v>
      </c>
      <c r="K46" t="s">
        <v>1373</v>
      </c>
      <c r="L46" t="s">
        <v>614</v>
      </c>
      <c r="M46" t="s">
        <v>547</v>
      </c>
      <c r="N46" t="s">
        <v>1379</v>
      </c>
      <c r="O46" t="s">
        <v>1383</v>
      </c>
      <c r="P46" t="s">
        <v>548</v>
      </c>
      <c r="Q46" t="s">
        <v>1387</v>
      </c>
      <c r="R46" t="s">
        <v>1391</v>
      </c>
      <c r="S46" t="s">
        <v>1400</v>
      </c>
      <c r="T46" t="s">
        <v>1404</v>
      </c>
      <c r="U46" t="s">
        <v>1408</v>
      </c>
      <c r="V46" t="s">
        <v>1411</v>
      </c>
      <c r="W46" t="s">
        <v>1416</v>
      </c>
      <c r="X46" t="s">
        <v>380</v>
      </c>
      <c r="Y46" t="str">
        <f t="shared" si="1"/>
        <v>Electrical Engineer</v>
      </c>
      <c r="Z46" t="s">
        <v>549</v>
      </c>
      <c r="AA46" t="s">
        <v>1421</v>
      </c>
      <c r="AB46" t="s">
        <v>1424</v>
      </c>
      <c r="AC46" t="s">
        <v>550</v>
      </c>
      <c r="AD46" t="s">
        <v>1476</v>
      </c>
      <c r="AE46" t="s">
        <v>1408</v>
      </c>
      <c r="AF46" t="s">
        <v>1429</v>
      </c>
      <c r="AG46" t="s">
        <v>1408</v>
      </c>
      <c r="AH46">
        <v>8</v>
      </c>
      <c r="AI46" t="s">
        <v>551</v>
      </c>
      <c r="AJ46" t="s">
        <v>552</v>
      </c>
      <c r="AK46" t="s">
        <v>1435</v>
      </c>
      <c r="AL46" t="s">
        <v>1439</v>
      </c>
      <c r="AM46" t="s">
        <v>1408</v>
      </c>
      <c r="AN46" t="s">
        <v>1408</v>
      </c>
      <c r="AO46">
        <v>10</v>
      </c>
      <c r="AP46" t="s">
        <v>1445</v>
      </c>
      <c r="AQ46" t="s">
        <v>553</v>
      </c>
      <c r="AR46" t="s">
        <v>1415</v>
      </c>
      <c r="AS46" t="s">
        <v>554</v>
      </c>
      <c r="AT46" t="s">
        <v>1449</v>
      </c>
      <c r="AU46" t="s">
        <v>1453</v>
      </c>
      <c r="AV46" t="s">
        <v>1456</v>
      </c>
      <c r="AW46" t="s">
        <v>1459</v>
      </c>
      <c r="AX46" t="s">
        <v>1408</v>
      </c>
      <c r="AY46" t="s">
        <v>1464</v>
      </c>
      <c r="AZ46" s="1" t="s">
        <v>1470</v>
      </c>
      <c r="BA46" t="s">
        <v>1472</v>
      </c>
      <c r="BB46" t="s">
        <v>1408</v>
      </c>
      <c r="BC46">
        <v>725</v>
      </c>
      <c r="BD46">
        <v>500</v>
      </c>
      <c r="BE46" t="s">
        <v>555</v>
      </c>
      <c r="BF46" t="s">
        <v>1408</v>
      </c>
      <c r="BG46" t="s">
        <v>1472</v>
      </c>
      <c r="BH46">
        <v>760</v>
      </c>
      <c r="BI46">
        <v>170</v>
      </c>
    </row>
    <row r="47" spans="1:61" x14ac:dyDescent="0.2">
      <c r="A47">
        <v>3.605</v>
      </c>
      <c r="B47" t="s">
        <v>1357</v>
      </c>
      <c r="C47" t="s">
        <v>1358</v>
      </c>
      <c r="D47">
        <v>610</v>
      </c>
      <c r="E47" t="s">
        <v>1360</v>
      </c>
      <c r="F47">
        <v>315</v>
      </c>
      <c r="G47" t="s">
        <v>1364</v>
      </c>
      <c r="H47" t="s">
        <v>556</v>
      </c>
      <c r="I47" t="s">
        <v>557</v>
      </c>
      <c r="J47" t="s">
        <v>1365</v>
      </c>
      <c r="K47" t="s">
        <v>1372</v>
      </c>
      <c r="L47" t="s">
        <v>614</v>
      </c>
      <c r="M47" t="s">
        <v>558</v>
      </c>
      <c r="N47" t="s">
        <v>1379</v>
      </c>
      <c r="O47" t="s">
        <v>1383</v>
      </c>
      <c r="P47" t="s">
        <v>559</v>
      </c>
      <c r="Q47" t="s">
        <v>1387</v>
      </c>
      <c r="R47" t="s">
        <v>1392</v>
      </c>
      <c r="S47" t="s">
        <v>1400</v>
      </c>
      <c r="T47" t="s">
        <v>1404</v>
      </c>
      <c r="U47" t="s">
        <v>1408</v>
      </c>
      <c r="V47" t="s">
        <v>1147</v>
      </c>
      <c r="W47" t="s">
        <v>1416</v>
      </c>
      <c r="X47" t="s">
        <v>560</v>
      </c>
      <c r="Y47" t="str">
        <f t="shared" si="1"/>
        <v>Banker</v>
      </c>
      <c r="Z47" t="s">
        <v>561</v>
      </c>
      <c r="AA47" t="s">
        <v>1420</v>
      </c>
      <c r="AB47" t="s">
        <v>1424</v>
      </c>
      <c r="AC47" t="s">
        <v>1506</v>
      </c>
      <c r="AD47" t="s">
        <v>1476</v>
      </c>
      <c r="AE47" t="s">
        <v>1408</v>
      </c>
      <c r="AF47" t="s">
        <v>1428</v>
      </c>
      <c r="AG47" t="s">
        <v>1408</v>
      </c>
      <c r="AH47">
        <v>3</v>
      </c>
      <c r="AI47" t="s">
        <v>563</v>
      </c>
      <c r="AJ47" t="s">
        <v>564</v>
      </c>
      <c r="AK47" t="s">
        <v>1433</v>
      </c>
      <c r="AL47" t="s">
        <v>1441</v>
      </c>
      <c r="AM47" t="s">
        <v>1408</v>
      </c>
      <c r="AN47" t="s">
        <v>1408</v>
      </c>
      <c r="AO47">
        <v>3</v>
      </c>
      <c r="AP47" t="s">
        <v>1446</v>
      </c>
      <c r="AQ47" t="s">
        <v>565</v>
      </c>
      <c r="AR47" t="s">
        <v>1416</v>
      </c>
      <c r="AS47" t="s">
        <v>566</v>
      </c>
      <c r="AT47" t="s">
        <v>1450</v>
      </c>
      <c r="AU47" t="s">
        <v>1452</v>
      </c>
      <c r="AV47" t="s">
        <v>1457</v>
      </c>
      <c r="AW47" t="s">
        <v>1460</v>
      </c>
      <c r="AX47" t="s">
        <v>1408</v>
      </c>
      <c r="AY47" t="s">
        <v>1468</v>
      </c>
      <c r="AZ47" s="1" t="s">
        <v>1470</v>
      </c>
      <c r="BA47" t="s">
        <v>1403</v>
      </c>
      <c r="BB47" t="s">
        <v>1408</v>
      </c>
      <c r="BC47">
        <v>940</v>
      </c>
      <c r="BD47">
        <v>500</v>
      </c>
      <c r="BE47" t="s">
        <v>61</v>
      </c>
      <c r="BF47" t="s">
        <v>1408</v>
      </c>
      <c r="BG47" t="s">
        <v>1403</v>
      </c>
      <c r="BH47">
        <v>900</v>
      </c>
      <c r="BI47">
        <v>113</v>
      </c>
    </row>
    <row r="48" spans="1:61" x14ac:dyDescent="0.2">
      <c r="A48">
        <v>3.8</v>
      </c>
      <c r="B48" t="s">
        <v>1356</v>
      </c>
      <c r="C48" t="s">
        <v>1358</v>
      </c>
      <c r="D48">
        <v>430</v>
      </c>
      <c r="E48" t="s">
        <v>1362</v>
      </c>
      <c r="F48">
        <v>420</v>
      </c>
      <c r="G48" t="s">
        <v>1363</v>
      </c>
      <c r="H48" t="s">
        <v>567</v>
      </c>
      <c r="I48" t="s">
        <v>568</v>
      </c>
      <c r="J48" t="s">
        <v>1366</v>
      </c>
      <c r="K48" t="s">
        <v>1372</v>
      </c>
      <c r="L48" t="s">
        <v>614</v>
      </c>
      <c r="M48" t="s">
        <v>1507</v>
      </c>
      <c r="N48" t="s">
        <v>1380</v>
      </c>
      <c r="O48" t="s">
        <v>1384</v>
      </c>
      <c r="P48" t="s">
        <v>570</v>
      </c>
      <c r="Q48" t="s">
        <v>1385</v>
      </c>
      <c r="R48" t="s">
        <v>1389</v>
      </c>
      <c r="S48" t="s">
        <v>1400</v>
      </c>
      <c r="T48" t="s">
        <v>1404</v>
      </c>
      <c r="U48" t="s">
        <v>1407</v>
      </c>
      <c r="V48" t="s">
        <v>1412</v>
      </c>
      <c r="W48" t="s">
        <v>1418</v>
      </c>
      <c r="X48" t="s">
        <v>571</v>
      </c>
      <c r="Y48" t="str">
        <f t="shared" si="1"/>
        <v xml:space="preserve">Subcontractor </v>
      </c>
      <c r="Z48" t="s">
        <v>113</v>
      </c>
      <c r="AA48" t="s">
        <v>1420</v>
      </c>
      <c r="AB48" t="s">
        <v>1424</v>
      </c>
      <c r="AC48" t="s">
        <v>572</v>
      </c>
      <c r="AD48" t="s">
        <v>1476</v>
      </c>
      <c r="AE48" t="s">
        <v>1407</v>
      </c>
      <c r="AF48" t="s">
        <v>1431</v>
      </c>
      <c r="AG48" t="s">
        <v>1407</v>
      </c>
      <c r="AH48">
        <v>4</v>
      </c>
      <c r="AI48" t="s">
        <v>573</v>
      </c>
      <c r="AJ48" t="s">
        <v>574</v>
      </c>
      <c r="AK48" t="s">
        <v>1437</v>
      </c>
      <c r="AL48" t="s">
        <v>1440</v>
      </c>
      <c r="AM48" t="s">
        <v>1410</v>
      </c>
      <c r="AN48" t="s">
        <v>1408</v>
      </c>
      <c r="AO48">
        <v>4</v>
      </c>
      <c r="AP48" t="s">
        <v>1445</v>
      </c>
      <c r="AQ48" t="s">
        <v>575</v>
      </c>
      <c r="AR48" t="s">
        <v>1416</v>
      </c>
      <c r="AS48" t="s">
        <v>576</v>
      </c>
      <c r="AT48" t="s">
        <v>1451</v>
      </c>
      <c r="AU48" t="s">
        <v>1452</v>
      </c>
      <c r="AV48" t="s">
        <v>1457</v>
      </c>
      <c r="AW48" t="s">
        <v>1460</v>
      </c>
      <c r="AX48" t="s">
        <v>1410</v>
      </c>
      <c r="AY48" t="s">
        <v>1464</v>
      </c>
      <c r="AZ48" s="1" t="s">
        <v>1470</v>
      </c>
      <c r="BA48" t="s">
        <v>1472</v>
      </c>
      <c r="BB48" t="s">
        <v>1410</v>
      </c>
      <c r="BC48">
        <v>725</v>
      </c>
      <c r="BD48">
        <v>345</v>
      </c>
      <c r="BE48" t="s">
        <v>577</v>
      </c>
      <c r="BF48" t="s">
        <v>1407</v>
      </c>
      <c r="BG48" t="s">
        <v>1403</v>
      </c>
      <c r="BH48">
        <v>900</v>
      </c>
      <c r="BI48">
        <v>168</v>
      </c>
    </row>
    <row r="49" spans="1:61" x14ac:dyDescent="0.2">
      <c r="A49">
        <v>2.8</v>
      </c>
      <c r="B49" t="s">
        <v>1356</v>
      </c>
      <c r="C49" t="s">
        <v>1358</v>
      </c>
      <c r="D49">
        <v>430</v>
      </c>
      <c r="E49" t="s">
        <v>1147</v>
      </c>
      <c r="F49">
        <v>980</v>
      </c>
      <c r="G49" t="s">
        <v>1364</v>
      </c>
      <c r="H49" t="s">
        <v>578</v>
      </c>
      <c r="I49" t="s">
        <v>579</v>
      </c>
      <c r="J49" t="s">
        <v>97</v>
      </c>
      <c r="K49" t="s">
        <v>1375</v>
      </c>
      <c r="L49" t="s">
        <v>614</v>
      </c>
      <c r="M49" t="s">
        <v>580</v>
      </c>
      <c r="N49" t="s">
        <v>1380</v>
      </c>
      <c r="O49" t="s">
        <v>1383</v>
      </c>
      <c r="P49" t="s">
        <v>581</v>
      </c>
      <c r="Q49" t="s">
        <v>1385</v>
      </c>
      <c r="R49" t="s">
        <v>1390</v>
      </c>
      <c r="S49" t="s">
        <v>1400</v>
      </c>
      <c r="T49" t="s">
        <v>1147</v>
      </c>
      <c r="U49" t="s">
        <v>1410</v>
      </c>
      <c r="V49" t="s">
        <v>1411</v>
      </c>
      <c r="W49" t="s">
        <v>1414</v>
      </c>
      <c r="X49" t="s">
        <v>582</v>
      </c>
      <c r="Y49" t="str">
        <f t="shared" si="1"/>
        <v xml:space="preserve">Small business owner </v>
      </c>
      <c r="Z49" t="s">
        <v>113</v>
      </c>
      <c r="AA49" t="s">
        <v>1420</v>
      </c>
      <c r="AB49" t="s">
        <v>1425</v>
      </c>
      <c r="AC49" t="s">
        <v>1508</v>
      </c>
      <c r="AD49" t="s">
        <v>1476</v>
      </c>
      <c r="AE49" t="s">
        <v>1408</v>
      </c>
      <c r="AF49" t="s">
        <v>1431</v>
      </c>
      <c r="AG49" t="s">
        <v>1410</v>
      </c>
      <c r="AH49">
        <v>8</v>
      </c>
      <c r="AI49" t="s">
        <v>584</v>
      </c>
      <c r="AJ49" t="s">
        <v>585</v>
      </c>
      <c r="AK49" t="s">
        <v>1435</v>
      </c>
      <c r="AL49" t="s">
        <v>1441</v>
      </c>
      <c r="AM49" t="s">
        <v>1409</v>
      </c>
      <c r="AN49" t="s">
        <v>1407</v>
      </c>
      <c r="AO49">
        <v>9</v>
      </c>
      <c r="AP49" t="s">
        <v>1445</v>
      </c>
      <c r="AQ49" t="s">
        <v>1509</v>
      </c>
      <c r="AR49" t="s">
        <v>1414</v>
      </c>
      <c r="AS49" t="s">
        <v>587</v>
      </c>
      <c r="AT49" t="s">
        <v>1450</v>
      </c>
      <c r="AU49" t="s">
        <v>1452</v>
      </c>
      <c r="AV49" t="s">
        <v>1456</v>
      </c>
      <c r="AW49" t="s">
        <v>1460</v>
      </c>
      <c r="AX49" t="s">
        <v>1407</v>
      </c>
      <c r="AY49" t="s">
        <v>1469</v>
      </c>
      <c r="AZ49" s="1" t="s">
        <v>1470</v>
      </c>
      <c r="BA49" t="s">
        <v>1472</v>
      </c>
      <c r="BB49" t="s">
        <v>1406</v>
      </c>
      <c r="BC49">
        <v>940</v>
      </c>
      <c r="BD49">
        <v>345</v>
      </c>
      <c r="BE49" t="s">
        <v>588</v>
      </c>
      <c r="BF49" t="s">
        <v>1408</v>
      </c>
      <c r="BG49" t="s">
        <v>1403</v>
      </c>
      <c r="BH49">
        <v>900</v>
      </c>
      <c r="BI49">
        <v>145</v>
      </c>
    </row>
    <row r="50" spans="1:61" x14ac:dyDescent="0.2">
      <c r="A50">
        <v>3.5</v>
      </c>
      <c r="B50" t="s">
        <v>1356</v>
      </c>
      <c r="C50" t="s">
        <v>1359</v>
      </c>
      <c r="D50">
        <v>430</v>
      </c>
      <c r="E50" t="s">
        <v>1147</v>
      </c>
      <c r="F50">
        <v>315</v>
      </c>
      <c r="G50" t="s">
        <v>1363</v>
      </c>
      <c r="H50" t="s">
        <v>589</v>
      </c>
      <c r="I50" t="s">
        <v>590</v>
      </c>
      <c r="J50" t="s">
        <v>474</v>
      </c>
      <c r="K50" t="s">
        <v>1375</v>
      </c>
      <c r="L50" t="s">
        <v>614</v>
      </c>
      <c r="M50" t="s">
        <v>591</v>
      </c>
      <c r="N50" t="s">
        <v>1380</v>
      </c>
      <c r="O50" t="s">
        <v>1384</v>
      </c>
      <c r="P50" t="s">
        <v>592</v>
      </c>
      <c r="Q50" t="s">
        <v>1385</v>
      </c>
      <c r="R50" t="s">
        <v>1390</v>
      </c>
      <c r="S50" t="s">
        <v>1400</v>
      </c>
      <c r="T50" t="s">
        <v>1403</v>
      </c>
      <c r="U50" t="s">
        <v>1407</v>
      </c>
      <c r="V50" t="s">
        <v>1411</v>
      </c>
      <c r="W50" t="s">
        <v>1416</v>
      </c>
      <c r="X50" t="s">
        <v>593</v>
      </c>
      <c r="Y50" t="str">
        <f t="shared" si="1"/>
        <v>House Appraiser</v>
      </c>
      <c r="Z50" t="s">
        <v>326</v>
      </c>
      <c r="AA50" t="s">
        <v>1421</v>
      </c>
      <c r="AB50" t="s">
        <v>1424</v>
      </c>
      <c r="AC50" t="s">
        <v>594</v>
      </c>
      <c r="AD50" t="s">
        <v>1476</v>
      </c>
      <c r="AE50" t="s">
        <v>1408</v>
      </c>
      <c r="AF50" t="s">
        <v>1428</v>
      </c>
      <c r="AG50" t="s">
        <v>1407</v>
      </c>
      <c r="AH50">
        <v>2</v>
      </c>
      <c r="AI50" t="s">
        <v>595</v>
      </c>
      <c r="AJ50" t="s">
        <v>596</v>
      </c>
      <c r="AK50" t="s">
        <v>1435</v>
      </c>
      <c r="AL50" t="s">
        <v>1439</v>
      </c>
      <c r="AM50" t="s">
        <v>1407</v>
      </c>
      <c r="AN50" t="s">
        <v>1408</v>
      </c>
      <c r="AO50">
        <v>3</v>
      </c>
      <c r="AP50" t="s">
        <v>1445</v>
      </c>
      <c r="AQ50" t="s">
        <v>597</v>
      </c>
      <c r="AR50" t="s">
        <v>1416</v>
      </c>
      <c r="AS50" t="s">
        <v>560</v>
      </c>
      <c r="AT50" t="s">
        <v>1451</v>
      </c>
      <c r="AU50" t="s">
        <v>1452</v>
      </c>
      <c r="AV50" t="s">
        <v>1456</v>
      </c>
      <c r="AW50" t="s">
        <v>1463</v>
      </c>
      <c r="AX50" t="s">
        <v>1407</v>
      </c>
      <c r="AY50" t="s">
        <v>1468</v>
      </c>
      <c r="AZ50" s="1" t="s">
        <v>1471</v>
      </c>
      <c r="BA50" t="s">
        <v>1472</v>
      </c>
      <c r="BB50" t="s">
        <v>1407</v>
      </c>
      <c r="BC50">
        <v>940</v>
      </c>
      <c r="BD50">
        <v>345</v>
      </c>
      <c r="BE50" t="s">
        <v>598</v>
      </c>
      <c r="BF50" t="s">
        <v>1408</v>
      </c>
      <c r="BG50" t="s">
        <v>1472</v>
      </c>
      <c r="BH50">
        <v>760</v>
      </c>
      <c r="BI50">
        <v>155</v>
      </c>
    </row>
    <row r="51" spans="1:61" x14ac:dyDescent="0.2">
      <c r="A51">
        <v>3.83</v>
      </c>
      <c r="B51" t="s">
        <v>1356</v>
      </c>
      <c r="C51" t="s">
        <v>1358</v>
      </c>
      <c r="D51">
        <v>430</v>
      </c>
      <c r="E51" t="s">
        <v>1360</v>
      </c>
      <c r="F51">
        <v>315</v>
      </c>
      <c r="G51" t="s">
        <v>1364</v>
      </c>
      <c r="H51" t="s">
        <v>599</v>
      </c>
      <c r="I51" t="s">
        <v>600</v>
      </c>
      <c r="J51" t="s">
        <v>1369</v>
      </c>
      <c r="K51" t="s">
        <v>1372</v>
      </c>
      <c r="L51" t="s">
        <v>1377</v>
      </c>
      <c r="M51" t="s">
        <v>601</v>
      </c>
      <c r="N51" t="s">
        <v>1380</v>
      </c>
      <c r="O51" t="s">
        <v>1383</v>
      </c>
      <c r="P51" t="s">
        <v>602</v>
      </c>
      <c r="Q51" t="s">
        <v>1385</v>
      </c>
      <c r="R51" t="s">
        <v>1390</v>
      </c>
      <c r="S51" t="s">
        <v>1400</v>
      </c>
      <c r="T51" t="s">
        <v>1147</v>
      </c>
      <c r="U51" t="s">
        <v>1410</v>
      </c>
      <c r="V51" t="s">
        <v>1412</v>
      </c>
      <c r="W51" t="s">
        <v>1415</v>
      </c>
      <c r="X51" t="s">
        <v>603</v>
      </c>
      <c r="Y51" t="str">
        <f t="shared" si="1"/>
        <v>Not sure</v>
      </c>
      <c r="Z51" t="s">
        <v>113</v>
      </c>
      <c r="AA51" t="s">
        <v>1420</v>
      </c>
      <c r="AB51" t="s">
        <v>1424</v>
      </c>
      <c r="AC51" t="s">
        <v>604</v>
      </c>
      <c r="AD51" t="s">
        <v>1476</v>
      </c>
      <c r="AE51" t="s">
        <v>1410</v>
      </c>
      <c r="AF51" t="s">
        <v>1430</v>
      </c>
      <c r="AG51" t="s">
        <v>1407</v>
      </c>
      <c r="AH51">
        <v>9</v>
      </c>
      <c r="AI51" t="s">
        <v>605</v>
      </c>
      <c r="AJ51" t="s">
        <v>1510</v>
      </c>
      <c r="AK51" t="s">
        <v>1434</v>
      </c>
      <c r="AL51" t="s">
        <v>1443</v>
      </c>
      <c r="AM51" t="s">
        <v>1407</v>
      </c>
      <c r="AN51" t="s">
        <v>1408</v>
      </c>
      <c r="AO51">
        <v>9</v>
      </c>
      <c r="AP51" t="s">
        <v>1446</v>
      </c>
      <c r="AQ51" t="s">
        <v>607</v>
      </c>
      <c r="AR51" t="s">
        <v>1416</v>
      </c>
      <c r="AS51" t="s">
        <v>608</v>
      </c>
      <c r="AT51" t="s">
        <v>1450</v>
      </c>
      <c r="AU51" t="s">
        <v>1452</v>
      </c>
      <c r="AV51" t="s">
        <v>1457</v>
      </c>
      <c r="AW51" t="s">
        <v>1460</v>
      </c>
      <c r="AX51" t="s">
        <v>1147</v>
      </c>
      <c r="AY51" t="s">
        <v>1468</v>
      </c>
      <c r="AZ51" s="1" t="s">
        <v>1471</v>
      </c>
      <c r="BA51" t="s">
        <v>1403</v>
      </c>
      <c r="BB51" t="s">
        <v>1407</v>
      </c>
      <c r="BC51">
        <v>1165</v>
      </c>
      <c r="BD51">
        <v>690</v>
      </c>
      <c r="BE51" t="s">
        <v>61</v>
      </c>
      <c r="BF51" t="s">
        <v>1410</v>
      </c>
      <c r="BG51" t="s">
        <v>1403</v>
      </c>
      <c r="BH51">
        <v>900</v>
      </c>
      <c r="BI51">
        <v>150</v>
      </c>
    </row>
    <row r="52" spans="1:61" x14ac:dyDescent="0.2">
      <c r="A52">
        <v>3.6</v>
      </c>
      <c r="B52" t="s">
        <v>1356</v>
      </c>
      <c r="C52" t="s">
        <v>1358</v>
      </c>
      <c r="D52">
        <v>720</v>
      </c>
      <c r="E52" t="s">
        <v>1360</v>
      </c>
      <c r="F52">
        <v>420</v>
      </c>
      <c r="G52" t="s">
        <v>1364</v>
      </c>
      <c r="H52" t="s">
        <v>609</v>
      </c>
      <c r="I52" t="s">
        <v>610</v>
      </c>
      <c r="J52" t="s">
        <v>474</v>
      </c>
      <c r="K52" t="s">
        <v>1374</v>
      </c>
      <c r="L52" t="s">
        <v>614</v>
      </c>
      <c r="M52" t="s">
        <v>611</v>
      </c>
      <c r="N52" t="s">
        <v>1379</v>
      </c>
      <c r="O52" t="s">
        <v>1383</v>
      </c>
      <c r="P52" t="s">
        <v>612</v>
      </c>
      <c r="Q52" t="s">
        <v>1387</v>
      </c>
      <c r="R52" t="s">
        <v>1392</v>
      </c>
      <c r="S52" t="s">
        <v>1400</v>
      </c>
      <c r="T52" t="s">
        <v>1403</v>
      </c>
      <c r="U52" t="s">
        <v>1409</v>
      </c>
      <c r="V52" t="s">
        <v>1411</v>
      </c>
      <c r="W52" t="s">
        <v>1418</v>
      </c>
      <c r="X52" t="s">
        <v>613</v>
      </c>
      <c r="Y52" t="str">
        <f t="shared" si="1"/>
        <v>Fireman</v>
      </c>
      <c r="Z52" t="s">
        <v>614</v>
      </c>
      <c r="AA52" t="s">
        <v>614</v>
      </c>
      <c r="AB52" t="s">
        <v>1426</v>
      </c>
      <c r="AC52" t="s">
        <v>224</v>
      </c>
      <c r="AD52" t="s">
        <v>1476</v>
      </c>
      <c r="AE52" t="s">
        <v>1407</v>
      </c>
      <c r="AF52" t="s">
        <v>1430</v>
      </c>
      <c r="AG52" t="s">
        <v>1406</v>
      </c>
      <c r="AH52">
        <v>8</v>
      </c>
      <c r="AI52" t="s">
        <v>615</v>
      </c>
      <c r="AJ52" t="s">
        <v>1511</v>
      </c>
      <c r="AK52" t="s">
        <v>1438</v>
      </c>
      <c r="AL52" t="s">
        <v>1442</v>
      </c>
      <c r="AM52" t="s">
        <v>1406</v>
      </c>
      <c r="AN52" t="s">
        <v>1410</v>
      </c>
      <c r="AO52">
        <v>8</v>
      </c>
      <c r="AP52" t="s">
        <v>1445</v>
      </c>
      <c r="AQ52" t="s">
        <v>617</v>
      </c>
      <c r="AR52" t="s">
        <v>1415</v>
      </c>
      <c r="AS52" t="s">
        <v>554</v>
      </c>
      <c r="AT52" t="s">
        <v>1448</v>
      </c>
      <c r="AU52" t="s">
        <v>1454</v>
      </c>
      <c r="AV52" t="s">
        <v>1456</v>
      </c>
      <c r="AW52" t="s">
        <v>1460</v>
      </c>
      <c r="AX52" t="s">
        <v>1406</v>
      </c>
      <c r="AY52" t="s">
        <v>1464</v>
      </c>
      <c r="AZ52" s="1" t="s">
        <v>1470</v>
      </c>
      <c r="BA52" t="s">
        <v>1403</v>
      </c>
      <c r="BB52" t="s">
        <v>1406</v>
      </c>
      <c r="BC52">
        <v>1165</v>
      </c>
      <c r="BD52">
        <v>500</v>
      </c>
      <c r="BE52" t="s">
        <v>1147</v>
      </c>
      <c r="BF52" t="s">
        <v>1408</v>
      </c>
      <c r="BG52" t="s">
        <v>1403</v>
      </c>
      <c r="BH52">
        <v>760</v>
      </c>
      <c r="BI52">
        <v>169</v>
      </c>
    </row>
    <row r="53" spans="1:61" x14ac:dyDescent="0.2">
      <c r="A53">
        <v>3.3</v>
      </c>
      <c r="B53" t="s">
        <v>1356</v>
      </c>
      <c r="C53" t="s">
        <v>1358</v>
      </c>
      <c r="D53">
        <v>610</v>
      </c>
      <c r="E53" t="s">
        <v>1361</v>
      </c>
      <c r="F53">
        <v>980</v>
      </c>
      <c r="G53" t="s">
        <v>1363</v>
      </c>
      <c r="H53" t="s">
        <v>618</v>
      </c>
      <c r="I53" t="s">
        <v>619</v>
      </c>
      <c r="J53" t="s">
        <v>1369</v>
      </c>
      <c r="K53" t="s">
        <v>1372</v>
      </c>
      <c r="L53" t="s">
        <v>614</v>
      </c>
      <c r="M53" t="s">
        <v>620</v>
      </c>
      <c r="N53" t="s">
        <v>1382</v>
      </c>
      <c r="O53" t="s">
        <v>1383</v>
      </c>
      <c r="P53" t="s">
        <v>621</v>
      </c>
      <c r="Q53" t="s">
        <v>1385</v>
      </c>
      <c r="R53" t="s">
        <v>1390</v>
      </c>
      <c r="S53" t="s">
        <v>1399</v>
      </c>
      <c r="T53" t="s">
        <v>1403</v>
      </c>
      <c r="U53" t="s">
        <v>1408</v>
      </c>
      <c r="V53" t="s">
        <v>1411</v>
      </c>
      <c r="W53" t="s">
        <v>1415</v>
      </c>
      <c r="X53" t="s">
        <v>622</v>
      </c>
      <c r="Y53" t="str">
        <f t="shared" si="1"/>
        <v xml:space="preserve">President of Automotive company </v>
      </c>
      <c r="Z53" t="s">
        <v>623</v>
      </c>
      <c r="AA53" t="s">
        <v>771</v>
      </c>
      <c r="AB53" t="s">
        <v>1424</v>
      </c>
      <c r="AC53" t="s">
        <v>624</v>
      </c>
      <c r="AD53" t="s">
        <v>1476</v>
      </c>
      <c r="AE53" t="s">
        <v>1408</v>
      </c>
      <c r="AF53" t="s">
        <v>1428</v>
      </c>
      <c r="AG53" t="s">
        <v>1408</v>
      </c>
      <c r="AH53">
        <v>8</v>
      </c>
      <c r="AI53" t="s">
        <v>268</v>
      </c>
      <c r="AJ53" t="s">
        <v>625</v>
      </c>
      <c r="AK53" t="s">
        <v>1437</v>
      </c>
      <c r="AL53" t="s">
        <v>1441</v>
      </c>
      <c r="AM53" t="s">
        <v>1408</v>
      </c>
      <c r="AN53" t="s">
        <v>1408</v>
      </c>
      <c r="AO53">
        <v>8</v>
      </c>
      <c r="AP53" t="s">
        <v>1445</v>
      </c>
      <c r="AQ53" t="s">
        <v>626</v>
      </c>
      <c r="AR53" t="s">
        <v>1415</v>
      </c>
      <c r="AS53" t="s">
        <v>627</v>
      </c>
      <c r="AT53" t="s">
        <v>1448</v>
      </c>
      <c r="AU53" t="s">
        <v>1452</v>
      </c>
      <c r="AV53" t="s">
        <v>1456</v>
      </c>
      <c r="AW53" t="s">
        <v>1460</v>
      </c>
      <c r="AX53" t="s">
        <v>1408</v>
      </c>
      <c r="AY53" t="s">
        <v>1469</v>
      </c>
      <c r="AZ53" s="1" t="s">
        <v>1470</v>
      </c>
      <c r="BA53" t="s">
        <v>1472</v>
      </c>
      <c r="BB53" t="s">
        <v>1408</v>
      </c>
      <c r="BC53">
        <v>1165</v>
      </c>
      <c r="BD53">
        <v>500</v>
      </c>
      <c r="BE53" t="s">
        <v>229</v>
      </c>
      <c r="BF53" t="s">
        <v>1407</v>
      </c>
      <c r="BG53" t="s">
        <v>1472</v>
      </c>
      <c r="BH53">
        <v>1315</v>
      </c>
      <c r="BI53">
        <v>185</v>
      </c>
    </row>
    <row r="54" spans="1:61" x14ac:dyDescent="0.2">
      <c r="A54">
        <v>3.3</v>
      </c>
      <c r="B54" t="s">
        <v>1356</v>
      </c>
      <c r="C54" t="s">
        <v>1358</v>
      </c>
      <c r="D54">
        <v>610</v>
      </c>
      <c r="E54" t="s">
        <v>1361</v>
      </c>
      <c r="F54">
        <v>420</v>
      </c>
      <c r="G54" t="s">
        <v>1364</v>
      </c>
      <c r="H54" t="s">
        <v>628</v>
      </c>
      <c r="I54" t="s">
        <v>629</v>
      </c>
      <c r="J54" t="s">
        <v>97</v>
      </c>
      <c r="K54" t="s">
        <v>1373</v>
      </c>
      <c r="L54" t="s">
        <v>614</v>
      </c>
      <c r="M54" t="s">
        <v>1512</v>
      </c>
      <c r="N54" t="s">
        <v>1381</v>
      </c>
      <c r="O54" t="s">
        <v>1383</v>
      </c>
      <c r="P54" t="s">
        <v>631</v>
      </c>
      <c r="Q54" t="s">
        <v>1385</v>
      </c>
      <c r="R54" t="s">
        <v>1390</v>
      </c>
      <c r="S54" t="s">
        <v>1373</v>
      </c>
      <c r="T54" t="s">
        <v>1147</v>
      </c>
      <c r="U54" t="s">
        <v>1407</v>
      </c>
      <c r="V54" t="s">
        <v>1411</v>
      </c>
      <c r="W54" t="s">
        <v>1418</v>
      </c>
      <c r="X54" t="s">
        <v>632</v>
      </c>
      <c r="Y54" t="str">
        <f t="shared" si="1"/>
        <v xml:space="preserve">UPS driver </v>
      </c>
      <c r="Z54" t="s">
        <v>370</v>
      </c>
      <c r="AA54" t="s">
        <v>1423</v>
      </c>
      <c r="AB54" t="s">
        <v>1424</v>
      </c>
      <c r="AC54" t="s">
        <v>633</v>
      </c>
      <c r="AD54" t="s">
        <v>1476</v>
      </c>
      <c r="AE54" t="s">
        <v>1408</v>
      </c>
      <c r="AF54" t="s">
        <v>1428</v>
      </c>
      <c r="AG54" t="s">
        <v>1408</v>
      </c>
      <c r="AH54">
        <v>1</v>
      </c>
      <c r="AI54" t="s">
        <v>634</v>
      </c>
      <c r="AJ54" t="s">
        <v>635</v>
      </c>
      <c r="AK54" t="s">
        <v>1432</v>
      </c>
      <c r="AL54" t="s">
        <v>1439</v>
      </c>
      <c r="AM54" t="s">
        <v>1410</v>
      </c>
      <c r="AN54" t="s">
        <v>1408</v>
      </c>
      <c r="AO54">
        <v>5</v>
      </c>
      <c r="AP54" t="s">
        <v>1445</v>
      </c>
      <c r="AQ54" t="s">
        <v>636</v>
      </c>
      <c r="AR54" t="s">
        <v>1415</v>
      </c>
      <c r="AS54" t="s">
        <v>637</v>
      </c>
      <c r="AT54" t="s">
        <v>1448</v>
      </c>
      <c r="AU54" t="s">
        <v>1452</v>
      </c>
      <c r="AV54" t="s">
        <v>1456</v>
      </c>
      <c r="AW54" t="s">
        <v>1460</v>
      </c>
      <c r="AX54" t="s">
        <v>1410</v>
      </c>
      <c r="AY54" t="s">
        <v>1469</v>
      </c>
      <c r="AZ54" s="1" t="s">
        <v>1471</v>
      </c>
      <c r="BA54" t="s">
        <v>1472</v>
      </c>
      <c r="BB54" t="s">
        <v>1410</v>
      </c>
      <c r="BC54">
        <v>1165</v>
      </c>
      <c r="BD54">
        <v>500</v>
      </c>
      <c r="BE54" t="s">
        <v>375</v>
      </c>
      <c r="BF54" t="s">
        <v>1408</v>
      </c>
      <c r="BG54" t="s">
        <v>1403</v>
      </c>
      <c r="BH54">
        <v>900</v>
      </c>
      <c r="BI54">
        <v>200</v>
      </c>
    </row>
    <row r="55" spans="1:61" x14ac:dyDescent="0.2">
      <c r="A55">
        <v>3.2919999999999998</v>
      </c>
      <c r="B55" t="s">
        <v>1356</v>
      </c>
      <c r="C55" t="s">
        <v>1358</v>
      </c>
      <c r="D55">
        <v>610</v>
      </c>
      <c r="E55" t="s">
        <v>1147</v>
      </c>
      <c r="F55">
        <v>980</v>
      </c>
      <c r="G55" t="s">
        <v>1364</v>
      </c>
      <c r="H55" t="s">
        <v>638</v>
      </c>
      <c r="I55" t="s">
        <v>639</v>
      </c>
      <c r="J55" t="s">
        <v>97</v>
      </c>
      <c r="K55" t="s">
        <v>1375</v>
      </c>
      <c r="L55" t="s">
        <v>614</v>
      </c>
      <c r="M55" t="s">
        <v>640</v>
      </c>
      <c r="N55" t="s">
        <v>1382</v>
      </c>
      <c r="O55" t="s">
        <v>1384</v>
      </c>
      <c r="P55" t="s">
        <v>1147</v>
      </c>
      <c r="Q55" t="s">
        <v>1386</v>
      </c>
      <c r="R55" t="s">
        <v>1391</v>
      </c>
      <c r="S55" t="s">
        <v>1399</v>
      </c>
      <c r="T55" t="s">
        <v>1147</v>
      </c>
      <c r="U55" t="s">
        <v>1410</v>
      </c>
      <c r="V55" t="s">
        <v>1147</v>
      </c>
      <c r="W55" t="s">
        <v>1415</v>
      </c>
      <c r="X55" t="s">
        <v>1513</v>
      </c>
      <c r="Y55" t="str">
        <f t="shared" si="1"/>
        <v>HVAC ProfessioUnknownl</v>
      </c>
      <c r="Z55" t="s">
        <v>642</v>
      </c>
      <c r="AA55" t="s">
        <v>614</v>
      </c>
      <c r="AB55" t="s">
        <v>1425</v>
      </c>
      <c r="AC55" t="s">
        <v>643</v>
      </c>
      <c r="AD55" t="s">
        <v>1476</v>
      </c>
      <c r="AE55" t="s">
        <v>1407</v>
      </c>
      <c r="AF55" t="s">
        <v>1429</v>
      </c>
      <c r="AG55" t="s">
        <v>1407</v>
      </c>
      <c r="AH55">
        <v>5</v>
      </c>
      <c r="AI55" t="s">
        <v>1514</v>
      </c>
      <c r="AJ55" t="s">
        <v>1515</v>
      </c>
      <c r="AK55" t="s">
        <v>1432</v>
      </c>
      <c r="AL55" t="s">
        <v>1443</v>
      </c>
      <c r="AM55" t="s">
        <v>1409</v>
      </c>
      <c r="AN55" t="s">
        <v>1408</v>
      </c>
      <c r="AO55">
        <v>1</v>
      </c>
      <c r="AP55" t="s">
        <v>1445</v>
      </c>
      <c r="AQ55" t="s">
        <v>646</v>
      </c>
      <c r="AR55" t="s">
        <v>1414</v>
      </c>
      <c r="AS55" t="s">
        <v>647</v>
      </c>
      <c r="AT55" t="s">
        <v>1401</v>
      </c>
      <c r="AU55" t="s">
        <v>1454</v>
      </c>
      <c r="AV55" t="s">
        <v>1456</v>
      </c>
      <c r="AW55" t="s">
        <v>1463</v>
      </c>
      <c r="AX55" t="s">
        <v>1410</v>
      </c>
      <c r="AY55" t="s">
        <v>1467</v>
      </c>
      <c r="AZ55" s="1" t="s">
        <v>1470</v>
      </c>
      <c r="BA55" t="s">
        <v>1403</v>
      </c>
      <c r="BB55" t="s">
        <v>1406</v>
      </c>
      <c r="BC55">
        <v>940</v>
      </c>
      <c r="BD55">
        <v>500</v>
      </c>
      <c r="BE55" t="s">
        <v>1147</v>
      </c>
      <c r="BF55" t="s">
        <v>1407</v>
      </c>
      <c r="BG55" t="s">
        <v>1472</v>
      </c>
      <c r="BH55">
        <v>1315</v>
      </c>
      <c r="BI55">
        <v>265</v>
      </c>
    </row>
    <row r="56" spans="1:61" x14ac:dyDescent="0.2">
      <c r="A56">
        <v>3.5</v>
      </c>
      <c r="B56" t="s">
        <v>1356</v>
      </c>
      <c r="C56" t="s">
        <v>1358</v>
      </c>
      <c r="D56">
        <v>610</v>
      </c>
      <c r="E56" t="s">
        <v>1360</v>
      </c>
      <c r="F56">
        <v>420</v>
      </c>
      <c r="G56" t="s">
        <v>1364</v>
      </c>
      <c r="H56" t="s">
        <v>648</v>
      </c>
      <c r="I56" t="s">
        <v>649</v>
      </c>
      <c r="J56" t="s">
        <v>474</v>
      </c>
      <c r="K56" t="s">
        <v>1373</v>
      </c>
      <c r="L56" t="s">
        <v>1377</v>
      </c>
      <c r="M56" t="s">
        <v>650</v>
      </c>
      <c r="N56" t="s">
        <v>1379</v>
      </c>
      <c r="O56" t="s">
        <v>1383</v>
      </c>
      <c r="P56" t="s">
        <v>651</v>
      </c>
      <c r="Q56" t="s">
        <v>1387</v>
      </c>
      <c r="R56" t="s">
        <v>1392</v>
      </c>
      <c r="S56" t="s">
        <v>1399</v>
      </c>
      <c r="T56" t="s">
        <v>1403</v>
      </c>
      <c r="U56" t="s">
        <v>1408</v>
      </c>
      <c r="V56" t="s">
        <v>1411</v>
      </c>
      <c r="W56" t="s">
        <v>1416</v>
      </c>
      <c r="X56" t="s">
        <v>1516</v>
      </c>
      <c r="Y56" t="str">
        <f t="shared" si="1"/>
        <v>Sergeant correctioUnknownl officer</v>
      </c>
      <c r="Z56" t="s">
        <v>78</v>
      </c>
      <c r="AA56" t="s">
        <v>1420</v>
      </c>
      <c r="AB56" t="s">
        <v>1424</v>
      </c>
      <c r="AC56" t="s">
        <v>653</v>
      </c>
      <c r="AD56" t="s">
        <v>1427</v>
      </c>
      <c r="AE56" t="s">
        <v>1408</v>
      </c>
      <c r="AF56" t="s">
        <v>1428</v>
      </c>
      <c r="AG56" t="s">
        <v>1408</v>
      </c>
      <c r="AH56">
        <v>10</v>
      </c>
      <c r="AI56" t="s">
        <v>654</v>
      </c>
      <c r="AJ56" t="s">
        <v>655</v>
      </c>
      <c r="AK56" t="s">
        <v>1435</v>
      </c>
      <c r="AL56" t="s">
        <v>1441</v>
      </c>
      <c r="AM56" t="s">
        <v>1407</v>
      </c>
      <c r="AN56" t="s">
        <v>1408</v>
      </c>
      <c r="AO56">
        <v>10</v>
      </c>
      <c r="AP56" t="s">
        <v>1445</v>
      </c>
      <c r="AQ56" t="s">
        <v>416</v>
      </c>
      <c r="AR56" t="s">
        <v>1414</v>
      </c>
      <c r="AS56" t="s">
        <v>295</v>
      </c>
      <c r="AT56" t="s">
        <v>1449</v>
      </c>
      <c r="AU56" t="s">
        <v>1452</v>
      </c>
      <c r="AV56" t="s">
        <v>1456</v>
      </c>
      <c r="AW56" t="s">
        <v>1461</v>
      </c>
      <c r="AX56" t="s">
        <v>1409</v>
      </c>
      <c r="AY56" t="s">
        <v>1469</v>
      </c>
      <c r="AZ56" s="1" t="s">
        <v>1470</v>
      </c>
      <c r="BA56" t="s">
        <v>1472</v>
      </c>
      <c r="BB56" t="s">
        <v>1407</v>
      </c>
      <c r="BC56">
        <v>940</v>
      </c>
      <c r="BD56">
        <v>690</v>
      </c>
      <c r="BE56" t="s">
        <v>262</v>
      </c>
      <c r="BF56" t="s">
        <v>1408</v>
      </c>
      <c r="BG56" t="s">
        <v>1472</v>
      </c>
      <c r="BH56">
        <v>900</v>
      </c>
      <c r="BI56">
        <v>165</v>
      </c>
    </row>
    <row r="57" spans="1:61" x14ac:dyDescent="0.2">
      <c r="A57">
        <v>3.35</v>
      </c>
      <c r="B57" t="s">
        <v>1357</v>
      </c>
      <c r="C57" t="s">
        <v>1359</v>
      </c>
      <c r="D57">
        <v>610</v>
      </c>
      <c r="E57" t="s">
        <v>1362</v>
      </c>
      <c r="F57">
        <v>315</v>
      </c>
      <c r="G57" t="s">
        <v>1364</v>
      </c>
      <c r="H57" t="s">
        <v>656</v>
      </c>
      <c r="I57" t="s">
        <v>657</v>
      </c>
      <c r="J57" t="s">
        <v>97</v>
      </c>
      <c r="K57" t="s">
        <v>1372</v>
      </c>
      <c r="L57" t="s">
        <v>1147</v>
      </c>
      <c r="M57" t="s">
        <v>658</v>
      </c>
      <c r="N57" t="s">
        <v>1380</v>
      </c>
      <c r="O57" t="s">
        <v>1384</v>
      </c>
      <c r="P57" t="s">
        <v>659</v>
      </c>
      <c r="Q57" t="s">
        <v>1382</v>
      </c>
      <c r="R57" t="s">
        <v>1396</v>
      </c>
      <c r="S57" t="s">
        <v>1373</v>
      </c>
      <c r="T57" t="s">
        <v>1403</v>
      </c>
      <c r="U57" t="s">
        <v>1410</v>
      </c>
      <c r="V57" t="s">
        <v>1411</v>
      </c>
      <c r="W57" t="s">
        <v>1417</v>
      </c>
      <c r="X57" t="s">
        <v>660</v>
      </c>
      <c r="Y57" t="str">
        <f t="shared" si="1"/>
        <v>Union worker</v>
      </c>
      <c r="Z57" t="s">
        <v>90</v>
      </c>
      <c r="AA57" t="s">
        <v>1420</v>
      </c>
      <c r="AB57" t="s">
        <v>1424</v>
      </c>
      <c r="AC57" t="s">
        <v>661</v>
      </c>
      <c r="AD57" t="s">
        <v>1476</v>
      </c>
      <c r="AE57" t="s">
        <v>1407</v>
      </c>
      <c r="AF57" t="s">
        <v>1431</v>
      </c>
      <c r="AG57" t="s">
        <v>1410</v>
      </c>
      <c r="AH57">
        <v>8</v>
      </c>
      <c r="AI57" t="s">
        <v>662</v>
      </c>
      <c r="AJ57" t="s">
        <v>663</v>
      </c>
      <c r="AK57" t="s">
        <v>1437</v>
      </c>
      <c r="AL57" t="s">
        <v>1443</v>
      </c>
      <c r="AM57" t="s">
        <v>1409</v>
      </c>
      <c r="AN57" t="s">
        <v>1408</v>
      </c>
      <c r="AO57">
        <v>8</v>
      </c>
      <c r="AP57" t="s">
        <v>1445</v>
      </c>
      <c r="AQ57" t="s">
        <v>664</v>
      </c>
      <c r="AR57" t="s">
        <v>1418</v>
      </c>
      <c r="AS57" t="s">
        <v>665</v>
      </c>
      <c r="AT57" t="s">
        <v>1451</v>
      </c>
      <c r="AU57" t="s">
        <v>1452</v>
      </c>
      <c r="AV57" t="s">
        <v>1457</v>
      </c>
      <c r="AW57" t="s">
        <v>1459</v>
      </c>
      <c r="AX57" t="s">
        <v>1409</v>
      </c>
      <c r="AY57" t="s">
        <v>1464</v>
      </c>
      <c r="AZ57" s="1" t="s">
        <v>1470</v>
      </c>
      <c r="BA57" t="s">
        <v>1472</v>
      </c>
      <c r="BB57" t="s">
        <v>1410</v>
      </c>
      <c r="BC57">
        <v>940</v>
      </c>
      <c r="BD57">
        <v>500</v>
      </c>
      <c r="BE57" t="s">
        <v>449</v>
      </c>
      <c r="BF57" t="s">
        <v>1407</v>
      </c>
      <c r="BG57" t="s">
        <v>1403</v>
      </c>
      <c r="BH57">
        <v>900</v>
      </c>
      <c r="BI57">
        <v>192</v>
      </c>
    </row>
    <row r="58" spans="1:61" x14ac:dyDescent="0.2">
      <c r="A58">
        <v>3.8</v>
      </c>
      <c r="B58" t="s">
        <v>1356</v>
      </c>
      <c r="C58" t="s">
        <v>1358</v>
      </c>
      <c r="D58">
        <v>720</v>
      </c>
      <c r="E58" t="s">
        <v>1361</v>
      </c>
      <c r="F58">
        <v>315</v>
      </c>
      <c r="G58" t="s">
        <v>1364</v>
      </c>
      <c r="H58" t="s">
        <v>666</v>
      </c>
      <c r="I58" t="s">
        <v>667</v>
      </c>
      <c r="J58" t="s">
        <v>97</v>
      </c>
      <c r="K58" t="s">
        <v>1372</v>
      </c>
      <c r="L58" t="s">
        <v>614</v>
      </c>
      <c r="M58" t="s">
        <v>668</v>
      </c>
      <c r="N58" t="s">
        <v>1379</v>
      </c>
      <c r="O58" t="s">
        <v>1383</v>
      </c>
      <c r="P58" t="s">
        <v>669</v>
      </c>
      <c r="Q58" t="s">
        <v>1387</v>
      </c>
      <c r="R58" t="s">
        <v>1392</v>
      </c>
      <c r="S58" t="s">
        <v>1402</v>
      </c>
      <c r="T58" t="s">
        <v>1403</v>
      </c>
      <c r="U58" t="s">
        <v>1408</v>
      </c>
      <c r="V58" t="s">
        <v>1411</v>
      </c>
      <c r="W58" t="s">
        <v>1416</v>
      </c>
      <c r="X58" t="s">
        <v>670</v>
      </c>
      <c r="Y58" t="str">
        <f t="shared" si="1"/>
        <v>Salesman</v>
      </c>
      <c r="Z58" t="s">
        <v>137</v>
      </c>
      <c r="AA58" t="s">
        <v>1421</v>
      </c>
      <c r="AB58" t="s">
        <v>1424</v>
      </c>
      <c r="AC58" t="s">
        <v>671</v>
      </c>
      <c r="AD58" t="s">
        <v>1476</v>
      </c>
      <c r="AE58" t="s">
        <v>1408</v>
      </c>
      <c r="AF58" t="s">
        <v>1429</v>
      </c>
      <c r="AG58" t="s">
        <v>1407</v>
      </c>
      <c r="AH58">
        <v>1</v>
      </c>
      <c r="AI58" t="s">
        <v>672</v>
      </c>
      <c r="AJ58" t="s">
        <v>1517</v>
      </c>
      <c r="AK58" t="s">
        <v>1434</v>
      </c>
      <c r="AL58" t="s">
        <v>1441</v>
      </c>
      <c r="AM58" t="s">
        <v>1408</v>
      </c>
      <c r="AN58" t="s">
        <v>1408</v>
      </c>
      <c r="AO58">
        <v>1</v>
      </c>
      <c r="AP58" t="s">
        <v>1445</v>
      </c>
      <c r="AQ58" t="s">
        <v>674</v>
      </c>
      <c r="AR58" t="s">
        <v>1416</v>
      </c>
      <c r="AS58" t="s">
        <v>675</v>
      </c>
      <c r="AT58" t="s">
        <v>1449</v>
      </c>
      <c r="AU58" t="s">
        <v>1453</v>
      </c>
      <c r="AV58" t="s">
        <v>1456</v>
      </c>
      <c r="AW58" t="s">
        <v>1460</v>
      </c>
      <c r="AX58" t="s">
        <v>1407</v>
      </c>
      <c r="AY58" t="s">
        <v>1469</v>
      </c>
      <c r="AZ58" s="1" t="s">
        <v>1470</v>
      </c>
      <c r="BA58" t="s">
        <v>1472</v>
      </c>
      <c r="BB58" t="s">
        <v>1408</v>
      </c>
      <c r="BC58">
        <v>1165</v>
      </c>
      <c r="BD58">
        <v>500</v>
      </c>
      <c r="BE58" t="s">
        <v>229</v>
      </c>
      <c r="BF58" t="s">
        <v>1408</v>
      </c>
      <c r="BG58" t="s">
        <v>1472</v>
      </c>
      <c r="BH58">
        <v>1315</v>
      </c>
      <c r="BI58">
        <v>175</v>
      </c>
    </row>
    <row r="59" spans="1:61" x14ac:dyDescent="0.2">
      <c r="A59">
        <v>2.8</v>
      </c>
      <c r="B59" t="s">
        <v>1357</v>
      </c>
      <c r="C59" t="s">
        <v>1358</v>
      </c>
      <c r="D59">
        <v>610</v>
      </c>
      <c r="E59" t="s">
        <v>1361</v>
      </c>
      <c r="F59">
        <v>980</v>
      </c>
      <c r="G59" t="s">
        <v>1364</v>
      </c>
      <c r="H59" t="s">
        <v>676</v>
      </c>
      <c r="I59" t="s">
        <v>677</v>
      </c>
      <c r="J59" t="s">
        <v>771</v>
      </c>
      <c r="K59" t="s">
        <v>1371</v>
      </c>
      <c r="L59" t="s">
        <v>614</v>
      </c>
      <c r="M59" t="s">
        <v>678</v>
      </c>
      <c r="N59" t="s">
        <v>1379</v>
      </c>
      <c r="O59" t="s">
        <v>1383</v>
      </c>
      <c r="P59" t="s">
        <v>679</v>
      </c>
      <c r="Q59" t="s">
        <v>1387</v>
      </c>
      <c r="R59" t="s">
        <v>1392</v>
      </c>
      <c r="S59" t="s">
        <v>1399</v>
      </c>
      <c r="T59" t="s">
        <v>1404</v>
      </c>
      <c r="U59" t="s">
        <v>1409</v>
      </c>
      <c r="V59" t="s">
        <v>1411</v>
      </c>
      <c r="W59" t="s">
        <v>1415</v>
      </c>
      <c r="X59" t="s">
        <v>680</v>
      </c>
      <c r="Y59" t="str">
        <f t="shared" si="1"/>
        <v>Owns his business</v>
      </c>
      <c r="Z59" t="s">
        <v>681</v>
      </c>
      <c r="AA59" t="s">
        <v>614</v>
      </c>
      <c r="AB59" t="s">
        <v>1425</v>
      </c>
      <c r="AC59" t="s">
        <v>682</v>
      </c>
      <c r="AD59" t="s">
        <v>1427</v>
      </c>
      <c r="AE59" t="s">
        <v>1407</v>
      </c>
      <c r="AF59" t="s">
        <v>1428</v>
      </c>
      <c r="AG59" t="s">
        <v>1408</v>
      </c>
      <c r="AH59">
        <v>9</v>
      </c>
      <c r="AI59" t="s">
        <v>683</v>
      </c>
      <c r="AJ59" t="s">
        <v>684</v>
      </c>
      <c r="AK59" t="s">
        <v>1434</v>
      </c>
      <c r="AL59" t="s">
        <v>1439</v>
      </c>
      <c r="AM59" t="s">
        <v>1409</v>
      </c>
      <c r="AN59" t="s">
        <v>1408</v>
      </c>
      <c r="AO59">
        <v>10</v>
      </c>
      <c r="AP59" t="s">
        <v>1445</v>
      </c>
      <c r="AQ59" t="s">
        <v>685</v>
      </c>
      <c r="AR59" t="s">
        <v>1416</v>
      </c>
      <c r="AS59" t="s">
        <v>686</v>
      </c>
      <c r="AT59" t="s">
        <v>1448</v>
      </c>
      <c r="AU59" t="s">
        <v>1452</v>
      </c>
      <c r="AV59" t="s">
        <v>1456</v>
      </c>
      <c r="AW59" t="s">
        <v>1459</v>
      </c>
      <c r="AX59" t="s">
        <v>1406</v>
      </c>
      <c r="AY59" t="s">
        <v>1469</v>
      </c>
      <c r="AZ59" s="1" t="s">
        <v>1471</v>
      </c>
      <c r="BA59" t="s">
        <v>1472</v>
      </c>
      <c r="BB59" t="s">
        <v>1409</v>
      </c>
      <c r="BC59">
        <v>725</v>
      </c>
      <c r="BD59">
        <v>345</v>
      </c>
      <c r="BE59" t="s">
        <v>449</v>
      </c>
      <c r="BF59" t="s">
        <v>1407</v>
      </c>
      <c r="BG59" t="s">
        <v>1472</v>
      </c>
      <c r="BH59">
        <v>1315</v>
      </c>
      <c r="BI59">
        <v>140</v>
      </c>
    </row>
    <row r="60" spans="1:61" x14ac:dyDescent="0.2">
      <c r="A60">
        <v>3.5</v>
      </c>
      <c r="B60" t="s">
        <v>1357</v>
      </c>
      <c r="C60" t="s">
        <v>1358</v>
      </c>
      <c r="D60">
        <v>610</v>
      </c>
      <c r="E60" t="s">
        <v>1360</v>
      </c>
      <c r="F60">
        <v>420</v>
      </c>
      <c r="G60" t="s">
        <v>1364</v>
      </c>
      <c r="H60" t="s">
        <v>687</v>
      </c>
      <c r="I60" t="s">
        <v>688</v>
      </c>
      <c r="J60" t="s">
        <v>474</v>
      </c>
      <c r="K60" t="s">
        <v>1373</v>
      </c>
      <c r="L60" t="s">
        <v>1377</v>
      </c>
      <c r="M60" t="s">
        <v>689</v>
      </c>
      <c r="N60" t="s">
        <v>1381</v>
      </c>
      <c r="O60" t="s">
        <v>1384</v>
      </c>
      <c r="P60" t="s">
        <v>690</v>
      </c>
      <c r="Q60" t="s">
        <v>1385</v>
      </c>
      <c r="R60" t="s">
        <v>1518</v>
      </c>
      <c r="S60" t="s">
        <v>1400</v>
      </c>
      <c r="T60" t="s">
        <v>1404</v>
      </c>
      <c r="U60" t="s">
        <v>1408</v>
      </c>
      <c r="V60" t="s">
        <v>1412</v>
      </c>
      <c r="W60" t="s">
        <v>1416</v>
      </c>
      <c r="X60" t="s">
        <v>691</v>
      </c>
      <c r="Y60" t="str">
        <f t="shared" si="1"/>
        <v>Physical Therapist</v>
      </c>
      <c r="Z60" t="s">
        <v>290</v>
      </c>
      <c r="AA60" t="s">
        <v>1423</v>
      </c>
      <c r="AB60" t="s">
        <v>1424</v>
      </c>
      <c r="AC60" t="s">
        <v>371</v>
      </c>
      <c r="AD60" t="s">
        <v>1427</v>
      </c>
      <c r="AE60" t="s">
        <v>1408</v>
      </c>
      <c r="AF60" t="s">
        <v>1430</v>
      </c>
      <c r="AG60" t="s">
        <v>1408</v>
      </c>
      <c r="AH60">
        <v>4</v>
      </c>
      <c r="AI60" t="s">
        <v>692</v>
      </c>
      <c r="AJ60" t="s">
        <v>693</v>
      </c>
      <c r="AK60" t="s">
        <v>1433</v>
      </c>
      <c r="AL60" t="s">
        <v>1439</v>
      </c>
      <c r="AM60" t="s">
        <v>1408</v>
      </c>
      <c r="AN60" t="s">
        <v>1408</v>
      </c>
      <c r="AO60">
        <v>1</v>
      </c>
      <c r="AP60" t="s">
        <v>1445</v>
      </c>
      <c r="AQ60" t="s">
        <v>694</v>
      </c>
      <c r="AR60" t="s">
        <v>1414</v>
      </c>
      <c r="AS60" t="s">
        <v>695</v>
      </c>
      <c r="AT60" t="s">
        <v>1450</v>
      </c>
      <c r="AU60" t="s">
        <v>1453</v>
      </c>
      <c r="AV60" t="s">
        <v>1456</v>
      </c>
      <c r="AW60" t="s">
        <v>1460</v>
      </c>
      <c r="AX60" t="s">
        <v>1407</v>
      </c>
      <c r="AY60" t="s">
        <v>1464</v>
      </c>
      <c r="AZ60" s="1" t="s">
        <v>1470</v>
      </c>
      <c r="BA60" t="s">
        <v>1472</v>
      </c>
      <c r="BB60" t="s">
        <v>1408</v>
      </c>
      <c r="BC60">
        <v>1165</v>
      </c>
      <c r="BD60">
        <v>690</v>
      </c>
      <c r="BE60" t="s">
        <v>696</v>
      </c>
      <c r="BF60" t="s">
        <v>1408</v>
      </c>
      <c r="BG60" t="s">
        <v>1472</v>
      </c>
      <c r="BH60">
        <v>1315</v>
      </c>
      <c r="BI60">
        <v>155</v>
      </c>
    </row>
    <row r="61" spans="1:61" x14ac:dyDescent="0.2">
      <c r="A61">
        <v>3.7</v>
      </c>
      <c r="B61" t="s">
        <v>1357</v>
      </c>
      <c r="C61" t="s">
        <v>1358</v>
      </c>
      <c r="D61">
        <v>610</v>
      </c>
      <c r="E61" t="s">
        <v>1147</v>
      </c>
      <c r="F61">
        <v>420</v>
      </c>
      <c r="G61" t="s">
        <v>1364</v>
      </c>
      <c r="H61" t="s">
        <v>697</v>
      </c>
      <c r="I61" t="s">
        <v>698</v>
      </c>
      <c r="J61" t="s">
        <v>97</v>
      </c>
      <c r="K61" t="s">
        <v>1371</v>
      </c>
      <c r="L61" t="s">
        <v>614</v>
      </c>
      <c r="M61" t="s">
        <v>699</v>
      </c>
      <c r="N61" t="s">
        <v>1381</v>
      </c>
      <c r="O61" t="s">
        <v>1384</v>
      </c>
      <c r="P61" t="s">
        <v>1519</v>
      </c>
      <c r="Q61" t="s">
        <v>1385</v>
      </c>
      <c r="R61" t="s">
        <v>1518</v>
      </c>
      <c r="S61" t="s">
        <v>1400</v>
      </c>
      <c r="T61" t="s">
        <v>1403</v>
      </c>
      <c r="U61" t="s">
        <v>1408</v>
      </c>
      <c r="V61" t="s">
        <v>1147</v>
      </c>
      <c r="W61" t="s">
        <v>1416</v>
      </c>
      <c r="X61" t="s">
        <v>701</v>
      </c>
      <c r="Y61" t="str">
        <f t="shared" si="1"/>
        <v xml:space="preserve">Insurance </v>
      </c>
      <c r="Z61" t="s">
        <v>113</v>
      </c>
      <c r="AA61" t="s">
        <v>1420</v>
      </c>
      <c r="AB61" t="s">
        <v>1425</v>
      </c>
      <c r="AC61" t="s">
        <v>702</v>
      </c>
      <c r="AD61" t="s">
        <v>1476</v>
      </c>
      <c r="AE61" t="s">
        <v>1408</v>
      </c>
      <c r="AF61" t="s">
        <v>1429</v>
      </c>
      <c r="AG61" t="s">
        <v>1408</v>
      </c>
      <c r="AH61">
        <v>7</v>
      </c>
      <c r="AI61" t="s">
        <v>703</v>
      </c>
      <c r="AJ61" t="s">
        <v>704</v>
      </c>
      <c r="AK61" t="s">
        <v>1436</v>
      </c>
      <c r="AL61" t="s">
        <v>1441</v>
      </c>
      <c r="AM61" t="s">
        <v>1408</v>
      </c>
      <c r="AN61" t="s">
        <v>1408</v>
      </c>
      <c r="AO61">
        <v>10</v>
      </c>
      <c r="AP61" t="s">
        <v>1445</v>
      </c>
      <c r="AQ61" t="s">
        <v>705</v>
      </c>
      <c r="AR61" t="s">
        <v>1416</v>
      </c>
      <c r="AS61" t="s">
        <v>706</v>
      </c>
      <c r="AT61" t="s">
        <v>1450</v>
      </c>
      <c r="AU61" t="s">
        <v>1453</v>
      </c>
      <c r="AV61" t="s">
        <v>1457</v>
      </c>
      <c r="AW61" t="s">
        <v>1460</v>
      </c>
      <c r="AX61" t="s">
        <v>1407</v>
      </c>
      <c r="AY61" t="s">
        <v>1464</v>
      </c>
      <c r="AZ61" s="1" t="s">
        <v>1471</v>
      </c>
      <c r="BA61" t="s">
        <v>1472</v>
      </c>
      <c r="BB61" t="s">
        <v>1408</v>
      </c>
      <c r="BC61">
        <v>1165</v>
      </c>
      <c r="BD61">
        <v>500</v>
      </c>
      <c r="BE61" t="s">
        <v>707</v>
      </c>
      <c r="BF61" t="s">
        <v>1407</v>
      </c>
      <c r="BG61" t="s">
        <v>1403</v>
      </c>
      <c r="BH61">
        <v>1315</v>
      </c>
      <c r="BI61">
        <v>155</v>
      </c>
    </row>
    <row r="62" spans="1:61" x14ac:dyDescent="0.2">
      <c r="A62">
        <v>3.6</v>
      </c>
      <c r="B62" t="s">
        <v>1357</v>
      </c>
      <c r="C62" t="s">
        <v>1358</v>
      </c>
      <c r="D62">
        <v>610</v>
      </c>
      <c r="E62" t="s">
        <v>1361</v>
      </c>
      <c r="F62">
        <v>420</v>
      </c>
      <c r="G62" t="s">
        <v>1364</v>
      </c>
      <c r="H62" t="s">
        <v>708</v>
      </c>
      <c r="I62" t="s">
        <v>709</v>
      </c>
      <c r="J62" t="s">
        <v>1366</v>
      </c>
      <c r="K62" t="s">
        <v>1371</v>
      </c>
      <c r="L62" t="s">
        <v>614</v>
      </c>
      <c r="M62" t="s">
        <v>710</v>
      </c>
      <c r="N62" t="s">
        <v>1379</v>
      </c>
      <c r="O62" t="s">
        <v>1384</v>
      </c>
      <c r="P62" t="s">
        <v>711</v>
      </c>
      <c r="Q62" t="s">
        <v>1386</v>
      </c>
      <c r="R62" t="s">
        <v>1391</v>
      </c>
      <c r="S62" t="s">
        <v>1373</v>
      </c>
      <c r="T62" t="s">
        <v>1403</v>
      </c>
      <c r="U62" t="s">
        <v>1408</v>
      </c>
      <c r="V62" t="s">
        <v>1411</v>
      </c>
      <c r="W62" t="s">
        <v>1416</v>
      </c>
      <c r="X62" t="s">
        <v>1520</v>
      </c>
      <c r="Y62" t="str">
        <f t="shared" si="1"/>
        <v xml:space="preserve">Construction maUnknowngement </v>
      </c>
      <c r="Z62" t="s">
        <v>370</v>
      </c>
      <c r="AA62" t="s">
        <v>1423</v>
      </c>
      <c r="AB62" t="s">
        <v>1424</v>
      </c>
      <c r="AC62" t="s">
        <v>1521</v>
      </c>
      <c r="AD62" t="s">
        <v>1476</v>
      </c>
      <c r="AE62" t="s">
        <v>1408</v>
      </c>
      <c r="AF62" t="s">
        <v>1431</v>
      </c>
      <c r="AG62" t="s">
        <v>1407</v>
      </c>
      <c r="AH62">
        <v>3</v>
      </c>
      <c r="AI62" t="s">
        <v>714</v>
      </c>
      <c r="AJ62" t="s">
        <v>715</v>
      </c>
      <c r="AK62" t="s">
        <v>1433</v>
      </c>
      <c r="AL62" t="s">
        <v>1441</v>
      </c>
      <c r="AM62" t="s">
        <v>1406</v>
      </c>
      <c r="AN62" t="s">
        <v>1408</v>
      </c>
      <c r="AO62">
        <v>5</v>
      </c>
      <c r="AP62" t="s">
        <v>1445</v>
      </c>
      <c r="AQ62" t="s">
        <v>1522</v>
      </c>
      <c r="AR62" t="s">
        <v>1416</v>
      </c>
      <c r="AS62" t="s">
        <v>717</v>
      </c>
      <c r="AT62" t="s">
        <v>1449</v>
      </c>
      <c r="AU62" t="s">
        <v>1452</v>
      </c>
      <c r="AV62" t="s">
        <v>1456</v>
      </c>
      <c r="AW62" t="s">
        <v>1461</v>
      </c>
      <c r="AX62" t="s">
        <v>1406</v>
      </c>
      <c r="AY62" t="s">
        <v>1469</v>
      </c>
      <c r="AZ62" s="1" t="s">
        <v>1470</v>
      </c>
      <c r="BA62" t="s">
        <v>1472</v>
      </c>
      <c r="BB62" t="s">
        <v>1406</v>
      </c>
      <c r="BC62">
        <v>1165</v>
      </c>
      <c r="BD62">
        <v>690</v>
      </c>
      <c r="BE62" t="s">
        <v>718</v>
      </c>
      <c r="BF62" t="s">
        <v>1408</v>
      </c>
      <c r="BG62" t="s">
        <v>1472</v>
      </c>
      <c r="BH62">
        <v>1315</v>
      </c>
      <c r="BI62">
        <v>135</v>
      </c>
    </row>
    <row r="63" spans="1:61" x14ac:dyDescent="0.2">
      <c r="A63" t="s">
        <v>537</v>
      </c>
      <c r="B63" t="s">
        <v>1357</v>
      </c>
      <c r="C63" t="s">
        <v>1358</v>
      </c>
      <c r="D63">
        <v>610</v>
      </c>
      <c r="E63" t="s">
        <v>1362</v>
      </c>
      <c r="F63">
        <v>980</v>
      </c>
      <c r="G63" t="s">
        <v>1364</v>
      </c>
      <c r="H63" t="s">
        <v>720</v>
      </c>
      <c r="I63" t="s">
        <v>721</v>
      </c>
      <c r="J63" t="s">
        <v>1366</v>
      </c>
      <c r="K63" t="s">
        <v>1371</v>
      </c>
      <c r="L63" t="s">
        <v>1147</v>
      </c>
      <c r="M63" t="s">
        <v>722</v>
      </c>
      <c r="N63" t="s">
        <v>1379</v>
      </c>
      <c r="O63" t="s">
        <v>1383</v>
      </c>
      <c r="P63" t="s">
        <v>723</v>
      </c>
      <c r="Q63" t="s">
        <v>1387</v>
      </c>
      <c r="R63" t="s">
        <v>1392</v>
      </c>
      <c r="S63" t="s">
        <v>1400</v>
      </c>
      <c r="T63" t="s">
        <v>1404</v>
      </c>
      <c r="U63" t="s">
        <v>1407</v>
      </c>
      <c r="V63" t="s">
        <v>1412</v>
      </c>
      <c r="W63" t="s">
        <v>1415</v>
      </c>
      <c r="X63" t="s">
        <v>724</v>
      </c>
      <c r="Y63" t="str">
        <f t="shared" si="1"/>
        <v xml:space="preserve">Dead beat </v>
      </c>
      <c r="Z63" t="s">
        <v>370</v>
      </c>
      <c r="AA63" t="s">
        <v>1423</v>
      </c>
      <c r="AB63" t="s">
        <v>1426</v>
      </c>
      <c r="AC63" t="s">
        <v>725</v>
      </c>
      <c r="AD63" t="s">
        <v>1427</v>
      </c>
      <c r="AE63" t="s">
        <v>1410</v>
      </c>
      <c r="AF63" t="s">
        <v>1429</v>
      </c>
      <c r="AG63" t="s">
        <v>1410</v>
      </c>
      <c r="AH63">
        <v>2</v>
      </c>
      <c r="AI63" t="s">
        <v>726</v>
      </c>
      <c r="AJ63" t="s">
        <v>727</v>
      </c>
      <c r="AK63" t="s">
        <v>1434</v>
      </c>
      <c r="AL63" t="s">
        <v>1440</v>
      </c>
      <c r="AM63" t="s">
        <v>1409</v>
      </c>
      <c r="AN63" t="s">
        <v>1407</v>
      </c>
      <c r="AO63">
        <v>5</v>
      </c>
      <c r="AP63" t="s">
        <v>1446</v>
      </c>
      <c r="AQ63" t="s">
        <v>728</v>
      </c>
      <c r="AR63" t="s">
        <v>1416</v>
      </c>
      <c r="AS63" t="s">
        <v>729</v>
      </c>
      <c r="AT63" t="s">
        <v>1449</v>
      </c>
      <c r="AU63" t="s">
        <v>1454</v>
      </c>
      <c r="AV63" t="s">
        <v>1456</v>
      </c>
      <c r="AW63" t="s">
        <v>1460</v>
      </c>
      <c r="AX63" t="s">
        <v>1410</v>
      </c>
      <c r="AY63" t="s">
        <v>1469</v>
      </c>
      <c r="AZ63" s="1" t="s">
        <v>1471</v>
      </c>
      <c r="BA63" t="s">
        <v>1403</v>
      </c>
      <c r="BB63" t="s">
        <v>1409</v>
      </c>
      <c r="BC63">
        <v>725</v>
      </c>
      <c r="BD63">
        <v>500</v>
      </c>
      <c r="BE63" t="s">
        <v>1147</v>
      </c>
      <c r="BF63" t="s">
        <v>1410</v>
      </c>
      <c r="BG63" t="s">
        <v>1472</v>
      </c>
      <c r="BH63">
        <v>1315</v>
      </c>
      <c r="BI63">
        <v>118</v>
      </c>
    </row>
    <row r="64" spans="1:61" x14ac:dyDescent="0.2">
      <c r="A64">
        <v>3.9</v>
      </c>
      <c r="B64" t="s">
        <v>1356</v>
      </c>
      <c r="C64" t="s">
        <v>1358</v>
      </c>
      <c r="D64">
        <v>610</v>
      </c>
      <c r="E64" t="s">
        <v>1361</v>
      </c>
      <c r="F64">
        <v>980</v>
      </c>
      <c r="G64" t="s">
        <v>1364</v>
      </c>
      <c r="H64" t="s">
        <v>730</v>
      </c>
      <c r="I64" t="s">
        <v>731</v>
      </c>
      <c r="J64" t="s">
        <v>97</v>
      </c>
      <c r="K64" t="s">
        <v>1372</v>
      </c>
      <c r="L64" t="s">
        <v>614</v>
      </c>
      <c r="M64" t="s">
        <v>732</v>
      </c>
      <c r="N64" t="s">
        <v>1379</v>
      </c>
      <c r="O64" t="s">
        <v>1383</v>
      </c>
      <c r="P64" t="s">
        <v>733</v>
      </c>
      <c r="Q64" t="s">
        <v>1387</v>
      </c>
      <c r="R64" t="s">
        <v>1392</v>
      </c>
      <c r="S64" t="s">
        <v>1373</v>
      </c>
      <c r="T64" t="s">
        <v>1404</v>
      </c>
      <c r="U64" t="s">
        <v>1409</v>
      </c>
      <c r="V64" t="s">
        <v>1411</v>
      </c>
      <c r="W64" t="s">
        <v>1415</v>
      </c>
      <c r="X64" t="s">
        <v>734</v>
      </c>
      <c r="Y64" t="str">
        <f t="shared" si="1"/>
        <v>Police force</v>
      </c>
      <c r="Z64" t="s">
        <v>78</v>
      </c>
      <c r="AA64" t="s">
        <v>1420</v>
      </c>
      <c r="AB64" t="s">
        <v>1424</v>
      </c>
      <c r="AC64" t="s">
        <v>735</v>
      </c>
      <c r="AD64" t="s">
        <v>1476</v>
      </c>
      <c r="AE64" t="s">
        <v>1407</v>
      </c>
      <c r="AF64" t="s">
        <v>1429</v>
      </c>
      <c r="AG64" t="s">
        <v>1410</v>
      </c>
      <c r="AH64">
        <v>2</v>
      </c>
      <c r="AI64" t="s">
        <v>736</v>
      </c>
      <c r="AJ64" t="s">
        <v>737</v>
      </c>
      <c r="AK64" t="s">
        <v>1435</v>
      </c>
      <c r="AL64" t="s">
        <v>1441</v>
      </c>
      <c r="AM64" t="s">
        <v>1409</v>
      </c>
      <c r="AN64" t="s">
        <v>1408</v>
      </c>
      <c r="AO64">
        <v>1</v>
      </c>
      <c r="AP64" t="s">
        <v>1445</v>
      </c>
      <c r="AQ64" t="s">
        <v>738</v>
      </c>
      <c r="AR64" t="s">
        <v>1415</v>
      </c>
      <c r="AS64" t="s">
        <v>739</v>
      </c>
      <c r="AT64" t="s">
        <v>1449</v>
      </c>
      <c r="AU64" t="s">
        <v>1452</v>
      </c>
      <c r="AV64" t="s">
        <v>1457</v>
      </c>
      <c r="AW64" t="s">
        <v>1460</v>
      </c>
      <c r="AX64" t="s">
        <v>1409</v>
      </c>
      <c r="AY64" t="s">
        <v>1469</v>
      </c>
      <c r="AZ64" s="1" t="s">
        <v>1470</v>
      </c>
      <c r="BA64" t="s">
        <v>1472</v>
      </c>
      <c r="BB64" t="s">
        <v>1409</v>
      </c>
      <c r="BC64">
        <v>1165</v>
      </c>
      <c r="BD64">
        <v>850</v>
      </c>
      <c r="BE64" t="s">
        <v>740</v>
      </c>
      <c r="BF64" t="s">
        <v>1407</v>
      </c>
      <c r="BG64" t="s">
        <v>1472</v>
      </c>
      <c r="BH64">
        <v>1315</v>
      </c>
      <c r="BI64">
        <v>210</v>
      </c>
    </row>
    <row r="65" spans="1:61" x14ac:dyDescent="0.2">
      <c r="A65">
        <v>2.6</v>
      </c>
      <c r="B65" t="s">
        <v>1357</v>
      </c>
      <c r="C65" t="s">
        <v>1358</v>
      </c>
      <c r="D65">
        <v>610</v>
      </c>
      <c r="E65" t="s">
        <v>1361</v>
      </c>
      <c r="F65">
        <v>980</v>
      </c>
      <c r="G65" t="s">
        <v>1364</v>
      </c>
      <c r="H65" t="s">
        <v>741</v>
      </c>
      <c r="I65" t="s">
        <v>742</v>
      </c>
      <c r="J65" t="s">
        <v>1366</v>
      </c>
      <c r="K65" t="s">
        <v>1372</v>
      </c>
      <c r="L65" t="s">
        <v>1377</v>
      </c>
      <c r="M65" t="s">
        <v>743</v>
      </c>
      <c r="N65" t="s">
        <v>1379</v>
      </c>
      <c r="O65" t="s">
        <v>1147</v>
      </c>
      <c r="P65" t="s">
        <v>1147</v>
      </c>
      <c r="Q65" t="s">
        <v>1386</v>
      </c>
      <c r="R65" t="s">
        <v>1391</v>
      </c>
      <c r="S65" t="s">
        <v>1402</v>
      </c>
      <c r="T65" t="s">
        <v>1403</v>
      </c>
      <c r="U65" t="s">
        <v>1408</v>
      </c>
      <c r="V65" t="s">
        <v>1411</v>
      </c>
      <c r="W65" t="s">
        <v>1416</v>
      </c>
      <c r="X65" t="s">
        <v>744</v>
      </c>
      <c r="Y65" t="str">
        <f t="shared" si="1"/>
        <v>VP of GNC</v>
      </c>
      <c r="Z65" t="s">
        <v>113</v>
      </c>
      <c r="AA65" t="s">
        <v>1420</v>
      </c>
      <c r="AB65" t="s">
        <v>1424</v>
      </c>
      <c r="AC65" t="s">
        <v>745</v>
      </c>
      <c r="AD65" t="s">
        <v>1476</v>
      </c>
      <c r="AE65" t="s">
        <v>1408</v>
      </c>
      <c r="AF65" t="s">
        <v>1430</v>
      </c>
      <c r="AG65" t="s">
        <v>1407</v>
      </c>
      <c r="AH65">
        <v>8</v>
      </c>
      <c r="AI65" t="s">
        <v>746</v>
      </c>
      <c r="AJ65" t="s">
        <v>747</v>
      </c>
      <c r="AK65" t="s">
        <v>1433</v>
      </c>
      <c r="AL65" t="s">
        <v>1439</v>
      </c>
      <c r="AM65" t="s">
        <v>1407</v>
      </c>
      <c r="AN65" t="s">
        <v>1407</v>
      </c>
      <c r="AO65">
        <v>8</v>
      </c>
      <c r="AP65" t="s">
        <v>1446</v>
      </c>
      <c r="AQ65" t="s">
        <v>1523</v>
      </c>
      <c r="AR65" t="s">
        <v>1416</v>
      </c>
      <c r="AS65" t="s">
        <v>749</v>
      </c>
      <c r="AT65" t="s">
        <v>1449</v>
      </c>
      <c r="AU65" t="s">
        <v>1452</v>
      </c>
      <c r="AV65" t="s">
        <v>1456</v>
      </c>
      <c r="AW65" t="s">
        <v>1461</v>
      </c>
      <c r="AX65" t="s">
        <v>1407</v>
      </c>
      <c r="AY65" t="s">
        <v>1469</v>
      </c>
      <c r="AZ65" s="1" t="s">
        <v>1147</v>
      </c>
      <c r="BA65" t="s">
        <v>1472</v>
      </c>
      <c r="BB65" t="s">
        <v>1407</v>
      </c>
      <c r="BC65">
        <v>1165</v>
      </c>
      <c r="BD65">
        <v>690</v>
      </c>
      <c r="BE65" t="s">
        <v>750</v>
      </c>
      <c r="BF65" t="s">
        <v>1408</v>
      </c>
      <c r="BG65" t="s">
        <v>1403</v>
      </c>
      <c r="BH65">
        <v>1315</v>
      </c>
      <c r="BI65">
        <v>180</v>
      </c>
    </row>
    <row r="66" spans="1:61" x14ac:dyDescent="0.2">
      <c r="A66">
        <v>3.5</v>
      </c>
      <c r="B66" t="s">
        <v>1357</v>
      </c>
      <c r="C66" t="s">
        <v>1358</v>
      </c>
      <c r="D66">
        <v>610</v>
      </c>
      <c r="E66" t="s">
        <v>1360</v>
      </c>
      <c r="F66">
        <v>420</v>
      </c>
      <c r="G66" t="s">
        <v>1363</v>
      </c>
      <c r="H66" t="s">
        <v>751</v>
      </c>
      <c r="I66" t="s">
        <v>752</v>
      </c>
      <c r="J66" t="s">
        <v>97</v>
      </c>
      <c r="K66" t="s">
        <v>1373</v>
      </c>
      <c r="L66" t="s">
        <v>614</v>
      </c>
      <c r="M66" t="s">
        <v>753</v>
      </c>
      <c r="N66" t="s">
        <v>1379</v>
      </c>
      <c r="O66" t="s">
        <v>1383</v>
      </c>
      <c r="P66" t="s">
        <v>754</v>
      </c>
      <c r="Q66" t="s">
        <v>1385</v>
      </c>
      <c r="R66" t="s">
        <v>1390</v>
      </c>
      <c r="S66" t="s">
        <v>1399</v>
      </c>
      <c r="T66" t="s">
        <v>1404</v>
      </c>
      <c r="U66" t="s">
        <v>1407</v>
      </c>
      <c r="V66" t="s">
        <v>1411</v>
      </c>
      <c r="W66" t="s">
        <v>1415</v>
      </c>
      <c r="X66" t="s">
        <v>755</v>
      </c>
      <c r="Y66" t="str">
        <f t="shared" ref="Y66:Y97" si="2">UPPER(LEFT(X66,1)) &amp; MID(X66,2,LEN(X66)-1)</f>
        <v>Owner of New York Lunch</v>
      </c>
      <c r="Z66" t="s">
        <v>756</v>
      </c>
      <c r="AA66" t="s">
        <v>1421</v>
      </c>
      <c r="AB66" t="s">
        <v>1425</v>
      </c>
      <c r="AC66" t="s">
        <v>757</v>
      </c>
      <c r="AD66" t="s">
        <v>1476</v>
      </c>
      <c r="AE66" t="s">
        <v>1408</v>
      </c>
      <c r="AF66" t="s">
        <v>1428</v>
      </c>
      <c r="AG66" t="s">
        <v>1407</v>
      </c>
      <c r="AH66">
        <v>3</v>
      </c>
      <c r="AI66" t="s">
        <v>758</v>
      </c>
      <c r="AJ66" t="s">
        <v>1524</v>
      </c>
      <c r="AK66" t="s">
        <v>1437</v>
      </c>
      <c r="AL66" t="s">
        <v>1444</v>
      </c>
      <c r="AM66" t="s">
        <v>1410</v>
      </c>
      <c r="AN66" t="s">
        <v>1408</v>
      </c>
      <c r="AO66">
        <v>1</v>
      </c>
      <c r="AP66" t="s">
        <v>1446</v>
      </c>
      <c r="AQ66" t="s">
        <v>760</v>
      </c>
      <c r="AR66" t="s">
        <v>1415</v>
      </c>
      <c r="AS66" t="s">
        <v>1525</v>
      </c>
      <c r="AT66" t="s">
        <v>1449</v>
      </c>
      <c r="AU66" t="s">
        <v>1452</v>
      </c>
      <c r="AV66" t="s">
        <v>1456</v>
      </c>
      <c r="AW66" t="s">
        <v>1462</v>
      </c>
      <c r="AX66" t="s">
        <v>1410</v>
      </c>
      <c r="AY66" t="s">
        <v>1467</v>
      </c>
      <c r="AZ66" s="1" t="s">
        <v>1471</v>
      </c>
      <c r="BA66" t="s">
        <v>1472</v>
      </c>
      <c r="BB66" t="s">
        <v>1410</v>
      </c>
      <c r="BC66">
        <v>940</v>
      </c>
      <c r="BD66">
        <v>500</v>
      </c>
      <c r="BE66" t="s">
        <v>555</v>
      </c>
      <c r="BF66" t="s">
        <v>1408</v>
      </c>
      <c r="BG66" t="s">
        <v>1472</v>
      </c>
      <c r="BH66">
        <v>760</v>
      </c>
      <c r="BI66">
        <v>140</v>
      </c>
    </row>
    <row r="67" spans="1:61" x14ac:dyDescent="0.2">
      <c r="A67">
        <v>3.2</v>
      </c>
      <c r="B67" t="s">
        <v>1357</v>
      </c>
      <c r="C67" t="s">
        <v>1358</v>
      </c>
      <c r="D67">
        <v>610</v>
      </c>
      <c r="E67" t="s">
        <v>1147</v>
      </c>
      <c r="F67">
        <v>315</v>
      </c>
      <c r="G67" t="s">
        <v>1364</v>
      </c>
      <c r="H67" t="s">
        <v>762</v>
      </c>
      <c r="I67" t="s">
        <v>231</v>
      </c>
      <c r="J67" t="s">
        <v>97</v>
      </c>
      <c r="K67" t="s">
        <v>1371</v>
      </c>
      <c r="L67" t="s">
        <v>1377</v>
      </c>
      <c r="M67" t="s">
        <v>763</v>
      </c>
      <c r="N67" t="s">
        <v>1380</v>
      </c>
      <c r="O67" t="s">
        <v>1383</v>
      </c>
      <c r="P67" t="s">
        <v>1526</v>
      </c>
      <c r="Q67" t="s">
        <v>1385</v>
      </c>
      <c r="R67" t="s">
        <v>1518</v>
      </c>
      <c r="S67" t="s">
        <v>1399</v>
      </c>
      <c r="T67" t="s">
        <v>1403</v>
      </c>
      <c r="U67" t="s">
        <v>1410</v>
      </c>
      <c r="V67" t="s">
        <v>1412</v>
      </c>
      <c r="W67" t="s">
        <v>1414</v>
      </c>
      <c r="X67" t="s">
        <v>765</v>
      </c>
      <c r="Y67" t="str">
        <f t="shared" si="2"/>
        <v>Dentist</v>
      </c>
      <c r="Z67" t="s">
        <v>78</v>
      </c>
      <c r="AA67" t="s">
        <v>1420</v>
      </c>
      <c r="AB67" t="s">
        <v>1425</v>
      </c>
      <c r="AC67" t="s">
        <v>766</v>
      </c>
      <c r="AD67" t="s">
        <v>1476</v>
      </c>
      <c r="AE67" t="s">
        <v>1410</v>
      </c>
      <c r="AF67" t="s">
        <v>1428</v>
      </c>
      <c r="AG67" t="s">
        <v>1410</v>
      </c>
      <c r="AH67">
        <v>3</v>
      </c>
      <c r="AI67" t="s">
        <v>767</v>
      </c>
      <c r="AJ67" t="s">
        <v>768</v>
      </c>
      <c r="AK67" t="s">
        <v>1433</v>
      </c>
      <c r="AL67" t="s">
        <v>1441</v>
      </c>
      <c r="AM67" t="s">
        <v>1406</v>
      </c>
      <c r="AN67" t="s">
        <v>1408</v>
      </c>
      <c r="AO67">
        <v>3</v>
      </c>
      <c r="AP67" t="s">
        <v>1446</v>
      </c>
      <c r="AQ67" t="s">
        <v>1527</v>
      </c>
      <c r="AR67" t="s">
        <v>1147</v>
      </c>
      <c r="AS67" t="s">
        <v>770</v>
      </c>
      <c r="AT67" t="s">
        <v>1401</v>
      </c>
      <c r="AU67" t="s">
        <v>1452</v>
      </c>
      <c r="AV67" t="s">
        <v>1457</v>
      </c>
      <c r="AW67" t="s">
        <v>1460</v>
      </c>
      <c r="AX67" t="s">
        <v>1406</v>
      </c>
      <c r="AY67" t="s">
        <v>1469</v>
      </c>
      <c r="AZ67" s="1" t="s">
        <v>1470</v>
      </c>
      <c r="BA67" t="s">
        <v>1403</v>
      </c>
      <c r="BB67" t="s">
        <v>1407</v>
      </c>
      <c r="BC67">
        <v>725</v>
      </c>
      <c r="BD67">
        <v>500</v>
      </c>
      <c r="BE67" t="s">
        <v>771</v>
      </c>
      <c r="BF67" t="s">
        <v>1410</v>
      </c>
      <c r="BG67" t="s">
        <v>1403</v>
      </c>
      <c r="BH67">
        <v>900</v>
      </c>
      <c r="BI67">
        <v>112</v>
      </c>
    </row>
    <row r="68" spans="1:61" x14ac:dyDescent="0.2">
      <c r="A68">
        <v>3</v>
      </c>
      <c r="B68" t="s">
        <v>1357</v>
      </c>
      <c r="C68" t="s">
        <v>1358</v>
      </c>
      <c r="D68">
        <v>720</v>
      </c>
      <c r="E68" t="s">
        <v>1360</v>
      </c>
      <c r="F68">
        <v>420</v>
      </c>
      <c r="G68" t="s">
        <v>1363</v>
      </c>
      <c r="H68" t="s">
        <v>772</v>
      </c>
      <c r="I68" t="s">
        <v>742</v>
      </c>
      <c r="J68" t="s">
        <v>1366</v>
      </c>
      <c r="K68" t="s">
        <v>1371</v>
      </c>
      <c r="L68" t="s">
        <v>614</v>
      </c>
      <c r="M68" t="s">
        <v>773</v>
      </c>
      <c r="N68" t="s">
        <v>1379</v>
      </c>
      <c r="O68" t="s">
        <v>1384</v>
      </c>
      <c r="P68" t="s">
        <v>774</v>
      </c>
      <c r="Q68" t="s">
        <v>1385</v>
      </c>
      <c r="R68" t="s">
        <v>1390</v>
      </c>
      <c r="S68" t="s">
        <v>1400</v>
      </c>
      <c r="T68" t="s">
        <v>1403</v>
      </c>
      <c r="U68" t="s">
        <v>1410</v>
      </c>
      <c r="V68" t="s">
        <v>1147</v>
      </c>
      <c r="W68" t="s">
        <v>1415</v>
      </c>
      <c r="X68" t="s">
        <v>775</v>
      </c>
      <c r="Y68" t="str">
        <f t="shared" si="2"/>
        <v xml:space="preserve">Mechanic </v>
      </c>
      <c r="Z68" t="s">
        <v>776</v>
      </c>
      <c r="AA68" t="s">
        <v>614</v>
      </c>
      <c r="AB68" t="s">
        <v>1424</v>
      </c>
      <c r="AC68" t="s">
        <v>702</v>
      </c>
      <c r="AD68" t="s">
        <v>1476</v>
      </c>
      <c r="AE68" t="s">
        <v>1408</v>
      </c>
      <c r="AF68" t="s">
        <v>1431</v>
      </c>
      <c r="AG68" t="s">
        <v>1407</v>
      </c>
      <c r="AH68">
        <v>3</v>
      </c>
      <c r="AI68" t="s">
        <v>777</v>
      </c>
      <c r="AJ68" t="s">
        <v>778</v>
      </c>
      <c r="AK68" t="s">
        <v>1437</v>
      </c>
      <c r="AL68" t="s">
        <v>1440</v>
      </c>
      <c r="AM68" t="s">
        <v>1410</v>
      </c>
      <c r="AN68" t="s">
        <v>1408</v>
      </c>
      <c r="AO68">
        <v>3</v>
      </c>
      <c r="AP68" t="s">
        <v>1446</v>
      </c>
      <c r="AQ68" t="s">
        <v>779</v>
      </c>
      <c r="AR68" t="s">
        <v>1416</v>
      </c>
      <c r="AS68" t="s">
        <v>780</v>
      </c>
      <c r="AT68" t="s">
        <v>1449</v>
      </c>
      <c r="AU68" t="s">
        <v>1452</v>
      </c>
      <c r="AV68" t="s">
        <v>1456</v>
      </c>
      <c r="AW68" t="s">
        <v>1459</v>
      </c>
      <c r="AX68" t="s">
        <v>1410</v>
      </c>
      <c r="AY68" t="s">
        <v>1469</v>
      </c>
      <c r="AZ68" s="1" t="s">
        <v>1470</v>
      </c>
      <c r="BA68" t="s">
        <v>1472</v>
      </c>
      <c r="BB68" t="s">
        <v>1410</v>
      </c>
      <c r="BC68">
        <v>940</v>
      </c>
      <c r="BD68">
        <v>500</v>
      </c>
      <c r="BE68" t="s">
        <v>781</v>
      </c>
      <c r="BF68" t="s">
        <v>1408</v>
      </c>
      <c r="BG68" t="s">
        <v>1472</v>
      </c>
      <c r="BH68">
        <v>900</v>
      </c>
      <c r="BI68">
        <v>125</v>
      </c>
    </row>
    <row r="69" spans="1:61" x14ac:dyDescent="0.2">
      <c r="A69">
        <v>3.6</v>
      </c>
      <c r="B69" t="s">
        <v>1357</v>
      </c>
      <c r="C69" t="s">
        <v>1358</v>
      </c>
      <c r="D69">
        <v>610</v>
      </c>
      <c r="E69" t="s">
        <v>1362</v>
      </c>
      <c r="F69">
        <v>420</v>
      </c>
      <c r="G69" t="s">
        <v>1363</v>
      </c>
      <c r="H69" t="s">
        <v>782</v>
      </c>
      <c r="I69" t="s">
        <v>97</v>
      </c>
      <c r="J69" t="s">
        <v>97</v>
      </c>
      <c r="K69" t="s">
        <v>1375</v>
      </c>
      <c r="L69" t="s">
        <v>614</v>
      </c>
      <c r="M69" t="s">
        <v>783</v>
      </c>
      <c r="N69" t="s">
        <v>1380</v>
      </c>
      <c r="O69" t="s">
        <v>1384</v>
      </c>
      <c r="P69" t="s">
        <v>1528</v>
      </c>
      <c r="Q69" t="s">
        <v>1385</v>
      </c>
      <c r="R69" t="s">
        <v>1390</v>
      </c>
      <c r="S69" t="s">
        <v>1399</v>
      </c>
      <c r="T69" t="s">
        <v>1404</v>
      </c>
      <c r="U69" t="s">
        <v>1408</v>
      </c>
      <c r="V69" t="s">
        <v>1412</v>
      </c>
      <c r="W69" t="s">
        <v>1415</v>
      </c>
      <c r="X69" t="s">
        <v>785</v>
      </c>
      <c r="Y69" t="str">
        <f t="shared" si="2"/>
        <v xml:space="preserve">Truck Driver </v>
      </c>
      <c r="Z69" t="s">
        <v>113</v>
      </c>
      <c r="AA69" t="s">
        <v>1420</v>
      </c>
      <c r="AB69" t="s">
        <v>1424</v>
      </c>
      <c r="AC69" t="s">
        <v>786</v>
      </c>
      <c r="AD69" t="s">
        <v>1476</v>
      </c>
      <c r="AE69" t="s">
        <v>1408</v>
      </c>
      <c r="AF69" t="s">
        <v>1428</v>
      </c>
      <c r="AG69" t="s">
        <v>1409</v>
      </c>
      <c r="AH69">
        <v>2</v>
      </c>
      <c r="AI69" t="s">
        <v>787</v>
      </c>
      <c r="AJ69" t="s">
        <v>788</v>
      </c>
      <c r="AK69" t="s">
        <v>1435</v>
      </c>
      <c r="AL69" t="s">
        <v>1439</v>
      </c>
      <c r="AM69" t="s">
        <v>1409</v>
      </c>
      <c r="AN69" t="s">
        <v>1407</v>
      </c>
      <c r="AO69">
        <v>2</v>
      </c>
      <c r="AP69" t="s">
        <v>1446</v>
      </c>
      <c r="AQ69" t="s">
        <v>1529</v>
      </c>
      <c r="AR69" t="s">
        <v>1418</v>
      </c>
      <c r="AS69" t="s">
        <v>1530</v>
      </c>
      <c r="AT69" t="s">
        <v>1450</v>
      </c>
      <c r="AU69" t="s">
        <v>1452</v>
      </c>
      <c r="AV69" t="s">
        <v>1457</v>
      </c>
      <c r="AW69" t="s">
        <v>1459</v>
      </c>
      <c r="AX69" t="s">
        <v>1406</v>
      </c>
      <c r="AY69" t="s">
        <v>1469</v>
      </c>
      <c r="AZ69" s="1" t="s">
        <v>1470</v>
      </c>
      <c r="BA69" t="s">
        <v>1472</v>
      </c>
      <c r="BB69" t="s">
        <v>1409</v>
      </c>
      <c r="BC69">
        <v>940</v>
      </c>
      <c r="BD69">
        <v>690</v>
      </c>
      <c r="BE69" t="s">
        <v>1531</v>
      </c>
      <c r="BF69" t="s">
        <v>1408</v>
      </c>
      <c r="BG69" t="s">
        <v>1403</v>
      </c>
      <c r="BH69">
        <v>1315</v>
      </c>
      <c r="BI69">
        <v>144</v>
      </c>
    </row>
    <row r="70" spans="1:61" x14ac:dyDescent="0.2">
      <c r="A70">
        <v>3.2</v>
      </c>
      <c r="B70" t="s">
        <v>1357</v>
      </c>
      <c r="C70" t="s">
        <v>1358</v>
      </c>
      <c r="D70">
        <v>430</v>
      </c>
      <c r="E70" t="s">
        <v>1360</v>
      </c>
      <c r="F70">
        <v>315</v>
      </c>
      <c r="G70" t="s">
        <v>1363</v>
      </c>
      <c r="H70" t="s">
        <v>793</v>
      </c>
      <c r="I70" t="s">
        <v>794</v>
      </c>
      <c r="J70" t="s">
        <v>474</v>
      </c>
      <c r="K70" t="s">
        <v>1372</v>
      </c>
      <c r="L70" t="s">
        <v>614</v>
      </c>
      <c r="M70" t="s">
        <v>795</v>
      </c>
      <c r="N70" t="s">
        <v>1379</v>
      </c>
      <c r="O70" t="s">
        <v>1384</v>
      </c>
      <c r="P70" t="s">
        <v>796</v>
      </c>
      <c r="Q70" t="s">
        <v>1385</v>
      </c>
      <c r="R70" t="s">
        <v>1390</v>
      </c>
      <c r="S70" t="s">
        <v>1401</v>
      </c>
      <c r="T70" t="s">
        <v>1403</v>
      </c>
      <c r="U70" t="s">
        <v>1407</v>
      </c>
      <c r="V70" t="s">
        <v>1411</v>
      </c>
      <c r="W70" t="s">
        <v>1414</v>
      </c>
      <c r="X70" t="s">
        <v>369</v>
      </c>
      <c r="Y70" t="str">
        <f t="shared" si="2"/>
        <v xml:space="preserve">Dentist </v>
      </c>
      <c r="Z70" t="s">
        <v>113</v>
      </c>
      <c r="AA70" t="s">
        <v>1420</v>
      </c>
      <c r="AB70" t="s">
        <v>1424</v>
      </c>
      <c r="AC70" t="s">
        <v>797</v>
      </c>
      <c r="AD70" t="s">
        <v>1476</v>
      </c>
      <c r="AE70" t="s">
        <v>1408</v>
      </c>
      <c r="AF70" t="s">
        <v>1431</v>
      </c>
      <c r="AG70" t="s">
        <v>1410</v>
      </c>
      <c r="AH70">
        <v>8</v>
      </c>
      <c r="AI70" t="s">
        <v>798</v>
      </c>
      <c r="AJ70" t="s">
        <v>799</v>
      </c>
      <c r="AK70" t="s">
        <v>1432</v>
      </c>
      <c r="AL70" t="s">
        <v>1441</v>
      </c>
      <c r="AM70" t="s">
        <v>1409</v>
      </c>
      <c r="AN70" t="s">
        <v>1408</v>
      </c>
      <c r="AO70">
        <v>8</v>
      </c>
      <c r="AP70" t="s">
        <v>1446</v>
      </c>
      <c r="AQ70" t="s">
        <v>800</v>
      </c>
      <c r="AR70" t="s">
        <v>1414</v>
      </c>
      <c r="AS70" t="s">
        <v>801</v>
      </c>
      <c r="AT70" t="s">
        <v>1451</v>
      </c>
      <c r="AU70" t="s">
        <v>1452</v>
      </c>
      <c r="AV70" t="s">
        <v>1456</v>
      </c>
      <c r="AW70" t="s">
        <v>1460</v>
      </c>
      <c r="AX70" t="s">
        <v>1409</v>
      </c>
      <c r="AY70" t="s">
        <v>1464</v>
      </c>
      <c r="AZ70" s="1" t="s">
        <v>1470</v>
      </c>
      <c r="BA70" t="s">
        <v>1472</v>
      </c>
      <c r="BB70" t="s">
        <v>1407</v>
      </c>
      <c r="BC70">
        <v>725</v>
      </c>
      <c r="BD70">
        <v>500</v>
      </c>
      <c r="BE70" t="s">
        <v>143</v>
      </c>
      <c r="BF70" t="s">
        <v>1408</v>
      </c>
      <c r="BG70" t="s">
        <v>1403</v>
      </c>
      <c r="BH70">
        <v>760</v>
      </c>
      <c r="BI70">
        <v>145</v>
      </c>
    </row>
    <row r="71" spans="1:61" x14ac:dyDescent="0.2">
      <c r="A71">
        <v>3.67</v>
      </c>
      <c r="B71" t="s">
        <v>1357</v>
      </c>
      <c r="C71" t="s">
        <v>1359</v>
      </c>
      <c r="D71">
        <v>720</v>
      </c>
      <c r="E71" t="s">
        <v>1361</v>
      </c>
      <c r="F71">
        <v>420</v>
      </c>
      <c r="G71" t="s">
        <v>1364</v>
      </c>
      <c r="H71" t="s">
        <v>802</v>
      </c>
      <c r="I71" t="s">
        <v>803</v>
      </c>
      <c r="J71" t="s">
        <v>97</v>
      </c>
      <c r="K71" t="s">
        <v>1371</v>
      </c>
      <c r="L71" t="s">
        <v>1147</v>
      </c>
      <c r="M71" t="s">
        <v>804</v>
      </c>
      <c r="N71" t="s">
        <v>1380</v>
      </c>
      <c r="O71" t="s">
        <v>1384</v>
      </c>
      <c r="P71" t="s">
        <v>805</v>
      </c>
      <c r="Q71" t="s">
        <v>1385</v>
      </c>
      <c r="R71" t="s">
        <v>1390</v>
      </c>
      <c r="S71" t="s">
        <v>1400</v>
      </c>
      <c r="T71" t="s">
        <v>1403</v>
      </c>
      <c r="U71" t="s">
        <v>1409</v>
      </c>
      <c r="V71" t="s">
        <v>1412</v>
      </c>
      <c r="W71" t="s">
        <v>1416</v>
      </c>
      <c r="X71" t="s">
        <v>1532</v>
      </c>
      <c r="Y71" t="str">
        <f t="shared" si="2"/>
        <v xml:space="preserve">Sales MaUnknownger </v>
      </c>
      <c r="Z71" t="s">
        <v>78</v>
      </c>
      <c r="AA71" t="s">
        <v>1420</v>
      </c>
      <c r="AB71" t="s">
        <v>1424</v>
      </c>
      <c r="AC71" t="s">
        <v>807</v>
      </c>
      <c r="AD71" t="s">
        <v>1476</v>
      </c>
      <c r="AE71" t="s">
        <v>1410</v>
      </c>
      <c r="AF71" t="s">
        <v>1430</v>
      </c>
      <c r="AG71" t="s">
        <v>1406</v>
      </c>
      <c r="AH71">
        <v>3</v>
      </c>
      <c r="AI71" t="s">
        <v>808</v>
      </c>
      <c r="AJ71" t="s">
        <v>809</v>
      </c>
      <c r="AK71" t="s">
        <v>1438</v>
      </c>
      <c r="AL71" t="s">
        <v>1441</v>
      </c>
      <c r="AM71" t="s">
        <v>1406</v>
      </c>
      <c r="AN71" t="s">
        <v>1408</v>
      </c>
      <c r="AO71">
        <v>3</v>
      </c>
      <c r="AP71" t="s">
        <v>1446</v>
      </c>
      <c r="AQ71" t="s">
        <v>810</v>
      </c>
      <c r="AR71" t="s">
        <v>1416</v>
      </c>
      <c r="AS71" t="s">
        <v>811</v>
      </c>
      <c r="AT71" t="s">
        <v>1449</v>
      </c>
      <c r="AU71" t="s">
        <v>1453</v>
      </c>
      <c r="AV71" t="s">
        <v>1456</v>
      </c>
      <c r="AW71" t="s">
        <v>1460</v>
      </c>
      <c r="AX71" t="s">
        <v>1406</v>
      </c>
      <c r="AY71" t="s">
        <v>1464</v>
      </c>
      <c r="AZ71" s="1" t="s">
        <v>1471</v>
      </c>
      <c r="BA71" t="s">
        <v>1403</v>
      </c>
      <c r="BB71" t="s">
        <v>1408</v>
      </c>
      <c r="BC71">
        <v>1165</v>
      </c>
      <c r="BD71">
        <v>690</v>
      </c>
      <c r="BE71" t="s">
        <v>771</v>
      </c>
      <c r="BF71" t="s">
        <v>1408</v>
      </c>
      <c r="BG71" t="s">
        <v>1472</v>
      </c>
      <c r="BH71">
        <v>1315</v>
      </c>
      <c r="BI71">
        <v>130</v>
      </c>
    </row>
    <row r="72" spans="1:61" x14ac:dyDescent="0.2">
      <c r="A72">
        <v>3.73</v>
      </c>
      <c r="B72" t="s">
        <v>1357</v>
      </c>
      <c r="C72" t="s">
        <v>1358</v>
      </c>
      <c r="D72">
        <v>610</v>
      </c>
      <c r="E72" t="s">
        <v>1360</v>
      </c>
      <c r="F72">
        <v>980</v>
      </c>
      <c r="G72" t="s">
        <v>1364</v>
      </c>
      <c r="H72" t="s">
        <v>812</v>
      </c>
      <c r="I72" t="s">
        <v>813</v>
      </c>
      <c r="J72" t="s">
        <v>97</v>
      </c>
      <c r="K72" t="s">
        <v>1372</v>
      </c>
      <c r="L72" t="s">
        <v>614</v>
      </c>
      <c r="M72" t="s">
        <v>814</v>
      </c>
      <c r="N72" t="s">
        <v>1379</v>
      </c>
      <c r="O72" t="s">
        <v>1383</v>
      </c>
      <c r="P72" t="s">
        <v>815</v>
      </c>
      <c r="Q72" t="s">
        <v>1385</v>
      </c>
      <c r="R72" t="s">
        <v>1393</v>
      </c>
      <c r="S72" t="s">
        <v>1401</v>
      </c>
      <c r="T72" t="s">
        <v>1404</v>
      </c>
      <c r="U72" t="s">
        <v>1408</v>
      </c>
      <c r="V72" t="s">
        <v>1412</v>
      </c>
      <c r="W72" t="s">
        <v>1416</v>
      </c>
      <c r="X72" t="s">
        <v>816</v>
      </c>
      <c r="Y72" t="str">
        <f t="shared" si="2"/>
        <v>Retired - Bus Driver</v>
      </c>
      <c r="Z72" t="s">
        <v>78</v>
      </c>
      <c r="AA72" t="s">
        <v>1420</v>
      </c>
      <c r="AB72" t="s">
        <v>1424</v>
      </c>
      <c r="AC72" t="s">
        <v>817</v>
      </c>
      <c r="AD72" t="s">
        <v>1427</v>
      </c>
      <c r="AE72" t="s">
        <v>1408</v>
      </c>
      <c r="AF72" t="s">
        <v>1430</v>
      </c>
      <c r="AG72" t="s">
        <v>1408</v>
      </c>
      <c r="AH72">
        <v>3</v>
      </c>
      <c r="AI72" t="s">
        <v>818</v>
      </c>
      <c r="AJ72" t="s">
        <v>814</v>
      </c>
      <c r="AK72" t="s">
        <v>1436</v>
      </c>
      <c r="AL72" t="s">
        <v>1443</v>
      </c>
      <c r="AM72" t="s">
        <v>1408</v>
      </c>
      <c r="AN72" t="s">
        <v>1408</v>
      </c>
      <c r="AO72">
        <v>2</v>
      </c>
      <c r="AP72" t="s">
        <v>1446</v>
      </c>
      <c r="AQ72" t="s">
        <v>819</v>
      </c>
      <c r="AR72" t="s">
        <v>1415</v>
      </c>
      <c r="AS72" t="s">
        <v>820</v>
      </c>
      <c r="AT72" t="s">
        <v>1450</v>
      </c>
      <c r="AU72" t="s">
        <v>1452</v>
      </c>
      <c r="AV72" t="s">
        <v>1456</v>
      </c>
      <c r="AW72" t="s">
        <v>1463</v>
      </c>
      <c r="AX72" t="s">
        <v>1408</v>
      </c>
      <c r="AY72" t="s">
        <v>1464</v>
      </c>
      <c r="AZ72" s="1" t="s">
        <v>1470</v>
      </c>
      <c r="BA72" t="s">
        <v>1472</v>
      </c>
      <c r="BB72" t="s">
        <v>1408</v>
      </c>
      <c r="BC72">
        <v>1165</v>
      </c>
      <c r="BD72">
        <v>500</v>
      </c>
      <c r="BE72" t="s">
        <v>821</v>
      </c>
      <c r="BF72" t="s">
        <v>1408</v>
      </c>
      <c r="BG72" t="s">
        <v>1472</v>
      </c>
      <c r="BH72">
        <v>1315</v>
      </c>
      <c r="BI72">
        <v>140</v>
      </c>
    </row>
    <row r="73" spans="1:61" x14ac:dyDescent="0.2">
      <c r="A73">
        <v>4</v>
      </c>
      <c r="B73" t="s">
        <v>1357</v>
      </c>
      <c r="C73" t="s">
        <v>1358</v>
      </c>
      <c r="D73">
        <v>720</v>
      </c>
      <c r="E73" t="s">
        <v>1147</v>
      </c>
      <c r="F73">
        <v>420</v>
      </c>
      <c r="G73" t="s">
        <v>1364</v>
      </c>
      <c r="H73" t="s">
        <v>822</v>
      </c>
      <c r="I73" t="s">
        <v>823</v>
      </c>
      <c r="J73" t="s">
        <v>97</v>
      </c>
      <c r="K73" t="s">
        <v>1371</v>
      </c>
      <c r="L73" t="s">
        <v>614</v>
      </c>
      <c r="M73" t="s">
        <v>1533</v>
      </c>
      <c r="N73" t="s">
        <v>1379</v>
      </c>
      <c r="O73" t="s">
        <v>1383</v>
      </c>
      <c r="P73" t="s">
        <v>1534</v>
      </c>
      <c r="Q73" t="s">
        <v>1385</v>
      </c>
      <c r="R73" t="s">
        <v>1518</v>
      </c>
      <c r="S73" t="s">
        <v>1401</v>
      </c>
      <c r="T73" t="s">
        <v>1404</v>
      </c>
      <c r="U73" t="s">
        <v>1408</v>
      </c>
      <c r="V73" t="s">
        <v>1411</v>
      </c>
      <c r="W73" t="s">
        <v>1415</v>
      </c>
      <c r="X73" t="s">
        <v>826</v>
      </c>
      <c r="Y73" t="str">
        <f t="shared" si="2"/>
        <v xml:space="preserve">Transportation </v>
      </c>
      <c r="Z73" t="s">
        <v>113</v>
      </c>
      <c r="AA73" t="s">
        <v>1420</v>
      </c>
      <c r="AB73" t="s">
        <v>1424</v>
      </c>
      <c r="AC73" t="s">
        <v>339</v>
      </c>
      <c r="AD73" t="s">
        <v>1427</v>
      </c>
      <c r="AE73" t="s">
        <v>1408</v>
      </c>
      <c r="AF73" t="s">
        <v>1430</v>
      </c>
      <c r="AG73" t="s">
        <v>1410</v>
      </c>
      <c r="AH73">
        <v>5</v>
      </c>
      <c r="AI73" t="s">
        <v>827</v>
      </c>
      <c r="AJ73" t="s">
        <v>1535</v>
      </c>
      <c r="AK73" t="s">
        <v>1432</v>
      </c>
      <c r="AL73" t="s">
        <v>1439</v>
      </c>
      <c r="AM73" t="s">
        <v>1407</v>
      </c>
      <c r="AN73" t="s">
        <v>1408</v>
      </c>
      <c r="AO73">
        <v>2</v>
      </c>
      <c r="AP73" t="s">
        <v>1446</v>
      </c>
      <c r="AQ73" t="s">
        <v>829</v>
      </c>
      <c r="AR73" t="s">
        <v>1416</v>
      </c>
      <c r="AS73" t="s">
        <v>830</v>
      </c>
      <c r="AT73" t="s">
        <v>1449</v>
      </c>
      <c r="AU73" t="s">
        <v>1452</v>
      </c>
      <c r="AV73" t="s">
        <v>1456</v>
      </c>
      <c r="AW73" t="s">
        <v>1461</v>
      </c>
      <c r="AX73" t="s">
        <v>1410</v>
      </c>
      <c r="AY73" t="s">
        <v>1467</v>
      </c>
      <c r="AZ73" s="1" t="s">
        <v>1470</v>
      </c>
      <c r="BA73" t="s">
        <v>1472</v>
      </c>
      <c r="BB73" t="s">
        <v>1407</v>
      </c>
      <c r="BC73">
        <v>1165</v>
      </c>
      <c r="BD73">
        <v>690</v>
      </c>
      <c r="BE73" t="s">
        <v>119</v>
      </c>
      <c r="BF73" t="s">
        <v>1408</v>
      </c>
      <c r="BG73" t="s">
        <v>1472</v>
      </c>
      <c r="BH73">
        <v>1315</v>
      </c>
      <c r="BI73">
        <v>140</v>
      </c>
    </row>
    <row r="74" spans="1:61" x14ac:dyDescent="0.2">
      <c r="A74">
        <v>3.1</v>
      </c>
      <c r="B74" t="s">
        <v>1356</v>
      </c>
      <c r="C74" t="s">
        <v>1359</v>
      </c>
      <c r="D74">
        <v>610</v>
      </c>
      <c r="E74" t="s">
        <v>1360</v>
      </c>
      <c r="F74">
        <v>980</v>
      </c>
      <c r="G74" t="s">
        <v>1364</v>
      </c>
      <c r="H74" t="s">
        <v>1536</v>
      </c>
      <c r="I74" t="s">
        <v>832</v>
      </c>
      <c r="J74" t="s">
        <v>97</v>
      </c>
      <c r="K74" t="s">
        <v>1372</v>
      </c>
      <c r="L74" t="s">
        <v>614</v>
      </c>
      <c r="M74" t="s">
        <v>833</v>
      </c>
      <c r="N74" t="s">
        <v>1380</v>
      </c>
      <c r="O74" t="s">
        <v>1384</v>
      </c>
      <c r="P74" t="s">
        <v>834</v>
      </c>
      <c r="Q74" t="s">
        <v>1385</v>
      </c>
      <c r="R74" t="s">
        <v>1390</v>
      </c>
      <c r="S74" t="s">
        <v>1401</v>
      </c>
      <c r="T74" t="s">
        <v>1404</v>
      </c>
      <c r="U74" t="s">
        <v>1407</v>
      </c>
      <c r="V74" t="s">
        <v>1412</v>
      </c>
      <c r="W74" t="s">
        <v>1147</v>
      </c>
      <c r="X74" t="s">
        <v>835</v>
      </c>
      <c r="Y74" t="str">
        <f t="shared" si="2"/>
        <v>Police Officer</v>
      </c>
      <c r="Z74" t="s">
        <v>836</v>
      </c>
      <c r="AA74" t="s">
        <v>771</v>
      </c>
      <c r="AB74" t="s">
        <v>1426</v>
      </c>
      <c r="AC74" t="s">
        <v>837</v>
      </c>
      <c r="AD74" t="s">
        <v>1476</v>
      </c>
      <c r="AE74" t="s">
        <v>1408</v>
      </c>
      <c r="AF74" t="s">
        <v>1431</v>
      </c>
      <c r="AG74" t="s">
        <v>1409</v>
      </c>
      <c r="AH74">
        <v>3</v>
      </c>
      <c r="AI74" t="s">
        <v>838</v>
      </c>
      <c r="AJ74" t="s">
        <v>839</v>
      </c>
      <c r="AK74" t="s">
        <v>1435</v>
      </c>
      <c r="AL74" t="s">
        <v>1439</v>
      </c>
      <c r="AM74" t="s">
        <v>1410</v>
      </c>
      <c r="AN74" t="s">
        <v>1408</v>
      </c>
      <c r="AO74">
        <v>2</v>
      </c>
      <c r="AP74" t="s">
        <v>1445</v>
      </c>
      <c r="AQ74" t="s">
        <v>840</v>
      </c>
      <c r="AR74" t="s">
        <v>1416</v>
      </c>
      <c r="AS74" t="s">
        <v>841</v>
      </c>
      <c r="AT74" t="s">
        <v>1450</v>
      </c>
      <c r="AU74" t="s">
        <v>1452</v>
      </c>
      <c r="AV74" t="s">
        <v>1456</v>
      </c>
      <c r="AW74" t="s">
        <v>1460</v>
      </c>
      <c r="AX74" t="s">
        <v>1409</v>
      </c>
      <c r="AY74" t="s">
        <v>1464</v>
      </c>
      <c r="AZ74" s="1" t="s">
        <v>1470</v>
      </c>
      <c r="BA74" t="s">
        <v>1403</v>
      </c>
      <c r="BB74" t="s">
        <v>1410</v>
      </c>
      <c r="BC74">
        <v>1165</v>
      </c>
      <c r="BD74">
        <v>345</v>
      </c>
      <c r="BE74" t="s">
        <v>1147</v>
      </c>
      <c r="BF74" t="s">
        <v>1408</v>
      </c>
      <c r="BG74" t="s">
        <v>1472</v>
      </c>
      <c r="BH74">
        <v>1315</v>
      </c>
      <c r="BI74">
        <v>140</v>
      </c>
    </row>
    <row r="75" spans="1:61" x14ac:dyDescent="0.2">
      <c r="A75">
        <v>3.79</v>
      </c>
      <c r="B75" t="s">
        <v>1356</v>
      </c>
      <c r="C75" t="s">
        <v>1358</v>
      </c>
      <c r="D75">
        <v>720</v>
      </c>
      <c r="E75" t="s">
        <v>1361</v>
      </c>
      <c r="F75">
        <v>420</v>
      </c>
      <c r="G75" t="s">
        <v>1364</v>
      </c>
      <c r="H75" t="s">
        <v>843</v>
      </c>
      <c r="I75" t="s">
        <v>844</v>
      </c>
      <c r="J75" t="s">
        <v>97</v>
      </c>
      <c r="K75" t="s">
        <v>1373</v>
      </c>
      <c r="L75" t="s">
        <v>614</v>
      </c>
      <c r="M75" t="s">
        <v>845</v>
      </c>
      <c r="N75" t="s">
        <v>1380</v>
      </c>
      <c r="O75" t="s">
        <v>1384</v>
      </c>
      <c r="P75" t="s">
        <v>846</v>
      </c>
      <c r="Q75" t="s">
        <v>1387</v>
      </c>
      <c r="R75" t="s">
        <v>1397</v>
      </c>
      <c r="S75" t="s">
        <v>1402</v>
      </c>
      <c r="T75" t="s">
        <v>1403</v>
      </c>
      <c r="U75" t="s">
        <v>1410</v>
      </c>
      <c r="V75" t="s">
        <v>1411</v>
      </c>
      <c r="W75" t="s">
        <v>1416</v>
      </c>
      <c r="X75" t="s">
        <v>1537</v>
      </c>
      <c r="Y75" t="str">
        <f t="shared" si="2"/>
        <v>Risk MaUnknownger</v>
      </c>
      <c r="Z75" t="s">
        <v>290</v>
      </c>
      <c r="AA75" t="s">
        <v>1423</v>
      </c>
      <c r="AB75" t="s">
        <v>1424</v>
      </c>
      <c r="AC75" t="s">
        <v>224</v>
      </c>
      <c r="AD75" t="s">
        <v>1476</v>
      </c>
      <c r="AE75" t="s">
        <v>1410</v>
      </c>
      <c r="AF75" t="s">
        <v>1428</v>
      </c>
      <c r="AG75" t="s">
        <v>1410</v>
      </c>
      <c r="AH75">
        <v>1</v>
      </c>
      <c r="AI75" t="s">
        <v>848</v>
      </c>
      <c r="AJ75" t="s">
        <v>849</v>
      </c>
      <c r="AK75" t="s">
        <v>1432</v>
      </c>
      <c r="AL75" t="s">
        <v>1441</v>
      </c>
      <c r="AM75" t="s">
        <v>1406</v>
      </c>
      <c r="AN75" t="s">
        <v>1408</v>
      </c>
      <c r="AO75">
        <v>2</v>
      </c>
      <c r="AP75" t="s">
        <v>1446</v>
      </c>
      <c r="AQ75" t="s">
        <v>850</v>
      </c>
      <c r="AR75" t="s">
        <v>1415</v>
      </c>
      <c r="AS75" t="s">
        <v>851</v>
      </c>
      <c r="AT75" t="s">
        <v>1448</v>
      </c>
      <c r="AU75" t="s">
        <v>1454</v>
      </c>
      <c r="AV75" t="s">
        <v>1456</v>
      </c>
      <c r="AW75" t="s">
        <v>1462</v>
      </c>
      <c r="AX75" t="s">
        <v>1406</v>
      </c>
      <c r="AY75" t="s">
        <v>1464</v>
      </c>
      <c r="AZ75" s="1" t="s">
        <v>1470</v>
      </c>
      <c r="BA75" t="s">
        <v>1472</v>
      </c>
      <c r="BB75" t="s">
        <v>1409</v>
      </c>
      <c r="BC75">
        <v>1165</v>
      </c>
      <c r="BD75">
        <v>850</v>
      </c>
      <c r="BE75" t="s">
        <v>852</v>
      </c>
      <c r="BF75" t="s">
        <v>1407</v>
      </c>
      <c r="BG75" t="s">
        <v>1472</v>
      </c>
      <c r="BH75">
        <v>1315</v>
      </c>
      <c r="BI75">
        <v>200</v>
      </c>
    </row>
    <row r="76" spans="1:61" x14ac:dyDescent="0.2">
      <c r="A76">
        <v>2.71</v>
      </c>
      <c r="B76" t="s">
        <v>1356</v>
      </c>
      <c r="C76" t="s">
        <v>1359</v>
      </c>
      <c r="D76">
        <v>265</v>
      </c>
      <c r="E76" t="s">
        <v>1362</v>
      </c>
      <c r="F76">
        <v>420</v>
      </c>
      <c r="G76" t="s">
        <v>1363</v>
      </c>
      <c r="H76" t="s">
        <v>1147</v>
      </c>
      <c r="I76" t="s">
        <v>1147</v>
      </c>
      <c r="J76" t="s">
        <v>771</v>
      </c>
      <c r="K76" t="s">
        <v>1371</v>
      </c>
      <c r="L76" t="s">
        <v>302</v>
      </c>
      <c r="M76" t="s">
        <v>1147</v>
      </c>
      <c r="N76" t="s">
        <v>1382</v>
      </c>
      <c r="O76" t="s">
        <v>1384</v>
      </c>
      <c r="P76" t="s">
        <v>1147</v>
      </c>
      <c r="Q76" t="s">
        <v>1386</v>
      </c>
      <c r="R76" t="s">
        <v>1391</v>
      </c>
      <c r="S76" t="s">
        <v>1401</v>
      </c>
      <c r="T76" t="s">
        <v>1403</v>
      </c>
      <c r="U76" t="s">
        <v>1410</v>
      </c>
      <c r="V76" t="s">
        <v>1412</v>
      </c>
      <c r="W76" t="s">
        <v>1417</v>
      </c>
      <c r="X76" t="s">
        <v>853</v>
      </c>
      <c r="Y76" t="str">
        <f t="shared" si="2"/>
        <v>Retire</v>
      </c>
      <c r="Z76" t="s">
        <v>1147</v>
      </c>
      <c r="AA76" t="s">
        <v>771</v>
      </c>
      <c r="AB76" t="s">
        <v>1426</v>
      </c>
      <c r="AC76" t="s">
        <v>1147</v>
      </c>
      <c r="AD76" t="s">
        <v>1476</v>
      </c>
      <c r="AE76" t="s">
        <v>1407</v>
      </c>
      <c r="AF76" t="s">
        <v>1430</v>
      </c>
      <c r="AG76" t="s">
        <v>1410</v>
      </c>
      <c r="AH76">
        <v>8</v>
      </c>
      <c r="AI76" t="s">
        <v>1147</v>
      </c>
      <c r="AJ76" t="s">
        <v>1147</v>
      </c>
      <c r="AK76" t="s">
        <v>1382</v>
      </c>
      <c r="AL76" t="s">
        <v>1443</v>
      </c>
      <c r="AM76" t="s">
        <v>1410</v>
      </c>
      <c r="AN76" t="s">
        <v>1410</v>
      </c>
      <c r="AO76">
        <v>10</v>
      </c>
      <c r="AP76" t="s">
        <v>1447</v>
      </c>
      <c r="AQ76" t="s">
        <v>854</v>
      </c>
      <c r="AR76" t="s">
        <v>1417</v>
      </c>
      <c r="AS76" t="s">
        <v>1147</v>
      </c>
      <c r="AT76" t="s">
        <v>1450</v>
      </c>
      <c r="AU76" t="s">
        <v>1453</v>
      </c>
      <c r="AV76" t="s">
        <v>1458</v>
      </c>
      <c r="AW76" t="s">
        <v>1459</v>
      </c>
      <c r="AX76" t="s">
        <v>1410</v>
      </c>
      <c r="AY76" t="s">
        <v>1464</v>
      </c>
      <c r="AZ76" s="1" t="s">
        <v>1470</v>
      </c>
      <c r="BA76" t="s">
        <v>1403</v>
      </c>
      <c r="BB76" t="s">
        <v>1410</v>
      </c>
      <c r="BC76">
        <v>580</v>
      </c>
      <c r="BD76">
        <v>345</v>
      </c>
      <c r="BE76" t="s">
        <v>1147</v>
      </c>
      <c r="BF76" t="s">
        <v>1407</v>
      </c>
      <c r="BG76" t="s">
        <v>1403</v>
      </c>
      <c r="BH76">
        <v>760</v>
      </c>
      <c r="BI76" t="s">
        <v>1147</v>
      </c>
    </row>
    <row r="77" spans="1:61" x14ac:dyDescent="0.2">
      <c r="A77">
        <v>3</v>
      </c>
      <c r="B77" t="s">
        <v>1357</v>
      </c>
      <c r="C77" t="s">
        <v>1358</v>
      </c>
      <c r="D77">
        <v>610</v>
      </c>
      <c r="E77" t="s">
        <v>1360</v>
      </c>
      <c r="F77">
        <v>420</v>
      </c>
      <c r="G77" t="s">
        <v>1364</v>
      </c>
      <c r="H77" t="s">
        <v>855</v>
      </c>
      <c r="I77" t="s">
        <v>856</v>
      </c>
      <c r="J77" t="s">
        <v>1366</v>
      </c>
      <c r="K77" t="s">
        <v>1372</v>
      </c>
      <c r="L77" t="s">
        <v>614</v>
      </c>
      <c r="M77" t="s">
        <v>857</v>
      </c>
      <c r="N77" t="s">
        <v>1379</v>
      </c>
      <c r="O77" t="s">
        <v>1383</v>
      </c>
      <c r="P77" t="s">
        <v>858</v>
      </c>
      <c r="Q77" t="s">
        <v>1385</v>
      </c>
      <c r="R77" t="s">
        <v>1390</v>
      </c>
      <c r="S77" t="s">
        <v>1400</v>
      </c>
      <c r="T77" t="s">
        <v>1404</v>
      </c>
      <c r="U77" t="s">
        <v>1408</v>
      </c>
      <c r="V77" t="s">
        <v>1411</v>
      </c>
      <c r="W77" t="s">
        <v>1416</v>
      </c>
      <c r="X77" t="s">
        <v>859</v>
      </c>
      <c r="Y77" t="str">
        <f t="shared" si="2"/>
        <v>Car salesman</v>
      </c>
      <c r="Z77" t="s">
        <v>314</v>
      </c>
      <c r="AA77" t="s">
        <v>1420</v>
      </c>
      <c r="AB77" t="s">
        <v>1424</v>
      </c>
      <c r="AC77" t="s">
        <v>860</v>
      </c>
      <c r="AD77" t="s">
        <v>1476</v>
      </c>
      <c r="AE77" t="s">
        <v>1408</v>
      </c>
      <c r="AF77" t="s">
        <v>1431</v>
      </c>
      <c r="AG77" t="s">
        <v>1410</v>
      </c>
      <c r="AH77">
        <v>6</v>
      </c>
      <c r="AI77" t="s">
        <v>861</v>
      </c>
      <c r="AJ77" t="s">
        <v>862</v>
      </c>
      <c r="AK77" t="s">
        <v>1434</v>
      </c>
      <c r="AL77" t="s">
        <v>1439</v>
      </c>
      <c r="AM77" t="s">
        <v>1407</v>
      </c>
      <c r="AN77" t="s">
        <v>1408</v>
      </c>
      <c r="AO77">
        <v>9</v>
      </c>
      <c r="AP77" t="s">
        <v>1446</v>
      </c>
      <c r="AQ77" t="s">
        <v>863</v>
      </c>
      <c r="AR77" t="s">
        <v>1416</v>
      </c>
      <c r="AS77" t="s">
        <v>864</v>
      </c>
      <c r="AT77" t="s">
        <v>1449</v>
      </c>
      <c r="AU77" t="s">
        <v>1452</v>
      </c>
      <c r="AV77" t="s">
        <v>1457</v>
      </c>
      <c r="AW77" t="s">
        <v>1460</v>
      </c>
      <c r="AX77" t="s">
        <v>1410</v>
      </c>
      <c r="AY77" t="s">
        <v>1464</v>
      </c>
      <c r="AZ77" s="1" t="s">
        <v>1470</v>
      </c>
      <c r="BA77" t="s">
        <v>1403</v>
      </c>
      <c r="BB77" t="s">
        <v>1407</v>
      </c>
      <c r="BC77">
        <v>940</v>
      </c>
      <c r="BD77">
        <v>500</v>
      </c>
      <c r="BE77" t="s">
        <v>865</v>
      </c>
      <c r="BF77" t="s">
        <v>1407</v>
      </c>
      <c r="BG77" t="s">
        <v>1472</v>
      </c>
      <c r="BH77">
        <v>900</v>
      </c>
      <c r="BI77">
        <v>120</v>
      </c>
    </row>
    <row r="78" spans="1:61" x14ac:dyDescent="0.2">
      <c r="A78">
        <v>3.7</v>
      </c>
      <c r="B78" t="s">
        <v>1357</v>
      </c>
      <c r="C78" t="s">
        <v>1359</v>
      </c>
      <c r="D78">
        <v>610</v>
      </c>
      <c r="E78" t="s">
        <v>1360</v>
      </c>
      <c r="F78">
        <v>420</v>
      </c>
      <c r="G78" t="s">
        <v>1363</v>
      </c>
      <c r="H78" t="s">
        <v>866</v>
      </c>
      <c r="I78" t="s">
        <v>867</v>
      </c>
      <c r="J78" t="s">
        <v>97</v>
      </c>
      <c r="K78" t="s">
        <v>1371</v>
      </c>
      <c r="L78" t="s">
        <v>614</v>
      </c>
      <c r="M78" t="s">
        <v>868</v>
      </c>
      <c r="N78" t="s">
        <v>1380</v>
      </c>
      <c r="O78" t="s">
        <v>1384</v>
      </c>
      <c r="P78" t="s">
        <v>869</v>
      </c>
      <c r="Q78" t="s">
        <v>1385</v>
      </c>
      <c r="R78" t="s">
        <v>1390</v>
      </c>
      <c r="S78" t="s">
        <v>1400</v>
      </c>
      <c r="T78" t="s">
        <v>1404</v>
      </c>
      <c r="U78" t="s">
        <v>1409</v>
      </c>
      <c r="V78" t="s">
        <v>1412</v>
      </c>
      <c r="W78" t="s">
        <v>1415</v>
      </c>
      <c r="X78" t="s">
        <v>870</v>
      </c>
      <c r="Y78" t="str">
        <f t="shared" si="2"/>
        <v>Dairy farmer</v>
      </c>
      <c r="Z78" t="s">
        <v>871</v>
      </c>
      <c r="AA78" t="s">
        <v>614</v>
      </c>
      <c r="AB78" t="s">
        <v>1425</v>
      </c>
      <c r="AC78" t="s">
        <v>872</v>
      </c>
      <c r="AD78" t="s">
        <v>1476</v>
      </c>
      <c r="AE78" t="s">
        <v>1407</v>
      </c>
      <c r="AF78" t="s">
        <v>1429</v>
      </c>
      <c r="AG78" t="s">
        <v>1409</v>
      </c>
      <c r="AH78">
        <v>4</v>
      </c>
      <c r="AI78" t="s">
        <v>873</v>
      </c>
      <c r="AJ78" t="s">
        <v>874</v>
      </c>
      <c r="AK78" t="s">
        <v>1432</v>
      </c>
      <c r="AL78" t="s">
        <v>1443</v>
      </c>
      <c r="AM78" t="s">
        <v>1406</v>
      </c>
      <c r="AN78" t="s">
        <v>1408</v>
      </c>
      <c r="AO78">
        <v>4</v>
      </c>
      <c r="AP78" t="s">
        <v>1445</v>
      </c>
      <c r="AQ78" t="s">
        <v>875</v>
      </c>
      <c r="AR78" t="s">
        <v>1414</v>
      </c>
      <c r="AS78" t="s">
        <v>876</v>
      </c>
      <c r="AT78" t="s">
        <v>1451</v>
      </c>
      <c r="AU78" t="s">
        <v>1453</v>
      </c>
      <c r="AV78" t="s">
        <v>1456</v>
      </c>
      <c r="AW78" t="s">
        <v>1460</v>
      </c>
      <c r="AX78" t="s">
        <v>1406</v>
      </c>
      <c r="AY78" t="s">
        <v>1467</v>
      </c>
      <c r="AZ78" s="1" t="s">
        <v>1471</v>
      </c>
      <c r="BA78" t="s">
        <v>1472</v>
      </c>
      <c r="BB78" t="s">
        <v>1406</v>
      </c>
      <c r="BC78">
        <v>1165</v>
      </c>
      <c r="BD78">
        <v>690</v>
      </c>
      <c r="BE78" t="s">
        <v>877</v>
      </c>
      <c r="BF78" t="s">
        <v>1409</v>
      </c>
      <c r="BG78" t="s">
        <v>1403</v>
      </c>
      <c r="BH78">
        <v>1315</v>
      </c>
      <c r="BI78">
        <v>150</v>
      </c>
    </row>
    <row r="79" spans="1:61" x14ac:dyDescent="0.2">
      <c r="A79">
        <v>3.1</v>
      </c>
      <c r="B79" t="s">
        <v>1356</v>
      </c>
      <c r="C79" t="s">
        <v>1359</v>
      </c>
      <c r="D79">
        <v>265</v>
      </c>
      <c r="E79" t="s">
        <v>1362</v>
      </c>
      <c r="F79">
        <v>420</v>
      </c>
      <c r="G79" t="s">
        <v>1363</v>
      </c>
      <c r="H79" t="s">
        <v>878</v>
      </c>
      <c r="I79" t="s">
        <v>879</v>
      </c>
      <c r="J79" t="s">
        <v>97</v>
      </c>
      <c r="K79" t="s">
        <v>1371</v>
      </c>
      <c r="L79" t="s">
        <v>614</v>
      </c>
      <c r="M79" t="s">
        <v>880</v>
      </c>
      <c r="N79" t="s">
        <v>1380</v>
      </c>
      <c r="O79" t="s">
        <v>1384</v>
      </c>
      <c r="P79" t="s">
        <v>881</v>
      </c>
      <c r="Q79" t="s">
        <v>1387</v>
      </c>
      <c r="R79" t="s">
        <v>1398</v>
      </c>
      <c r="S79" t="s">
        <v>1400</v>
      </c>
      <c r="T79" t="s">
        <v>1404</v>
      </c>
      <c r="U79" t="s">
        <v>1406</v>
      </c>
      <c r="V79" t="s">
        <v>1412</v>
      </c>
      <c r="W79" t="s">
        <v>1415</v>
      </c>
      <c r="X79" t="s">
        <v>882</v>
      </c>
      <c r="Y79" t="str">
        <f t="shared" si="2"/>
        <v xml:space="preserve">Dairy Farmer </v>
      </c>
      <c r="Z79" t="s">
        <v>776</v>
      </c>
      <c r="AA79" t="s">
        <v>614</v>
      </c>
      <c r="AB79" t="s">
        <v>1426</v>
      </c>
      <c r="AC79" t="s">
        <v>883</v>
      </c>
      <c r="AD79" t="s">
        <v>1476</v>
      </c>
      <c r="AE79" t="s">
        <v>1410</v>
      </c>
      <c r="AF79" t="s">
        <v>1429</v>
      </c>
      <c r="AG79" t="s">
        <v>1406</v>
      </c>
      <c r="AH79">
        <v>4</v>
      </c>
      <c r="AI79" t="s">
        <v>884</v>
      </c>
      <c r="AJ79" t="s">
        <v>880</v>
      </c>
      <c r="AK79" t="s">
        <v>1435</v>
      </c>
      <c r="AL79" t="s">
        <v>1443</v>
      </c>
      <c r="AM79" t="s">
        <v>1406</v>
      </c>
      <c r="AN79" t="s">
        <v>1407</v>
      </c>
      <c r="AO79">
        <v>5</v>
      </c>
      <c r="AP79" t="s">
        <v>1446</v>
      </c>
      <c r="AQ79" t="s">
        <v>885</v>
      </c>
      <c r="AR79" t="s">
        <v>1414</v>
      </c>
      <c r="AS79" t="s">
        <v>1538</v>
      </c>
      <c r="AT79" t="s">
        <v>1401</v>
      </c>
      <c r="AU79" t="s">
        <v>1452</v>
      </c>
      <c r="AV79" t="s">
        <v>1456</v>
      </c>
      <c r="AW79" t="s">
        <v>1460</v>
      </c>
      <c r="AX79" t="s">
        <v>1406</v>
      </c>
      <c r="AY79" t="s">
        <v>1464</v>
      </c>
      <c r="AZ79" s="1" t="s">
        <v>1471</v>
      </c>
      <c r="BA79" t="s">
        <v>1472</v>
      </c>
      <c r="BB79" t="s">
        <v>1409</v>
      </c>
      <c r="BC79">
        <v>725</v>
      </c>
      <c r="BD79">
        <v>345</v>
      </c>
      <c r="BE79" t="s">
        <v>84</v>
      </c>
      <c r="BF79" t="s">
        <v>1409</v>
      </c>
      <c r="BG79" t="s">
        <v>1403</v>
      </c>
      <c r="BH79">
        <v>900</v>
      </c>
      <c r="BI79">
        <v>200</v>
      </c>
    </row>
    <row r="80" spans="1:61" x14ac:dyDescent="0.2">
      <c r="A80">
        <v>3</v>
      </c>
      <c r="B80" t="s">
        <v>1357</v>
      </c>
      <c r="C80" t="s">
        <v>1358</v>
      </c>
      <c r="D80">
        <v>720</v>
      </c>
      <c r="E80" t="s">
        <v>1360</v>
      </c>
      <c r="F80">
        <v>420</v>
      </c>
      <c r="G80" t="s">
        <v>1364</v>
      </c>
      <c r="H80" t="s">
        <v>887</v>
      </c>
      <c r="I80" t="s">
        <v>133</v>
      </c>
      <c r="J80" t="s">
        <v>474</v>
      </c>
      <c r="K80" t="s">
        <v>1371</v>
      </c>
      <c r="L80" t="s">
        <v>614</v>
      </c>
      <c r="M80" t="s">
        <v>888</v>
      </c>
      <c r="N80" t="s">
        <v>1381</v>
      </c>
      <c r="O80" t="s">
        <v>1383</v>
      </c>
      <c r="P80" t="s">
        <v>889</v>
      </c>
      <c r="Q80" t="s">
        <v>1385</v>
      </c>
      <c r="R80" t="s">
        <v>1389</v>
      </c>
      <c r="S80" t="s">
        <v>1400</v>
      </c>
      <c r="T80" t="s">
        <v>1404</v>
      </c>
      <c r="U80" t="s">
        <v>1410</v>
      </c>
      <c r="V80" t="s">
        <v>1411</v>
      </c>
      <c r="W80" t="s">
        <v>1415</v>
      </c>
      <c r="X80" t="s">
        <v>890</v>
      </c>
      <c r="Y80" t="str">
        <f t="shared" si="2"/>
        <v>Self employed</v>
      </c>
      <c r="Z80" t="s">
        <v>891</v>
      </c>
      <c r="AA80" t="s">
        <v>1421</v>
      </c>
      <c r="AB80" t="s">
        <v>1424</v>
      </c>
      <c r="AC80" t="s">
        <v>892</v>
      </c>
      <c r="AD80" t="s">
        <v>1427</v>
      </c>
      <c r="AE80" t="s">
        <v>1408</v>
      </c>
      <c r="AF80" t="s">
        <v>1428</v>
      </c>
      <c r="AG80" t="s">
        <v>1407</v>
      </c>
      <c r="AH80">
        <v>8</v>
      </c>
      <c r="AI80" t="s">
        <v>893</v>
      </c>
      <c r="AJ80" t="s">
        <v>894</v>
      </c>
      <c r="AK80" t="s">
        <v>1432</v>
      </c>
      <c r="AL80" t="s">
        <v>1439</v>
      </c>
      <c r="AM80" t="s">
        <v>1410</v>
      </c>
      <c r="AN80" t="s">
        <v>1407</v>
      </c>
      <c r="AO80">
        <v>8</v>
      </c>
      <c r="AP80" t="s">
        <v>1446</v>
      </c>
      <c r="AQ80" t="s">
        <v>895</v>
      </c>
      <c r="AR80" t="s">
        <v>1415</v>
      </c>
      <c r="AS80" t="s">
        <v>890</v>
      </c>
      <c r="AT80" t="s">
        <v>1449</v>
      </c>
      <c r="AU80" t="s">
        <v>1452</v>
      </c>
      <c r="AV80" t="s">
        <v>1456</v>
      </c>
      <c r="AW80" t="s">
        <v>1460</v>
      </c>
      <c r="AX80" t="s">
        <v>1409</v>
      </c>
      <c r="AY80" t="s">
        <v>1464</v>
      </c>
      <c r="AZ80" s="1" t="s">
        <v>1470</v>
      </c>
      <c r="BA80" t="s">
        <v>1472</v>
      </c>
      <c r="BB80" t="s">
        <v>1410</v>
      </c>
      <c r="BC80">
        <v>580</v>
      </c>
      <c r="BD80">
        <v>345</v>
      </c>
      <c r="BE80" t="s">
        <v>896</v>
      </c>
      <c r="BF80" t="s">
        <v>1407</v>
      </c>
      <c r="BG80" t="s">
        <v>1472</v>
      </c>
      <c r="BH80">
        <v>1315</v>
      </c>
      <c r="BI80">
        <v>135</v>
      </c>
    </row>
    <row r="81" spans="1:61" x14ac:dyDescent="0.2">
      <c r="A81">
        <v>3.9</v>
      </c>
      <c r="B81" t="s">
        <v>1356</v>
      </c>
      <c r="C81" t="s">
        <v>1358</v>
      </c>
      <c r="D81">
        <v>720</v>
      </c>
      <c r="E81" t="s">
        <v>1360</v>
      </c>
      <c r="F81">
        <v>420</v>
      </c>
      <c r="G81" t="s">
        <v>1364</v>
      </c>
      <c r="H81" t="s">
        <v>897</v>
      </c>
      <c r="I81" t="s">
        <v>97</v>
      </c>
      <c r="J81" t="s">
        <v>97</v>
      </c>
      <c r="K81" t="s">
        <v>1374</v>
      </c>
      <c r="L81" t="s">
        <v>614</v>
      </c>
      <c r="M81" t="s">
        <v>898</v>
      </c>
      <c r="N81" t="s">
        <v>1380</v>
      </c>
      <c r="O81" t="s">
        <v>1384</v>
      </c>
      <c r="P81" t="s">
        <v>899</v>
      </c>
      <c r="Q81" t="s">
        <v>1385</v>
      </c>
      <c r="R81" t="s">
        <v>1394</v>
      </c>
      <c r="S81" t="s">
        <v>1401</v>
      </c>
      <c r="T81" t="s">
        <v>1403</v>
      </c>
      <c r="U81" t="s">
        <v>1408</v>
      </c>
      <c r="V81" t="s">
        <v>1411</v>
      </c>
      <c r="W81" t="s">
        <v>1418</v>
      </c>
      <c r="X81" t="s">
        <v>900</v>
      </c>
      <c r="Y81" t="str">
        <f t="shared" si="2"/>
        <v>Contract negotiations</v>
      </c>
      <c r="Z81" t="s">
        <v>338</v>
      </c>
      <c r="AA81" t="s">
        <v>1421</v>
      </c>
      <c r="AB81" t="s">
        <v>1424</v>
      </c>
      <c r="AC81" t="s">
        <v>901</v>
      </c>
      <c r="AD81" t="s">
        <v>1476</v>
      </c>
      <c r="AE81" t="s">
        <v>1408</v>
      </c>
      <c r="AF81" t="s">
        <v>1431</v>
      </c>
      <c r="AG81" t="s">
        <v>1408</v>
      </c>
      <c r="AH81">
        <v>1</v>
      </c>
      <c r="AI81" t="s">
        <v>902</v>
      </c>
      <c r="AJ81" t="s">
        <v>903</v>
      </c>
      <c r="AK81" t="s">
        <v>1382</v>
      </c>
      <c r="AL81" t="s">
        <v>1441</v>
      </c>
      <c r="AM81" t="s">
        <v>1407</v>
      </c>
      <c r="AN81" t="s">
        <v>1408</v>
      </c>
      <c r="AO81">
        <v>3</v>
      </c>
      <c r="AP81" t="s">
        <v>1445</v>
      </c>
      <c r="AQ81" t="s">
        <v>904</v>
      </c>
      <c r="AR81" t="s">
        <v>1415</v>
      </c>
      <c r="AS81" t="s">
        <v>61</v>
      </c>
      <c r="AT81" t="s">
        <v>1449</v>
      </c>
      <c r="AU81" t="s">
        <v>1452</v>
      </c>
      <c r="AV81" t="s">
        <v>1456</v>
      </c>
      <c r="AW81" t="s">
        <v>1460</v>
      </c>
      <c r="AX81" t="s">
        <v>1407</v>
      </c>
      <c r="AY81" t="s">
        <v>1469</v>
      </c>
      <c r="AZ81" s="1" t="s">
        <v>1470</v>
      </c>
      <c r="BA81" t="s">
        <v>1472</v>
      </c>
      <c r="BB81" t="s">
        <v>1408</v>
      </c>
      <c r="BC81">
        <v>1165</v>
      </c>
      <c r="BD81">
        <v>850</v>
      </c>
      <c r="BE81" t="s">
        <v>905</v>
      </c>
      <c r="BF81" t="s">
        <v>1407</v>
      </c>
      <c r="BG81" t="s">
        <v>1403</v>
      </c>
      <c r="BH81">
        <v>1315</v>
      </c>
      <c r="BI81">
        <v>145</v>
      </c>
    </row>
    <row r="82" spans="1:61" x14ac:dyDescent="0.2">
      <c r="A82">
        <v>3.4</v>
      </c>
      <c r="B82" t="s">
        <v>1357</v>
      </c>
      <c r="C82" t="s">
        <v>1358</v>
      </c>
      <c r="D82">
        <v>430</v>
      </c>
      <c r="E82" t="s">
        <v>1362</v>
      </c>
      <c r="F82">
        <v>420</v>
      </c>
      <c r="G82" t="s">
        <v>1364</v>
      </c>
      <c r="H82" t="s">
        <v>906</v>
      </c>
      <c r="I82" t="s">
        <v>907</v>
      </c>
      <c r="J82" t="s">
        <v>1367</v>
      </c>
      <c r="K82" t="s">
        <v>1372</v>
      </c>
      <c r="L82" t="s">
        <v>614</v>
      </c>
      <c r="M82" t="s">
        <v>908</v>
      </c>
      <c r="N82" t="s">
        <v>1380</v>
      </c>
      <c r="O82" t="s">
        <v>1384</v>
      </c>
      <c r="P82" t="s">
        <v>909</v>
      </c>
      <c r="Q82" t="s">
        <v>1385</v>
      </c>
      <c r="R82" t="s">
        <v>1390</v>
      </c>
      <c r="S82" t="s">
        <v>1399</v>
      </c>
      <c r="T82" t="s">
        <v>1404</v>
      </c>
      <c r="U82" t="s">
        <v>1407</v>
      </c>
      <c r="V82" t="s">
        <v>1412</v>
      </c>
      <c r="W82" t="s">
        <v>1415</v>
      </c>
      <c r="X82" t="s">
        <v>910</v>
      </c>
      <c r="Y82" t="str">
        <f t="shared" si="2"/>
        <v xml:space="preserve">Police Officer </v>
      </c>
      <c r="Z82" t="s">
        <v>78</v>
      </c>
      <c r="AA82" t="s">
        <v>1420</v>
      </c>
      <c r="AB82" t="s">
        <v>1425</v>
      </c>
      <c r="AC82" t="s">
        <v>911</v>
      </c>
      <c r="AD82" t="s">
        <v>1476</v>
      </c>
      <c r="AE82" t="s">
        <v>1410</v>
      </c>
      <c r="AF82" t="s">
        <v>1431</v>
      </c>
      <c r="AG82" t="s">
        <v>1410</v>
      </c>
      <c r="AH82">
        <v>4</v>
      </c>
      <c r="AI82" t="s">
        <v>912</v>
      </c>
      <c r="AJ82" t="s">
        <v>913</v>
      </c>
      <c r="AK82" t="s">
        <v>1434</v>
      </c>
      <c r="AL82" t="s">
        <v>1440</v>
      </c>
      <c r="AM82" t="s">
        <v>1410</v>
      </c>
      <c r="AN82" t="s">
        <v>1408</v>
      </c>
      <c r="AO82">
        <v>1</v>
      </c>
      <c r="AP82" t="s">
        <v>1445</v>
      </c>
      <c r="AQ82" t="s">
        <v>914</v>
      </c>
      <c r="AR82" t="s">
        <v>1416</v>
      </c>
      <c r="AS82" t="s">
        <v>915</v>
      </c>
      <c r="AT82" t="s">
        <v>1450</v>
      </c>
      <c r="AU82" t="s">
        <v>1452</v>
      </c>
      <c r="AV82" t="s">
        <v>1456</v>
      </c>
      <c r="AW82" t="s">
        <v>1462</v>
      </c>
      <c r="AX82" t="s">
        <v>1410</v>
      </c>
      <c r="AY82" t="s">
        <v>1464</v>
      </c>
      <c r="AZ82" s="1" t="s">
        <v>1470</v>
      </c>
      <c r="BA82" t="s">
        <v>1403</v>
      </c>
      <c r="BB82" t="s">
        <v>1407</v>
      </c>
      <c r="BC82">
        <v>1165</v>
      </c>
      <c r="BD82">
        <v>500</v>
      </c>
      <c r="BE82" t="s">
        <v>1147</v>
      </c>
      <c r="BF82" t="s">
        <v>1409</v>
      </c>
      <c r="BG82" t="s">
        <v>1472</v>
      </c>
      <c r="BH82">
        <v>900</v>
      </c>
      <c r="BI82">
        <v>130</v>
      </c>
    </row>
    <row r="83" spans="1:61" x14ac:dyDescent="0.2">
      <c r="A83">
        <v>3.5</v>
      </c>
      <c r="B83" t="s">
        <v>1357</v>
      </c>
      <c r="C83" t="s">
        <v>1359</v>
      </c>
      <c r="D83">
        <v>610</v>
      </c>
      <c r="E83" t="s">
        <v>1360</v>
      </c>
      <c r="F83">
        <v>420</v>
      </c>
      <c r="G83" t="s">
        <v>1363</v>
      </c>
      <c r="H83" t="s">
        <v>916</v>
      </c>
      <c r="I83" t="s">
        <v>731</v>
      </c>
      <c r="J83" t="s">
        <v>97</v>
      </c>
      <c r="K83" t="s">
        <v>1372</v>
      </c>
      <c r="L83" t="s">
        <v>614</v>
      </c>
      <c r="M83" t="s">
        <v>917</v>
      </c>
      <c r="N83" t="s">
        <v>1380</v>
      </c>
      <c r="O83" t="s">
        <v>1384</v>
      </c>
      <c r="P83" t="s">
        <v>918</v>
      </c>
      <c r="Q83" t="s">
        <v>1385</v>
      </c>
      <c r="R83" t="s">
        <v>1390</v>
      </c>
      <c r="S83" t="s">
        <v>1399</v>
      </c>
      <c r="T83" t="s">
        <v>1403</v>
      </c>
      <c r="U83" t="s">
        <v>1407</v>
      </c>
      <c r="V83" t="s">
        <v>1411</v>
      </c>
      <c r="W83" t="s">
        <v>1416</v>
      </c>
      <c r="X83" t="s">
        <v>112</v>
      </c>
      <c r="Y83" t="str">
        <f t="shared" si="2"/>
        <v>IT</v>
      </c>
      <c r="Z83" t="s">
        <v>78</v>
      </c>
      <c r="AA83" t="s">
        <v>1420</v>
      </c>
      <c r="AB83" t="s">
        <v>1424</v>
      </c>
      <c r="AC83" t="s">
        <v>919</v>
      </c>
      <c r="AD83" t="s">
        <v>1476</v>
      </c>
      <c r="AE83" t="s">
        <v>1407</v>
      </c>
      <c r="AF83" t="s">
        <v>1429</v>
      </c>
      <c r="AG83" t="s">
        <v>1407</v>
      </c>
      <c r="AH83">
        <v>2</v>
      </c>
      <c r="AI83" t="s">
        <v>920</v>
      </c>
      <c r="AJ83" t="s">
        <v>921</v>
      </c>
      <c r="AK83" t="s">
        <v>1432</v>
      </c>
      <c r="AL83" t="s">
        <v>1440</v>
      </c>
      <c r="AM83" t="s">
        <v>1407</v>
      </c>
      <c r="AN83" t="s">
        <v>1408</v>
      </c>
      <c r="AO83">
        <v>2</v>
      </c>
      <c r="AP83" t="s">
        <v>1446</v>
      </c>
      <c r="AQ83" t="s">
        <v>922</v>
      </c>
      <c r="AR83" t="s">
        <v>1416</v>
      </c>
      <c r="AS83" t="s">
        <v>923</v>
      </c>
      <c r="AT83" t="s">
        <v>1450</v>
      </c>
      <c r="AU83" t="s">
        <v>1452</v>
      </c>
      <c r="AV83" t="s">
        <v>1458</v>
      </c>
      <c r="AW83" t="s">
        <v>1460</v>
      </c>
      <c r="AX83" t="s">
        <v>1407</v>
      </c>
      <c r="AY83" t="s">
        <v>1467</v>
      </c>
      <c r="AZ83" s="1" t="s">
        <v>1471</v>
      </c>
      <c r="BA83" t="s">
        <v>1472</v>
      </c>
      <c r="BB83" t="s">
        <v>1407</v>
      </c>
      <c r="BC83">
        <v>725</v>
      </c>
      <c r="BD83">
        <v>500</v>
      </c>
      <c r="BE83" t="s">
        <v>924</v>
      </c>
      <c r="BF83" t="s">
        <v>1409</v>
      </c>
      <c r="BG83" t="s">
        <v>1403</v>
      </c>
      <c r="BH83">
        <v>900</v>
      </c>
      <c r="BI83">
        <v>190</v>
      </c>
    </row>
    <row r="84" spans="1:61" x14ac:dyDescent="0.2">
      <c r="A84">
        <v>3.7</v>
      </c>
      <c r="B84" t="s">
        <v>1357</v>
      </c>
      <c r="C84" t="s">
        <v>1358</v>
      </c>
      <c r="D84">
        <v>265</v>
      </c>
      <c r="E84" t="s">
        <v>1147</v>
      </c>
      <c r="F84">
        <v>315</v>
      </c>
      <c r="G84" t="s">
        <v>1364</v>
      </c>
      <c r="H84" t="s">
        <v>925</v>
      </c>
      <c r="I84" t="s">
        <v>231</v>
      </c>
      <c r="J84" t="s">
        <v>97</v>
      </c>
      <c r="K84" t="b">
        <v>0</v>
      </c>
      <c r="L84" t="s">
        <v>614</v>
      </c>
      <c r="M84" t="s">
        <v>926</v>
      </c>
      <c r="N84" t="s">
        <v>1382</v>
      </c>
      <c r="O84" t="s">
        <v>1384</v>
      </c>
      <c r="P84" t="s">
        <v>927</v>
      </c>
      <c r="Q84" t="s">
        <v>1385</v>
      </c>
      <c r="R84" t="s">
        <v>1390</v>
      </c>
      <c r="S84" t="s">
        <v>1373</v>
      </c>
      <c r="T84" t="s">
        <v>1403</v>
      </c>
      <c r="U84" t="s">
        <v>1407</v>
      </c>
      <c r="V84" t="s">
        <v>1411</v>
      </c>
      <c r="W84" t="s">
        <v>1416</v>
      </c>
      <c r="X84" t="s">
        <v>928</v>
      </c>
      <c r="Y84" t="str">
        <f t="shared" si="2"/>
        <v>Works for Kirila Fire</v>
      </c>
      <c r="Z84" t="s">
        <v>78</v>
      </c>
      <c r="AA84" t="s">
        <v>1420</v>
      </c>
      <c r="AB84" t="s">
        <v>1424</v>
      </c>
      <c r="AC84" t="s">
        <v>929</v>
      </c>
      <c r="AD84" t="s">
        <v>1476</v>
      </c>
      <c r="AE84" t="s">
        <v>1410</v>
      </c>
      <c r="AF84" t="s">
        <v>1430</v>
      </c>
      <c r="AG84" t="s">
        <v>1410</v>
      </c>
      <c r="AH84">
        <v>8</v>
      </c>
      <c r="AI84" t="s">
        <v>930</v>
      </c>
      <c r="AJ84" t="s">
        <v>931</v>
      </c>
      <c r="AK84" t="s">
        <v>1434</v>
      </c>
      <c r="AL84" t="s">
        <v>1443</v>
      </c>
      <c r="AM84" t="s">
        <v>1410</v>
      </c>
      <c r="AN84" t="s">
        <v>1408</v>
      </c>
      <c r="AO84">
        <v>7</v>
      </c>
      <c r="AP84" t="s">
        <v>1445</v>
      </c>
      <c r="AQ84" t="s">
        <v>932</v>
      </c>
      <c r="AR84" t="s">
        <v>1416</v>
      </c>
      <c r="AS84" t="s">
        <v>1539</v>
      </c>
      <c r="AT84" t="s">
        <v>1451</v>
      </c>
      <c r="AU84" t="s">
        <v>1452</v>
      </c>
      <c r="AV84" t="s">
        <v>1457</v>
      </c>
      <c r="AW84" t="s">
        <v>1461</v>
      </c>
      <c r="AX84" t="s">
        <v>1410</v>
      </c>
      <c r="AY84" t="s">
        <v>1464</v>
      </c>
      <c r="AZ84" s="1" t="s">
        <v>1470</v>
      </c>
      <c r="BA84" t="s">
        <v>1472</v>
      </c>
      <c r="BB84" t="s">
        <v>1410</v>
      </c>
      <c r="BC84">
        <v>580</v>
      </c>
      <c r="BD84">
        <v>345</v>
      </c>
      <c r="BE84" t="s">
        <v>934</v>
      </c>
      <c r="BF84" t="s">
        <v>1410</v>
      </c>
      <c r="BG84" t="s">
        <v>1403</v>
      </c>
      <c r="BH84">
        <v>575</v>
      </c>
      <c r="BI84">
        <v>170</v>
      </c>
    </row>
    <row r="85" spans="1:61" x14ac:dyDescent="0.2">
      <c r="A85">
        <v>3.7</v>
      </c>
      <c r="B85" t="s">
        <v>1357</v>
      </c>
      <c r="C85" t="s">
        <v>1358</v>
      </c>
      <c r="D85">
        <v>430</v>
      </c>
      <c r="E85" t="s">
        <v>1360</v>
      </c>
      <c r="F85">
        <v>420</v>
      </c>
      <c r="G85" t="s">
        <v>1364</v>
      </c>
      <c r="H85" t="s">
        <v>935</v>
      </c>
      <c r="I85" t="s">
        <v>936</v>
      </c>
      <c r="J85" t="s">
        <v>97</v>
      </c>
      <c r="K85" t="s">
        <v>1371</v>
      </c>
      <c r="L85" t="s">
        <v>614</v>
      </c>
      <c r="M85" t="s">
        <v>937</v>
      </c>
      <c r="N85" t="s">
        <v>1380</v>
      </c>
      <c r="O85" t="s">
        <v>1383</v>
      </c>
      <c r="P85" t="s">
        <v>938</v>
      </c>
      <c r="Q85" t="s">
        <v>1385</v>
      </c>
      <c r="R85" t="s">
        <v>1389</v>
      </c>
      <c r="S85" t="s">
        <v>1400</v>
      </c>
      <c r="T85" t="s">
        <v>1147</v>
      </c>
      <c r="U85" t="s">
        <v>1408</v>
      </c>
      <c r="V85" t="s">
        <v>1147</v>
      </c>
      <c r="W85" t="s">
        <v>1415</v>
      </c>
      <c r="X85" t="s">
        <v>939</v>
      </c>
      <c r="Y85" t="str">
        <f t="shared" si="2"/>
        <v>Realtor</v>
      </c>
      <c r="Z85" t="s">
        <v>940</v>
      </c>
      <c r="AA85" t="s">
        <v>1423</v>
      </c>
      <c r="AB85" t="s">
        <v>1424</v>
      </c>
      <c r="AC85" t="s">
        <v>941</v>
      </c>
      <c r="AD85" t="s">
        <v>1476</v>
      </c>
      <c r="AE85" t="s">
        <v>1407</v>
      </c>
      <c r="AF85" t="s">
        <v>1431</v>
      </c>
      <c r="AG85" t="s">
        <v>1408</v>
      </c>
      <c r="AH85">
        <v>4</v>
      </c>
      <c r="AI85" t="s">
        <v>942</v>
      </c>
      <c r="AJ85" t="s">
        <v>943</v>
      </c>
      <c r="AK85" t="s">
        <v>1437</v>
      </c>
      <c r="AL85" t="s">
        <v>1442</v>
      </c>
      <c r="AM85" t="s">
        <v>1408</v>
      </c>
      <c r="AN85" t="s">
        <v>1408</v>
      </c>
      <c r="AO85">
        <v>1</v>
      </c>
      <c r="AP85" t="s">
        <v>1147</v>
      </c>
      <c r="AQ85" t="s">
        <v>944</v>
      </c>
      <c r="AR85" t="s">
        <v>1417</v>
      </c>
      <c r="AS85" t="s">
        <v>945</v>
      </c>
      <c r="AT85" t="s">
        <v>1451</v>
      </c>
      <c r="AU85" t="s">
        <v>1452</v>
      </c>
      <c r="AV85" t="s">
        <v>1457</v>
      </c>
      <c r="AW85" t="s">
        <v>1460</v>
      </c>
      <c r="AX85" t="s">
        <v>1408</v>
      </c>
      <c r="AY85" t="s">
        <v>1464</v>
      </c>
      <c r="AZ85" s="1" t="s">
        <v>1470</v>
      </c>
      <c r="BA85" t="s">
        <v>1472</v>
      </c>
      <c r="BB85" t="s">
        <v>1408</v>
      </c>
      <c r="BC85">
        <v>940</v>
      </c>
      <c r="BD85">
        <v>690</v>
      </c>
      <c r="BE85" t="s">
        <v>946</v>
      </c>
      <c r="BF85" t="s">
        <v>1407</v>
      </c>
      <c r="BG85" t="s">
        <v>1403</v>
      </c>
      <c r="BH85">
        <v>1315</v>
      </c>
      <c r="BI85">
        <v>127</v>
      </c>
    </row>
    <row r="86" spans="1:61" x14ac:dyDescent="0.2">
      <c r="A86">
        <v>3.83</v>
      </c>
      <c r="B86" t="s">
        <v>1357</v>
      </c>
      <c r="C86" t="s">
        <v>1358</v>
      </c>
      <c r="D86">
        <v>720</v>
      </c>
      <c r="E86" t="s">
        <v>1360</v>
      </c>
      <c r="F86">
        <v>420</v>
      </c>
      <c r="G86" t="s">
        <v>1364</v>
      </c>
      <c r="H86" t="s">
        <v>947</v>
      </c>
      <c r="I86" t="s">
        <v>948</v>
      </c>
      <c r="J86" t="s">
        <v>1366</v>
      </c>
      <c r="K86" t="s">
        <v>1373</v>
      </c>
      <c r="L86" t="s">
        <v>614</v>
      </c>
      <c r="M86" t="s">
        <v>949</v>
      </c>
      <c r="N86" t="s">
        <v>1379</v>
      </c>
      <c r="O86" t="s">
        <v>1384</v>
      </c>
      <c r="P86" t="s">
        <v>950</v>
      </c>
      <c r="Q86" t="s">
        <v>1387</v>
      </c>
      <c r="R86" t="s">
        <v>1392</v>
      </c>
      <c r="S86" t="s">
        <v>1400</v>
      </c>
      <c r="T86" t="s">
        <v>1403</v>
      </c>
      <c r="U86" t="s">
        <v>1408</v>
      </c>
      <c r="V86" t="s">
        <v>1411</v>
      </c>
      <c r="W86" t="s">
        <v>1416</v>
      </c>
      <c r="X86" t="s">
        <v>951</v>
      </c>
      <c r="Y86" t="str">
        <f t="shared" si="2"/>
        <v xml:space="preserve">Solar Engineering </v>
      </c>
      <c r="Z86" t="s">
        <v>952</v>
      </c>
      <c r="AA86" t="s">
        <v>1423</v>
      </c>
      <c r="AB86" t="s">
        <v>1425</v>
      </c>
      <c r="AC86" t="s">
        <v>953</v>
      </c>
      <c r="AD86" t="s">
        <v>1476</v>
      </c>
      <c r="AE86" t="s">
        <v>1408</v>
      </c>
      <c r="AF86" t="s">
        <v>1428</v>
      </c>
      <c r="AG86" t="s">
        <v>1408</v>
      </c>
      <c r="AH86">
        <v>9</v>
      </c>
      <c r="AI86" t="s">
        <v>954</v>
      </c>
      <c r="AJ86" t="s">
        <v>955</v>
      </c>
      <c r="AK86" t="s">
        <v>1437</v>
      </c>
      <c r="AL86" t="s">
        <v>1439</v>
      </c>
      <c r="AM86" t="s">
        <v>1408</v>
      </c>
      <c r="AN86" t="s">
        <v>1408</v>
      </c>
      <c r="AO86">
        <v>9</v>
      </c>
      <c r="AP86" t="s">
        <v>1446</v>
      </c>
      <c r="AQ86" t="s">
        <v>1540</v>
      </c>
      <c r="AR86" t="s">
        <v>1418</v>
      </c>
      <c r="AS86" t="s">
        <v>957</v>
      </c>
      <c r="AT86" t="s">
        <v>1448</v>
      </c>
      <c r="AU86" t="s">
        <v>1452</v>
      </c>
      <c r="AV86" t="s">
        <v>1456</v>
      </c>
      <c r="AW86" t="s">
        <v>1460</v>
      </c>
      <c r="AX86" t="s">
        <v>1407</v>
      </c>
      <c r="AY86" t="s">
        <v>1469</v>
      </c>
      <c r="AZ86" s="1" t="s">
        <v>1470</v>
      </c>
      <c r="BA86" t="s">
        <v>1472</v>
      </c>
      <c r="BB86" t="s">
        <v>1408</v>
      </c>
      <c r="BC86">
        <v>725</v>
      </c>
      <c r="BD86">
        <v>690</v>
      </c>
      <c r="BE86" t="s">
        <v>958</v>
      </c>
      <c r="BF86" t="s">
        <v>1408</v>
      </c>
      <c r="BG86" t="s">
        <v>1472</v>
      </c>
      <c r="BH86">
        <v>760</v>
      </c>
      <c r="BI86">
        <v>167</v>
      </c>
    </row>
    <row r="87" spans="1:61" x14ac:dyDescent="0.2">
      <c r="A87">
        <v>2.6</v>
      </c>
      <c r="B87" t="s">
        <v>1357</v>
      </c>
      <c r="C87" t="s">
        <v>1358</v>
      </c>
      <c r="D87">
        <v>265</v>
      </c>
      <c r="E87" t="s">
        <v>1360</v>
      </c>
      <c r="F87">
        <v>315</v>
      </c>
      <c r="G87" t="s">
        <v>1364</v>
      </c>
      <c r="H87" t="s">
        <v>959</v>
      </c>
      <c r="I87" t="s">
        <v>960</v>
      </c>
      <c r="J87" t="s">
        <v>474</v>
      </c>
      <c r="K87" t="s">
        <v>1372</v>
      </c>
      <c r="L87" t="s">
        <v>614</v>
      </c>
      <c r="M87" t="s">
        <v>961</v>
      </c>
      <c r="N87" t="s">
        <v>1381</v>
      </c>
      <c r="O87" t="s">
        <v>1384</v>
      </c>
      <c r="P87" t="s">
        <v>962</v>
      </c>
      <c r="Q87" t="s">
        <v>1385</v>
      </c>
      <c r="R87" t="s">
        <v>1389</v>
      </c>
      <c r="S87" t="s">
        <v>1399</v>
      </c>
      <c r="T87" t="s">
        <v>1404</v>
      </c>
      <c r="U87" t="s">
        <v>1410</v>
      </c>
      <c r="V87" t="s">
        <v>1413</v>
      </c>
      <c r="W87" t="s">
        <v>1414</v>
      </c>
      <c r="X87" t="s">
        <v>423</v>
      </c>
      <c r="Y87" t="str">
        <f t="shared" si="2"/>
        <v>Lawyer</v>
      </c>
      <c r="Z87" t="s">
        <v>963</v>
      </c>
      <c r="AA87" t="s">
        <v>1421</v>
      </c>
      <c r="AB87" t="s">
        <v>1425</v>
      </c>
      <c r="AC87" t="s">
        <v>964</v>
      </c>
      <c r="AD87" t="s">
        <v>1476</v>
      </c>
      <c r="AE87" t="s">
        <v>1408</v>
      </c>
      <c r="AF87" t="s">
        <v>1431</v>
      </c>
      <c r="AG87" t="s">
        <v>1407</v>
      </c>
      <c r="AH87">
        <v>7</v>
      </c>
      <c r="AI87" t="s">
        <v>965</v>
      </c>
      <c r="AJ87" t="s">
        <v>966</v>
      </c>
      <c r="AK87" t="s">
        <v>1437</v>
      </c>
      <c r="AL87" t="s">
        <v>1441</v>
      </c>
      <c r="AM87" t="s">
        <v>1409</v>
      </c>
      <c r="AN87" t="s">
        <v>1408</v>
      </c>
      <c r="AO87">
        <v>7</v>
      </c>
      <c r="AP87" t="s">
        <v>1446</v>
      </c>
      <c r="AQ87" t="s">
        <v>964</v>
      </c>
      <c r="AR87" t="s">
        <v>1418</v>
      </c>
      <c r="AS87" t="s">
        <v>675</v>
      </c>
      <c r="AT87" t="s">
        <v>1451</v>
      </c>
      <c r="AU87" t="s">
        <v>1452</v>
      </c>
      <c r="AV87" t="s">
        <v>1457</v>
      </c>
      <c r="AW87" t="s">
        <v>1460</v>
      </c>
      <c r="AX87" t="s">
        <v>1410</v>
      </c>
      <c r="AY87" t="s">
        <v>1464</v>
      </c>
      <c r="AZ87" s="1" t="s">
        <v>1470</v>
      </c>
      <c r="BA87" t="s">
        <v>1403</v>
      </c>
      <c r="BB87" t="s">
        <v>1410</v>
      </c>
      <c r="BC87">
        <v>580</v>
      </c>
      <c r="BD87">
        <v>500</v>
      </c>
      <c r="BE87" t="s">
        <v>967</v>
      </c>
      <c r="BF87" t="s">
        <v>1407</v>
      </c>
      <c r="BG87" t="s">
        <v>1472</v>
      </c>
      <c r="BH87">
        <v>760</v>
      </c>
      <c r="BI87">
        <v>140</v>
      </c>
    </row>
    <row r="88" spans="1:61" x14ac:dyDescent="0.2">
      <c r="A88">
        <v>3</v>
      </c>
      <c r="B88" t="s">
        <v>1357</v>
      </c>
      <c r="C88" t="s">
        <v>1358</v>
      </c>
      <c r="D88">
        <v>610</v>
      </c>
      <c r="E88" t="s">
        <v>1360</v>
      </c>
      <c r="F88">
        <v>420</v>
      </c>
      <c r="G88" t="s">
        <v>1364</v>
      </c>
      <c r="H88" t="s">
        <v>968</v>
      </c>
      <c r="I88" t="s">
        <v>969</v>
      </c>
      <c r="J88" t="s">
        <v>97</v>
      </c>
      <c r="K88" t="s">
        <v>1371</v>
      </c>
      <c r="L88" t="s">
        <v>614</v>
      </c>
      <c r="M88" t="s">
        <v>970</v>
      </c>
      <c r="N88" t="s">
        <v>1379</v>
      </c>
      <c r="O88" t="s">
        <v>1384</v>
      </c>
      <c r="P88" t="s">
        <v>1541</v>
      </c>
      <c r="Q88" t="s">
        <v>1387</v>
      </c>
      <c r="R88" t="s">
        <v>1392</v>
      </c>
      <c r="S88" t="s">
        <v>1401</v>
      </c>
      <c r="T88" t="s">
        <v>1403</v>
      </c>
      <c r="U88" t="s">
        <v>1407</v>
      </c>
      <c r="V88" t="s">
        <v>1412</v>
      </c>
      <c r="W88" t="s">
        <v>1415</v>
      </c>
      <c r="X88" t="s">
        <v>972</v>
      </c>
      <c r="Y88" t="str">
        <f t="shared" si="2"/>
        <v>Service Technition</v>
      </c>
      <c r="Z88" t="s">
        <v>973</v>
      </c>
      <c r="AA88" t="s">
        <v>1421</v>
      </c>
      <c r="AB88" t="s">
        <v>1425</v>
      </c>
      <c r="AC88" t="s">
        <v>974</v>
      </c>
      <c r="AD88" t="s">
        <v>1476</v>
      </c>
      <c r="AE88" t="s">
        <v>1408</v>
      </c>
      <c r="AF88" t="s">
        <v>1431</v>
      </c>
      <c r="AG88" t="s">
        <v>1407</v>
      </c>
      <c r="AH88">
        <v>3</v>
      </c>
      <c r="AI88" t="s">
        <v>975</v>
      </c>
      <c r="AJ88" t="s">
        <v>976</v>
      </c>
      <c r="AK88" t="s">
        <v>1437</v>
      </c>
      <c r="AL88" t="s">
        <v>1441</v>
      </c>
      <c r="AM88" t="s">
        <v>1407</v>
      </c>
      <c r="AN88" t="s">
        <v>1408</v>
      </c>
      <c r="AO88">
        <v>1</v>
      </c>
      <c r="AP88" t="s">
        <v>1445</v>
      </c>
      <c r="AQ88" t="s">
        <v>977</v>
      </c>
      <c r="AR88" t="s">
        <v>1416</v>
      </c>
      <c r="AS88" t="s">
        <v>1542</v>
      </c>
      <c r="AT88" t="s">
        <v>1448</v>
      </c>
      <c r="AU88" t="s">
        <v>1452</v>
      </c>
      <c r="AV88" t="s">
        <v>1456</v>
      </c>
      <c r="AW88" t="s">
        <v>1460</v>
      </c>
      <c r="AX88" t="s">
        <v>1410</v>
      </c>
      <c r="AY88" t="s">
        <v>1467</v>
      </c>
      <c r="AZ88" s="1" t="s">
        <v>1470</v>
      </c>
      <c r="BA88" t="s">
        <v>1472</v>
      </c>
      <c r="BB88" t="s">
        <v>1407</v>
      </c>
      <c r="BC88">
        <v>580</v>
      </c>
      <c r="BD88">
        <v>500</v>
      </c>
      <c r="BE88" t="s">
        <v>979</v>
      </c>
      <c r="BF88" t="s">
        <v>1407</v>
      </c>
      <c r="BG88" t="s">
        <v>1472</v>
      </c>
      <c r="BH88">
        <v>900</v>
      </c>
      <c r="BI88">
        <v>190</v>
      </c>
    </row>
    <row r="89" spans="1:61" x14ac:dyDescent="0.2">
      <c r="A89">
        <v>3.2</v>
      </c>
      <c r="B89" t="s">
        <v>1356</v>
      </c>
      <c r="C89" t="s">
        <v>1358</v>
      </c>
      <c r="D89">
        <v>720</v>
      </c>
      <c r="E89" t="s">
        <v>1360</v>
      </c>
      <c r="F89">
        <v>420</v>
      </c>
      <c r="G89" t="s">
        <v>1363</v>
      </c>
      <c r="H89" t="s">
        <v>980</v>
      </c>
      <c r="I89" t="s">
        <v>981</v>
      </c>
      <c r="J89" t="s">
        <v>1366</v>
      </c>
      <c r="K89" t="s">
        <v>1375</v>
      </c>
      <c r="L89" t="s">
        <v>614</v>
      </c>
      <c r="M89" t="s">
        <v>982</v>
      </c>
      <c r="N89" t="s">
        <v>1380</v>
      </c>
      <c r="O89" t="s">
        <v>1384</v>
      </c>
      <c r="P89" t="s">
        <v>983</v>
      </c>
      <c r="Q89" t="s">
        <v>1385</v>
      </c>
      <c r="R89" t="s">
        <v>1390</v>
      </c>
      <c r="S89" t="s">
        <v>1400</v>
      </c>
      <c r="T89" t="s">
        <v>1404</v>
      </c>
      <c r="U89" t="s">
        <v>1410</v>
      </c>
      <c r="V89" t="s">
        <v>1411</v>
      </c>
      <c r="W89" t="s">
        <v>1416</v>
      </c>
      <c r="X89" t="s">
        <v>984</v>
      </c>
      <c r="Y89" t="str">
        <f t="shared" si="2"/>
        <v xml:space="preserve">Engineer </v>
      </c>
      <c r="Z89" t="s">
        <v>762</v>
      </c>
      <c r="AA89" t="s">
        <v>614</v>
      </c>
      <c r="AB89" t="s">
        <v>1426</v>
      </c>
      <c r="AC89" t="s">
        <v>235</v>
      </c>
      <c r="AD89" t="s">
        <v>1476</v>
      </c>
      <c r="AE89" t="s">
        <v>1407</v>
      </c>
      <c r="AF89" t="s">
        <v>1428</v>
      </c>
      <c r="AG89" t="s">
        <v>1406</v>
      </c>
      <c r="AH89">
        <v>5</v>
      </c>
      <c r="AI89" t="s">
        <v>985</v>
      </c>
      <c r="AJ89" t="s">
        <v>1543</v>
      </c>
      <c r="AK89" t="s">
        <v>1434</v>
      </c>
      <c r="AL89" t="s">
        <v>1441</v>
      </c>
      <c r="AM89" t="s">
        <v>1406</v>
      </c>
      <c r="AN89" t="s">
        <v>1408</v>
      </c>
      <c r="AO89">
        <v>4</v>
      </c>
      <c r="AP89" t="s">
        <v>1445</v>
      </c>
      <c r="AQ89" t="s">
        <v>987</v>
      </c>
      <c r="AR89" t="s">
        <v>1414</v>
      </c>
      <c r="AS89" t="s">
        <v>988</v>
      </c>
      <c r="AT89" t="s">
        <v>1450</v>
      </c>
      <c r="AU89" t="s">
        <v>1452</v>
      </c>
      <c r="AV89" t="s">
        <v>1456</v>
      </c>
      <c r="AW89" t="s">
        <v>1459</v>
      </c>
      <c r="AX89" t="s">
        <v>1406</v>
      </c>
      <c r="AY89" t="s">
        <v>1467</v>
      </c>
      <c r="AZ89" s="1" t="s">
        <v>1470</v>
      </c>
      <c r="BA89" t="s">
        <v>1472</v>
      </c>
      <c r="BB89" t="s">
        <v>1406</v>
      </c>
      <c r="BC89">
        <v>1165</v>
      </c>
      <c r="BD89">
        <v>690</v>
      </c>
      <c r="BE89" t="s">
        <v>175</v>
      </c>
      <c r="BF89" t="s">
        <v>1407</v>
      </c>
      <c r="BG89" t="s">
        <v>1472</v>
      </c>
      <c r="BH89">
        <v>1315</v>
      </c>
      <c r="BI89">
        <v>155</v>
      </c>
    </row>
    <row r="90" spans="1:61" x14ac:dyDescent="0.2">
      <c r="A90">
        <v>3.5</v>
      </c>
      <c r="B90" t="s">
        <v>1356</v>
      </c>
      <c r="C90" t="s">
        <v>1359</v>
      </c>
      <c r="D90">
        <v>720</v>
      </c>
      <c r="E90" t="s">
        <v>1361</v>
      </c>
      <c r="F90">
        <v>980</v>
      </c>
      <c r="G90" t="s">
        <v>1364</v>
      </c>
      <c r="H90" t="s">
        <v>1544</v>
      </c>
      <c r="I90" t="s">
        <v>771</v>
      </c>
      <c r="J90" t="s">
        <v>771</v>
      </c>
      <c r="K90" t="b">
        <v>0</v>
      </c>
      <c r="L90" t="s">
        <v>614</v>
      </c>
      <c r="M90" t="s">
        <v>990</v>
      </c>
      <c r="N90" t="s">
        <v>1380</v>
      </c>
      <c r="O90" t="s">
        <v>1384</v>
      </c>
      <c r="P90" t="s">
        <v>991</v>
      </c>
      <c r="Q90" t="s">
        <v>1387</v>
      </c>
      <c r="R90" t="s">
        <v>1392</v>
      </c>
      <c r="S90" t="s">
        <v>1401</v>
      </c>
      <c r="T90" t="s">
        <v>1404</v>
      </c>
      <c r="U90" t="s">
        <v>1408</v>
      </c>
      <c r="V90" t="s">
        <v>1411</v>
      </c>
      <c r="W90" t="s">
        <v>1415</v>
      </c>
      <c r="X90" t="s">
        <v>992</v>
      </c>
      <c r="Y90" t="str">
        <f t="shared" si="2"/>
        <v>Handyman</v>
      </c>
      <c r="Z90" t="s">
        <v>290</v>
      </c>
      <c r="AA90" t="s">
        <v>1423</v>
      </c>
      <c r="AB90" t="s">
        <v>1424</v>
      </c>
      <c r="AC90" t="s">
        <v>993</v>
      </c>
      <c r="AD90" t="s">
        <v>1476</v>
      </c>
      <c r="AE90" t="s">
        <v>1407</v>
      </c>
      <c r="AF90" t="s">
        <v>1430</v>
      </c>
      <c r="AG90" t="s">
        <v>1408</v>
      </c>
      <c r="AH90">
        <v>7</v>
      </c>
      <c r="AI90" t="s">
        <v>994</v>
      </c>
      <c r="AJ90" t="s">
        <v>995</v>
      </c>
      <c r="AK90" t="s">
        <v>1433</v>
      </c>
      <c r="AL90" t="s">
        <v>1444</v>
      </c>
      <c r="AM90" t="s">
        <v>1408</v>
      </c>
      <c r="AN90" t="s">
        <v>1408</v>
      </c>
      <c r="AO90">
        <v>1</v>
      </c>
      <c r="AP90" t="s">
        <v>1445</v>
      </c>
      <c r="AQ90" t="s">
        <v>996</v>
      </c>
      <c r="AR90" t="s">
        <v>1147</v>
      </c>
      <c r="AS90" t="s">
        <v>997</v>
      </c>
      <c r="AT90" t="s">
        <v>1448</v>
      </c>
      <c r="AU90" t="s">
        <v>1452</v>
      </c>
      <c r="AV90" t="s">
        <v>1456</v>
      </c>
      <c r="AW90" t="s">
        <v>1460</v>
      </c>
      <c r="AX90" t="s">
        <v>1408</v>
      </c>
      <c r="AY90" t="s">
        <v>1469</v>
      </c>
      <c r="AZ90" s="1" t="s">
        <v>1470</v>
      </c>
      <c r="BA90" t="s">
        <v>1403</v>
      </c>
      <c r="BB90" t="s">
        <v>1408</v>
      </c>
      <c r="BC90">
        <v>1165</v>
      </c>
      <c r="BD90">
        <v>850</v>
      </c>
      <c r="BE90" t="s">
        <v>1147</v>
      </c>
      <c r="BF90" t="s">
        <v>1407</v>
      </c>
      <c r="BG90" t="s">
        <v>1472</v>
      </c>
      <c r="BH90">
        <v>1315</v>
      </c>
      <c r="BI90">
        <v>175</v>
      </c>
    </row>
    <row r="91" spans="1:61" x14ac:dyDescent="0.2">
      <c r="A91">
        <v>3.2</v>
      </c>
      <c r="B91" t="s">
        <v>1357</v>
      </c>
      <c r="C91" t="s">
        <v>1358</v>
      </c>
      <c r="D91">
        <v>610</v>
      </c>
      <c r="E91" t="s">
        <v>1360</v>
      </c>
      <c r="F91">
        <v>420</v>
      </c>
      <c r="G91" t="s">
        <v>1364</v>
      </c>
      <c r="H91" t="s">
        <v>998</v>
      </c>
      <c r="I91" t="s">
        <v>999</v>
      </c>
      <c r="J91" t="s">
        <v>474</v>
      </c>
      <c r="K91" t="s">
        <v>1372</v>
      </c>
      <c r="L91" t="s">
        <v>1147</v>
      </c>
      <c r="M91" t="s">
        <v>1000</v>
      </c>
      <c r="N91" t="s">
        <v>1380</v>
      </c>
      <c r="O91" t="s">
        <v>1383</v>
      </c>
      <c r="P91" t="s">
        <v>1001</v>
      </c>
      <c r="Q91" t="s">
        <v>1387</v>
      </c>
      <c r="R91" t="s">
        <v>1392</v>
      </c>
      <c r="S91" t="s">
        <v>1400</v>
      </c>
      <c r="T91" t="s">
        <v>1404</v>
      </c>
      <c r="U91" t="s">
        <v>1408</v>
      </c>
      <c r="V91" t="s">
        <v>1411</v>
      </c>
      <c r="W91" t="s">
        <v>1416</v>
      </c>
      <c r="X91" t="s">
        <v>1002</v>
      </c>
      <c r="Y91" t="str">
        <f t="shared" si="2"/>
        <v xml:space="preserve">Cross-guard </v>
      </c>
      <c r="Z91" t="s">
        <v>1545</v>
      </c>
      <c r="AA91" t="s">
        <v>1421</v>
      </c>
      <c r="AB91" t="s">
        <v>1424</v>
      </c>
      <c r="AC91" t="s">
        <v>1004</v>
      </c>
      <c r="AD91" t="s">
        <v>1427</v>
      </c>
      <c r="AE91" t="s">
        <v>1408</v>
      </c>
      <c r="AF91" t="s">
        <v>1430</v>
      </c>
      <c r="AG91" t="s">
        <v>1407</v>
      </c>
      <c r="AH91">
        <v>7</v>
      </c>
      <c r="AI91" t="s">
        <v>1005</v>
      </c>
      <c r="AJ91" t="s">
        <v>1006</v>
      </c>
      <c r="AK91" t="s">
        <v>1434</v>
      </c>
      <c r="AL91" t="s">
        <v>1443</v>
      </c>
      <c r="AM91" t="s">
        <v>1408</v>
      </c>
      <c r="AN91" t="s">
        <v>1408</v>
      </c>
      <c r="AO91">
        <v>1</v>
      </c>
      <c r="AP91" t="s">
        <v>1445</v>
      </c>
      <c r="AQ91" t="s">
        <v>1007</v>
      </c>
      <c r="AR91" t="s">
        <v>1415</v>
      </c>
      <c r="AS91" t="s">
        <v>1008</v>
      </c>
      <c r="AT91" t="s">
        <v>1448</v>
      </c>
      <c r="AU91" t="s">
        <v>1452</v>
      </c>
      <c r="AV91" t="s">
        <v>1457</v>
      </c>
      <c r="AW91" t="s">
        <v>1459</v>
      </c>
      <c r="AX91" t="s">
        <v>1407</v>
      </c>
      <c r="AY91" t="s">
        <v>1464</v>
      </c>
      <c r="AZ91" s="1" t="s">
        <v>1470</v>
      </c>
      <c r="BA91" t="s">
        <v>1403</v>
      </c>
      <c r="BB91" t="s">
        <v>1408</v>
      </c>
      <c r="BC91">
        <v>1165</v>
      </c>
      <c r="BD91">
        <v>500</v>
      </c>
      <c r="BE91" t="s">
        <v>1009</v>
      </c>
      <c r="BF91" t="s">
        <v>1408</v>
      </c>
      <c r="BG91" t="s">
        <v>1472</v>
      </c>
      <c r="BH91">
        <v>900</v>
      </c>
      <c r="BI91">
        <v>129</v>
      </c>
    </row>
    <row r="92" spans="1:61" x14ac:dyDescent="0.2">
      <c r="A92">
        <v>3.68</v>
      </c>
      <c r="B92" t="s">
        <v>1356</v>
      </c>
      <c r="C92" t="s">
        <v>1358</v>
      </c>
      <c r="D92">
        <v>720</v>
      </c>
      <c r="E92" t="s">
        <v>1361</v>
      </c>
      <c r="F92">
        <v>420</v>
      </c>
      <c r="G92" t="s">
        <v>1364</v>
      </c>
      <c r="H92" t="s">
        <v>1546</v>
      </c>
      <c r="I92" t="s">
        <v>231</v>
      </c>
      <c r="J92" t="s">
        <v>97</v>
      </c>
      <c r="K92" t="s">
        <v>1375</v>
      </c>
      <c r="L92" t="s">
        <v>1147</v>
      </c>
      <c r="M92" t="s">
        <v>1011</v>
      </c>
      <c r="N92" t="s">
        <v>1379</v>
      </c>
      <c r="O92" t="s">
        <v>1384</v>
      </c>
      <c r="P92" t="s">
        <v>1012</v>
      </c>
      <c r="Q92" t="s">
        <v>1387</v>
      </c>
      <c r="R92" t="s">
        <v>1392</v>
      </c>
      <c r="S92" t="s">
        <v>1400</v>
      </c>
      <c r="T92" t="s">
        <v>1403</v>
      </c>
      <c r="U92" t="s">
        <v>1410</v>
      </c>
      <c r="V92" t="s">
        <v>1411</v>
      </c>
      <c r="W92" t="s">
        <v>1415</v>
      </c>
      <c r="X92" t="s">
        <v>1547</v>
      </c>
      <c r="Y92" t="str">
        <f t="shared" si="2"/>
        <v>Project maUnknownger</v>
      </c>
      <c r="Z92" t="s">
        <v>1014</v>
      </c>
      <c r="AA92" t="s">
        <v>1420</v>
      </c>
      <c r="AB92" t="s">
        <v>1424</v>
      </c>
      <c r="AC92" t="s">
        <v>1015</v>
      </c>
      <c r="AD92" t="s">
        <v>1476</v>
      </c>
      <c r="AE92" t="s">
        <v>1408</v>
      </c>
      <c r="AF92" t="s">
        <v>1431</v>
      </c>
      <c r="AG92" t="s">
        <v>1407</v>
      </c>
      <c r="AH92">
        <v>7</v>
      </c>
      <c r="AI92" t="s">
        <v>1016</v>
      </c>
      <c r="AJ92" t="s">
        <v>1017</v>
      </c>
      <c r="AK92" t="s">
        <v>1438</v>
      </c>
      <c r="AL92" t="s">
        <v>1441</v>
      </c>
      <c r="AM92" t="s">
        <v>1410</v>
      </c>
      <c r="AN92" t="s">
        <v>1408</v>
      </c>
      <c r="AO92">
        <v>8</v>
      </c>
      <c r="AP92" t="s">
        <v>1445</v>
      </c>
      <c r="AQ92" t="s">
        <v>1018</v>
      </c>
      <c r="AR92" t="s">
        <v>1418</v>
      </c>
      <c r="AS92" t="s">
        <v>1019</v>
      </c>
      <c r="AT92" t="s">
        <v>1450</v>
      </c>
      <c r="AU92" t="s">
        <v>1452</v>
      </c>
      <c r="AV92" t="s">
        <v>1456</v>
      </c>
      <c r="AW92" t="s">
        <v>1460</v>
      </c>
      <c r="AX92" t="s">
        <v>1410</v>
      </c>
      <c r="AY92" t="s">
        <v>1467</v>
      </c>
      <c r="AZ92" s="1" t="s">
        <v>1471</v>
      </c>
      <c r="BA92" t="s">
        <v>1472</v>
      </c>
      <c r="BB92" t="s">
        <v>1410</v>
      </c>
      <c r="BC92">
        <v>1165</v>
      </c>
      <c r="BD92">
        <v>850</v>
      </c>
      <c r="BE92" t="s">
        <v>1020</v>
      </c>
      <c r="BF92" t="s">
        <v>1407</v>
      </c>
      <c r="BG92" t="s">
        <v>1472</v>
      </c>
      <c r="BH92">
        <v>1315</v>
      </c>
      <c r="BI92">
        <v>260</v>
      </c>
    </row>
    <row r="93" spans="1:61" x14ac:dyDescent="0.2">
      <c r="A93">
        <v>3.8</v>
      </c>
      <c r="B93" t="s">
        <v>1357</v>
      </c>
      <c r="C93" t="s">
        <v>1359</v>
      </c>
      <c r="D93">
        <v>610</v>
      </c>
      <c r="E93" t="s">
        <v>1362</v>
      </c>
      <c r="F93">
        <v>420</v>
      </c>
      <c r="G93" t="s">
        <v>1364</v>
      </c>
      <c r="H93" t="s">
        <v>1021</v>
      </c>
      <c r="I93" t="s">
        <v>1022</v>
      </c>
      <c r="J93" t="s">
        <v>97</v>
      </c>
      <c r="K93" t="s">
        <v>1371</v>
      </c>
      <c r="L93" t="s">
        <v>614</v>
      </c>
      <c r="M93" t="s">
        <v>1023</v>
      </c>
      <c r="N93" t="s">
        <v>1380</v>
      </c>
      <c r="O93" t="s">
        <v>1384</v>
      </c>
      <c r="P93" t="s">
        <v>1024</v>
      </c>
      <c r="Q93" t="s">
        <v>1385</v>
      </c>
      <c r="R93" t="s">
        <v>1390</v>
      </c>
      <c r="S93" t="s">
        <v>1399</v>
      </c>
      <c r="T93" t="s">
        <v>1404</v>
      </c>
      <c r="U93" t="s">
        <v>1409</v>
      </c>
      <c r="V93" t="s">
        <v>1412</v>
      </c>
      <c r="W93" t="s">
        <v>1414</v>
      </c>
      <c r="X93" t="s">
        <v>295</v>
      </c>
      <c r="Y93" t="str">
        <f t="shared" si="2"/>
        <v>Teacher</v>
      </c>
      <c r="Z93" t="s">
        <v>614</v>
      </c>
      <c r="AA93" t="s">
        <v>614</v>
      </c>
      <c r="AB93" t="s">
        <v>1425</v>
      </c>
      <c r="AC93" t="s">
        <v>1025</v>
      </c>
      <c r="AD93" t="s">
        <v>1476</v>
      </c>
      <c r="AE93" t="s">
        <v>1409</v>
      </c>
      <c r="AF93" t="s">
        <v>1430</v>
      </c>
      <c r="AG93" t="s">
        <v>1406</v>
      </c>
      <c r="AH93">
        <v>5</v>
      </c>
      <c r="AI93" t="s">
        <v>1026</v>
      </c>
      <c r="AJ93" t="s">
        <v>1027</v>
      </c>
      <c r="AK93" t="s">
        <v>1434</v>
      </c>
      <c r="AL93" t="s">
        <v>1441</v>
      </c>
      <c r="AM93" t="s">
        <v>1406</v>
      </c>
      <c r="AN93" t="s">
        <v>1407</v>
      </c>
      <c r="AO93">
        <v>2</v>
      </c>
      <c r="AP93" t="s">
        <v>1446</v>
      </c>
      <c r="AQ93" t="s">
        <v>1025</v>
      </c>
      <c r="AR93" t="s">
        <v>1414</v>
      </c>
      <c r="AS93" t="s">
        <v>295</v>
      </c>
      <c r="AT93" t="s">
        <v>1451</v>
      </c>
      <c r="AU93" t="s">
        <v>1453</v>
      </c>
      <c r="AV93" t="s">
        <v>1458</v>
      </c>
      <c r="AW93" t="s">
        <v>1460</v>
      </c>
      <c r="AX93" t="s">
        <v>1406</v>
      </c>
      <c r="AY93" t="s">
        <v>1464</v>
      </c>
      <c r="AZ93" s="1" t="s">
        <v>1470</v>
      </c>
      <c r="BA93" t="s">
        <v>1403</v>
      </c>
      <c r="BB93" t="s">
        <v>1406</v>
      </c>
      <c r="BC93">
        <v>725</v>
      </c>
      <c r="BD93">
        <v>500</v>
      </c>
      <c r="BE93" t="s">
        <v>1028</v>
      </c>
      <c r="BF93" t="s">
        <v>1406</v>
      </c>
      <c r="BG93" t="s">
        <v>1403</v>
      </c>
      <c r="BH93">
        <v>900</v>
      </c>
      <c r="BI93">
        <v>135</v>
      </c>
    </row>
    <row r="94" spans="1:61" x14ac:dyDescent="0.2">
      <c r="A94">
        <v>3.3</v>
      </c>
      <c r="B94" t="s">
        <v>1356</v>
      </c>
      <c r="C94" t="s">
        <v>1359</v>
      </c>
      <c r="D94">
        <v>720</v>
      </c>
      <c r="E94" t="s">
        <v>1147</v>
      </c>
      <c r="F94">
        <v>420</v>
      </c>
      <c r="G94" t="s">
        <v>1364</v>
      </c>
      <c r="H94" t="s">
        <v>1029</v>
      </c>
      <c r="I94" t="s">
        <v>1030</v>
      </c>
      <c r="J94" t="s">
        <v>474</v>
      </c>
      <c r="K94" t="s">
        <v>1371</v>
      </c>
      <c r="L94" t="s">
        <v>614</v>
      </c>
      <c r="M94" t="s">
        <v>1031</v>
      </c>
      <c r="N94" t="s">
        <v>1380</v>
      </c>
      <c r="O94" t="s">
        <v>1384</v>
      </c>
      <c r="P94" t="s">
        <v>1032</v>
      </c>
      <c r="Q94" t="s">
        <v>1387</v>
      </c>
      <c r="R94" t="s">
        <v>1392</v>
      </c>
      <c r="S94" t="s">
        <v>1373</v>
      </c>
      <c r="T94" t="s">
        <v>1404</v>
      </c>
      <c r="U94" t="s">
        <v>1406</v>
      </c>
      <c r="V94" t="s">
        <v>1413</v>
      </c>
      <c r="W94" t="s">
        <v>1415</v>
      </c>
      <c r="X94" t="s">
        <v>1033</v>
      </c>
      <c r="Y94" t="str">
        <f t="shared" si="2"/>
        <v>Truck Driver</v>
      </c>
      <c r="Z94" t="s">
        <v>1034</v>
      </c>
      <c r="AA94" t="s">
        <v>614</v>
      </c>
      <c r="AB94" t="s">
        <v>1424</v>
      </c>
      <c r="AC94" t="s">
        <v>1035</v>
      </c>
      <c r="AD94" t="s">
        <v>1476</v>
      </c>
      <c r="AE94" t="s">
        <v>1406</v>
      </c>
      <c r="AF94" t="s">
        <v>1430</v>
      </c>
      <c r="AG94" t="s">
        <v>1406</v>
      </c>
      <c r="AH94">
        <v>8</v>
      </c>
      <c r="AI94" t="s">
        <v>1036</v>
      </c>
      <c r="AJ94" t="s">
        <v>1037</v>
      </c>
      <c r="AK94" t="s">
        <v>1432</v>
      </c>
      <c r="AL94" t="s">
        <v>1443</v>
      </c>
      <c r="AM94" t="s">
        <v>1406</v>
      </c>
      <c r="AN94" t="s">
        <v>1408</v>
      </c>
      <c r="AO94">
        <v>1</v>
      </c>
      <c r="AP94" t="s">
        <v>1446</v>
      </c>
      <c r="AQ94" t="s">
        <v>1038</v>
      </c>
      <c r="AR94" t="s">
        <v>1418</v>
      </c>
      <c r="AS94" t="s">
        <v>1039</v>
      </c>
      <c r="AT94" t="s">
        <v>1450</v>
      </c>
      <c r="AU94" t="s">
        <v>1452</v>
      </c>
      <c r="AV94" t="s">
        <v>1456</v>
      </c>
      <c r="AW94" t="s">
        <v>1459</v>
      </c>
      <c r="AX94" t="s">
        <v>1406</v>
      </c>
      <c r="AY94" t="s">
        <v>1467</v>
      </c>
      <c r="AZ94" s="1" t="s">
        <v>1470</v>
      </c>
      <c r="BA94" t="s">
        <v>1472</v>
      </c>
      <c r="BB94" t="s">
        <v>1406</v>
      </c>
      <c r="BC94">
        <v>1165</v>
      </c>
      <c r="BD94">
        <v>690</v>
      </c>
      <c r="BE94" t="s">
        <v>1040</v>
      </c>
      <c r="BF94" t="s">
        <v>1407</v>
      </c>
      <c r="BG94" t="s">
        <v>1403</v>
      </c>
      <c r="BH94">
        <v>900</v>
      </c>
      <c r="BI94">
        <v>190</v>
      </c>
    </row>
    <row r="95" spans="1:61" x14ac:dyDescent="0.2">
      <c r="A95">
        <v>3.2</v>
      </c>
      <c r="B95" t="s">
        <v>1356</v>
      </c>
      <c r="C95" t="s">
        <v>1358</v>
      </c>
      <c r="D95">
        <v>720</v>
      </c>
      <c r="E95" t="s">
        <v>1147</v>
      </c>
      <c r="F95">
        <v>420</v>
      </c>
      <c r="G95" t="s">
        <v>1364</v>
      </c>
      <c r="H95" t="s">
        <v>1548</v>
      </c>
      <c r="I95" t="s">
        <v>639</v>
      </c>
      <c r="J95" t="s">
        <v>97</v>
      </c>
      <c r="K95" t="s">
        <v>1375</v>
      </c>
      <c r="L95" t="s">
        <v>614</v>
      </c>
      <c r="M95" t="s">
        <v>1042</v>
      </c>
      <c r="N95" t="s">
        <v>1380</v>
      </c>
      <c r="O95" t="s">
        <v>1384</v>
      </c>
      <c r="P95" t="s">
        <v>1043</v>
      </c>
      <c r="Q95" t="s">
        <v>1385</v>
      </c>
      <c r="R95" t="s">
        <v>1389</v>
      </c>
      <c r="S95" t="s">
        <v>1400</v>
      </c>
      <c r="T95" t="s">
        <v>1403</v>
      </c>
      <c r="U95" t="s">
        <v>1408</v>
      </c>
      <c r="V95" t="s">
        <v>1413</v>
      </c>
      <c r="W95" t="s">
        <v>1414</v>
      </c>
      <c r="X95" t="s">
        <v>1549</v>
      </c>
      <c r="Y95" t="str">
        <f t="shared" si="2"/>
        <v>Senior MaUnknownger</v>
      </c>
      <c r="Z95" t="s">
        <v>78</v>
      </c>
      <c r="AA95" t="s">
        <v>1420</v>
      </c>
      <c r="AB95" t="s">
        <v>1424</v>
      </c>
      <c r="AC95" t="s">
        <v>1045</v>
      </c>
      <c r="AD95" t="s">
        <v>1476</v>
      </c>
      <c r="AE95" t="s">
        <v>1407</v>
      </c>
      <c r="AF95" t="s">
        <v>1431</v>
      </c>
      <c r="AG95" t="s">
        <v>1407</v>
      </c>
      <c r="AH95">
        <v>6</v>
      </c>
      <c r="AI95" t="s">
        <v>1046</v>
      </c>
      <c r="AJ95" t="s">
        <v>1047</v>
      </c>
      <c r="AK95" t="s">
        <v>1434</v>
      </c>
      <c r="AL95" t="s">
        <v>1440</v>
      </c>
      <c r="AM95" t="s">
        <v>1408</v>
      </c>
      <c r="AN95" t="s">
        <v>1408</v>
      </c>
      <c r="AO95">
        <v>6</v>
      </c>
      <c r="AP95" t="s">
        <v>1445</v>
      </c>
      <c r="AQ95" t="s">
        <v>1048</v>
      </c>
      <c r="AR95" t="s">
        <v>1416</v>
      </c>
      <c r="AS95" t="s">
        <v>1049</v>
      </c>
      <c r="AT95" t="s">
        <v>1401</v>
      </c>
      <c r="AU95" t="s">
        <v>1452</v>
      </c>
      <c r="AV95" t="s">
        <v>1456</v>
      </c>
      <c r="AW95" t="s">
        <v>1460</v>
      </c>
      <c r="AX95" t="s">
        <v>1408</v>
      </c>
      <c r="AY95" t="s">
        <v>1464</v>
      </c>
      <c r="AZ95" s="1" t="s">
        <v>1470</v>
      </c>
      <c r="BA95" t="s">
        <v>1403</v>
      </c>
      <c r="BB95" t="s">
        <v>1408</v>
      </c>
      <c r="BC95">
        <v>1165</v>
      </c>
      <c r="BD95">
        <v>690</v>
      </c>
      <c r="BE95" t="s">
        <v>1147</v>
      </c>
      <c r="BF95" t="s">
        <v>1408</v>
      </c>
      <c r="BG95" t="s">
        <v>1403</v>
      </c>
      <c r="BH95">
        <v>1315</v>
      </c>
      <c r="BI95">
        <v>165</v>
      </c>
    </row>
    <row r="96" spans="1:61" x14ac:dyDescent="0.2">
      <c r="A96">
        <v>3.75</v>
      </c>
      <c r="B96" t="s">
        <v>1356</v>
      </c>
      <c r="C96" t="s">
        <v>1358</v>
      </c>
      <c r="D96">
        <v>610</v>
      </c>
      <c r="E96" t="s">
        <v>1360</v>
      </c>
      <c r="F96">
        <v>420</v>
      </c>
      <c r="G96" t="s">
        <v>1364</v>
      </c>
      <c r="H96" t="s">
        <v>1550</v>
      </c>
      <c r="I96" t="s">
        <v>1051</v>
      </c>
      <c r="J96" t="s">
        <v>1369</v>
      </c>
      <c r="K96" t="s">
        <v>1371</v>
      </c>
      <c r="L96" t="s">
        <v>1147</v>
      </c>
      <c r="M96" t="s">
        <v>1052</v>
      </c>
      <c r="N96" t="s">
        <v>1379</v>
      </c>
      <c r="O96" t="s">
        <v>1384</v>
      </c>
      <c r="P96" t="s">
        <v>1053</v>
      </c>
      <c r="Q96" t="s">
        <v>1385</v>
      </c>
      <c r="R96" t="s">
        <v>1390</v>
      </c>
      <c r="S96" t="s">
        <v>1400</v>
      </c>
      <c r="T96" t="s">
        <v>1147</v>
      </c>
      <c r="U96" t="s">
        <v>1408</v>
      </c>
      <c r="V96" t="s">
        <v>1411</v>
      </c>
      <c r="W96" t="s">
        <v>1416</v>
      </c>
      <c r="X96" t="s">
        <v>1054</v>
      </c>
      <c r="Y96" t="str">
        <f t="shared" si="2"/>
        <v>Information systems architect</v>
      </c>
      <c r="Z96" t="s">
        <v>1055</v>
      </c>
      <c r="AA96" t="s">
        <v>1420</v>
      </c>
      <c r="AB96" t="s">
        <v>1424</v>
      </c>
      <c r="AC96" t="s">
        <v>1056</v>
      </c>
      <c r="AD96" t="s">
        <v>1476</v>
      </c>
      <c r="AE96" t="s">
        <v>1408</v>
      </c>
      <c r="AF96" t="s">
        <v>1429</v>
      </c>
      <c r="AG96" t="s">
        <v>1408</v>
      </c>
      <c r="AH96">
        <v>7</v>
      </c>
      <c r="AI96" t="s">
        <v>1057</v>
      </c>
      <c r="AJ96" t="s">
        <v>1058</v>
      </c>
      <c r="AK96" t="s">
        <v>1435</v>
      </c>
      <c r="AL96" t="s">
        <v>1441</v>
      </c>
      <c r="AM96" t="s">
        <v>1408</v>
      </c>
      <c r="AN96" t="s">
        <v>1408</v>
      </c>
      <c r="AO96">
        <v>6</v>
      </c>
      <c r="AP96" t="s">
        <v>1446</v>
      </c>
      <c r="AQ96" t="s">
        <v>1059</v>
      </c>
      <c r="AR96" t="s">
        <v>1416</v>
      </c>
      <c r="AS96" t="s">
        <v>407</v>
      </c>
      <c r="AT96" t="s">
        <v>1449</v>
      </c>
      <c r="AU96" t="s">
        <v>1452</v>
      </c>
      <c r="AV96" t="s">
        <v>1456</v>
      </c>
      <c r="AW96" t="s">
        <v>1460</v>
      </c>
      <c r="AX96" t="s">
        <v>1408</v>
      </c>
      <c r="AY96" t="s">
        <v>1464</v>
      </c>
      <c r="AZ96" s="1" t="s">
        <v>1470</v>
      </c>
      <c r="BA96" t="s">
        <v>1472</v>
      </c>
      <c r="BB96" t="s">
        <v>1408</v>
      </c>
      <c r="BC96">
        <v>940</v>
      </c>
      <c r="BD96">
        <v>690</v>
      </c>
      <c r="BE96" t="s">
        <v>1060</v>
      </c>
      <c r="BF96" t="s">
        <v>1408</v>
      </c>
      <c r="BG96" t="s">
        <v>1472</v>
      </c>
      <c r="BH96">
        <v>1315</v>
      </c>
      <c r="BI96">
        <v>175</v>
      </c>
    </row>
    <row r="97" spans="1:61" x14ac:dyDescent="0.2">
      <c r="A97">
        <v>3.5</v>
      </c>
      <c r="B97" t="s">
        <v>1356</v>
      </c>
      <c r="C97" t="s">
        <v>1358</v>
      </c>
      <c r="D97">
        <v>265</v>
      </c>
      <c r="E97" t="s">
        <v>1147</v>
      </c>
      <c r="F97">
        <v>420</v>
      </c>
      <c r="G97" t="s">
        <v>1364</v>
      </c>
      <c r="H97" t="s">
        <v>1061</v>
      </c>
      <c r="I97" t="s">
        <v>1551</v>
      </c>
      <c r="J97" t="s">
        <v>97</v>
      </c>
      <c r="K97" t="s">
        <v>1372</v>
      </c>
      <c r="L97" t="s">
        <v>614</v>
      </c>
      <c r="M97" t="s">
        <v>1063</v>
      </c>
      <c r="N97" t="s">
        <v>1380</v>
      </c>
      <c r="O97" t="s">
        <v>1384</v>
      </c>
      <c r="P97" t="s">
        <v>1064</v>
      </c>
      <c r="Q97" t="s">
        <v>1385</v>
      </c>
      <c r="R97" t="s">
        <v>1389</v>
      </c>
      <c r="S97" t="s">
        <v>1400</v>
      </c>
      <c r="T97" t="s">
        <v>1403</v>
      </c>
      <c r="U97" t="s">
        <v>1407</v>
      </c>
      <c r="V97" t="s">
        <v>1411</v>
      </c>
      <c r="W97" t="s">
        <v>1416</v>
      </c>
      <c r="X97" t="s">
        <v>1065</v>
      </c>
      <c r="Y97" t="str">
        <f t="shared" si="2"/>
        <v>Supervisor</v>
      </c>
      <c r="Z97" t="s">
        <v>614</v>
      </c>
      <c r="AA97" t="s">
        <v>614</v>
      </c>
      <c r="AB97" t="s">
        <v>1425</v>
      </c>
      <c r="AC97" t="s">
        <v>1066</v>
      </c>
      <c r="AD97" t="s">
        <v>1476</v>
      </c>
      <c r="AE97" t="s">
        <v>1407</v>
      </c>
      <c r="AF97" t="s">
        <v>1430</v>
      </c>
      <c r="AG97" t="s">
        <v>1407</v>
      </c>
      <c r="AH97">
        <v>10</v>
      </c>
      <c r="AI97" t="s">
        <v>1067</v>
      </c>
      <c r="AJ97" t="s">
        <v>1068</v>
      </c>
      <c r="AK97" t="s">
        <v>1433</v>
      </c>
      <c r="AL97" t="s">
        <v>1439</v>
      </c>
      <c r="AM97" t="s">
        <v>1410</v>
      </c>
      <c r="AN97" t="s">
        <v>1408</v>
      </c>
      <c r="AO97">
        <v>10</v>
      </c>
      <c r="AP97" t="s">
        <v>1446</v>
      </c>
      <c r="AQ97" t="s">
        <v>1069</v>
      </c>
      <c r="AR97" t="s">
        <v>1416</v>
      </c>
      <c r="AS97" t="s">
        <v>1070</v>
      </c>
      <c r="AT97" t="s">
        <v>1451</v>
      </c>
      <c r="AU97" t="s">
        <v>1452</v>
      </c>
      <c r="AV97" t="s">
        <v>1456</v>
      </c>
      <c r="AW97" t="s">
        <v>1460</v>
      </c>
      <c r="AX97" t="s">
        <v>1410</v>
      </c>
      <c r="AY97" t="s">
        <v>1469</v>
      </c>
      <c r="AZ97" s="1" t="s">
        <v>1471</v>
      </c>
      <c r="BA97" t="s">
        <v>1472</v>
      </c>
      <c r="BB97" t="s">
        <v>1407</v>
      </c>
      <c r="BC97">
        <v>1165</v>
      </c>
      <c r="BD97">
        <v>690</v>
      </c>
      <c r="BE97" t="s">
        <v>598</v>
      </c>
      <c r="BF97" t="s">
        <v>1407</v>
      </c>
      <c r="BG97" t="s">
        <v>1403</v>
      </c>
      <c r="BH97">
        <v>1315</v>
      </c>
      <c r="BI97">
        <v>184</v>
      </c>
    </row>
    <row r="98" spans="1:61" x14ac:dyDescent="0.2">
      <c r="A98">
        <v>3.92</v>
      </c>
      <c r="B98" t="s">
        <v>1356</v>
      </c>
      <c r="C98" t="s">
        <v>1358</v>
      </c>
      <c r="D98">
        <v>430</v>
      </c>
      <c r="E98" t="s">
        <v>1360</v>
      </c>
      <c r="F98">
        <v>420</v>
      </c>
      <c r="G98" t="s">
        <v>1364</v>
      </c>
      <c r="H98" t="s">
        <v>1071</v>
      </c>
      <c r="I98" t="s">
        <v>1072</v>
      </c>
      <c r="J98" t="s">
        <v>1367</v>
      </c>
      <c r="K98" t="s">
        <v>1371</v>
      </c>
      <c r="L98" t="s">
        <v>1377</v>
      </c>
      <c r="M98" t="s">
        <v>1073</v>
      </c>
      <c r="N98" t="s">
        <v>1380</v>
      </c>
      <c r="O98" t="s">
        <v>1384</v>
      </c>
      <c r="P98" t="s">
        <v>1074</v>
      </c>
      <c r="Q98" t="s">
        <v>1387</v>
      </c>
      <c r="R98" t="s">
        <v>1392</v>
      </c>
      <c r="S98" t="s">
        <v>1400</v>
      </c>
      <c r="T98" t="s">
        <v>1404</v>
      </c>
      <c r="U98" t="s">
        <v>1407</v>
      </c>
      <c r="V98" t="s">
        <v>1412</v>
      </c>
      <c r="W98" t="s">
        <v>1415</v>
      </c>
      <c r="X98" t="s">
        <v>1075</v>
      </c>
      <c r="Y98" t="str">
        <f t="shared" ref="Y98:Y129" si="3">UPPER(LEFT(X98,1)) &amp; MID(X98,2,LEN(X98)-1)</f>
        <v>Delivery Man For Fritolay</v>
      </c>
      <c r="Z98" t="s">
        <v>78</v>
      </c>
      <c r="AA98" t="s">
        <v>1420</v>
      </c>
      <c r="AB98" t="s">
        <v>1425</v>
      </c>
      <c r="AC98" t="s">
        <v>224</v>
      </c>
      <c r="AD98" t="s">
        <v>1476</v>
      </c>
      <c r="AE98" t="s">
        <v>1410</v>
      </c>
      <c r="AF98" t="s">
        <v>1431</v>
      </c>
      <c r="AG98" t="s">
        <v>1410</v>
      </c>
      <c r="AH98">
        <v>2</v>
      </c>
      <c r="AI98" t="s">
        <v>1076</v>
      </c>
      <c r="AJ98" t="s">
        <v>1077</v>
      </c>
      <c r="AK98" t="s">
        <v>1434</v>
      </c>
      <c r="AL98" t="s">
        <v>1441</v>
      </c>
      <c r="AM98" t="s">
        <v>1410</v>
      </c>
      <c r="AN98" t="s">
        <v>1408</v>
      </c>
      <c r="AO98">
        <v>8</v>
      </c>
      <c r="AP98" t="s">
        <v>1445</v>
      </c>
      <c r="AQ98" t="s">
        <v>1078</v>
      </c>
      <c r="AR98" t="s">
        <v>1414</v>
      </c>
      <c r="AS98" t="s">
        <v>1079</v>
      </c>
      <c r="AT98" t="s">
        <v>1450</v>
      </c>
      <c r="AU98" t="s">
        <v>1452</v>
      </c>
      <c r="AV98" t="s">
        <v>1457</v>
      </c>
      <c r="AW98" t="s">
        <v>1462</v>
      </c>
      <c r="AX98" t="s">
        <v>1410</v>
      </c>
      <c r="AY98" t="s">
        <v>1465</v>
      </c>
      <c r="AZ98" s="1" t="s">
        <v>1470</v>
      </c>
      <c r="BA98" t="s">
        <v>1403</v>
      </c>
      <c r="BB98" t="s">
        <v>1410</v>
      </c>
      <c r="BC98">
        <v>725</v>
      </c>
      <c r="BD98">
        <v>500</v>
      </c>
      <c r="BE98" t="s">
        <v>296</v>
      </c>
      <c r="BF98" t="s">
        <v>1409</v>
      </c>
      <c r="BG98" t="s">
        <v>1472</v>
      </c>
      <c r="BH98">
        <v>900</v>
      </c>
      <c r="BI98">
        <v>210</v>
      </c>
    </row>
    <row r="99" spans="1:61" x14ac:dyDescent="0.2">
      <c r="A99">
        <v>3.9</v>
      </c>
      <c r="B99" t="s">
        <v>1357</v>
      </c>
      <c r="C99" t="s">
        <v>1358</v>
      </c>
      <c r="D99">
        <v>720</v>
      </c>
      <c r="E99" t="s">
        <v>1360</v>
      </c>
      <c r="F99">
        <v>420</v>
      </c>
      <c r="G99" t="s">
        <v>1364</v>
      </c>
      <c r="H99" t="s">
        <v>1080</v>
      </c>
      <c r="I99" t="s">
        <v>1081</v>
      </c>
      <c r="J99" t="s">
        <v>97</v>
      </c>
      <c r="K99" t="s">
        <v>1372</v>
      </c>
      <c r="L99" t="s">
        <v>614</v>
      </c>
      <c r="M99" t="s">
        <v>1082</v>
      </c>
      <c r="N99" t="s">
        <v>1379</v>
      </c>
      <c r="O99" t="s">
        <v>1384</v>
      </c>
      <c r="P99" t="s">
        <v>1083</v>
      </c>
      <c r="Q99" t="s">
        <v>1387</v>
      </c>
      <c r="R99" t="s">
        <v>1392</v>
      </c>
      <c r="S99" t="s">
        <v>1400</v>
      </c>
      <c r="T99" t="s">
        <v>1404</v>
      </c>
      <c r="U99" t="s">
        <v>1410</v>
      </c>
      <c r="V99" t="s">
        <v>1411</v>
      </c>
      <c r="W99" t="s">
        <v>1414</v>
      </c>
      <c r="X99" t="s">
        <v>1147</v>
      </c>
      <c r="Y99" t="str">
        <f t="shared" si="3"/>
        <v>Unknown</v>
      </c>
      <c r="Z99" t="s">
        <v>78</v>
      </c>
      <c r="AA99" t="s">
        <v>1420</v>
      </c>
      <c r="AB99" t="s">
        <v>1424</v>
      </c>
      <c r="AC99" t="s">
        <v>1084</v>
      </c>
      <c r="AD99" t="s">
        <v>1476</v>
      </c>
      <c r="AE99" t="s">
        <v>1408</v>
      </c>
      <c r="AF99" t="s">
        <v>1428</v>
      </c>
      <c r="AG99" t="s">
        <v>1409</v>
      </c>
      <c r="AH99">
        <v>1</v>
      </c>
      <c r="AI99" t="s">
        <v>1085</v>
      </c>
      <c r="AJ99" t="s">
        <v>1086</v>
      </c>
      <c r="AK99" t="s">
        <v>1434</v>
      </c>
      <c r="AL99" t="s">
        <v>1439</v>
      </c>
      <c r="AM99" t="s">
        <v>1409</v>
      </c>
      <c r="AN99" t="s">
        <v>1408</v>
      </c>
      <c r="AO99">
        <v>1</v>
      </c>
      <c r="AP99" t="s">
        <v>1445</v>
      </c>
      <c r="AQ99" t="s">
        <v>1087</v>
      </c>
      <c r="AR99" t="s">
        <v>1418</v>
      </c>
      <c r="AS99" t="s">
        <v>1088</v>
      </c>
      <c r="AT99" t="s">
        <v>1449</v>
      </c>
      <c r="AU99" t="s">
        <v>1452</v>
      </c>
      <c r="AV99" t="s">
        <v>1456</v>
      </c>
      <c r="AW99" t="s">
        <v>1463</v>
      </c>
      <c r="AX99" t="s">
        <v>1406</v>
      </c>
      <c r="AY99" t="s">
        <v>1464</v>
      </c>
      <c r="AZ99" s="1" t="s">
        <v>1470</v>
      </c>
      <c r="BA99" t="s">
        <v>1472</v>
      </c>
      <c r="BB99" t="s">
        <v>1410</v>
      </c>
      <c r="BC99">
        <v>1165</v>
      </c>
      <c r="BD99">
        <v>500</v>
      </c>
      <c r="BE99" t="s">
        <v>1089</v>
      </c>
      <c r="BF99" t="s">
        <v>1408</v>
      </c>
      <c r="BG99" t="s">
        <v>1403</v>
      </c>
      <c r="BH99">
        <v>760</v>
      </c>
      <c r="BI99">
        <v>155</v>
      </c>
    </row>
    <row r="100" spans="1:61" x14ac:dyDescent="0.2">
      <c r="A100">
        <v>3.9</v>
      </c>
      <c r="B100" t="s">
        <v>1356</v>
      </c>
      <c r="C100" t="s">
        <v>1358</v>
      </c>
      <c r="D100">
        <v>720</v>
      </c>
      <c r="E100" t="s">
        <v>1360</v>
      </c>
      <c r="F100">
        <v>315</v>
      </c>
      <c r="G100" t="s">
        <v>1363</v>
      </c>
      <c r="H100" t="s">
        <v>1090</v>
      </c>
      <c r="I100" t="s">
        <v>1091</v>
      </c>
      <c r="J100" t="s">
        <v>1366</v>
      </c>
      <c r="K100" t="s">
        <v>1375</v>
      </c>
      <c r="L100" t="s">
        <v>1378</v>
      </c>
      <c r="M100" t="s">
        <v>1092</v>
      </c>
      <c r="N100" t="s">
        <v>1380</v>
      </c>
      <c r="O100" t="s">
        <v>1384</v>
      </c>
      <c r="P100" t="s">
        <v>1093</v>
      </c>
      <c r="Q100" t="s">
        <v>1387</v>
      </c>
      <c r="R100" t="s">
        <v>1392</v>
      </c>
      <c r="S100" t="s">
        <v>1373</v>
      </c>
      <c r="T100" t="s">
        <v>1403</v>
      </c>
      <c r="U100" t="s">
        <v>1408</v>
      </c>
      <c r="V100" t="s">
        <v>1412</v>
      </c>
      <c r="W100" t="s">
        <v>1416</v>
      </c>
      <c r="X100" t="s">
        <v>1094</v>
      </c>
      <c r="Y100" t="str">
        <f t="shared" si="3"/>
        <v>Business Owner</v>
      </c>
      <c r="Z100" t="s">
        <v>78</v>
      </c>
      <c r="AA100" t="s">
        <v>1420</v>
      </c>
      <c r="AB100" t="s">
        <v>1147</v>
      </c>
      <c r="AC100" t="s">
        <v>1552</v>
      </c>
      <c r="AD100" t="s">
        <v>1476</v>
      </c>
      <c r="AE100" t="s">
        <v>1408</v>
      </c>
      <c r="AF100" t="s">
        <v>1429</v>
      </c>
      <c r="AG100" t="s">
        <v>1408</v>
      </c>
      <c r="AH100">
        <v>8</v>
      </c>
      <c r="AI100" t="s">
        <v>1096</v>
      </c>
      <c r="AJ100" t="s">
        <v>1097</v>
      </c>
      <c r="AK100" t="s">
        <v>1432</v>
      </c>
      <c r="AL100" t="s">
        <v>1441</v>
      </c>
      <c r="AM100" t="s">
        <v>1408</v>
      </c>
      <c r="AN100" t="s">
        <v>1408</v>
      </c>
      <c r="AO100">
        <v>1</v>
      </c>
      <c r="AP100" t="s">
        <v>1446</v>
      </c>
      <c r="AQ100" t="s">
        <v>1553</v>
      </c>
      <c r="AR100" t="s">
        <v>1415</v>
      </c>
      <c r="AS100" t="s">
        <v>811</v>
      </c>
      <c r="AT100" t="s">
        <v>1451</v>
      </c>
      <c r="AU100" t="s">
        <v>1455</v>
      </c>
      <c r="AV100" t="s">
        <v>1458</v>
      </c>
      <c r="AW100" t="s">
        <v>1460</v>
      </c>
      <c r="AX100" t="s">
        <v>1406</v>
      </c>
      <c r="AY100" t="s">
        <v>1467</v>
      </c>
      <c r="AZ100" s="1" t="s">
        <v>1470</v>
      </c>
      <c r="BA100" t="s">
        <v>1472</v>
      </c>
      <c r="BB100" t="s">
        <v>1408</v>
      </c>
      <c r="BC100">
        <v>1165</v>
      </c>
      <c r="BD100">
        <v>690</v>
      </c>
      <c r="BE100" t="s">
        <v>308</v>
      </c>
      <c r="BF100" t="s">
        <v>1407</v>
      </c>
      <c r="BG100" t="s">
        <v>1472</v>
      </c>
      <c r="BH100">
        <v>1315</v>
      </c>
      <c r="BI100">
        <v>185</v>
      </c>
    </row>
    <row r="101" spans="1:61" x14ac:dyDescent="0.2">
      <c r="A101">
        <v>3.2</v>
      </c>
      <c r="B101" t="s">
        <v>1357</v>
      </c>
      <c r="C101" t="s">
        <v>1358</v>
      </c>
      <c r="D101">
        <v>430</v>
      </c>
      <c r="E101" t="s">
        <v>1361</v>
      </c>
      <c r="F101">
        <v>420</v>
      </c>
      <c r="G101" t="s">
        <v>1363</v>
      </c>
      <c r="H101" t="s">
        <v>1099</v>
      </c>
      <c r="I101" t="s">
        <v>1100</v>
      </c>
      <c r="J101" t="s">
        <v>1366</v>
      </c>
      <c r="K101" t="s">
        <v>1375</v>
      </c>
      <c r="L101" t="s">
        <v>1377</v>
      </c>
      <c r="M101" t="s">
        <v>1101</v>
      </c>
      <c r="N101" t="s">
        <v>1380</v>
      </c>
      <c r="O101" t="s">
        <v>1383</v>
      </c>
      <c r="P101" t="s">
        <v>1102</v>
      </c>
      <c r="Q101" t="s">
        <v>1387</v>
      </c>
      <c r="R101" t="s">
        <v>1392</v>
      </c>
      <c r="S101" t="s">
        <v>1399</v>
      </c>
      <c r="T101" t="s">
        <v>1404</v>
      </c>
      <c r="U101" t="s">
        <v>1410</v>
      </c>
      <c r="V101" t="s">
        <v>1147</v>
      </c>
      <c r="W101" t="s">
        <v>1418</v>
      </c>
      <c r="X101" t="s">
        <v>213</v>
      </c>
      <c r="Y101" t="str">
        <f t="shared" si="3"/>
        <v>Business owner</v>
      </c>
      <c r="Z101" t="s">
        <v>90</v>
      </c>
      <c r="AA101" t="s">
        <v>1420</v>
      </c>
      <c r="AB101" t="s">
        <v>1424</v>
      </c>
      <c r="AC101" t="s">
        <v>1103</v>
      </c>
      <c r="AD101" t="s">
        <v>1476</v>
      </c>
      <c r="AE101" t="s">
        <v>1408</v>
      </c>
      <c r="AF101" t="s">
        <v>1431</v>
      </c>
      <c r="AG101" t="s">
        <v>1410</v>
      </c>
      <c r="AH101">
        <v>3</v>
      </c>
      <c r="AI101" t="s">
        <v>1104</v>
      </c>
      <c r="AJ101" t="s">
        <v>1105</v>
      </c>
      <c r="AK101" t="s">
        <v>1438</v>
      </c>
      <c r="AL101" t="s">
        <v>1440</v>
      </c>
      <c r="AM101" t="s">
        <v>1406</v>
      </c>
      <c r="AN101" t="s">
        <v>1408</v>
      </c>
      <c r="AO101">
        <v>2</v>
      </c>
      <c r="AP101" t="s">
        <v>1446</v>
      </c>
      <c r="AQ101" t="s">
        <v>1106</v>
      </c>
      <c r="AR101" t="s">
        <v>1416</v>
      </c>
      <c r="AS101" t="s">
        <v>1107</v>
      </c>
      <c r="AT101" t="s">
        <v>1450</v>
      </c>
      <c r="AU101" t="s">
        <v>1452</v>
      </c>
      <c r="AV101" t="s">
        <v>1456</v>
      </c>
      <c r="AW101" t="s">
        <v>1461</v>
      </c>
      <c r="AX101" t="s">
        <v>1406</v>
      </c>
      <c r="AY101" t="s">
        <v>1464</v>
      </c>
      <c r="AZ101" s="1" t="s">
        <v>1470</v>
      </c>
      <c r="BA101" t="s">
        <v>1472</v>
      </c>
      <c r="BB101" t="s">
        <v>1406</v>
      </c>
      <c r="BC101">
        <v>1165</v>
      </c>
      <c r="BD101">
        <v>690</v>
      </c>
      <c r="BE101" t="s">
        <v>449</v>
      </c>
      <c r="BF101" t="s">
        <v>1408</v>
      </c>
      <c r="BG101" t="s">
        <v>1472</v>
      </c>
      <c r="BH101">
        <v>900</v>
      </c>
      <c r="BI101">
        <v>165</v>
      </c>
    </row>
    <row r="102" spans="1:61" x14ac:dyDescent="0.2">
      <c r="A102">
        <v>3.5</v>
      </c>
      <c r="B102" t="s">
        <v>1357</v>
      </c>
      <c r="C102" t="s">
        <v>1358</v>
      </c>
      <c r="D102">
        <v>610</v>
      </c>
      <c r="E102" t="s">
        <v>1360</v>
      </c>
      <c r="F102" t="s">
        <v>1147</v>
      </c>
      <c r="G102" t="s">
        <v>1364</v>
      </c>
      <c r="H102" t="s">
        <v>1108</v>
      </c>
      <c r="I102" t="s">
        <v>1109</v>
      </c>
      <c r="J102" t="s">
        <v>1366</v>
      </c>
      <c r="K102" t="s">
        <v>1372</v>
      </c>
      <c r="L102" t="s">
        <v>614</v>
      </c>
      <c r="M102" t="s">
        <v>1110</v>
      </c>
      <c r="N102" t="s">
        <v>1379</v>
      </c>
      <c r="O102" t="s">
        <v>1383</v>
      </c>
      <c r="P102" t="s">
        <v>1111</v>
      </c>
      <c r="Q102" t="s">
        <v>1385</v>
      </c>
      <c r="R102" t="s">
        <v>1390</v>
      </c>
      <c r="S102" t="s">
        <v>1400</v>
      </c>
      <c r="T102" t="s">
        <v>1404</v>
      </c>
      <c r="U102" t="s">
        <v>1408</v>
      </c>
      <c r="V102" t="s">
        <v>1412</v>
      </c>
      <c r="W102" t="s">
        <v>1415</v>
      </c>
      <c r="X102" t="s">
        <v>1112</v>
      </c>
      <c r="Y102" t="str">
        <f t="shared" si="3"/>
        <v xml:space="preserve">Beacon Light </v>
      </c>
      <c r="Z102" t="s">
        <v>113</v>
      </c>
      <c r="AA102" t="s">
        <v>1420</v>
      </c>
      <c r="AB102" t="s">
        <v>1424</v>
      </c>
      <c r="AC102" t="s">
        <v>1554</v>
      </c>
      <c r="AD102" t="s">
        <v>1476</v>
      </c>
      <c r="AE102" t="s">
        <v>1408</v>
      </c>
      <c r="AF102" t="s">
        <v>1431</v>
      </c>
      <c r="AG102" t="s">
        <v>1408</v>
      </c>
      <c r="AH102">
        <v>2</v>
      </c>
      <c r="AI102" t="s">
        <v>1114</v>
      </c>
      <c r="AJ102" t="s">
        <v>1115</v>
      </c>
      <c r="AK102" t="s">
        <v>1438</v>
      </c>
      <c r="AL102" t="s">
        <v>1444</v>
      </c>
      <c r="AM102" t="s">
        <v>1408</v>
      </c>
      <c r="AN102" t="s">
        <v>1408</v>
      </c>
      <c r="AO102">
        <v>1</v>
      </c>
      <c r="AP102" t="s">
        <v>1446</v>
      </c>
      <c r="AQ102" t="s">
        <v>1555</v>
      </c>
      <c r="AR102" t="s">
        <v>1415</v>
      </c>
      <c r="AS102" t="s">
        <v>1117</v>
      </c>
      <c r="AT102" t="s">
        <v>1450</v>
      </c>
      <c r="AU102" t="s">
        <v>1452</v>
      </c>
      <c r="AV102" t="s">
        <v>1456</v>
      </c>
      <c r="AW102" t="s">
        <v>1461</v>
      </c>
      <c r="AX102" t="s">
        <v>1408</v>
      </c>
      <c r="AY102" t="s">
        <v>1469</v>
      </c>
      <c r="AZ102" s="1" t="s">
        <v>1470</v>
      </c>
      <c r="BA102" t="s">
        <v>1472</v>
      </c>
      <c r="BB102" t="s">
        <v>1408</v>
      </c>
      <c r="BC102" t="s">
        <v>1147</v>
      </c>
      <c r="BD102">
        <v>500</v>
      </c>
      <c r="BE102" t="s">
        <v>1118</v>
      </c>
      <c r="BF102" t="s">
        <v>1408</v>
      </c>
      <c r="BG102" t="s">
        <v>1403</v>
      </c>
      <c r="BH102">
        <v>900</v>
      </c>
      <c r="BI102">
        <v>125</v>
      </c>
    </row>
    <row r="103" spans="1:61" x14ac:dyDescent="0.2">
      <c r="A103">
        <v>3.4</v>
      </c>
      <c r="B103" t="s">
        <v>1357</v>
      </c>
      <c r="C103" t="s">
        <v>1358</v>
      </c>
      <c r="D103">
        <v>610</v>
      </c>
      <c r="E103" t="s">
        <v>1147</v>
      </c>
      <c r="F103">
        <v>420</v>
      </c>
      <c r="G103" t="s">
        <v>1364</v>
      </c>
      <c r="H103" t="s">
        <v>1119</v>
      </c>
      <c r="I103" t="s">
        <v>1120</v>
      </c>
      <c r="J103" t="s">
        <v>97</v>
      </c>
      <c r="K103" t="s">
        <v>1372</v>
      </c>
      <c r="L103" t="s">
        <v>614</v>
      </c>
      <c r="M103" t="s">
        <v>1121</v>
      </c>
      <c r="N103" t="s">
        <v>1380</v>
      </c>
      <c r="O103" t="s">
        <v>1384</v>
      </c>
      <c r="P103" t="s">
        <v>1122</v>
      </c>
      <c r="Q103" t="s">
        <v>1385</v>
      </c>
      <c r="R103" t="s">
        <v>1518</v>
      </c>
      <c r="S103" t="s">
        <v>1400</v>
      </c>
      <c r="T103" t="s">
        <v>1404</v>
      </c>
      <c r="U103" t="s">
        <v>1408</v>
      </c>
      <c r="V103" t="s">
        <v>1413</v>
      </c>
      <c r="W103" t="s">
        <v>1416</v>
      </c>
      <c r="X103" t="s">
        <v>1123</v>
      </c>
      <c r="Y103" t="str">
        <f t="shared" si="3"/>
        <v>Salesman</v>
      </c>
      <c r="Z103" t="s">
        <v>1124</v>
      </c>
      <c r="AA103" t="s">
        <v>1421</v>
      </c>
      <c r="AB103" t="s">
        <v>1425</v>
      </c>
      <c r="AC103" t="s">
        <v>1125</v>
      </c>
      <c r="AD103" t="s">
        <v>1476</v>
      </c>
      <c r="AE103" t="s">
        <v>1408</v>
      </c>
      <c r="AF103" t="s">
        <v>1431</v>
      </c>
      <c r="AG103" t="s">
        <v>1408</v>
      </c>
      <c r="AH103">
        <v>3</v>
      </c>
      <c r="AI103" t="s">
        <v>1126</v>
      </c>
      <c r="AJ103" t="s">
        <v>1127</v>
      </c>
      <c r="AK103" t="s">
        <v>1434</v>
      </c>
      <c r="AL103" t="s">
        <v>1439</v>
      </c>
      <c r="AM103" t="s">
        <v>1407</v>
      </c>
      <c r="AN103" t="s">
        <v>1408</v>
      </c>
      <c r="AO103">
        <v>3</v>
      </c>
      <c r="AP103" t="s">
        <v>1445</v>
      </c>
      <c r="AQ103" t="s">
        <v>1147</v>
      </c>
      <c r="AR103" t="s">
        <v>1416</v>
      </c>
      <c r="AS103" t="s">
        <v>1128</v>
      </c>
      <c r="AT103" t="s">
        <v>1449</v>
      </c>
      <c r="AU103" t="s">
        <v>1452</v>
      </c>
      <c r="AV103" t="s">
        <v>1456</v>
      </c>
      <c r="AW103" t="s">
        <v>1460</v>
      </c>
      <c r="AX103" t="s">
        <v>1407</v>
      </c>
      <c r="AY103" t="s">
        <v>1466</v>
      </c>
      <c r="AZ103" s="1" t="s">
        <v>1470</v>
      </c>
      <c r="BA103" t="s">
        <v>1403</v>
      </c>
      <c r="BB103" t="s">
        <v>1410</v>
      </c>
      <c r="BC103">
        <v>1165</v>
      </c>
      <c r="BD103">
        <v>500</v>
      </c>
      <c r="BE103" t="s">
        <v>1147</v>
      </c>
      <c r="BF103" t="s">
        <v>1408</v>
      </c>
      <c r="BG103" t="s">
        <v>1403</v>
      </c>
      <c r="BH103">
        <v>1315</v>
      </c>
      <c r="BI103">
        <v>160</v>
      </c>
    </row>
    <row r="104" spans="1:61" x14ac:dyDescent="0.2">
      <c r="A104" t="s">
        <v>1147</v>
      </c>
      <c r="B104" t="s">
        <v>1357</v>
      </c>
      <c r="C104" t="s">
        <v>1358</v>
      </c>
      <c r="D104">
        <v>610</v>
      </c>
      <c r="E104" t="s">
        <v>1361</v>
      </c>
      <c r="F104">
        <v>420</v>
      </c>
      <c r="G104" t="s">
        <v>1364</v>
      </c>
      <c r="H104" t="s">
        <v>1129</v>
      </c>
      <c r="I104" t="s">
        <v>1130</v>
      </c>
      <c r="J104" t="s">
        <v>1366</v>
      </c>
      <c r="K104" t="s">
        <v>1371</v>
      </c>
      <c r="L104" t="s">
        <v>614</v>
      </c>
      <c r="M104" t="s">
        <v>1131</v>
      </c>
      <c r="N104" t="s">
        <v>1379</v>
      </c>
      <c r="O104" t="s">
        <v>1384</v>
      </c>
      <c r="P104" t="s">
        <v>1132</v>
      </c>
      <c r="Q104" t="s">
        <v>1387</v>
      </c>
      <c r="R104" t="s">
        <v>1392</v>
      </c>
      <c r="S104" t="s">
        <v>1399</v>
      </c>
      <c r="T104" t="s">
        <v>1403</v>
      </c>
      <c r="U104" t="s">
        <v>1408</v>
      </c>
      <c r="V104" t="s">
        <v>1411</v>
      </c>
      <c r="W104" t="s">
        <v>1414</v>
      </c>
      <c r="X104" t="s">
        <v>1133</v>
      </c>
      <c r="Y104" t="str">
        <f t="shared" si="3"/>
        <v>Mechanical Engineer</v>
      </c>
      <c r="Z104" t="s">
        <v>78</v>
      </c>
      <c r="AA104" t="s">
        <v>1420</v>
      </c>
      <c r="AB104" t="s">
        <v>1425</v>
      </c>
      <c r="AC104" t="s">
        <v>224</v>
      </c>
      <c r="AD104" t="s">
        <v>1476</v>
      </c>
      <c r="AE104" t="s">
        <v>1408</v>
      </c>
      <c r="AF104" t="s">
        <v>1428</v>
      </c>
      <c r="AG104" t="s">
        <v>1409</v>
      </c>
      <c r="AH104">
        <v>7</v>
      </c>
      <c r="AI104" t="s">
        <v>1134</v>
      </c>
      <c r="AJ104" t="s">
        <v>1556</v>
      </c>
      <c r="AK104" t="s">
        <v>1432</v>
      </c>
      <c r="AL104" t="s">
        <v>1147</v>
      </c>
      <c r="AM104" t="s">
        <v>1406</v>
      </c>
      <c r="AN104" t="s">
        <v>1408</v>
      </c>
      <c r="AO104">
        <v>7</v>
      </c>
      <c r="AP104" t="s">
        <v>1445</v>
      </c>
      <c r="AQ104" t="s">
        <v>1147</v>
      </c>
      <c r="AR104" t="s">
        <v>1414</v>
      </c>
      <c r="AS104" t="s">
        <v>554</v>
      </c>
      <c r="AT104" t="s">
        <v>1448</v>
      </c>
      <c r="AU104" t="s">
        <v>1452</v>
      </c>
      <c r="AV104" t="s">
        <v>1457</v>
      </c>
      <c r="AW104" t="s">
        <v>1460</v>
      </c>
      <c r="AX104" t="s">
        <v>1406</v>
      </c>
      <c r="AY104" t="s">
        <v>1467</v>
      </c>
      <c r="AZ104" s="1" t="s">
        <v>1470</v>
      </c>
      <c r="BA104" t="s">
        <v>1403</v>
      </c>
      <c r="BB104" t="s">
        <v>1409</v>
      </c>
      <c r="BC104">
        <v>940</v>
      </c>
      <c r="BD104">
        <v>500</v>
      </c>
      <c r="BE104" t="s">
        <v>1147</v>
      </c>
      <c r="BF104" t="s">
        <v>1408</v>
      </c>
      <c r="BG104" t="s">
        <v>1472</v>
      </c>
      <c r="BH104">
        <v>900</v>
      </c>
      <c r="BI104">
        <v>135</v>
      </c>
    </row>
    <row r="105" spans="1:61" x14ac:dyDescent="0.2">
      <c r="A105">
        <v>3.7</v>
      </c>
      <c r="B105" t="s">
        <v>1357</v>
      </c>
      <c r="C105" t="s">
        <v>1358</v>
      </c>
      <c r="D105">
        <v>610</v>
      </c>
      <c r="E105" t="s">
        <v>1360</v>
      </c>
      <c r="F105">
        <v>420</v>
      </c>
      <c r="G105" t="s">
        <v>1364</v>
      </c>
      <c r="H105" t="s">
        <v>1136</v>
      </c>
      <c r="I105" t="s">
        <v>1137</v>
      </c>
      <c r="J105" t="s">
        <v>1370</v>
      </c>
      <c r="K105" t="s">
        <v>1371</v>
      </c>
      <c r="L105" t="s">
        <v>614</v>
      </c>
      <c r="M105" t="s">
        <v>1557</v>
      </c>
      <c r="N105" t="s">
        <v>1379</v>
      </c>
      <c r="O105" t="s">
        <v>1383</v>
      </c>
      <c r="P105" t="s">
        <v>1139</v>
      </c>
      <c r="Q105" t="s">
        <v>1385</v>
      </c>
      <c r="R105" t="s">
        <v>1390</v>
      </c>
      <c r="S105" t="s">
        <v>1400</v>
      </c>
      <c r="T105" t="s">
        <v>1404</v>
      </c>
      <c r="U105" t="s">
        <v>1408</v>
      </c>
      <c r="V105" t="s">
        <v>1412</v>
      </c>
      <c r="W105" t="s">
        <v>1416</v>
      </c>
      <c r="X105" t="s">
        <v>1140</v>
      </c>
      <c r="Y105" t="str">
        <f t="shared" si="3"/>
        <v>GE Salesman</v>
      </c>
      <c r="Z105" t="s">
        <v>1141</v>
      </c>
      <c r="AA105" t="s">
        <v>302</v>
      </c>
      <c r="AB105" t="s">
        <v>1424</v>
      </c>
      <c r="AC105" t="s">
        <v>1142</v>
      </c>
      <c r="AD105" t="s">
        <v>1476</v>
      </c>
      <c r="AE105" t="s">
        <v>1408</v>
      </c>
      <c r="AF105" t="s">
        <v>1430</v>
      </c>
      <c r="AG105" t="s">
        <v>1410</v>
      </c>
      <c r="AH105">
        <v>4</v>
      </c>
      <c r="AI105" t="s">
        <v>1143</v>
      </c>
      <c r="AJ105" t="s">
        <v>1558</v>
      </c>
      <c r="AK105" t="s">
        <v>1434</v>
      </c>
      <c r="AL105" t="s">
        <v>1440</v>
      </c>
      <c r="AM105" t="s">
        <v>1408</v>
      </c>
      <c r="AN105" t="s">
        <v>1408</v>
      </c>
      <c r="AO105">
        <v>8</v>
      </c>
      <c r="AP105" t="s">
        <v>1445</v>
      </c>
      <c r="AQ105" t="s">
        <v>1145</v>
      </c>
      <c r="AR105" t="s">
        <v>1416</v>
      </c>
      <c r="AS105" t="s">
        <v>729</v>
      </c>
      <c r="AT105" t="s">
        <v>1449</v>
      </c>
      <c r="AU105" t="s">
        <v>1452</v>
      </c>
      <c r="AV105" t="s">
        <v>1457</v>
      </c>
      <c r="AW105" t="s">
        <v>1459</v>
      </c>
      <c r="AX105" t="s">
        <v>1410</v>
      </c>
      <c r="AY105" t="s">
        <v>1465</v>
      </c>
      <c r="AZ105" s="1" t="s">
        <v>1470</v>
      </c>
      <c r="BA105" t="s">
        <v>1403</v>
      </c>
      <c r="BB105" t="s">
        <v>1410</v>
      </c>
      <c r="BC105">
        <v>725</v>
      </c>
      <c r="BD105">
        <v>345</v>
      </c>
      <c r="BE105" t="s">
        <v>1146</v>
      </c>
      <c r="BF105" t="s">
        <v>1408</v>
      </c>
      <c r="BG105" t="s">
        <v>1472</v>
      </c>
      <c r="BH105">
        <v>760</v>
      </c>
      <c r="BI105">
        <v>130</v>
      </c>
    </row>
    <row r="106" spans="1:61" x14ac:dyDescent="0.2">
      <c r="A106" t="s">
        <v>1147</v>
      </c>
      <c r="B106" t="s">
        <v>1357</v>
      </c>
      <c r="C106" t="s">
        <v>1358</v>
      </c>
      <c r="D106">
        <v>720</v>
      </c>
      <c r="E106" t="s">
        <v>1360</v>
      </c>
      <c r="F106">
        <v>420</v>
      </c>
      <c r="G106" t="s">
        <v>1364</v>
      </c>
      <c r="H106" t="s">
        <v>1148</v>
      </c>
      <c r="I106" t="s">
        <v>1149</v>
      </c>
      <c r="J106" t="s">
        <v>97</v>
      </c>
      <c r="K106" t="s">
        <v>1375</v>
      </c>
      <c r="L106" t="s">
        <v>614</v>
      </c>
      <c r="M106" t="s">
        <v>1150</v>
      </c>
      <c r="N106" t="s">
        <v>1380</v>
      </c>
      <c r="O106" t="s">
        <v>1384</v>
      </c>
      <c r="P106" t="s">
        <v>1559</v>
      </c>
      <c r="Q106" t="s">
        <v>1385</v>
      </c>
      <c r="R106" t="s">
        <v>1389</v>
      </c>
      <c r="S106" t="s">
        <v>1400</v>
      </c>
      <c r="T106" t="s">
        <v>1404</v>
      </c>
      <c r="U106" t="s">
        <v>1407</v>
      </c>
      <c r="V106" t="s">
        <v>1147</v>
      </c>
      <c r="W106" t="s">
        <v>1416</v>
      </c>
      <c r="X106" t="s">
        <v>1094</v>
      </c>
      <c r="Y106" t="str">
        <f t="shared" si="3"/>
        <v>Business Owner</v>
      </c>
      <c r="Z106" t="s">
        <v>113</v>
      </c>
      <c r="AA106" t="s">
        <v>1420</v>
      </c>
      <c r="AB106" t="s">
        <v>1425</v>
      </c>
      <c r="AC106" t="s">
        <v>1152</v>
      </c>
      <c r="AD106" t="s">
        <v>1476</v>
      </c>
      <c r="AE106" t="s">
        <v>1407</v>
      </c>
      <c r="AF106" t="s">
        <v>1431</v>
      </c>
      <c r="AG106" t="s">
        <v>1410</v>
      </c>
      <c r="AH106">
        <v>9</v>
      </c>
      <c r="AI106" t="s">
        <v>1153</v>
      </c>
      <c r="AJ106" t="s">
        <v>1560</v>
      </c>
      <c r="AK106" t="s">
        <v>1434</v>
      </c>
      <c r="AL106" t="s">
        <v>1439</v>
      </c>
      <c r="AM106" t="s">
        <v>1410</v>
      </c>
      <c r="AN106" t="s">
        <v>1408</v>
      </c>
      <c r="AO106">
        <v>3</v>
      </c>
      <c r="AP106" t="s">
        <v>1445</v>
      </c>
      <c r="AQ106" t="s">
        <v>1155</v>
      </c>
      <c r="AR106" t="s">
        <v>1418</v>
      </c>
      <c r="AS106" t="s">
        <v>1156</v>
      </c>
      <c r="AT106" t="s">
        <v>1449</v>
      </c>
      <c r="AU106" t="s">
        <v>1452</v>
      </c>
      <c r="AV106" t="s">
        <v>1457</v>
      </c>
      <c r="AW106" t="s">
        <v>1462</v>
      </c>
      <c r="AX106" t="s">
        <v>1409</v>
      </c>
      <c r="AY106" t="s">
        <v>1466</v>
      </c>
      <c r="AZ106" s="1" t="s">
        <v>1471</v>
      </c>
      <c r="BA106" t="s">
        <v>1403</v>
      </c>
      <c r="BB106" t="s">
        <v>1408</v>
      </c>
      <c r="BC106">
        <v>940</v>
      </c>
      <c r="BD106">
        <v>690</v>
      </c>
      <c r="BE106" t="s">
        <v>1157</v>
      </c>
      <c r="BF106" t="s">
        <v>1408</v>
      </c>
      <c r="BG106" t="s">
        <v>1472</v>
      </c>
      <c r="BH106">
        <v>1315</v>
      </c>
      <c r="BI106">
        <v>230</v>
      </c>
    </row>
    <row r="107" spans="1:61" x14ac:dyDescent="0.2">
      <c r="A107">
        <v>3</v>
      </c>
      <c r="B107" t="s">
        <v>1357</v>
      </c>
      <c r="C107" t="s">
        <v>1358</v>
      </c>
      <c r="D107">
        <v>720</v>
      </c>
      <c r="E107" t="s">
        <v>1360</v>
      </c>
      <c r="F107">
        <v>420</v>
      </c>
      <c r="G107" t="s">
        <v>1364</v>
      </c>
      <c r="H107" t="s">
        <v>1158</v>
      </c>
      <c r="I107" t="s">
        <v>1159</v>
      </c>
      <c r="J107" t="s">
        <v>97</v>
      </c>
      <c r="K107" t="s">
        <v>1372</v>
      </c>
      <c r="L107" t="s">
        <v>614</v>
      </c>
      <c r="M107" t="s">
        <v>1160</v>
      </c>
      <c r="N107" t="s">
        <v>1380</v>
      </c>
      <c r="O107" t="s">
        <v>1384</v>
      </c>
      <c r="P107" t="s">
        <v>1161</v>
      </c>
      <c r="Q107" t="s">
        <v>1385</v>
      </c>
      <c r="R107" t="s">
        <v>1396</v>
      </c>
      <c r="S107" t="s">
        <v>1399</v>
      </c>
      <c r="T107" t="s">
        <v>1147</v>
      </c>
      <c r="U107" t="s">
        <v>1407</v>
      </c>
      <c r="V107" t="s">
        <v>1412</v>
      </c>
      <c r="W107" t="s">
        <v>1416</v>
      </c>
      <c r="X107" t="s">
        <v>1162</v>
      </c>
      <c r="Y107" t="str">
        <f t="shared" si="3"/>
        <v>Ford Plant employee</v>
      </c>
      <c r="Z107" t="s">
        <v>78</v>
      </c>
      <c r="AA107" t="s">
        <v>1420</v>
      </c>
      <c r="AB107" t="s">
        <v>1425</v>
      </c>
      <c r="AC107" t="s">
        <v>1163</v>
      </c>
      <c r="AD107" t="s">
        <v>1476</v>
      </c>
      <c r="AE107" t="s">
        <v>1410</v>
      </c>
      <c r="AF107" t="s">
        <v>1429</v>
      </c>
      <c r="AG107" t="s">
        <v>1408</v>
      </c>
      <c r="AH107">
        <v>2</v>
      </c>
      <c r="AI107" t="s">
        <v>1164</v>
      </c>
      <c r="AJ107" t="s">
        <v>1165</v>
      </c>
      <c r="AK107" t="s">
        <v>1437</v>
      </c>
      <c r="AL107" t="s">
        <v>1440</v>
      </c>
      <c r="AM107" t="s">
        <v>1410</v>
      </c>
      <c r="AN107" t="s">
        <v>1408</v>
      </c>
      <c r="AO107">
        <v>1</v>
      </c>
      <c r="AP107" t="s">
        <v>1446</v>
      </c>
      <c r="AQ107" t="s">
        <v>1166</v>
      </c>
      <c r="AR107" t="s">
        <v>1418</v>
      </c>
      <c r="AS107" t="s">
        <v>1561</v>
      </c>
      <c r="AT107" t="s">
        <v>1450</v>
      </c>
      <c r="AU107" t="s">
        <v>1453</v>
      </c>
      <c r="AV107" t="s">
        <v>1456</v>
      </c>
      <c r="AW107" t="s">
        <v>1460</v>
      </c>
      <c r="AX107" t="s">
        <v>1407</v>
      </c>
      <c r="AY107" t="s">
        <v>1464</v>
      </c>
      <c r="AZ107" s="1" t="s">
        <v>1471</v>
      </c>
      <c r="BA107" t="s">
        <v>1472</v>
      </c>
      <c r="BB107" t="s">
        <v>1410</v>
      </c>
      <c r="BC107">
        <v>1165</v>
      </c>
      <c r="BD107">
        <v>690</v>
      </c>
      <c r="BE107" t="s">
        <v>1168</v>
      </c>
      <c r="BF107" t="s">
        <v>1409</v>
      </c>
      <c r="BG107" t="s">
        <v>1403</v>
      </c>
      <c r="BH107">
        <v>1315</v>
      </c>
      <c r="BI107">
        <v>125</v>
      </c>
    </row>
    <row r="108" spans="1:61" x14ac:dyDescent="0.2">
      <c r="A108">
        <v>3</v>
      </c>
      <c r="B108" t="s">
        <v>1357</v>
      </c>
      <c r="C108" t="s">
        <v>1358</v>
      </c>
      <c r="D108">
        <v>430</v>
      </c>
      <c r="E108" t="s">
        <v>1360</v>
      </c>
      <c r="F108">
        <v>315</v>
      </c>
      <c r="G108" t="s">
        <v>1364</v>
      </c>
      <c r="H108" t="s">
        <v>1562</v>
      </c>
      <c r="I108" t="s">
        <v>1170</v>
      </c>
      <c r="J108" t="s">
        <v>1147</v>
      </c>
      <c r="K108" t="s">
        <v>1371</v>
      </c>
      <c r="L108" t="s">
        <v>1147</v>
      </c>
      <c r="M108" t="s">
        <v>1563</v>
      </c>
      <c r="N108" t="s">
        <v>1379</v>
      </c>
      <c r="O108" t="s">
        <v>1383</v>
      </c>
      <c r="P108" t="s">
        <v>1172</v>
      </c>
      <c r="Q108" t="s">
        <v>1387</v>
      </c>
      <c r="R108" t="s">
        <v>1397</v>
      </c>
      <c r="S108" t="s">
        <v>1373</v>
      </c>
      <c r="T108" t="s">
        <v>1147</v>
      </c>
      <c r="U108" t="s">
        <v>1408</v>
      </c>
      <c r="V108" t="s">
        <v>1412</v>
      </c>
      <c r="W108" t="s">
        <v>1414</v>
      </c>
      <c r="X108" t="s">
        <v>1173</v>
      </c>
      <c r="Y108" t="str">
        <f t="shared" si="3"/>
        <v>Clinical Researcher</v>
      </c>
      <c r="Z108" t="s">
        <v>1174</v>
      </c>
      <c r="AA108" t="s">
        <v>1421</v>
      </c>
      <c r="AB108" t="s">
        <v>1424</v>
      </c>
      <c r="AC108" t="s">
        <v>1175</v>
      </c>
      <c r="AD108" t="s">
        <v>1476</v>
      </c>
      <c r="AE108" t="s">
        <v>1408</v>
      </c>
      <c r="AF108" t="s">
        <v>1431</v>
      </c>
      <c r="AG108" t="s">
        <v>1408</v>
      </c>
      <c r="AH108">
        <v>7</v>
      </c>
      <c r="AI108" t="s">
        <v>1564</v>
      </c>
      <c r="AJ108" t="s">
        <v>1177</v>
      </c>
      <c r="AK108" t="s">
        <v>1436</v>
      </c>
      <c r="AL108" t="s">
        <v>1442</v>
      </c>
      <c r="AM108" t="s">
        <v>1408</v>
      </c>
      <c r="AN108" t="s">
        <v>1408</v>
      </c>
      <c r="AO108">
        <v>6</v>
      </c>
      <c r="AP108" t="s">
        <v>1445</v>
      </c>
      <c r="AQ108" t="s">
        <v>1565</v>
      </c>
      <c r="AR108" t="s">
        <v>1416</v>
      </c>
      <c r="AS108" t="s">
        <v>1065</v>
      </c>
      <c r="AT108" t="s">
        <v>1449</v>
      </c>
      <c r="AU108" t="s">
        <v>1452</v>
      </c>
      <c r="AV108" t="s">
        <v>1456</v>
      </c>
      <c r="AW108" t="s">
        <v>1460</v>
      </c>
      <c r="AX108" t="s">
        <v>1407</v>
      </c>
      <c r="AY108" t="s">
        <v>1467</v>
      </c>
      <c r="AZ108" s="1" t="s">
        <v>1470</v>
      </c>
      <c r="BA108" t="s">
        <v>1403</v>
      </c>
      <c r="BB108" t="s">
        <v>1407</v>
      </c>
      <c r="BC108">
        <v>580</v>
      </c>
      <c r="BD108">
        <v>500</v>
      </c>
      <c r="BE108" t="s">
        <v>771</v>
      </c>
      <c r="BF108" t="s">
        <v>1408</v>
      </c>
      <c r="BG108" t="s">
        <v>1403</v>
      </c>
      <c r="BH108">
        <v>760</v>
      </c>
      <c r="BI108">
        <v>130</v>
      </c>
    </row>
    <row r="109" spans="1:61" x14ac:dyDescent="0.2">
      <c r="A109">
        <v>3.8</v>
      </c>
      <c r="B109" t="s">
        <v>1357</v>
      </c>
      <c r="C109" t="s">
        <v>1358</v>
      </c>
      <c r="D109">
        <v>430</v>
      </c>
      <c r="E109" t="s">
        <v>1360</v>
      </c>
      <c r="F109">
        <v>420</v>
      </c>
      <c r="G109" t="s">
        <v>1363</v>
      </c>
      <c r="H109" t="s">
        <v>1179</v>
      </c>
      <c r="I109" t="s">
        <v>1180</v>
      </c>
      <c r="J109" t="s">
        <v>1147</v>
      </c>
      <c r="K109" t="s">
        <v>1371</v>
      </c>
      <c r="L109" t="s">
        <v>614</v>
      </c>
      <c r="M109" t="s">
        <v>1181</v>
      </c>
      <c r="N109" t="s">
        <v>1379</v>
      </c>
      <c r="O109" t="s">
        <v>1383</v>
      </c>
      <c r="P109" t="s">
        <v>1182</v>
      </c>
      <c r="Q109" t="s">
        <v>1385</v>
      </c>
      <c r="R109" t="s">
        <v>1389</v>
      </c>
      <c r="S109" t="s">
        <v>1400</v>
      </c>
      <c r="T109" t="s">
        <v>1404</v>
      </c>
      <c r="U109" t="s">
        <v>1407</v>
      </c>
      <c r="V109" t="s">
        <v>1411</v>
      </c>
      <c r="W109" t="s">
        <v>1418</v>
      </c>
      <c r="X109" t="s">
        <v>1183</v>
      </c>
      <c r="Y109" t="str">
        <f t="shared" si="3"/>
        <v xml:space="preserve">Retired </v>
      </c>
      <c r="Z109" t="s">
        <v>1184</v>
      </c>
      <c r="AA109" t="s">
        <v>1420</v>
      </c>
      <c r="AB109" t="s">
        <v>1425</v>
      </c>
      <c r="AC109" t="s">
        <v>1185</v>
      </c>
      <c r="AD109" t="s">
        <v>1476</v>
      </c>
      <c r="AE109" t="s">
        <v>1407</v>
      </c>
      <c r="AF109" t="s">
        <v>1428</v>
      </c>
      <c r="AG109" t="s">
        <v>1410</v>
      </c>
      <c r="AH109">
        <v>5</v>
      </c>
      <c r="AI109" t="s">
        <v>1186</v>
      </c>
      <c r="AJ109" t="s">
        <v>1187</v>
      </c>
      <c r="AK109" t="s">
        <v>1434</v>
      </c>
      <c r="AL109" t="s">
        <v>1440</v>
      </c>
      <c r="AM109" t="s">
        <v>1410</v>
      </c>
      <c r="AN109" t="s">
        <v>1408</v>
      </c>
      <c r="AO109">
        <v>4</v>
      </c>
      <c r="AP109" t="s">
        <v>1445</v>
      </c>
      <c r="AQ109" t="s">
        <v>1188</v>
      </c>
      <c r="AR109" t="s">
        <v>1418</v>
      </c>
      <c r="AS109" t="s">
        <v>1189</v>
      </c>
      <c r="AT109" t="s">
        <v>1450</v>
      </c>
      <c r="AU109" t="s">
        <v>1452</v>
      </c>
      <c r="AV109" t="s">
        <v>1456</v>
      </c>
      <c r="AW109" t="s">
        <v>1460</v>
      </c>
      <c r="AX109" t="s">
        <v>1409</v>
      </c>
      <c r="AY109" t="s">
        <v>1467</v>
      </c>
      <c r="AZ109" s="1" t="s">
        <v>1470</v>
      </c>
      <c r="BA109" t="s">
        <v>1403</v>
      </c>
      <c r="BB109" t="s">
        <v>1408</v>
      </c>
      <c r="BC109">
        <v>1165</v>
      </c>
      <c r="BD109">
        <v>690</v>
      </c>
      <c r="BE109" t="s">
        <v>1190</v>
      </c>
      <c r="BF109" t="s">
        <v>1407</v>
      </c>
      <c r="BG109" t="s">
        <v>1403</v>
      </c>
      <c r="BH109">
        <v>900</v>
      </c>
      <c r="BI109">
        <v>165</v>
      </c>
    </row>
    <row r="110" spans="1:61" x14ac:dyDescent="0.2">
      <c r="A110">
        <v>3.8</v>
      </c>
      <c r="B110" t="s">
        <v>1357</v>
      </c>
      <c r="C110" t="s">
        <v>1358</v>
      </c>
      <c r="D110">
        <v>430</v>
      </c>
      <c r="E110" t="s">
        <v>1362</v>
      </c>
      <c r="F110">
        <v>420</v>
      </c>
      <c r="G110" t="s">
        <v>1364</v>
      </c>
      <c r="H110" t="s">
        <v>1566</v>
      </c>
      <c r="I110" t="s">
        <v>1030</v>
      </c>
      <c r="J110" t="s">
        <v>1147</v>
      </c>
      <c r="K110" t="s">
        <v>1374</v>
      </c>
      <c r="L110" t="s">
        <v>614</v>
      </c>
      <c r="M110" t="s">
        <v>1192</v>
      </c>
      <c r="N110" t="s">
        <v>1379</v>
      </c>
      <c r="O110" t="s">
        <v>1384</v>
      </c>
      <c r="P110" t="s">
        <v>1567</v>
      </c>
      <c r="Q110" t="s">
        <v>1385</v>
      </c>
      <c r="R110" t="s">
        <v>1389</v>
      </c>
      <c r="S110" t="s">
        <v>1400</v>
      </c>
      <c r="T110" t="s">
        <v>1403</v>
      </c>
      <c r="U110" t="s">
        <v>1409</v>
      </c>
      <c r="V110" t="s">
        <v>1411</v>
      </c>
      <c r="W110" t="s">
        <v>1416</v>
      </c>
      <c r="X110" t="s">
        <v>686</v>
      </c>
      <c r="Y110" t="str">
        <f t="shared" si="3"/>
        <v>Sales</v>
      </c>
      <c r="Z110" t="s">
        <v>78</v>
      </c>
      <c r="AA110" t="s">
        <v>1420</v>
      </c>
      <c r="AB110" t="s">
        <v>1426</v>
      </c>
      <c r="AC110" t="s">
        <v>1194</v>
      </c>
      <c r="AD110" t="s">
        <v>1476</v>
      </c>
      <c r="AE110" t="s">
        <v>1408</v>
      </c>
      <c r="AF110" t="s">
        <v>1428</v>
      </c>
      <c r="AG110" t="s">
        <v>1409</v>
      </c>
      <c r="AH110">
        <v>6</v>
      </c>
      <c r="AI110" t="s">
        <v>1195</v>
      </c>
      <c r="AJ110" t="s">
        <v>1196</v>
      </c>
      <c r="AK110" t="s">
        <v>1436</v>
      </c>
      <c r="AL110" t="s">
        <v>1441</v>
      </c>
      <c r="AM110" t="s">
        <v>1408</v>
      </c>
      <c r="AN110" t="s">
        <v>1408</v>
      </c>
      <c r="AO110">
        <v>5</v>
      </c>
      <c r="AP110" t="s">
        <v>1446</v>
      </c>
      <c r="AQ110" t="s">
        <v>1197</v>
      </c>
      <c r="AR110" t="s">
        <v>1418</v>
      </c>
      <c r="AS110" t="s">
        <v>1198</v>
      </c>
      <c r="AT110" t="s">
        <v>1449</v>
      </c>
      <c r="AU110" t="s">
        <v>1452</v>
      </c>
      <c r="AV110" t="s">
        <v>1457</v>
      </c>
      <c r="AW110" t="s">
        <v>1460</v>
      </c>
      <c r="AX110" t="s">
        <v>1409</v>
      </c>
      <c r="AY110" t="s">
        <v>1464</v>
      </c>
      <c r="AZ110" s="1" t="s">
        <v>1470</v>
      </c>
      <c r="BA110" t="s">
        <v>1472</v>
      </c>
      <c r="BB110" t="s">
        <v>1409</v>
      </c>
      <c r="BC110">
        <v>580</v>
      </c>
      <c r="BD110">
        <v>345</v>
      </c>
      <c r="BE110" t="s">
        <v>354</v>
      </c>
      <c r="BF110" t="s">
        <v>1408</v>
      </c>
      <c r="BG110" t="s">
        <v>1403</v>
      </c>
      <c r="BH110">
        <v>760</v>
      </c>
      <c r="BI110">
        <v>128</v>
      </c>
    </row>
    <row r="111" spans="1:61" x14ac:dyDescent="0.2">
      <c r="A111">
        <v>3.4</v>
      </c>
      <c r="B111" t="s">
        <v>1357</v>
      </c>
      <c r="C111" t="s">
        <v>1358</v>
      </c>
      <c r="D111">
        <v>610</v>
      </c>
      <c r="E111" t="s">
        <v>1360</v>
      </c>
      <c r="F111">
        <v>420</v>
      </c>
      <c r="G111" t="s">
        <v>1364</v>
      </c>
      <c r="H111" t="s">
        <v>1199</v>
      </c>
      <c r="I111" t="s">
        <v>1200</v>
      </c>
      <c r="J111" t="s">
        <v>1147</v>
      </c>
      <c r="K111" t="s">
        <v>1371</v>
      </c>
      <c r="L111" t="s">
        <v>614</v>
      </c>
      <c r="M111" t="s">
        <v>1201</v>
      </c>
      <c r="N111" t="s">
        <v>1380</v>
      </c>
      <c r="O111" t="s">
        <v>1384</v>
      </c>
      <c r="P111" t="s">
        <v>1568</v>
      </c>
      <c r="Q111" t="s">
        <v>1387</v>
      </c>
      <c r="R111" t="s">
        <v>1392</v>
      </c>
      <c r="S111" t="s">
        <v>1399</v>
      </c>
      <c r="T111" t="s">
        <v>1404</v>
      </c>
      <c r="U111" t="s">
        <v>1409</v>
      </c>
      <c r="V111" t="s">
        <v>1413</v>
      </c>
      <c r="W111" t="s">
        <v>1414</v>
      </c>
      <c r="X111" t="s">
        <v>1203</v>
      </c>
      <c r="Y111" t="str">
        <f t="shared" si="3"/>
        <v xml:space="preserve">School Library Media Specialist </v>
      </c>
      <c r="Z111" t="s">
        <v>113</v>
      </c>
      <c r="AA111" t="s">
        <v>1420</v>
      </c>
      <c r="AB111" t="s">
        <v>1426</v>
      </c>
      <c r="AC111" t="s">
        <v>1204</v>
      </c>
      <c r="AD111" t="s">
        <v>1476</v>
      </c>
      <c r="AE111" t="s">
        <v>1407</v>
      </c>
      <c r="AF111" t="s">
        <v>1428</v>
      </c>
      <c r="AG111" t="s">
        <v>1409</v>
      </c>
      <c r="AH111">
        <v>5</v>
      </c>
      <c r="AI111" t="s">
        <v>1569</v>
      </c>
      <c r="AJ111" t="s">
        <v>1206</v>
      </c>
      <c r="AK111" t="s">
        <v>1434</v>
      </c>
      <c r="AL111" t="s">
        <v>1441</v>
      </c>
      <c r="AM111" t="s">
        <v>1406</v>
      </c>
      <c r="AN111" t="s">
        <v>1408</v>
      </c>
      <c r="AO111">
        <v>1</v>
      </c>
      <c r="AP111" t="s">
        <v>1445</v>
      </c>
      <c r="AQ111" t="s">
        <v>1207</v>
      </c>
      <c r="AR111" t="s">
        <v>1414</v>
      </c>
      <c r="AS111" t="s">
        <v>1203</v>
      </c>
      <c r="AT111" t="s">
        <v>1449</v>
      </c>
      <c r="AU111" t="s">
        <v>1452</v>
      </c>
      <c r="AV111" t="s">
        <v>1457</v>
      </c>
      <c r="AW111" t="s">
        <v>1459</v>
      </c>
      <c r="AX111" t="s">
        <v>1406</v>
      </c>
      <c r="AY111" t="s">
        <v>1466</v>
      </c>
      <c r="AZ111" s="1" t="s">
        <v>1470</v>
      </c>
      <c r="BA111" t="s">
        <v>1403</v>
      </c>
      <c r="BB111" t="s">
        <v>1409</v>
      </c>
      <c r="BC111">
        <v>940</v>
      </c>
      <c r="BD111">
        <v>690</v>
      </c>
      <c r="BE111" t="s">
        <v>1208</v>
      </c>
      <c r="BF111" t="s">
        <v>1410</v>
      </c>
      <c r="BG111" t="s">
        <v>1472</v>
      </c>
      <c r="BH111">
        <v>1315</v>
      </c>
      <c r="BI111">
        <v>200</v>
      </c>
    </row>
    <row r="112" spans="1:61" x14ac:dyDescent="0.2">
      <c r="A112">
        <v>3.7</v>
      </c>
      <c r="B112" t="s">
        <v>1357</v>
      </c>
      <c r="C112" t="s">
        <v>1358</v>
      </c>
      <c r="D112">
        <v>610</v>
      </c>
      <c r="E112" t="s">
        <v>1360</v>
      </c>
      <c r="F112">
        <v>315</v>
      </c>
      <c r="G112" t="s">
        <v>1363</v>
      </c>
      <c r="H112" t="s">
        <v>1209</v>
      </c>
      <c r="I112" t="s">
        <v>1210</v>
      </c>
      <c r="J112" t="s">
        <v>1147</v>
      </c>
      <c r="K112" t="s">
        <v>1372</v>
      </c>
      <c r="L112" t="s">
        <v>1377</v>
      </c>
      <c r="M112" t="s">
        <v>1211</v>
      </c>
      <c r="N112" t="s">
        <v>1380</v>
      </c>
      <c r="O112" t="s">
        <v>1383</v>
      </c>
      <c r="P112" t="s">
        <v>1212</v>
      </c>
      <c r="Q112" t="s">
        <v>1385</v>
      </c>
      <c r="R112" t="s">
        <v>1390</v>
      </c>
      <c r="S112" t="s">
        <v>1402</v>
      </c>
      <c r="T112" t="s">
        <v>1403</v>
      </c>
      <c r="U112" t="s">
        <v>1410</v>
      </c>
      <c r="V112" t="s">
        <v>1412</v>
      </c>
      <c r="W112" t="s">
        <v>1416</v>
      </c>
      <c r="X112" t="s">
        <v>1213</v>
      </c>
      <c r="Y112" t="str">
        <f t="shared" si="3"/>
        <v>Retired</v>
      </c>
      <c r="Z112" t="s">
        <v>78</v>
      </c>
      <c r="AA112" t="s">
        <v>1420</v>
      </c>
      <c r="AB112" t="s">
        <v>1424</v>
      </c>
      <c r="AC112" t="s">
        <v>1214</v>
      </c>
      <c r="AD112" t="s">
        <v>1476</v>
      </c>
      <c r="AE112" t="s">
        <v>1410</v>
      </c>
      <c r="AF112" t="s">
        <v>1429</v>
      </c>
      <c r="AG112" t="s">
        <v>1407</v>
      </c>
      <c r="AH112">
        <v>8</v>
      </c>
      <c r="AI112" t="s">
        <v>1215</v>
      </c>
      <c r="AJ112" t="s">
        <v>1216</v>
      </c>
      <c r="AK112" t="s">
        <v>1434</v>
      </c>
      <c r="AL112" t="s">
        <v>1443</v>
      </c>
      <c r="AM112" t="s">
        <v>1410</v>
      </c>
      <c r="AN112" t="s">
        <v>1408</v>
      </c>
      <c r="AO112">
        <v>9</v>
      </c>
      <c r="AP112" t="s">
        <v>1446</v>
      </c>
      <c r="AQ112" t="s">
        <v>1217</v>
      </c>
      <c r="AR112" t="s">
        <v>1416</v>
      </c>
      <c r="AS112" t="s">
        <v>1218</v>
      </c>
      <c r="AT112" t="s">
        <v>1451</v>
      </c>
      <c r="AU112" t="s">
        <v>1453</v>
      </c>
      <c r="AV112" t="s">
        <v>1457</v>
      </c>
      <c r="AW112" t="s">
        <v>1463</v>
      </c>
      <c r="AX112" t="s">
        <v>1407</v>
      </c>
      <c r="AY112" t="s">
        <v>1464</v>
      </c>
      <c r="AZ112" s="1" t="s">
        <v>1470</v>
      </c>
      <c r="BA112" t="s">
        <v>1472</v>
      </c>
      <c r="BB112" t="s">
        <v>1410</v>
      </c>
      <c r="BC112">
        <v>580</v>
      </c>
      <c r="BD112">
        <v>690</v>
      </c>
      <c r="BE112" t="s">
        <v>555</v>
      </c>
      <c r="BF112" t="s">
        <v>1410</v>
      </c>
      <c r="BG112" t="s">
        <v>1403</v>
      </c>
      <c r="BH112">
        <v>900</v>
      </c>
      <c r="BI112">
        <v>160</v>
      </c>
    </row>
    <row r="113" spans="1:61" x14ac:dyDescent="0.2">
      <c r="A113">
        <v>2.9</v>
      </c>
      <c r="B113" t="s">
        <v>1356</v>
      </c>
      <c r="C113" t="s">
        <v>1358</v>
      </c>
      <c r="D113">
        <v>265</v>
      </c>
      <c r="E113" t="s">
        <v>1362</v>
      </c>
      <c r="F113">
        <v>980</v>
      </c>
      <c r="G113" t="s">
        <v>1364</v>
      </c>
      <c r="H113" t="s">
        <v>1570</v>
      </c>
      <c r="I113" t="s">
        <v>231</v>
      </c>
      <c r="J113" t="s">
        <v>1147</v>
      </c>
      <c r="K113" t="s">
        <v>1371</v>
      </c>
      <c r="L113" t="s">
        <v>1147</v>
      </c>
      <c r="M113" t="s">
        <v>1220</v>
      </c>
      <c r="N113" t="s">
        <v>1379</v>
      </c>
      <c r="O113" t="s">
        <v>1384</v>
      </c>
      <c r="P113" t="s">
        <v>1221</v>
      </c>
      <c r="Q113" t="s">
        <v>1387</v>
      </c>
      <c r="R113" t="s">
        <v>1392</v>
      </c>
      <c r="S113" t="s">
        <v>1400</v>
      </c>
      <c r="T113" t="s">
        <v>1404</v>
      </c>
      <c r="U113" t="s">
        <v>1410</v>
      </c>
      <c r="V113" t="s">
        <v>1412</v>
      </c>
      <c r="W113" t="s">
        <v>1415</v>
      </c>
      <c r="X113" t="s">
        <v>1147</v>
      </c>
      <c r="Y113" t="str">
        <f t="shared" si="3"/>
        <v>Unknown</v>
      </c>
      <c r="Z113" t="s">
        <v>1147</v>
      </c>
      <c r="AA113" t="s">
        <v>771</v>
      </c>
      <c r="AB113" t="s">
        <v>1424</v>
      </c>
      <c r="AC113" t="s">
        <v>1571</v>
      </c>
      <c r="AD113" t="s">
        <v>1476</v>
      </c>
      <c r="AE113" t="s">
        <v>1410</v>
      </c>
      <c r="AF113" t="s">
        <v>1430</v>
      </c>
      <c r="AG113" t="s">
        <v>1408</v>
      </c>
      <c r="AH113">
        <v>9</v>
      </c>
      <c r="AI113" t="s">
        <v>1223</v>
      </c>
      <c r="AJ113" t="s">
        <v>1224</v>
      </c>
      <c r="AK113" t="s">
        <v>1434</v>
      </c>
      <c r="AL113" t="s">
        <v>1439</v>
      </c>
      <c r="AM113" t="s">
        <v>1406</v>
      </c>
      <c r="AN113" t="s">
        <v>1410</v>
      </c>
      <c r="AO113">
        <v>7</v>
      </c>
      <c r="AP113" t="s">
        <v>1445</v>
      </c>
      <c r="AQ113" t="s">
        <v>1147</v>
      </c>
      <c r="AR113" t="s">
        <v>1415</v>
      </c>
      <c r="AS113" t="s">
        <v>1147</v>
      </c>
      <c r="AT113" t="s">
        <v>1449</v>
      </c>
      <c r="AU113" t="s">
        <v>1454</v>
      </c>
      <c r="AV113" t="s">
        <v>1456</v>
      </c>
      <c r="AW113" t="s">
        <v>1460</v>
      </c>
      <c r="AX113" t="s">
        <v>1406</v>
      </c>
      <c r="AY113" t="s">
        <v>1464</v>
      </c>
      <c r="AZ113" s="1" t="s">
        <v>1470</v>
      </c>
      <c r="BA113" t="s">
        <v>1403</v>
      </c>
      <c r="BB113" t="s">
        <v>1406</v>
      </c>
      <c r="BC113">
        <v>725</v>
      </c>
      <c r="BD113">
        <v>345</v>
      </c>
      <c r="BE113" t="s">
        <v>1147</v>
      </c>
      <c r="BF113" t="s">
        <v>1410</v>
      </c>
      <c r="BG113" t="s">
        <v>1403</v>
      </c>
      <c r="BH113">
        <v>1315</v>
      </c>
      <c r="BI113">
        <v>170</v>
      </c>
    </row>
    <row r="114" spans="1:61" x14ac:dyDescent="0.2">
      <c r="A114">
        <v>3.9</v>
      </c>
      <c r="B114" t="s">
        <v>1357</v>
      </c>
      <c r="C114" t="s">
        <v>1358</v>
      </c>
      <c r="D114">
        <v>610</v>
      </c>
      <c r="E114" t="s">
        <v>1361</v>
      </c>
      <c r="F114">
        <v>315</v>
      </c>
      <c r="G114" t="s">
        <v>1364</v>
      </c>
      <c r="H114" t="s">
        <v>1225</v>
      </c>
      <c r="I114" t="s">
        <v>1226</v>
      </c>
      <c r="J114" t="s">
        <v>1147</v>
      </c>
      <c r="K114" t="s">
        <v>1373</v>
      </c>
      <c r="L114" t="s">
        <v>614</v>
      </c>
      <c r="M114" t="s">
        <v>1227</v>
      </c>
      <c r="N114" t="s">
        <v>1379</v>
      </c>
      <c r="O114" t="s">
        <v>1383</v>
      </c>
      <c r="P114" t="s">
        <v>1228</v>
      </c>
      <c r="Q114" t="s">
        <v>1387</v>
      </c>
      <c r="R114" t="s">
        <v>1392</v>
      </c>
      <c r="S114" t="s">
        <v>1402</v>
      </c>
      <c r="T114" t="s">
        <v>1403</v>
      </c>
      <c r="U114" t="s">
        <v>1408</v>
      </c>
      <c r="V114" t="s">
        <v>1411</v>
      </c>
      <c r="W114" t="s">
        <v>1414</v>
      </c>
      <c r="X114" t="s">
        <v>1229</v>
      </c>
      <c r="Y114" t="str">
        <f t="shared" si="3"/>
        <v xml:space="preserve">Mechanical Engineer </v>
      </c>
      <c r="Z114" t="s">
        <v>113</v>
      </c>
      <c r="AA114" t="s">
        <v>1420</v>
      </c>
      <c r="AB114" t="s">
        <v>1425</v>
      </c>
      <c r="AC114" t="s">
        <v>1230</v>
      </c>
      <c r="AD114" t="s">
        <v>1476</v>
      </c>
      <c r="AE114" t="s">
        <v>1408</v>
      </c>
      <c r="AF114" t="s">
        <v>1429</v>
      </c>
      <c r="AG114" t="s">
        <v>1408</v>
      </c>
      <c r="AH114">
        <v>10</v>
      </c>
      <c r="AI114" t="s">
        <v>1231</v>
      </c>
      <c r="AJ114" t="s">
        <v>1232</v>
      </c>
      <c r="AK114" t="s">
        <v>1438</v>
      </c>
      <c r="AL114" t="s">
        <v>1441</v>
      </c>
      <c r="AM114" t="s">
        <v>1408</v>
      </c>
      <c r="AN114" t="s">
        <v>1408</v>
      </c>
      <c r="AO114">
        <v>9</v>
      </c>
      <c r="AP114" t="s">
        <v>1446</v>
      </c>
      <c r="AQ114" t="s">
        <v>1233</v>
      </c>
      <c r="AR114" t="s">
        <v>1414</v>
      </c>
      <c r="AS114" t="s">
        <v>1234</v>
      </c>
      <c r="AT114" t="s">
        <v>1449</v>
      </c>
      <c r="AU114" t="s">
        <v>1452</v>
      </c>
      <c r="AV114" t="s">
        <v>1457</v>
      </c>
      <c r="AW114" t="s">
        <v>1460</v>
      </c>
      <c r="AX114" t="s">
        <v>1408</v>
      </c>
      <c r="AY114" t="s">
        <v>1464</v>
      </c>
      <c r="AZ114" s="1" t="s">
        <v>1470</v>
      </c>
      <c r="BA114" t="s">
        <v>1403</v>
      </c>
      <c r="BB114" t="s">
        <v>1408</v>
      </c>
      <c r="BC114">
        <v>725</v>
      </c>
      <c r="BD114">
        <v>500</v>
      </c>
      <c r="BE114" t="s">
        <v>1147</v>
      </c>
      <c r="BF114" t="s">
        <v>1410</v>
      </c>
      <c r="BG114" t="s">
        <v>1403</v>
      </c>
      <c r="BH114">
        <v>900</v>
      </c>
      <c r="BI114">
        <v>129</v>
      </c>
    </row>
    <row r="115" spans="1:61" x14ac:dyDescent="0.2">
      <c r="A115">
        <v>3.6</v>
      </c>
      <c r="B115" t="s">
        <v>1357</v>
      </c>
      <c r="C115" t="s">
        <v>1358</v>
      </c>
      <c r="D115">
        <v>430</v>
      </c>
      <c r="E115" t="s">
        <v>1362</v>
      </c>
      <c r="F115">
        <v>420</v>
      </c>
      <c r="G115" t="s">
        <v>1363</v>
      </c>
      <c r="H115" t="s">
        <v>1235</v>
      </c>
      <c r="I115" t="s">
        <v>1236</v>
      </c>
      <c r="J115" t="s">
        <v>1147</v>
      </c>
      <c r="K115" t="s">
        <v>1371</v>
      </c>
      <c r="L115" t="s">
        <v>614</v>
      </c>
      <c r="M115" t="s">
        <v>1237</v>
      </c>
      <c r="N115" t="s">
        <v>1380</v>
      </c>
      <c r="O115" t="s">
        <v>1384</v>
      </c>
      <c r="P115" t="s">
        <v>1238</v>
      </c>
      <c r="Q115" t="s">
        <v>1385</v>
      </c>
      <c r="R115" t="s">
        <v>1389</v>
      </c>
      <c r="S115" t="s">
        <v>1399</v>
      </c>
      <c r="T115" t="s">
        <v>1404</v>
      </c>
      <c r="U115" t="s">
        <v>1410</v>
      </c>
      <c r="V115" t="s">
        <v>1412</v>
      </c>
      <c r="W115" t="s">
        <v>1416</v>
      </c>
      <c r="X115" t="s">
        <v>295</v>
      </c>
      <c r="Y115" t="str">
        <f t="shared" si="3"/>
        <v>Teacher</v>
      </c>
      <c r="Z115" t="s">
        <v>113</v>
      </c>
      <c r="AA115" t="s">
        <v>1420</v>
      </c>
      <c r="AB115" t="s">
        <v>1424</v>
      </c>
      <c r="AC115" t="s">
        <v>1239</v>
      </c>
      <c r="AD115" t="s">
        <v>1476</v>
      </c>
      <c r="AE115" t="s">
        <v>1407</v>
      </c>
      <c r="AF115" t="s">
        <v>1429</v>
      </c>
      <c r="AG115" t="s">
        <v>1410</v>
      </c>
      <c r="AH115">
        <v>9</v>
      </c>
      <c r="AI115" t="s">
        <v>1240</v>
      </c>
      <c r="AJ115" t="s">
        <v>1241</v>
      </c>
      <c r="AK115" t="s">
        <v>1435</v>
      </c>
      <c r="AL115" t="s">
        <v>1441</v>
      </c>
      <c r="AM115" t="s">
        <v>1409</v>
      </c>
      <c r="AN115" t="s">
        <v>1408</v>
      </c>
      <c r="AO115">
        <v>1</v>
      </c>
      <c r="AP115" t="s">
        <v>1446</v>
      </c>
      <c r="AQ115" t="s">
        <v>1242</v>
      </c>
      <c r="AR115" t="s">
        <v>1416</v>
      </c>
      <c r="AS115" t="s">
        <v>1088</v>
      </c>
      <c r="AT115" t="s">
        <v>1449</v>
      </c>
      <c r="AU115" t="s">
        <v>1452</v>
      </c>
      <c r="AV115" t="s">
        <v>1457</v>
      </c>
      <c r="AW115" t="s">
        <v>1462</v>
      </c>
      <c r="AX115" t="s">
        <v>1410</v>
      </c>
      <c r="AY115" t="s">
        <v>1467</v>
      </c>
      <c r="AZ115" s="1" t="s">
        <v>1470</v>
      </c>
      <c r="BA115" t="s">
        <v>1403</v>
      </c>
      <c r="BB115" t="s">
        <v>1409</v>
      </c>
      <c r="BC115">
        <v>1165</v>
      </c>
      <c r="BD115">
        <v>690</v>
      </c>
      <c r="BE115" t="s">
        <v>771</v>
      </c>
      <c r="BF115" t="s">
        <v>1409</v>
      </c>
      <c r="BG115" t="s">
        <v>1403</v>
      </c>
      <c r="BH115">
        <v>900</v>
      </c>
      <c r="BI115">
        <v>170</v>
      </c>
    </row>
    <row r="116" spans="1:61" x14ac:dyDescent="0.2">
      <c r="A116">
        <v>2.8</v>
      </c>
      <c r="B116" t="s">
        <v>1356</v>
      </c>
      <c r="C116" t="s">
        <v>1358</v>
      </c>
      <c r="D116">
        <v>610</v>
      </c>
      <c r="E116" t="s">
        <v>1360</v>
      </c>
      <c r="F116">
        <v>315</v>
      </c>
      <c r="G116" t="s">
        <v>1364</v>
      </c>
      <c r="H116" t="s">
        <v>1243</v>
      </c>
      <c r="I116" t="s">
        <v>1244</v>
      </c>
      <c r="J116" t="s">
        <v>1147</v>
      </c>
      <c r="K116" t="s">
        <v>1372</v>
      </c>
      <c r="L116" t="s">
        <v>302</v>
      </c>
      <c r="M116" t="s">
        <v>1245</v>
      </c>
      <c r="N116" t="s">
        <v>1380</v>
      </c>
      <c r="O116" t="s">
        <v>1384</v>
      </c>
      <c r="P116" t="s">
        <v>1246</v>
      </c>
      <c r="Q116" t="s">
        <v>1385</v>
      </c>
      <c r="R116" t="s">
        <v>1396</v>
      </c>
      <c r="S116" t="s">
        <v>1399</v>
      </c>
      <c r="T116" t="s">
        <v>1403</v>
      </c>
      <c r="U116" t="s">
        <v>1407</v>
      </c>
      <c r="V116" t="s">
        <v>1412</v>
      </c>
      <c r="W116" t="s">
        <v>1414</v>
      </c>
      <c r="X116" t="s">
        <v>1247</v>
      </c>
      <c r="Y116" t="str">
        <f t="shared" si="3"/>
        <v>Politician</v>
      </c>
      <c r="Z116" t="s">
        <v>1248</v>
      </c>
      <c r="AA116" t="s">
        <v>1421</v>
      </c>
      <c r="AB116" t="s">
        <v>1425</v>
      </c>
      <c r="AC116" t="s">
        <v>1249</v>
      </c>
      <c r="AD116" t="s">
        <v>1476</v>
      </c>
      <c r="AE116" t="s">
        <v>1407</v>
      </c>
      <c r="AF116" t="s">
        <v>1428</v>
      </c>
      <c r="AG116" t="s">
        <v>1410</v>
      </c>
      <c r="AH116">
        <v>7</v>
      </c>
      <c r="AI116" t="s">
        <v>1250</v>
      </c>
      <c r="AJ116" t="s">
        <v>1251</v>
      </c>
      <c r="AK116" t="s">
        <v>1434</v>
      </c>
      <c r="AL116" t="s">
        <v>1443</v>
      </c>
      <c r="AM116" t="s">
        <v>1408</v>
      </c>
      <c r="AN116" t="s">
        <v>1407</v>
      </c>
      <c r="AO116">
        <v>7</v>
      </c>
      <c r="AP116" t="s">
        <v>1446</v>
      </c>
      <c r="AQ116" t="s">
        <v>1252</v>
      </c>
      <c r="AR116" t="s">
        <v>1414</v>
      </c>
      <c r="AS116" t="s">
        <v>1253</v>
      </c>
      <c r="AT116" t="s">
        <v>1451</v>
      </c>
      <c r="AU116" t="s">
        <v>1452</v>
      </c>
      <c r="AV116" t="s">
        <v>1456</v>
      </c>
      <c r="AW116" t="s">
        <v>1462</v>
      </c>
      <c r="AX116" t="s">
        <v>1410</v>
      </c>
      <c r="AY116" t="s">
        <v>1468</v>
      </c>
      <c r="AZ116" s="1" t="s">
        <v>1470</v>
      </c>
      <c r="BA116" t="s">
        <v>1472</v>
      </c>
      <c r="BB116" t="s">
        <v>1408</v>
      </c>
      <c r="BC116">
        <v>940</v>
      </c>
      <c r="BD116">
        <v>850</v>
      </c>
      <c r="BE116" t="s">
        <v>1254</v>
      </c>
      <c r="BF116" t="s">
        <v>1410</v>
      </c>
      <c r="BG116" t="s">
        <v>1403</v>
      </c>
      <c r="BH116">
        <v>760</v>
      </c>
      <c r="BI116">
        <v>138</v>
      </c>
    </row>
    <row r="117" spans="1:61" x14ac:dyDescent="0.2">
      <c r="A117">
        <v>3.3</v>
      </c>
      <c r="B117" t="s">
        <v>1356</v>
      </c>
      <c r="C117" t="s">
        <v>1358</v>
      </c>
      <c r="D117">
        <v>610</v>
      </c>
      <c r="E117" t="s">
        <v>1361</v>
      </c>
      <c r="F117">
        <v>980</v>
      </c>
      <c r="G117" t="s">
        <v>1364</v>
      </c>
      <c r="H117" t="s">
        <v>1255</v>
      </c>
      <c r="I117" t="s">
        <v>1256</v>
      </c>
      <c r="J117" t="s">
        <v>1147</v>
      </c>
      <c r="K117" t="s">
        <v>1375</v>
      </c>
      <c r="L117" t="s">
        <v>614</v>
      </c>
      <c r="M117" t="s">
        <v>1257</v>
      </c>
      <c r="N117" t="s">
        <v>1380</v>
      </c>
      <c r="O117" t="s">
        <v>1384</v>
      </c>
      <c r="P117" t="s">
        <v>1258</v>
      </c>
      <c r="Q117" t="s">
        <v>1385</v>
      </c>
      <c r="R117" t="s">
        <v>1390</v>
      </c>
      <c r="S117" t="s">
        <v>1400</v>
      </c>
      <c r="T117" t="s">
        <v>1404</v>
      </c>
      <c r="U117" t="s">
        <v>1409</v>
      </c>
      <c r="V117" t="s">
        <v>1411</v>
      </c>
      <c r="W117" t="s">
        <v>1414</v>
      </c>
      <c r="X117" t="s">
        <v>1259</v>
      </c>
      <c r="Y117" t="str">
        <f t="shared" si="3"/>
        <v>Pharmaceutical</v>
      </c>
      <c r="Z117" t="s">
        <v>1260</v>
      </c>
      <c r="AA117" t="s">
        <v>771</v>
      </c>
      <c r="AB117" t="s">
        <v>1425</v>
      </c>
      <c r="AC117" t="s">
        <v>1261</v>
      </c>
      <c r="AD117" t="s">
        <v>1476</v>
      </c>
      <c r="AE117" t="s">
        <v>1408</v>
      </c>
      <c r="AF117" t="s">
        <v>1431</v>
      </c>
      <c r="AG117" t="s">
        <v>1406</v>
      </c>
      <c r="AH117">
        <v>10</v>
      </c>
      <c r="AI117" t="s">
        <v>1262</v>
      </c>
      <c r="AJ117" t="s">
        <v>1263</v>
      </c>
      <c r="AK117" t="s">
        <v>1432</v>
      </c>
      <c r="AL117" t="s">
        <v>1441</v>
      </c>
      <c r="AM117" t="s">
        <v>1406</v>
      </c>
      <c r="AN117" t="s">
        <v>1407</v>
      </c>
      <c r="AO117">
        <v>10</v>
      </c>
      <c r="AP117" t="s">
        <v>1446</v>
      </c>
      <c r="AQ117" t="s">
        <v>1264</v>
      </c>
      <c r="AR117" t="s">
        <v>1414</v>
      </c>
      <c r="AS117" t="s">
        <v>1265</v>
      </c>
      <c r="AT117" t="s">
        <v>1401</v>
      </c>
      <c r="AU117" t="s">
        <v>1452</v>
      </c>
      <c r="AV117" t="s">
        <v>1456</v>
      </c>
      <c r="AW117" t="s">
        <v>1460</v>
      </c>
      <c r="AX117" t="s">
        <v>1409</v>
      </c>
      <c r="AY117" t="s">
        <v>1469</v>
      </c>
      <c r="AZ117" s="1" t="s">
        <v>1470</v>
      </c>
      <c r="BA117" t="s">
        <v>1472</v>
      </c>
      <c r="BB117" t="s">
        <v>1406</v>
      </c>
      <c r="BC117">
        <v>1165</v>
      </c>
      <c r="BD117">
        <v>690</v>
      </c>
      <c r="BE117" t="s">
        <v>229</v>
      </c>
      <c r="BF117" t="s">
        <v>1409</v>
      </c>
      <c r="BG117" t="s">
        <v>1403</v>
      </c>
      <c r="BH117">
        <v>1315</v>
      </c>
      <c r="BI117">
        <v>150</v>
      </c>
    </row>
    <row r="118" spans="1:61" x14ac:dyDescent="0.2">
      <c r="A118">
        <v>3.4</v>
      </c>
      <c r="B118" t="s">
        <v>1357</v>
      </c>
      <c r="C118" t="s">
        <v>1358</v>
      </c>
      <c r="D118">
        <v>610</v>
      </c>
      <c r="E118" t="s">
        <v>1147</v>
      </c>
      <c r="F118">
        <v>420</v>
      </c>
      <c r="G118" t="s">
        <v>1364</v>
      </c>
      <c r="H118" t="s">
        <v>1266</v>
      </c>
      <c r="I118" t="s">
        <v>1267</v>
      </c>
      <c r="J118" t="s">
        <v>1147</v>
      </c>
      <c r="K118" t="s">
        <v>1372</v>
      </c>
      <c r="L118" t="s">
        <v>1147</v>
      </c>
      <c r="M118" t="s">
        <v>1268</v>
      </c>
      <c r="N118" t="s">
        <v>1380</v>
      </c>
      <c r="O118" t="s">
        <v>1383</v>
      </c>
      <c r="P118" t="s">
        <v>1269</v>
      </c>
      <c r="Q118" t="s">
        <v>1385</v>
      </c>
      <c r="R118" t="s">
        <v>1390</v>
      </c>
      <c r="S118" t="s">
        <v>1402</v>
      </c>
      <c r="T118" t="s">
        <v>1403</v>
      </c>
      <c r="U118" t="s">
        <v>1407</v>
      </c>
      <c r="V118" t="s">
        <v>1412</v>
      </c>
      <c r="W118" t="s">
        <v>1418</v>
      </c>
      <c r="X118" t="s">
        <v>1270</v>
      </c>
      <c r="Y118" t="str">
        <f t="shared" si="3"/>
        <v>Business Man</v>
      </c>
      <c r="Z118" t="s">
        <v>202</v>
      </c>
      <c r="AA118" t="s">
        <v>1421</v>
      </c>
      <c r="AB118" t="s">
        <v>1426</v>
      </c>
      <c r="AC118" t="s">
        <v>1271</v>
      </c>
      <c r="AD118" t="s">
        <v>1476</v>
      </c>
      <c r="AE118" t="s">
        <v>1408</v>
      </c>
      <c r="AF118" t="s">
        <v>1431</v>
      </c>
      <c r="AG118" t="s">
        <v>1406</v>
      </c>
      <c r="AH118">
        <v>5</v>
      </c>
      <c r="AI118" t="s">
        <v>1272</v>
      </c>
      <c r="AJ118" t="s">
        <v>1273</v>
      </c>
      <c r="AK118" t="s">
        <v>1437</v>
      </c>
      <c r="AL118" t="s">
        <v>1442</v>
      </c>
      <c r="AM118" t="s">
        <v>1410</v>
      </c>
      <c r="AN118" t="s">
        <v>1408</v>
      </c>
      <c r="AO118">
        <v>2</v>
      </c>
      <c r="AP118" t="s">
        <v>1445</v>
      </c>
      <c r="AQ118" t="s">
        <v>1274</v>
      </c>
      <c r="AR118" t="s">
        <v>1418</v>
      </c>
      <c r="AS118" t="s">
        <v>1275</v>
      </c>
      <c r="AT118" t="s">
        <v>1450</v>
      </c>
      <c r="AU118" t="s">
        <v>1452</v>
      </c>
      <c r="AV118" t="s">
        <v>1457</v>
      </c>
      <c r="AW118" t="s">
        <v>1461</v>
      </c>
      <c r="AX118" t="s">
        <v>1406</v>
      </c>
      <c r="AY118" t="s">
        <v>1467</v>
      </c>
      <c r="AZ118" s="1" t="s">
        <v>1470</v>
      </c>
      <c r="BA118" t="s">
        <v>1403</v>
      </c>
      <c r="BB118" t="s">
        <v>1408</v>
      </c>
      <c r="BC118">
        <v>725</v>
      </c>
      <c r="BD118">
        <v>345</v>
      </c>
      <c r="BE118" t="s">
        <v>61</v>
      </c>
      <c r="BF118" t="s">
        <v>1408</v>
      </c>
      <c r="BG118" t="s">
        <v>1472</v>
      </c>
      <c r="BH118">
        <v>1315</v>
      </c>
      <c r="BI118">
        <v>170</v>
      </c>
    </row>
    <row r="119" spans="1:61" x14ac:dyDescent="0.2">
      <c r="A119">
        <v>3.77</v>
      </c>
      <c r="B119" t="s">
        <v>1357</v>
      </c>
      <c r="C119" t="s">
        <v>1358</v>
      </c>
      <c r="D119">
        <v>610</v>
      </c>
      <c r="E119" t="s">
        <v>1147</v>
      </c>
      <c r="F119">
        <v>315</v>
      </c>
      <c r="G119" t="s">
        <v>1364</v>
      </c>
      <c r="H119" t="s">
        <v>1572</v>
      </c>
      <c r="I119" t="s">
        <v>1277</v>
      </c>
      <c r="J119" t="s">
        <v>1147</v>
      </c>
      <c r="K119" t="s">
        <v>1372</v>
      </c>
      <c r="L119" t="s">
        <v>302</v>
      </c>
      <c r="M119" t="s">
        <v>1278</v>
      </c>
      <c r="N119" t="s">
        <v>1379</v>
      </c>
      <c r="O119" t="s">
        <v>1383</v>
      </c>
      <c r="P119" t="s">
        <v>1279</v>
      </c>
      <c r="Q119" t="s">
        <v>1387</v>
      </c>
      <c r="R119" t="s">
        <v>1392</v>
      </c>
      <c r="S119" t="s">
        <v>1400</v>
      </c>
      <c r="T119" t="s">
        <v>1404</v>
      </c>
      <c r="U119" t="s">
        <v>1407</v>
      </c>
      <c r="V119" t="s">
        <v>1147</v>
      </c>
      <c r="W119" t="s">
        <v>1415</v>
      </c>
      <c r="X119" t="s">
        <v>1280</v>
      </c>
      <c r="Y119" t="str">
        <f t="shared" si="3"/>
        <v>His own business</v>
      </c>
      <c r="Z119" t="s">
        <v>1573</v>
      </c>
      <c r="AA119" t="s">
        <v>1421</v>
      </c>
      <c r="AB119" t="s">
        <v>1425</v>
      </c>
      <c r="AC119" t="s">
        <v>1282</v>
      </c>
      <c r="AD119" t="s">
        <v>1476</v>
      </c>
      <c r="AE119" t="s">
        <v>1410</v>
      </c>
      <c r="AF119" t="s">
        <v>1428</v>
      </c>
      <c r="AG119" t="s">
        <v>1409</v>
      </c>
      <c r="AH119">
        <v>9</v>
      </c>
      <c r="AI119" t="s">
        <v>1283</v>
      </c>
      <c r="AJ119" t="s">
        <v>1284</v>
      </c>
      <c r="AK119" t="s">
        <v>1434</v>
      </c>
      <c r="AL119" t="s">
        <v>1444</v>
      </c>
      <c r="AM119" t="s">
        <v>1409</v>
      </c>
      <c r="AN119" t="s">
        <v>1407</v>
      </c>
      <c r="AO119">
        <v>7</v>
      </c>
      <c r="AP119" t="s">
        <v>1445</v>
      </c>
      <c r="AQ119" t="s">
        <v>1574</v>
      </c>
      <c r="AR119" t="s">
        <v>1415</v>
      </c>
      <c r="AS119" t="s">
        <v>1286</v>
      </c>
      <c r="AT119" t="s">
        <v>1450</v>
      </c>
      <c r="AU119" t="s">
        <v>1452</v>
      </c>
      <c r="AV119" t="s">
        <v>1456</v>
      </c>
      <c r="AW119" t="s">
        <v>1459</v>
      </c>
      <c r="AX119" t="s">
        <v>1409</v>
      </c>
      <c r="AY119" t="s">
        <v>1467</v>
      </c>
      <c r="AZ119" s="1" t="s">
        <v>1470</v>
      </c>
      <c r="BA119" t="s">
        <v>1403</v>
      </c>
      <c r="BB119" t="s">
        <v>1408</v>
      </c>
      <c r="BC119">
        <v>725</v>
      </c>
      <c r="BD119">
        <v>690</v>
      </c>
      <c r="BE119" t="s">
        <v>1287</v>
      </c>
      <c r="BF119" t="s">
        <v>1410</v>
      </c>
      <c r="BG119" t="s">
        <v>1472</v>
      </c>
      <c r="BH119">
        <v>760</v>
      </c>
      <c r="BI119">
        <v>113</v>
      </c>
    </row>
    <row r="120" spans="1:61" x14ac:dyDescent="0.2">
      <c r="A120">
        <v>3.63</v>
      </c>
      <c r="B120" t="s">
        <v>1357</v>
      </c>
      <c r="C120" t="s">
        <v>1358</v>
      </c>
      <c r="D120">
        <v>430</v>
      </c>
      <c r="E120" t="s">
        <v>1360</v>
      </c>
      <c r="F120">
        <v>420</v>
      </c>
      <c r="G120" t="s">
        <v>1363</v>
      </c>
      <c r="H120" t="s">
        <v>1288</v>
      </c>
      <c r="I120" t="s">
        <v>322</v>
      </c>
      <c r="J120" t="s">
        <v>1147</v>
      </c>
      <c r="K120" t="s">
        <v>1372</v>
      </c>
      <c r="L120" t="s">
        <v>614</v>
      </c>
      <c r="M120" t="s">
        <v>1289</v>
      </c>
      <c r="N120" t="s">
        <v>1380</v>
      </c>
      <c r="O120" t="s">
        <v>1383</v>
      </c>
      <c r="P120" t="s">
        <v>1290</v>
      </c>
      <c r="Q120" t="s">
        <v>1387</v>
      </c>
      <c r="R120" t="s">
        <v>1392</v>
      </c>
      <c r="S120" t="s">
        <v>1400</v>
      </c>
      <c r="T120" t="s">
        <v>1404</v>
      </c>
      <c r="U120" t="s">
        <v>1407</v>
      </c>
      <c r="V120" t="s">
        <v>1412</v>
      </c>
      <c r="W120" t="s">
        <v>1415</v>
      </c>
      <c r="X120" t="s">
        <v>1291</v>
      </c>
      <c r="Y120" t="str">
        <f t="shared" si="3"/>
        <v xml:space="preserve">HVAC technician </v>
      </c>
      <c r="Z120" t="s">
        <v>776</v>
      </c>
      <c r="AA120" t="s">
        <v>614</v>
      </c>
      <c r="AB120" t="s">
        <v>1424</v>
      </c>
      <c r="AC120" t="s">
        <v>338</v>
      </c>
      <c r="AD120" t="s">
        <v>1476</v>
      </c>
      <c r="AE120" t="s">
        <v>1408</v>
      </c>
      <c r="AF120" t="s">
        <v>1428</v>
      </c>
      <c r="AG120" t="s">
        <v>1410</v>
      </c>
      <c r="AH120">
        <v>5</v>
      </c>
      <c r="AI120" t="s">
        <v>1292</v>
      </c>
      <c r="AJ120" t="s">
        <v>1293</v>
      </c>
      <c r="AK120" t="s">
        <v>1437</v>
      </c>
      <c r="AL120" t="s">
        <v>1443</v>
      </c>
      <c r="AM120" t="s">
        <v>1410</v>
      </c>
      <c r="AN120" t="s">
        <v>1408</v>
      </c>
      <c r="AO120">
        <v>8</v>
      </c>
      <c r="AP120" t="s">
        <v>1446</v>
      </c>
      <c r="AQ120" t="s">
        <v>1294</v>
      </c>
      <c r="AR120" t="s">
        <v>1415</v>
      </c>
      <c r="AS120" t="s">
        <v>1575</v>
      </c>
      <c r="AT120" t="s">
        <v>1450</v>
      </c>
      <c r="AU120" t="s">
        <v>1454</v>
      </c>
      <c r="AV120" t="s">
        <v>1458</v>
      </c>
      <c r="AW120" t="s">
        <v>1460</v>
      </c>
      <c r="AX120" t="s">
        <v>1409</v>
      </c>
      <c r="AY120" t="s">
        <v>1467</v>
      </c>
      <c r="AZ120" s="1" t="s">
        <v>1470</v>
      </c>
      <c r="BA120" t="s">
        <v>1403</v>
      </c>
      <c r="BB120" t="s">
        <v>1407</v>
      </c>
      <c r="BC120">
        <v>940</v>
      </c>
      <c r="BD120">
        <v>345</v>
      </c>
      <c r="BE120" t="s">
        <v>771</v>
      </c>
      <c r="BF120" t="s">
        <v>1408</v>
      </c>
      <c r="BG120" t="s">
        <v>1403</v>
      </c>
      <c r="BH120">
        <v>1315</v>
      </c>
      <c r="BI120">
        <v>140</v>
      </c>
    </row>
    <row r="121" spans="1:61" x14ac:dyDescent="0.2">
      <c r="A121">
        <v>3.2</v>
      </c>
      <c r="B121" t="s">
        <v>1356</v>
      </c>
      <c r="C121" t="s">
        <v>1358</v>
      </c>
      <c r="D121">
        <v>610</v>
      </c>
      <c r="E121" t="s">
        <v>1360</v>
      </c>
      <c r="F121">
        <v>420</v>
      </c>
      <c r="G121" t="s">
        <v>1364</v>
      </c>
      <c r="H121" t="s">
        <v>1296</v>
      </c>
      <c r="I121" t="s">
        <v>1297</v>
      </c>
      <c r="J121" t="s">
        <v>1147</v>
      </c>
      <c r="K121" t="s">
        <v>1371</v>
      </c>
      <c r="L121" t="s">
        <v>1576</v>
      </c>
      <c r="M121" t="s">
        <v>1298</v>
      </c>
      <c r="N121" t="s">
        <v>1380</v>
      </c>
      <c r="O121" t="s">
        <v>1383</v>
      </c>
      <c r="P121" t="s">
        <v>1299</v>
      </c>
      <c r="Q121" t="s">
        <v>1387</v>
      </c>
      <c r="R121" t="s">
        <v>1392</v>
      </c>
      <c r="S121" t="s">
        <v>1400</v>
      </c>
      <c r="T121" t="s">
        <v>1404</v>
      </c>
      <c r="U121" t="s">
        <v>1408</v>
      </c>
      <c r="V121" t="s">
        <v>1412</v>
      </c>
      <c r="W121" t="s">
        <v>1414</v>
      </c>
      <c r="X121" t="s">
        <v>1577</v>
      </c>
      <c r="Y121" t="str">
        <f t="shared" si="3"/>
        <v>United Unknowntions</v>
      </c>
      <c r="Z121" t="s">
        <v>302</v>
      </c>
      <c r="AA121" t="s">
        <v>302</v>
      </c>
      <c r="AB121" t="s">
        <v>1425</v>
      </c>
      <c r="AC121" t="s">
        <v>1301</v>
      </c>
      <c r="AD121" t="s">
        <v>1476</v>
      </c>
      <c r="AE121" t="s">
        <v>1408</v>
      </c>
      <c r="AF121" t="s">
        <v>1429</v>
      </c>
      <c r="AG121" t="s">
        <v>1408</v>
      </c>
      <c r="AH121">
        <v>7</v>
      </c>
      <c r="AI121" t="s">
        <v>1302</v>
      </c>
      <c r="AJ121" t="s">
        <v>1303</v>
      </c>
      <c r="AK121" t="s">
        <v>1432</v>
      </c>
      <c r="AL121" t="s">
        <v>1444</v>
      </c>
      <c r="AM121" t="s">
        <v>1408</v>
      </c>
      <c r="AN121" t="s">
        <v>1408</v>
      </c>
      <c r="AO121">
        <v>6</v>
      </c>
      <c r="AP121" t="s">
        <v>1446</v>
      </c>
      <c r="AQ121" t="s">
        <v>1304</v>
      </c>
      <c r="AR121" t="s">
        <v>1414</v>
      </c>
      <c r="AS121" t="s">
        <v>560</v>
      </c>
      <c r="AT121" t="s">
        <v>1450</v>
      </c>
      <c r="AU121" t="s">
        <v>1452</v>
      </c>
      <c r="AV121" t="s">
        <v>1456</v>
      </c>
      <c r="AW121" t="s">
        <v>1459</v>
      </c>
      <c r="AX121" t="s">
        <v>1408</v>
      </c>
      <c r="AY121" t="s">
        <v>1467</v>
      </c>
      <c r="AZ121" s="1" t="s">
        <v>1470</v>
      </c>
      <c r="BA121" t="s">
        <v>1472</v>
      </c>
      <c r="BB121" t="s">
        <v>1408</v>
      </c>
      <c r="BC121">
        <v>1165</v>
      </c>
      <c r="BD121">
        <v>690</v>
      </c>
      <c r="BE121" t="s">
        <v>296</v>
      </c>
      <c r="BF121" t="s">
        <v>1408</v>
      </c>
      <c r="BG121" t="s">
        <v>1403</v>
      </c>
      <c r="BH121">
        <v>1315</v>
      </c>
      <c r="BI121">
        <v>185</v>
      </c>
    </row>
    <row r="122" spans="1:61" x14ac:dyDescent="0.2">
      <c r="A122">
        <v>3.5</v>
      </c>
      <c r="B122" t="s">
        <v>1357</v>
      </c>
      <c r="C122" t="s">
        <v>1358</v>
      </c>
      <c r="D122">
        <v>610</v>
      </c>
      <c r="E122" t="s">
        <v>1361</v>
      </c>
      <c r="F122">
        <v>420</v>
      </c>
      <c r="G122" t="s">
        <v>1364</v>
      </c>
      <c r="H122" t="s">
        <v>1305</v>
      </c>
      <c r="I122" t="s">
        <v>1306</v>
      </c>
      <c r="J122" t="s">
        <v>1147</v>
      </c>
      <c r="K122" t="s">
        <v>1372</v>
      </c>
      <c r="L122" t="s">
        <v>614</v>
      </c>
      <c r="M122" t="s">
        <v>1307</v>
      </c>
      <c r="N122" t="s">
        <v>1380</v>
      </c>
      <c r="O122" t="s">
        <v>1384</v>
      </c>
      <c r="P122" t="s">
        <v>1308</v>
      </c>
      <c r="Q122" t="s">
        <v>1385</v>
      </c>
      <c r="R122" t="s">
        <v>1390</v>
      </c>
      <c r="S122" t="s">
        <v>1400</v>
      </c>
      <c r="T122" t="s">
        <v>1405</v>
      </c>
      <c r="U122" t="s">
        <v>1407</v>
      </c>
      <c r="V122" t="s">
        <v>1412</v>
      </c>
      <c r="W122" t="s">
        <v>1416</v>
      </c>
      <c r="X122" t="s">
        <v>1088</v>
      </c>
      <c r="Y122" t="str">
        <f t="shared" si="3"/>
        <v xml:space="preserve">Accountant </v>
      </c>
      <c r="Z122" t="s">
        <v>113</v>
      </c>
      <c r="AA122" t="s">
        <v>1420</v>
      </c>
      <c r="AB122" t="s">
        <v>1424</v>
      </c>
      <c r="AC122" t="s">
        <v>1309</v>
      </c>
      <c r="AD122" t="s">
        <v>1476</v>
      </c>
      <c r="AE122" t="s">
        <v>1408</v>
      </c>
      <c r="AF122" t="s">
        <v>1429</v>
      </c>
      <c r="AG122" t="s">
        <v>1408</v>
      </c>
      <c r="AH122">
        <v>5</v>
      </c>
      <c r="AI122" t="s">
        <v>1310</v>
      </c>
      <c r="AJ122" t="s">
        <v>1311</v>
      </c>
      <c r="AK122" t="s">
        <v>1433</v>
      </c>
      <c r="AL122" t="s">
        <v>1440</v>
      </c>
      <c r="AM122" t="s">
        <v>1410</v>
      </c>
      <c r="AN122" t="s">
        <v>1408</v>
      </c>
      <c r="AO122">
        <v>7</v>
      </c>
      <c r="AP122" t="s">
        <v>1445</v>
      </c>
      <c r="AQ122" t="s">
        <v>1312</v>
      </c>
      <c r="AR122" t="s">
        <v>1418</v>
      </c>
      <c r="AS122" t="s">
        <v>1313</v>
      </c>
      <c r="AT122" t="s">
        <v>1448</v>
      </c>
      <c r="AU122" t="s">
        <v>1454</v>
      </c>
      <c r="AV122" t="s">
        <v>1456</v>
      </c>
      <c r="AW122" t="s">
        <v>1459</v>
      </c>
      <c r="AX122" t="s">
        <v>1410</v>
      </c>
      <c r="AY122" t="s">
        <v>1467</v>
      </c>
      <c r="AZ122" s="1" t="s">
        <v>1470</v>
      </c>
      <c r="BA122" t="s">
        <v>1472</v>
      </c>
      <c r="BB122" t="s">
        <v>1408</v>
      </c>
      <c r="BC122">
        <v>940</v>
      </c>
      <c r="BD122">
        <v>500</v>
      </c>
      <c r="BE122" t="s">
        <v>119</v>
      </c>
      <c r="BF122" t="s">
        <v>1408</v>
      </c>
      <c r="BG122" t="s">
        <v>1472</v>
      </c>
      <c r="BH122">
        <v>1315</v>
      </c>
      <c r="BI122">
        <v>156</v>
      </c>
    </row>
    <row r="123" spans="1:61" x14ac:dyDescent="0.2">
      <c r="A123">
        <v>3</v>
      </c>
      <c r="B123" t="s">
        <v>1357</v>
      </c>
      <c r="C123" t="s">
        <v>1358</v>
      </c>
      <c r="D123">
        <v>265</v>
      </c>
      <c r="E123" t="s">
        <v>1362</v>
      </c>
      <c r="F123">
        <v>315</v>
      </c>
      <c r="G123" t="s">
        <v>1364</v>
      </c>
      <c r="H123" t="s">
        <v>1314</v>
      </c>
      <c r="I123" t="s">
        <v>1315</v>
      </c>
      <c r="J123" t="s">
        <v>1147</v>
      </c>
      <c r="K123" t="s">
        <v>1372</v>
      </c>
      <c r="L123" t="s">
        <v>1147</v>
      </c>
      <c r="M123" t="s">
        <v>1316</v>
      </c>
      <c r="N123" t="s">
        <v>1380</v>
      </c>
      <c r="O123" t="s">
        <v>1383</v>
      </c>
      <c r="P123" t="s">
        <v>1317</v>
      </c>
      <c r="Q123" t="s">
        <v>1385</v>
      </c>
      <c r="R123" t="s">
        <v>1390</v>
      </c>
      <c r="S123" t="s">
        <v>1402</v>
      </c>
      <c r="T123" t="s">
        <v>1403</v>
      </c>
      <c r="U123" t="s">
        <v>1410</v>
      </c>
      <c r="V123" t="s">
        <v>1412</v>
      </c>
      <c r="W123" t="s">
        <v>1414</v>
      </c>
      <c r="X123" t="s">
        <v>1318</v>
      </c>
      <c r="Y123" t="str">
        <f t="shared" si="3"/>
        <v>Doctor</v>
      </c>
      <c r="Z123" t="s">
        <v>1319</v>
      </c>
      <c r="AA123" t="s">
        <v>1423</v>
      </c>
      <c r="AB123" t="s">
        <v>1424</v>
      </c>
      <c r="AC123" t="s">
        <v>1320</v>
      </c>
      <c r="AD123" t="s">
        <v>1476</v>
      </c>
      <c r="AE123" t="s">
        <v>1407</v>
      </c>
      <c r="AF123" t="s">
        <v>1429</v>
      </c>
      <c r="AG123" t="s">
        <v>1406</v>
      </c>
      <c r="AH123">
        <v>5</v>
      </c>
      <c r="AI123" t="s">
        <v>1321</v>
      </c>
      <c r="AJ123" t="s">
        <v>1322</v>
      </c>
      <c r="AK123" t="s">
        <v>1437</v>
      </c>
      <c r="AL123" t="s">
        <v>1444</v>
      </c>
      <c r="AM123" t="s">
        <v>1408</v>
      </c>
      <c r="AN123" t="s">
        <v>1408</v>
      </c>
      <c r="AO123">
        <v>7</v>
      </c>
      <c r="AP123" t="s">
        <v>1445</v>
      </c>
      <c r="AQ123" t="s">
        <v>1323</v>
      </c>
      <c r="AR123" t="s">
        <v>1415</v>
      </c>
      <c r="AS123" t="s">
        <v>1324</v>
      </c>
      <c r="AT123" t="s">
        <v>1451</v>
      </c>
      <c r="AU123" t="s">
        <v>1452</v>
      </c>
      <c r="AV123" t="s">
        <v>1458</v>
      </c>
      <c r="AW123" t="s">
        <v>1459</v>
      </c>
      <c r="AX123" t="s">
        <v>1406</v>
      </c>
      <c r="AY123" t="s">
        <v>1467</v>
      </c>
      <c r="AZ123" s="1" t="s">
        <v>1470</v>
      </c>
      <c r="BA123" t="s">
        <v>1147</v>
      </c>
      <c r="BB123" t="s">
        <v>1407</v>
      </c>
      <c r="BC123">
        <v>940</v>
      </c>
      <c r="BD123">
        <v>500</v>
      </c>
      <c r="BE123" t="s">
        <v>1325</v>
      </c>
      <c r="BF123" t="s">
        <v>1408</v>
      </c>
      <c r="BG123" t="s">
        <v>1403</v>
      </c>
      <c r="BH123">
        <v>1315</v>
      </c>
      <c r="BI123">
        <v>180</v>
      </c>
    </row>
    <row r="124" spans="1:61" x14ac:dyDescent="0.2">
      <c r="A124">
        <v>3.8820000000000001</v>
      </c>
      <c r="B124" t="s">
        <v>1357</v>
      </c>
      <c r="C124" t="s">
        <v>1358</v>
      </c>
      <c r="D124">
        <v>720</v>
      </c>
      <c r="E124" t="s">
        <v>1147</v>
      </c>
      <c r="F124">
        <v>420</v>
      </c>
      <c r="G124" t="s">
        <v>1363</v>
      </c>
      <c r="H124" t="s">
        <v>1326</v>
      </c>
      <c r="I124" t="s">
        <v>742</v>
      </c>
      <c r="J124" t="s">
        <v>1147</v>
      </c>
      <c r="K124" t="s">
        <v>1372</v>
      </c>
      <c r="L124" t="s">
        <v>1147</v>
      </c>
      <c r="M124" t="s">
        <v>1327</v>
      </c>
      <c r="N124" t="s">
        <v>1380</v>
      </c>
      <c r="O124" t="s">
        <v>1383</v>
      </c>
      <c r="P124" t="s">
        <v>1328</v>
      </c>
      <c r="Q124" t="s">
        <v>1385</v>
      </c>
      <c r="R124" t="s">
        <v>1390</v>
      </c>
      <c r="S124" t="s">
        <v>1399</v>
      </c>
      <c r="T124" t="s">
        <v>1403</v>
      </c>
      <c r="U124" t="s">
        <v>1408</v>
      </c>
      <c r="V124" t="s">
        <v>1412</v>
      </c>
      <c r="W124" t="s">
        <v>1414</v>
      </c>
      <c r="X124" t="s">
        <v>1329</v>
      </c>
      <c r="Y124" t="str">
        <f t="shared" si="3"/>
        <v>CEO of company</v>
      </c>
      <c r="Z124" t="s">
        <v>1248</v>
      </c>
      <c r="AA124" t="s">
        <v>1421</v>
      </c>
      <c r="AB124" t="s">
        <v>1424</v>
      </c>
      <c r="AC124" t="s">
        <v>1330</v>
      </c>
      <c r="AD124" t="s">
        <v>1476</v>
      </c>
      <c r="AE124" t="s">
        <v>1407</v>
      </c>
      <c r="AF124" t="s">
        <v>1430</v>
      </c>
      <c r="AG124" t="s">
        <v>1408</v>
      </c>
      <c r="AH124">
        <v>6</v>
      </c>
      <c r="AI124" t="s">
        <v>1331</v>
      </c>
      <c r="AJ124" t="s">
        <v>1332</v>
      </c>
      <c r="AK124" t="s">
        <v>1434</v>
      </c>
      <c r="AL124" t="s">
        <v>1444</v>
      </c>
      <c r="AM124" t="s">
        <v>1408</v>
      </c>
      <c r="AN124" t="s">
        <v>1410</v>
      </c>
      <c r="AO124">
        <v>10</v>
      </c>
      <c r="AP124" t="s">
        <v>1445</v>
      </c>
      <c r="AQ124" t="s">
        <v>1333</v>
      </c>
      <c r="AR124" t="s">
        <v>1417</v>
      </c>
      <c r="AS124" t="s">
        <v>1578</v>
      </c>
      <c r="AT124" t="s">
        <v>1451</v>
      </c>
      <c r="AU124" t="s">
        <v>1452</v>
      </c>
      <c r="AV124" t="s">
        <v>1457</v>
      </c>
      <c r="AW124" t="s">
        <v>1460</v>
      </c>
      <c r="AX124" t="s">
        <v>1408</v>
      </c>
      <c r="AY124" t="s">
        <v>1467</v>
      </c>
      <c r="AZ124" s="1" t="s">
        <v>1470</v>
      </c>
      <c r="BA124" t="s">
        <v>1403</v>
      </c>
      <c r="BB124" t="s">
        <v>1408</v>
      </c>
      <c r="BC124">
        <v>580</v>
      </c>
      <c r="BD124">
        <v>690</v>
      </c>
      <c r="BE124" t="s">
        <v>61</v>
      </c>
      <c r="BF124" t="s">
        <v>1407</v>
      </c>
      <c r="BG124" t="s">
        <v>1403</v>
      </c>
      <c r="BH124">
        <v>1315</v>
      </c>
      <c r="BI124">
        <v>120</v>
      </c>
    </row>
    <row r="125" spans="1:61" x14ac:dyDescent="0.2">
      <c r="A125">
        <v>3</v>
      </c>
      <c r="B125" t="s">
        <v>1356</v>
      </c>
      <c r="C125" t="s">
        <v>1358</v>
      </c>
      <c r="D125">
        <v>720</v>
      </c>
      <c r="E125" t="s">
        <v>1361</v>
      </c>
      <c r="F125">
        <v>420</v>
      </c>
      <c r="G125" t="s">
        <v>1363</v>
      </c>
      <c r="H125" t="s">
        <v>1579</v>
      </c>
      <c r="I125" t="s">
        <v>1336</v>
      </c>
      <c r="J125" t="s">
        <v>1147</v>
      </c>
      <c r="K125" t="s">
        <v>1372</v>
      </c>
      <c r="L125" t="s">
        <v>614</v>
      </c>
      <c r="M125" t="s">
        <v>1337</v>
      </c>
      <c r="N125" t="s">
        <v>1379</v>
      </c>
      <c r="O125" t="s">
        <v>1384</v>
      </c>
      <c r="P125" t="s">
        <v>1338</v>
      </c>
      <c r="Q125" t="s">
        <v>1385</v>
      </c>
      <c r="R125" t="s">
        <v>1393</v>
      </c>
      <c r="S125" t="s">
        <v>1373</v>
      </c>
      <c r="T125" t="s">
        <v>1404</v>
      </c>
      <c r="U125" t="s">
        <v>1409</v>
      </c>
      <c r="V125" t="s">
        <v>1411</v>
      </c>
      <c r="W125" t="s">
        <v>1418</v>
      </c>
      <c r="X125" t="s">
        <v>1580</v>
      </c>
      <c r="Y125" t="str">
        <f t="shared" si="3"/>
        <v>Store maUnknownger at Giant Eagle</v>
      </c>
      <c r="Z125" t="s">
        <v>78</v>
      </c>
      <c r="AA125" t="s">
        <v>1420</v>
      </c>
      <c r="AB125" t="s">
        <v>1425</v>
      </c>
      <c r="AC125" t="s">
        <v>1340</v>
      </c>
      <c r="AD125" t="s">
        <v>1476</v>
      </c>
      <c r="AE125" t="s">
        <v>1408</v>
      </c>
      <c r="AF125" t="s">
        <v>1431</v>
      </c>
      <c r="AG125" t="s">
        <v>1406</v>
      </c>
      <c r="AH125">
        <v>1</v>
      </c>
      <c r="AI125" t="s">
        <v>1341</v>
      </c>
      <c r="AJ125" t="s">
        <v>1581</v>
      </c>
      <c r="AK125" t="s">
        <v>1433</v>
      </c>
      <c r="AL125" t="s">
        <v>1440</v>
      </c>
      <c r="AM125" t="s">
        <v>1406</v>
      </c>
      <c r="AN125" t="s">
        <v>1408</v>
      </c>
      <c r="AO125">
        <v>1</v>
      </c>
      <c r="AP125" t="s">
        <v>1445</v>
      </c>
      <c r="AQ125" t="s">
        <v>1343</v>
      </c>
      <c r="AR125" t="s">
        <v>1415</v>
      </c>
      <c r="AS125" t="s">
        <v>1344</v>
      </c>
      <c r="AT125" t="s">
        <v>1449</v>
      </c>
      <c r="AU125" t="s">
        <v>1452</v>
      </c>
      <c r="AV125" t="s">
        <v>1457</v>
      </c>
      <c r="AW125" t="s">
        <v>1460</v>
      </c>
      <c r="AX125" t="s">
        <v>1406</v>
      </c>
      <c r="AY125" t="s">
        <v>1469</v>
      </c>
      <c r="AZ125" s="1" t="s">
        <v>1471</v>
      </c>
      <c r="BA125" t="s">
        <v>1403</v>
      </c>
      <c r="BB125" t="s">
        <v>1406</v>
      </c>
      <c r="BC125">
        <v>940</v>
      </c>
      <c r="BD125">
        <v>500</v>
      </c>
      <c r="BE125" t="s">
        <v>1147</v>
      </c>
      <c r="BF125" t="s">
        <v>1410</v>
      </c>
      <c r="BG125" t="s">
        <v>1472</v>
      </c>
      <c r="BH125">
        <v>1315</v>
      </c>
      <c r="BI125">
        <v>135</v>
      </c>
    </row>
    <row r="126" spans="1:61" x14ac:dyDescent="0.2">
      <c r="A126">
        <v>3.9</v>
      </c>
      <c r="B126" t="s">
        <v>1357</v>
      </c>
      <c r="C126" t="s">
        <v>1358</v>
      </c>
      <c r="D126">
        <v>430</v>
      </c>
      <c r="E126" t="s">
        <v>1147</v>
      </c>
      <c r="F126">
        <v>315</v>
      </c>
      <c r="G126" t="s">
        <v>1364</v>
      </c>
      <c r="H126" t="s">
        <v>1345</v>
      </c>
      <c r="I126" t="s">
        <v>1346</v>
      </c>
      <c r="J126" t="s">
        <v>1147</v>
      </c>
      <c r="K126" t="b">
        <v>0</v>
      </c>
      <c r="L126" t="s">
        <v>1376</v>
      </c>
      <c r="M126" t="s">
        <v>1347</v>
      </c>
      <c r="N126" t="s">
        <v>1379</v>
      </c>
      <c r="O126" t="s">
        <v>1383</v>
      </c>
      <c r="P126" t="s">
        <v>1348</v>
      </c>
      <c r="Q126" t="s">
        <v>1387</v>
      </c>
      <c r="R126" t="s">
        <v>1392</v>
      </c>
      <c r="S126" t="s">
        <v>1401</v>
      </c>
      <c r="T126" t="s">
        <v>1404</v>
      </c>
      <c r="U126" t="s">
        <v>1410</v>
      </c>
      <c r="V126" t="s">
        <v>1412</v>
      </c>
      <c r="W126" t="s">
        <v>1416</v>
      </c>
      <c r="X126" t="s">
        <v>1480</v>
      </c>
      <c r="Y126" t="str">
        <f t="shared" si="3"/>
        <v>JourUnknownlist</v>
      </c>
      <c r="Z126" t="s">
        <v>1349</v>
      </c>
      <c r="AA126" t="s">
        <v>1423</v>
      </c>
      <c r="AB126" t="s">
        <v>1424</v>
      </c>
      <c r="AC126" t="s">
        <v>1350</v>
      </c>
      <c r="AD126" t="s">
        <v>1476</v>
      </c>
      <c r="AE126" t="s">
        <v>1410</v>
      </c>
      <c r="AF126" t="s">
        <v>1430</v>
      </c>
      <c r="AG126" t="s">
        <v>1409</v>
      </c>
      <c r="AH126">
        <v>3</v>
      </c>
      <c r="AI126" t="s">
        <v>1351</v>
      </c>
      <c r="AJ126" t="s">
        <v>1352</v>
      </c>
      <c r="AK126" t="s">
        <v>1432</v>
      </c>
      <c r="AL126" t="s">
        <v>1439</v>
      </c>
      <c r="AM126" t="s">
        <v>1409</v>
      </c>
      <c r="AN126" t="s">
        <v>1410</v>
      </c>
      <c r="AO126">
        <v>5</v>
      </c>
      <c r="AP126" t="s">
        <v>1446</v>
      </c>
      <c r="AQ126" t="s">
        <v>1353</v>
      </c>
      <c r="AR126" t="s">
        <v>1418</v>
      </c>
      <c r="AS126" t="s">
        <v>1354</v>
      </c>
      <c r="AT126" t="s">
        <v>1448</v>
      </c>
      <c r="AU126" t="s">
        <v>1452</v>
      </c>
      <c r="AV126" t="s">
        <v>1458</v>
      </c>
      <c r="AW126">
        <v>3</v>
      </c>
      <c r="AX126" t="s">
        <v>1409</v>
      </c>
      <c r="AY126" t="s">
        <v>1464</v>
      </c>
      <c r="AZ126" s="1" t="s">
        <v>1470</v>
      </c>
      <c r="BA126" t="s">
        <v>1403</v>
      </c>
      <c r="BB126" t="s">
        <v>1409</v>
      </c>
      <c r="BC126">
        <v>725</v>
      </c>
      <c r="BD126">
        <v>345</v>
      </c>
      <c r="BE126" t="s">
        <v>1147</v>
      </c>
      <c r="BF126" t="s">
        <v>1407</v>
      </c>
      <c r="BG126" t="s">
        <v>1403</v>
      </c>
      <c r="BH126">
        <v>575</v>
      </c>
      <c r="BI126">
        <v>135</v>
      </c>
    </row>
  </sheetData>
  <phoneticPr fontId="18"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food_coded (raw)</vt:lpstr>
      <vt:lpstr>food_coded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Jelisha Ruth B. Bugnon</dc:creator>
  <cp:lastModifiedBy>Jelisha Ruth B. Bugnon</cp:lastModifiedBy>
  <dcterms:created xsi:type="dcterms:W3CDTF">2024-04-13T14:32:40Z</dcterms:created>
  <dcterms:modified xsi:type="dcterms:W3CDTF">2024-04-18T15:01:11Z</dcterms:modified>
</cp:coreProperties>
</file>