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<sst xmlns="http://schemas.openxmlformats.org/spreadsheetml/2006/main" count="17" uniqueCount="11">
  <si>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</si>
  <si>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</si>
  <si>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</si>
  <si>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</si>
  <si>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</si>
  <si>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</si>
  <si>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</si>
  <si>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Tested with 0 W program - high acceleration (without slip)</t>
  </si>
  <si>
    <t>Power [km/h]</t>
  </si>
  <si>
    <t>Fitted Velocity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</si>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</sst>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Sheet1!$D$3:$D$29</c:f>
              <c:numCache>
                <c:formatCode>General</c:formatCode>
                <c:ptCount val="27"/>
                <c:pt idx="0">
                  <c:v>15.5988</c:v>
                </c:pt>
                <c:pt idx="1">
                  <c:v>16.9992</c:v>
                </c:pt>
                <c:pt idx="2">
                  <c:v>17.7984</c:v>
                </c:pt>
                <c:pt idx="3">
                  <c:v>19.8972</c:v>
                </c:pt>
                <c:pt idx="4">
                  <c:v>20.7</c:v>
                </c:pt>
                <c:pt idx="5">
                  <c:v>21.9996</c:v>
                </c:pt>
                <c:pt idx="6">
                  <c:v>22.7988</c:v>
                </c:pt>
                <c:pt idx="7">
                  <c:v>23.1984</c:v>
                </c:pt>
                <c:pt idx="8">
                  <c:v>24.5988</c:v>
                </c:pt>
                <c:pt idx="9">
                  <c:v>25.8984</c:v>
                </c:pt>
                <c:pt idx="10">
                  <c:v>26.4996</c:v>
                </c:pt>
                <c:pt idx="11">
                  <c:v>27.6984</c:v>
                </c:pt>
                <c:pt idx="12">
                  <c:v>28.998</c:v>
                </c:pt>
                <c:pt idx="13">
                  <c:v>29.4984</c:v>
                </c:pt>
                <c:pt idx="14">
                  <c:v>30.6</c:v>
                </c:pt>
                <c:pt idx="15">
                  <c:v>31.698</c:v>
                </c:pt>
                <c:pt idx="16">
                  <c:v>32.598</c:v>
                </c:pt>
                <c:pt idx="17">
                  <c:v>33.9984</c:v>
                </c:pt>
                <c:pt idx="18">
                  <c:v>35.3988</c:v>
                </c:pt>
                <c:pt idx="19">
                  <c:v>36.4968</c:v>
                </c:pt>
                <c:pt idx="20">
                  <c:v>37.6992</c:v>
                </c:pt>
                <c:pt idx="21">
                  <c:v>38.898</c:v>
                </c:pt>
                <c:pt idx="22">
                  <c:v>39.798</c:v>
                </c:pt>
                <c:pt idx="23">
                  <c:v>40.39920000000001</c:v>
                </c:pt>
                <c:pt idx="24">
                  <c:v>41.7996</c:v>
                </c:pt>
                <c:pt idx="25">
                  <c:v>44.5968</c:v>
                </c:pt>
              </c:numCache>
            </c:numRef>
          </c:xVal>
          <c:yVal>
            <c:numRef>
              <c:f>Sheet1!$E$3:$E$29</c:f>
              <c:numCache>
                <c:formatCode>General</c:formatCode>
                <c:ptCount val="27"/>
                <c:pt idx="0">
                  <c:v>96</c:v>
                </c:pt>
                <c:pt idx="1">
                  <c:v>105</c:v>
                </c:pt>
                <c:pt idx="2">
                  <c:v>106</c:v>
                </c:pt>
                <c:pt idx="3">
                  <c:v>119</c:v>
                </c:pt>
                <c:pt idx="4">
                  <c:v>126</c:v>
                </c:pt>
                <c:pt idx="5">
                  <c:v>133</c:v>
                </c:pt>
                <c:pt idx="6">
                  <c:v>140</c:v>
                </c:pt>
                <c:pt idx="7">
                  <c:v>150</c:v>
                </c:pt>
                <c:pt idx="8">
                  <c:v>155</c:v>
                </c:pt>
                <c:pt idx="9">
                  <c:v>167</c:v>
                </c:pt>
                <c:pt idx="10">
                  <c:v>173</c:v>
                </c:pt>
                <c:pt idx="11">
                  <c:v>181</c:v>
                </c:pt>
                <c:pt idx="12">
                  <c:v>192</c:v>
                </c:pt>
                <c:pt idx="13">
                  <c:v>200</c:v>
                </c:pt>
                <c:pt idx="14">
                  <c:v>199</c:v>
                </c:pt>
                <c:pt idx="15">
                  <c:v>217</c:v>
                </c:pt>
                <c:pt idx="16">
                  <c:v>214</c:v>
                </c:pt>
                <c:pt idx="17">
                  <c:v>246</c:v>
                </c:pt>
                <c:pt idx="18">
                  <c:v>247</c:v>
                </c:pt>
                <c:pt idx="19">
                  <c:v>256</c:v>
                </c:pt>
                <c:pt idx="20">
                  <c:v>257</c:v>
                </c:pt>
                <c:pt idx="21">
                  <c:v>268</c:v>
                </c:pt>
                <c:pt idx="22">
                  <c:v>282</c:v>
                </c:pt>
                <c:pt idx="23">
                  <c:v>304</c:v>
                </c:pt>
                <c:pt idx="24">
                  <c:v>359</c:v>
                </c:pt>
                <c:pt idx="25">
                  <c:v>369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Sheet1!$D$3:$D$29</c:f>
              <c:numCache>
                <c:formatCode>General</c:formatCode>
                <c:ptCount val="27"/>
                <c:pt idx="0">
                  <c:v>15.5988</c:v>
                </c:pt>
                <c:pt idx="1">
                  <c:v>16.9992</c:v>
                </c:pt>
                <c:pt idx="2">
                  <c:v>17.7984</c:v>
                </c:pt>
                <c:pt idx="3">
                  <c:v>19.8972</c:v>
                </c:pt>
                <c:pt idx="4">
                  <c:v>20.7</c:v>
                </c:pt>
                <c:pt idx="5">
                  <c:v>21.9996</c:v>
                </c:pt>
                <c:pt idx="6">
                  <c:v>22.7988</c:v>
                </c:pt>
                <c:pt idx="7">
                  <c:v>23.1984</c:v>
                </c:pt>
                <c:pt idx="8">
                  <c:v>24.5988</c:v>
                </c:pt>
                <c:pt idx="9">
                  <c:v>25.8984</c:v>
                </c:pt>
                <c:pt idx="10">
                  <c:v>26.4996</c:v>
                </c:pt>
                <c:pt idx="11">
                  <c:v>27.6984</c:v>
                </c:pt>
                <c:pt idx="12">
                  <c:v>28.998</c:v>
                </c:pt>
                <c:pt idx="13">
                  <c:v>29.4984</c:v>
                </c:pt>
                <c:pt idx="14">
                  <c:v>30.6</c:v>
                </c:pt>
                <c:pt idx="15">
                  <c:v>31.698</c:v>
                </c:pt>
                <c:pt idx="16">
                  <c:v>32.598</c:v>
                </c:pt>
                <c:pt idx="17">
                  <c:v>33.9984</c:v>
                </c:pt>
                <c:pt idx="18">
                  <c:v>35.3988</c:v>
                </c:pt>
                <c:pt idx="19">
                  <c:v>36.4968</c:v>
                </c:pt>
                <c:pt idx="20">
                  <c:v>37.6992</c:v>
                </c:pt>
                <c:pt idx="21">
                  <c:v>38.898</c:v>
                </c:pt>
                <c:pt idx="22">
                  <c:v>39.798</c:v>
                </c:pt>
                <c:pt idx="23">
                  <c:v>40.39920000000001</c:v>
                </c:pt>
                <c:pt idx="24">
                  <c:v>41.7996</c:v>
                </c:pt>
                <c:pt idx="25">
                  <c:v>44.5968</c:v>
                </c:pt>
              </c:numCache>
            </c:numRef>
          </c:xVal>
          <c:yVal>
            <c:numRef>
              <c:f>Sheet1!$F$3:$F$29</c:f>
              <c:numCache>
                <c:formatCode>General</c:formatCode>
                <c:ptCount val="27"/>
                <c:pt idx="0">
                  <c:v>99.50623193883642</c:v>
                </c:pt>
                <c:pt idx="1">
                  <c:v>106.1175671276445</c:v>
                </c:pt>
                <c:pt idx="2">
                  <c:v>110.1650982381702</c:v>
                </c:pt>
                <c:pt idx="3">
                  <c:v>121.7441176260278</c:v>
                </c:pt>
                <c:pt idx="4">
                  <c:v>126.5368547868953</c:v>
                </c:pt>
                <c:pt idx="5">
                  <c:v>134.7221183611074</c:v>
                </c:pt>
                <c:pt idx="6">
                  <c:v>140.017618042856</c:v>
                </c:pt>
                <c:pt idx="7">
                  <c:v>142.7401651361092</c:v>
                </c:pt>
                <c:pt idx="8">
                  <c:v>152.6749282345168</c:v>
                </c:pt>
                <c:pt idx="9">
                  <c:v>162.4424745337142</c:v>
                </c:pt>
                <c:pt idx="10">
                  <c:v>167.1394097219502</c:v>
                </c:pt>
                <c:pt idx="11">
                  <c:v>176.8420792982789</c:v>
                </c:pt>
                <c:pt idx="12">
                  <c:v>187.8675622791129</c:v>
                </c:pt>
                <c:pt idx="13">
                  <c:v>192.2534695291059</c:v>
                </c:pt>
                <c:pt idx="14">
                  <c:v>202.1843257908863</c:v>
                </c:pt>
                <c:pt idx="15">
                  <c:v>212.459830835164</c:v>
                </c:pt>
                <c:pt idx="16">
                  <c:v>221.1631464203122</c:v>
                </c:pt>
                <c:pt idx="17">
                  <c:v>235.2085065210715</c:v>
                </c:pt>
                <c:pt idx="18">
                  <c:v>249.8662841759919</c:v>
                </c:pt>
                <c:pt idx="19">
                  <c:v>261.7872154526335</c:v>
                </c:pt>
                <c:pt idx="20">
                  <c:v>275.2734949759155</c:v>
                </c:pt>
                <c:pt idx="21">
                  <c:v>289.1688537801865</c:v>
                </c:pt>
                <c:pt idx="22">
                  <c:v>299.8957402978595</c:v>
                </c:pt>
                <c:pt idx="23">
                  <c:v>307.2022199478352</c:v>
                </c:pt>
                <c:pt idx="24">
                  <c:v>324.6591708965821</c:v>
                </c:pt>
                <c:pt idx="25">
                  <c:v>361.3615151540787</c:v>
                </c:pt>
              </c:numCache>
            </c:numRef>
          </c:yVal>
        </c:ser>
        <c:ser>
          <c:idx val="2"/>
          <c:order val="2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Sheet1!$A$3:$A$29</c:f>
              <c:numCache>
                <c:formatCode>General</c:formatCode>
                <c:ptCount val="27"/>
                <c:pt idx="0">
                  <c:v>15.5988</c:v>
                </c:pt>
                <c:pt idx="1">
                  <c:v>16.9992</c:v>
                </c:pt>
                <c:pt idx="2">
                  <c:v>17.7984</c:v>
                </c:pt>
                <c:pt idx="3">
                  <c:v>19.8972</c:v>
                </c:pt>
                <c:pt idx="4">
                  <c:v>20.7</c:v>
                </c:pt>
                <c:pt idx="5">
                  <c:v>21.9996</c:v>
                </c:pt>
                <c:pt idx="6">
                  <c:v>22.7988</c:v>
                </c:pt>
                <c:pt idx="7">
                  <c:v>23.1984</c:v>
                </c:pt>
                <c:pt idx="8">
                  <c:v>24.5988</c:v>
                </c:pt>
                <c:pt idx="9">
                  <c:v>25.8984</c:v>
                </c:pt>
                <c:pt idx="10">
                  <c:v>26.4996</c:v>
                </c:pt>
                <c:pt idx="11">
                  <c:v>27.6984</c:v>
                </c:pt>
                <c:pt idx="12">
                  <c:v>28.998</c:v>
                </c:pt>
                <c:pt idx="13">
                  <c:v>29.4984</c:v>
                </c:pt>
                <c:pt idx="14">
                  <c:v>30.6</c:v>
                </c:pt>
                <c:pt idx="15">
                  <c:v>31.698</c:v>
                </c:pt>
                <c:pt idx="16">
                  <c:v>32.598</c:v>
                </c:pt>
                <c:pt idx="17">
                  <c:v>33.9984</c:v>
                </c:pt>
                <c:pt idx="18">
                  <c:v>35.3988</c:v>
                </c:pt>
                <c:pt idx="19">
                  <c:v>36.4968</c:v>
                </c:pt>
                <c:pt idx="20">
                  <c:v>37.6992</c:v>
                </c:pt>
                <c:pt idx="21">
                  <c:v>38.898</c:v>
                </c:pt>
                <c:pt idx="22">
                  <c:v>39.798</c:v>
                </c:pt>
                <c:pt idx="23">
                  <c:v>40.39920000000001</c:v>
                </c:pt>
                <c:pt idx="24">
                  <c:v>41.7996</c:v>
                </c:pt>
                <c:pt idx="25">
                  <c:v>44.5968</c:v>
                </c:pt>
              </c:numCache>
            </c:numRef>
          </c:xVal>
          <c:yVal>
            <c:numRef>
              <c:f>Sheet1!$B$3:$B$29</c:f>
              <c:numCache>
                <c:formatCode>General</c:formatCode>
                <c:ptCount val="27"/>
                <c:pt idx="0">
                  <c:v>96</c:v>
                </c:pt>
                <c:pt idx="1">
                  <c:v>105</c:v>
                </c:pt>
                <c:pt idx="2">
                  <c:v>106</c:v>
                </c:pt>
                <c:pt idx="3">
                  <c:v>119</c:v>
                </c:pt>
                <c:pt idx="4">
                  <c:v>126</c:v>
                </c:pt>
                <c:pt idx="5">
                  <c:v>133</c:v>
                </c:pt>
                <c:pt idx="6">
                  <c:v>140</c:v>
                </c:pt>
                <c:pt idx="7">
                  <c:v>150</c:v>
                </c:pt>
                <c:pt idx="8">
                  <c:v>155</c:v>
                </c:pt>
                <c:pt idx="9">
                  <c:v>167</c:v>
                </c:pt>
                <c:pt idx="10">
                  <c:v>173</c:v>
                </c:pt>
                <c:pt idx="11">
                  <c:v>181</c:v>
                </c:pt>
                <c:pt idx="12">
                  <c:v>192</c:v>
                </c:pt>
                <c:pt idx="13">
                  <c:v>200</c:v>
                </c:pt>
                <c:pt idx="14">
                  <c:v>199</c:v>
                </c:pt>
                <c:pt idx="15">
                  <c:v>217</c:v>
                </c:pt>
                <c:pt idx="16">
                  <c:v>214</c:v>
                </c:pt>
                <c:pt idx="17">
                  <c:v>246</c:v>
                </c:pt>
                <c:pt idx="18">
                  <c:v>247</c:v>
                </c:pt>
                <c:pt idx="19">
                  <c:v>256</c:v>
                </c:pt>
                <c:pt idx="20">
                  <c:v>257</c:v>
                </c:pt>
                <c:pt idx="21">
                  <c:v>268</c:v>
                </c:pt>
                <c:pt idx="22">
                  <c:v>282</c:v>
                </c:pt>
                <c:pt idx="23">
                  <c:v>304</c:v>
                </c:pt>
                <c:pt idx="24">
                  <c:v>359</c:v>
                </c:pt>
                <c:pt idx="25">
                  <c:v>369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Sheet1!$A$3:$A$29</c:f>
              <c:numCache>
                <c:formatCode>General</c:formatCode>
                <c:ptCount val="27"/>
                <c:pt idx="0">
                  <c:v>15.5988</c:v>
                </c:pt>
                <c:pt idx="1">
                  <c:v>16.9992</c:v>
                </c:pt>
                <c:pt idx="2">
                  <c:v>17.7984</c:v>
                </c:pt>
                <c:pt idx="3">
                  <c:v>19.8972</c:v>
                </c:pt>
                <c:pt idx="4">
                  <c:v>20.7</c:v>
                </c:pt>
                <c:pt idx="5">
                  <c:v>21.9996</c:v>
                </c:pt>
                <c:pt idx="6">
                  <c:v>22.7988</c:v>
                </c:pt>
                <c:pt idx="7">
                  <c:v>23.1984</c:v>
                </c:pt>
                <c:pt idx="8">
                  <c:v>24.5988</c:v>
                </c:pt>
                <c:pt idx="9">
                  <c:v>25.8984</c:v>
                </c:pt>
                <c:pt idx="10">
                  <c:v>26.4996</c:v>
                </c:pt>
                <c:pt idx="11">
                  <c:v>27.6984</c:v>
                </c:pt>
                <c:pt idx="12">
                  <c:v>28.998</c:v>
                </c:pt>
                <c:pt idx="13">
                  <c:v>29.4984</c:v>
                </c:pt>
                <c:pt idx="14">
                  <c:v>30.6</c:v>
                </c:pt>
                <c:pt idx="15">
                  <c:v>31.698</c:v>
                </c:pt>
                <c:pt idx="16">
                  <c:v>32.598</c:v>
                </c:pt>
                <c:pt idx="17">
                  <c:v>33.9984</c:v>
                </c:pt>
                <c:pt idx="18">
                  <c:v>35.3988</c:v>
                </c:pt>
                <c:pt idx="19">
                  <c:v>36.4968</c:v>
                </c:pt>
                <c:pt idx="20">
                  <c:v>37.6992</c:v>
                </c:pt>
                <c:pt idx="21">
                  <c:v>38.898</c:v>
                </c:pt>
                <c:pt idx="22">
                  <c:v>39.798</c:v>
                </c:pt>
                <c:pt idx="23">
                  <c:v>40.39920000000001</c:v>
                </c:pt>
                <c:pt idx="24">
                  <c:v>41.7996</c:v>
                </c:pt>
                <c:pt idx="25">
                  <c:v>44.5968</c:v>
                </c:pt>
              </c:numCache>
            </c:numRef>
          </c:xVal>
          <c:yVal>
            <c:numRef>
              <c:f>Sheet1!$C$3:$C$29</c:f>
              <c:numCache>
                <c:formatCode>General</c:formatCode>
                <c:ptCount val="27"/>
                <c:pt idx="0">
                  <c:v>99.50623193883642</c:v>
                </c:pt>
                <c:pt idx="1">
                  <c:v>106.1175671276445</c:v>
                </c:pt>
                <c:pt idx="2">
                  <c:v>110.1650982381702</c:v>
                </c:pt>
                <c:pt idx="3">
                  <c:v>121.7441176260278</c:v>
                </c:pt>
                <c:pt idx="4">
                  <c:v>126.5368547868953</c:v>
                </c:pt>
                <c:pt idx="5">
                  <c:v>134.7221183611074</c:v>
                </c:pt>
                <c:pt idx="6">
                  <c:v>140.017618042856</c:v>
                </c:pt>
                <c:pt idx="7">
                  <c:v>142.7401651361092</c:v>
                </c:pt>
                <c:pt idx="8">
                  <c:v>152.6749282345168</c:v>
                </c:pt>
                <c:pt idx="9">
                  <c:v>162.4424745337142</c:v>
                </c:pt>
                <c:pt idx="10">
                  <c:v>167.1394097219502</c:v>
                </c:pt>
                <c:pt idx="11">
                  <c:v>176.8420792982789</c:v>
                </c:pt>
                <c:pt idx="12">
                  <c:v>187.8675622791129</c:v>
                </c:pt>
                <c:pt idx="13">
                  <c:v>192.2534695291059</c:v>
                </c:pt>
                <c:pt idx="14">
                  <c:v>202.1843257908863</c:v>
                </c:pt>
                <c:pt idx="15">
                  <c:v>212.459830835164</c:v>
                </c:pt>
                <c:pt idx="16">
                  <c:v>221.1631464203122</c:v>
                </c:pt>
                <c:pt idx="17">
                  <c:v>235.2085065210715</c:v>
                </c:pt>
                <c:pt idx="18">
                  <c:v>249.8662841759919</c:v>
                </c:pt>
                <c:pt idx="19">
                  <c:v>261.7872154526335</c:v>
                </c:pt>
                <c:pt idx="20">
                  <c:v>275.2734949759155</c:v>
                </c:pt>
                <c:pt idx="21">
                  <c:v>289.1688537801865</c:v>
                </c:pt>
                <c:pt idx="22">
                  <c:v>299.8957402978595</c:v>
                </c:pt>
                <c:pt idx="23">
                  <c:v>307.2022199478352</c:v>
                </c:pt>
                <c:pt idx="24">
                  <c:v>324.6591708965821</c:v>
                </c:pt>
                <c:pt idx="25">
                  <c:v>361.3615151540787</c:v>
                </c:pt>
              </c:numCache>
            </c:numRef>
          </c:yVal>
        </c:ser>
        <c:ser>
          <c:idx val="4"/>
          <c:order val="4"/>
          <c:tx>
            <c:v>Power vs. Velocity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Sheet1!$Q$3:$Q$70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xVal>
          <c:yVal>
            <c:numRef>
              <c:f>Sheet1!$S$3:$S$70</c:f>
              <c:numCache>
                <c:formatCode>General</c:formatCode>
                <c:ptCount val="68"/>
                <c:pt idx="0">
                  <c:v>-15.0967510641824</c:v>
                </c:pt>
                <c:pt idx="1">
                  <c:v>-13.25268643883459</c:v>
                </c:pt>
                <c:pt idx="2">
                  <c:v>9.198298889874252</c:v>
                </c:pt>
                <c:pt idx="3">
                  <c:v>3.634254231954088</c:v>
                </c:pt>
                <c:pt idx="4">
                  <c:v>4.503591674530099</c:v>
                </c:pt>
                <c:pt idx="5">
                  <c:v>-0.0971741700097084</c:v>
                </c:pt>
                <c:pt idx="6">
                  <c:v>-5.088551872383988</c:v>
                </c:pt>
                <c:pt idx="7">
                  <c:v>0.6831100754147883</c:v>
                </c:pt>
                <c:pt idx="8">
                  <c:v>2.920373154858112</c:v>
                </c:pt>
                <c:pt idx="9">
                  <c:v>-2.308372694608977</c:v>
                </c:pt>
                <c:pt idx="10">
                  <c:v>0.3998783048680252</c:v>
                </c:pt>
                <c:pt idx="11">
                  <c:v>2.079991040423522</c:v>
                </c:pt>
                <c:pt idx="12">
                  <c:v>-2.252419596223433</c:v>
                </c:pt>
                <c:pt idx="13">
                  <c:v>-1.252419596223433</c:v>
                </c:pt>
                <c:pt idx="14">
                  <c:v>1.382678823894764</c:v>
                </c:pt>
                <c:pt idx="15">
                  <c:v>-0.6556408297859093</c:v>
                </c:pt>
                <c:pt idx="16">
                  <c:v>-2.041242878967154</c:v>
                </c:pt>
                <c:pt idx="17">
                  <c:v>-1.41021973514998</c:v>
                </c:pt>
                <c:pt idx="18">
                  <c:v>-0.8123523749228809</c:v>
                </c:pt>
                <c:pt idx="19">
                  <c:v>0.1876476250771191</c:v>
                </c:pt>
                <c:pt idx="20">
                  <c:v>2.802435367420316</c:v>
                </c:pt>
                <c:pt idx="21">
                  <c:v>-0.01767552207496692</c:v>
                </c:pt>
                <c:pt idx="22">
                  <c:v>1.547130656968847</c:v>
                </c:pt>
                <c:pt idx="23">
                  <c:v>8.677723184816301</c:v>
                </c:pt>
                <c:pt idx="24">
                  <c:v>0.03829481049760375</c:v>
                </c:pt>
                <c:pt idx="25">
                  <c:v>1.840610264314478</c:v>
                </c:pt>
                <c:pt idx="26">
                  <c:v>-1.652515085832277</c:v>
                </c:pt>
                <c:pt idx="27">
                  <c:v>4.347484914167723</c:v>
                </c:pt>
                <c:pt idx="28">
                  <c:v>3.363248875226759</c:v>
                </c:pt>
                <c:pt idx="29">
                  <c:v>-0.8896174204378156</c:v>
                </c:pt>
                <c:pt idx="30">
                  <c:v>3.296478821148071</c:v>
                </c:pt>
                <c:pt idx="31">
                  <c:v>5.431193540722774</c:v>
                </c:pt>
                <c:pt idx="32">
                  <c:v>3.098644798806987</c:v>
                </c:pt>
                <c:pt idx="33">
                  <c:v>6.719340298995206</c:v>
                </c:pt>
                <c:pt idx="34">
                  <c:v>2.340850536616813</c:v>
                </c:pt>
                <c:pt idx="35">
                  <c:v>5.102456667329193</c:v>
                </c:pt>
                <c:pt idx="36">
                  <c:v>1.363883868327605</c:v>
                </c:pt>
                <c:pt idx="37">
                  <c:v>5.34381595665289</c:v>
                </c:pt>
                <c:pt idx="38">
                  <c:v>-2.505132133121037</c:v>
                </c:pt>
                <c:pt idx="39">
                  <c:v>9.108879438737347</c:v>
                </c:pt>
                <c:pt idx="40">
                  <c:v>-1.177438601189294</c:v>
                </c:pt>
                <c:pt idx="41">
                  <c:v>-2.761395393742646</c:v>
                </c:pt>
                <c:pt idx="42">
                  <c:v>-1.395136956850251</c:v>
                </c:pt>
                <c:pt idx="43">
                  <c:v>7.237265805514994</c:v>
                </c:pt>
                <c:pt idx="44">
                  <c:v>-0.2131773838573849</c:v>
                </c:pt>
                <c:pt idx="45">
                  <c:v>6.884112875885961</c:v>
                </c:pt>
                <c:pt idx="46">
                  <c:v>-5.543206984407561</c:v>
                </c:pt>
                <c:pt idx="47">
                  <c:v>-4.268208328635495</c:v>
                </c:pt>
                <c:pt idx="48">
                  <c:v>1.193443471752801</c:v>
                </c:pt>
                <c:pt idx="49">
                  <c:v>1.471234638541716</c:v>
                </c:pt>
                <c:pt idx="50">
                  <c:v>14.71625981326508</c:v>
                </c:pt>
                <c:pt idx="51">
                  <c:v>2.298310725609838</c:v>
                </c:pt>
                <c:pt idx="52">
                  <c:v>-11.54380664473268</c:v>
                </c:pt>
                <c:pt idx="53">
                  <c:v>-23.58555766595978</c:v>
                </c:pt>
                <c:pt idx="54">
                  <c:v>-9.616736563832205</c:v>
                </c:pt>
                <c:pt idx="55">
                  <c:v>-10.58555766595978</c:v>
                </c:pt>
                <c:pt idx="56">
                  <c:v>-3.543806644732683</c:v>
                </c:pt>
                <c:pt idx="57">
                  <c:v>0.4963572823012896</c:v>
                </c:pt>
                <c:pt idx="58">
                  <c:v>-11.55802634115815</c:v>
                </c:pt>
                <c:pt idx="59">
                  <c:v>-10.61645557943876</c:v>
                </c:pt>
                <c:pt idx="60">
                  <c:v>-10.74695960249994</c:v>
                </c:pt>
                <c:pt idx="61">
                  <c:v>-11.87706565607579</c:v>
                </c:pt>
                <c:pt idx="62">
                  <c:v>-11.98833924667395</c:v>
                </c:pt>
                <c:pt idx="63">
                  <c:v>-7.470341161591989</c:v>
                </c:pt>
                <c:pt idx="64">
                  <c:v>8.103083924251337</c:v>
                </c:pt>
                <c:pt idx="65">
                  <c:v>47.84580878479596</c:v>
                </c:pt>
                <c:pt idx="66">
                  <c:v>8.165813503509241</c:v>
                </c:pt>
              </c:numCache>
            </c:numRef>
          </c:yVal>
        </c:ser>
        <c:ser>
          <c:idx val="5"/>
          <c:order val="5"/>
          <c:tx>
            <c:v>Fitted Compensated Power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Sheet1!$Q$3:$Q$70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xVal>
          <c:yVal>
            <c:numRef>
              <c:f>Sheet1!$T$3:$T$70</c:f>
              <c:numCache>
                <c:formatCode>General</c:formatCode>
                <c:ptCount val="68"/>
                <c:pt idx="0">
                  <c:v>1.396364583730048e-07</c:v>
                </c:pt>
                <c:pt idx="1">
                  <c:v>1.350502992685243e-07</c:v>
                </c:pt>
                <c:pt idx="2">
                  <c:v>1.338934303052319e-07</c:v>
                </c:pt>
                <c:pt idx="3">
                  <c:v>1.224073741696863e-07</c:v>
                </c:pt>
                <c:pt idx="4">
                  <c:v>1.063351589296602e-07</c:v>
                </c:pt>
                <c:pt idx="5">
                  <c:v>1.051782899663678e-07</c:v>
                </c:pt>
                <c:pt idx="6">
                  <c:v>9.947657864728404e-08</c:v>
                </c:pt>
                <c:pt idx="7">
                  <c:v>9.716284072069926e-08</c:v>
                </c:pt>
                <c:pt idx="8">
                  <c:v>8.109062548067316e-08</c:v>
                </c:pt>
                <c:pt idx="9">
                  <c:v>7.534759741290031e-08</c:v>
                </c:pt>
                <c:pt idx="10">
                  <c:v>7.307517623500459e-08</c:v>
                </c:pt>
                <c:pt idx="11">
                  <c:v>6.386154127735466e-08</c:v>
                </c:pt>
                <c:pt idx="12">
                  <c:v>6.158912009945897e-08</c:v>
                </c:pt>
                <c:pt idx="13">
                  <c:v>6.158912009945897e-08</c:v>
                </c:pt>
                <c:pt idx="14">
                  <c:v>5.92753821728742e-08</c:v>
                </c:pt>
                <c:pt idx="15">
                  <c:v>5.58460920316861e-08</c:v>
                </c:pt>
                <c:pt idx="16">
                  <c:v>5.353235410510138e-08</c:v>
                </c:pt>
                <c:pt idx="17">
                  <c:v>5.125993292720569e-08</c:v>
                </c:pt>
                <c:pt idx="18">
                  <c:v>4.894619500062091e-08</c:v>
                </c:pt>
                <c:pt idx="19">
                  <c:v>4.894619500062091e-08</c:v>
                </c:pt>
                <c:pt idx="20">
                  <c:v>4.667377382272517e-08</c:v>
                </c:pt>
                <c:pt idx="21">
                  <c:v>4.208761471824471e-08</c:v>
                </c:pt>
                <c:pt idx="22">
                  <c:v>3.977387679165999e-08</c:v>
                </c:pt>
                <c:pt idx="23">
                  <c:v>3.518771768717953e-08</c:v>
                </c:pt>
                <c:pt idx="24">
                  <c:v>2.944468961940676e-08</c:v>
                </c:pt>
                <c:pt idx="25">
                  <c:v>2.601539947821861e-08</c:v>
                </c:pt>
                <c:pt idx="26">
                  <c:v>2.370166155163388e-08</c:v>
                </c:pt>
                <c:pt idx="27">
                  <c:v>2.370166155163388e-08</c:v>
                </c:pt>
                <c:pt idx="28">
                  <c:v>1.911550244715342e-08</c:v>
                </c:pt>
                <c:pt idx="29">
                  <c:v>1.568621230596532e-08</c:v>
                </c:pt>
                <c:pt idx="30">
                  <c:v>9.943184238192551e-09</c:v>
                </c:pt>
                <c:pt idx="31">
                  <c:v>4.200156170419675e-09</c:v>
                </c:pt>
                <c:pt idx="32">
                  <c:v>7.708660292315746e-10</c:v>
                </c:pt>
                <c:pt idx="33">
                  <c:v>-2.699740860645509e-09</c:v>
                </c:pt>
                <c:pt idx="34">
                  <c:v>-1.187205906960643e-08</c:v>
                </c:pt>
                <c:pt idx="35">
                  <c:v>-1.645821817408689e-08</c:v>
                </c:pt>
                <c:pt idx="36">
                  <c:v>-2.44736674197554e-08</c:v>
                </c:pt>
                <c:pt idx="37">
                  <c:v>-3.137356445082059e-08</c:v>
                </c:pt>
                <c:pt idx="38">
                  <c:v>-3.2530433414113e-08</c:v>
                </c:pt>
                <c:pt idx="39">
                  <c:v>-3.711659251859341e-08</c:v>
                </c:pt>
                <c:pt idx="40">
                  <c:v>-4.285962058636629e-08</c:v>
                </c:pt>
                <c:pt idx="41">
                  <c:v>-4.628891072755439e-08</c:v>
                </c:pt>
                <c:pt idx="42">
                  <c:v>-4.975951761743147e-08</c:v>
                </c:pt>
                <c:pt idx="43">
                  <c:v>-5.546122893651526e-08</c:v>
                </c:pt>
                <c:pt idx="44">
                  <c:v>-6.120425700428808e-08</c:v>
                </c:pt>
                <c:pt idx="45">
                  <c:v>-6.236112596758044e-08</c:v>
                </c:pt>
                <c:pt idx="46">
                  <c:v>-6.926102299864568e-08</c:v>
                </c:pt>
                <c:pt idx="47">
                  <c:v>-7.269031313983373e-08</c:v>
                </c:pt>
                <c:pt idx="48">
                  <c:v>-7.959021017089902e-08</c:v>
                </c:pt>
                <c:pt idx="49">
                  <c:v>-8.417636927537942e-08</c:v>
                </c:pt>
                <c:pt idx="50">
                  <c:v>-8.876252837985989e-08</c:v>
                </c:pt>
                <c:pt idx="51">
                  <c:v>-1.04834743619886e-07</c:v>
                </c:pt>
                <c:pt idx="52">
                  <c:v>-1.128501928655545e-07</c:v>
                </c:pt>
                <c:pt idx="53">
                  <c:v>-1.117346406509512e-07</c:v>
                </c:pt>
                <c:pt idx="54">
                  <c:v>-1.082640337610741e-07</c:v>
                </c:pt>
                <c:pt idx="55">
                  <c:v>-1.117346406509512e-07</c:v>
                </c:pt>
                <c:pt idx="56">
                  <c:v>-1.128501928655545e-07</c:v>
                </c:pt>
                <c:pt idx="57">
                  <c:v>-1.17436351970035e-07</c:v>
                </c:pt>
                <c:pt idx="58">
                  <c:v>-1.266499869276849e-07</c:v>
                </c:pt>
                <c:pt idx="59">
                  <c:v>-1.312361460321654e-07</c:v>
                </c:pt>
                <c:pt idx="60">
                  <c:v>-1.380947263145416e-07</c:v>
                </c:pt>
                <c:pt idx="61">
                  <c:v>-1.415653332044187e-07</c:v>
                </c:pt>
                <c:pt idx="62">
                  <c:v>-1.449946233456068e-07</c:v>
                </c:pt>
                <c:pt idx="63">
                  <c:v>-1.5532381051786e-07</c:v>
                </c:pt>
                <c:pt idx="64">
                  <c:v>-1.622237075489253e-07</c:v>
                </c:pt>
                <c:pt idx="65">
                  <c:v>-1.782959227889513e-07</c:v>
                </c:pt>
                <c:pt idx="66">
                  <c:v>-2.103990365203146e-07</c:v>
                </c:pt>
              </c:numCache>
            </c:numRef>
          </c:yVal>
        </c:ser>
        <c:ser>
          <c:idx val="6"/>
          <c:order val="6"/>
          <c:tx>
            <c:v>Power Zero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Sheet1!$J$3:$J$70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xVal>
          <c:yVal>
            <c:numRef>
              <c:f>Sheet1!$I$3:$I$70</c:f>
              <c:numCache>
                <c:formatCode>General</c:formatCode>
                <c:ptCount val="68"/>
                <c:pt idx="0">
                  <c:v>84.0967510641824</c:v>
                </c:pt>
                <c:pt idx="1">
                  <c:v>86.25268643883459</c:v>
                </c:pt>
                <c:pt idx="2">
                  <c:v>86.80170111012575</c:v>
                </c:pt>
                <c:pt idx="3">
                  <c:v>92.36574576804591</c:v>
                </c:pt>
                <c:pt idx="4">
                  <c:v>100.4964083254699</c:v>
                </c:pt>
                <c:pt idx="5">
                  <c:v>101.0971741700097</c:v>
                </c:pt>
                <c:pt idx="6">
                  <c:v>104.088551872384</c:v>
                </c:pt>
                <c:pt idx="7">
                  <c:v>105.3168899245852</c:v>
                </c:pt>
                <c:pt idx="8">
                  <c:v>114.0796268451419</c:v>
                </c:pt>
                <c:pt idx="9">
                  <c:v>117.308372694609</c:v>
                </c:pt>
                <c:pt idx="10">
                  <c:v>118.600121695132</c:v>
                </c:pt>
                <c:pt idx="11">
                  <c:v>123.9200089595765</c:v>
                </c:pt>
                <c:pt idx="12">
                  <c:v>125.2524195962234</c:v>
                </c:pt>
                <c:pt idx="13">
                  <c:v>125.2524195962234</c:v>
                </c:pt>
                <c:pt idx="14">
                  <c:v>126.6173211761052</c:v>
                </c:pt>
                <c:pt idx="15">
                  <c:v>128.6556408297859</c:v>
                </c:pt>
                <c:pt idx="16">
                  <c:v>130.0412428789672</c:v>
                </c:pt>
                <c:pt idx="17">
                  <c:v>131.41021973515</c:v>
                </c:pt>
                <c:pt idx="18">
                  <c:v>132.8123523749229</c:v>
                </c:pt>
                <c:pt idx="19">
                  <c:v>132.8123523749229</c:v>
                </c:pt>
                <c:pt idx="20">
                  <c:v>134.1975646325797</c:v>
                </c:pt>
                <c:pt idx="21">
                  <c:v>137.017675522075</c:v>
                </c:pt>
                <c:pt idx="22">
                  <c:v>138.4528693430312</c:v>
                </c:pt>
                <c:pt idx="23">
                  <c:v>141.3222768151837</c:v>
                </c:pt>
                <c:pt idx="24">
                  <c:v>144.9617051895024</c:v>
                </c:pt>
                <c:pt idx="25">
                  <c:v>147.1593897356855</c:v>
                </c:pt>
                <c:pt idx="26">
                  <c:v>148.6525150858323</c:v>
                </c:pt>
                <c:pt idx="27">
                  <c:v>148.6525150858323</c:v>
                </c:pt>
                <c:pt idx="28">
                  <c:v>151.6367511247732</c:v>
                </c:pt>
                <c:pt idx="29">
                  <c:v>153.8896174204378</c:v>
                </c:pt>
                <c:pt idx="30">
                  <c:v>157.7035211788519</c:v>
                </c:pt>
                <c:pt idx="31">
                  <c:v>161.5688064592772</c:v>
                </c:pt>
                <c:pt idx="32">
                  <c:v>163.901355201193</c:v>
                </c:pt>
                <c:pt idx="33">
                  <c:v>166.2806597010048</c:v>
                </c:pt>
                <c:pt idx="34">
                  <c:v>172.6591494633832</c:v>
                </c:pt>
                <c:pt idx="35">
                  <c:v>175.8975433326708</c:v>
                </c:pt>
                <c:pt idx="36">
                  <c:v>181.6361161316724</c:v>
                </c:pt>
                <c:pt idx="37">
                  <c:v>186.6561840433471</c:v>
                </c:pt>
                <c:pt idx="38">
                  <c:v>187.505132133121</c:v>
                </c:pt>
                <c:pt idx="39">
                  <c:v>190.8911205612627</c:v>
                </c:pt>
                <c:pt idx="40">
                  <c:v>195.1774386011893</c:v>
                </c:pt>
                <c:pt idx="41">
                  <c:v>197.7613953937426</c:v>
                </c:pt>
                <c:pt idx="42">
                  <c:v>200.3951369568503</c:v>
                </c:pt>
                <c:pt idx="43">
                  <c:v>204.762734194485</c:v>
                </c:pt>
                <c:pt idx="44">
                  <c:v>209.2131773838574</c:v>
                </c:pt>
                <c:pt idx="45">
                  <c:v>210.115887124114</c:v>
                </c:pt>
                <c:pt idx="46">
                  <c:v>215.5432069844076</c:v>
                </c:pt>
                <c:pt idx="47">
                  <c:v>218.2682083286355</c:v>
                </c:pt>
                <c:pt idx="48">
                  <c:v>223.8065565282472</c:v>
                </c:pt>
                <c:pt idx="49">
                  <c:v>227.5287653614583</c:v>
                </c:pt>
                <c:pt idx="50">
                  <c:v>231.2837401867349</c:v>
                </c:pt>
                <c:pt idx="51">
                  <c:v>244.7016892743902</c:v>
                </c:pt>
                <c:pt idx="52">
                  <c:v>251.5438066447327</c:v>
                </c:pt>
                <c:pt idx="53">
                  <c:v>250.5855576659598</c:v>
                </c:pt>
                <c:pt idx="54">
                  <c:v>247.6167365638323</c:v>
                </c:pt>
                <c:pt idx="55">
                  <c:v>250.5855576659598</c:v>
                </c:pt>
                <c:pt idx="56">
                  <c:v>251.5438066447327</c:v>
                </c:pt>
                <c:pt idx="57">
                  <c:v>255.5036427176987</c:v>
                </c:pt>
                <c:pt idx="58">
                  <c:v>263.5580263411582</c:v>
                </c:pt>
                <c:pt idx="59">
                  <c:v>267.6164555794388</c:v>
                </c:pt>
                <c:pt idx="60">
                  <c:v>273.7469596024999</c:v>
                </c:pt>
                <c:pt idx="61">
                  <c:v>276.8770656560758</c:v>
                </c:pt>
                <c:pt idx="62">
                  <c:v>279.9883392466739</c:v>
                </c:pt>
                <c:pt idx="63">
                  <c:v>289.470341161592</c:v>
                </c:pt>
                <c:pt idx="64">
                  <c:v>295.8969160757487</c:v>
                </c:pt>
                <c:pt idx="65">
                  <c:v>311.154191215204</c:v>
                </c:pt>
                <c:pt idx="66">
                  <c:v>342.8341864964908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Sheet1!$G$3:$G$78</c:f>
              <c:numCache>
                <c:formatCode>General</c:formatCode>
                <c:ptCount val="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38</c:v>
                </c:pt>
                <c:pt idx="73">
                  <c:v>38.5</c:v>
                </c:pt>
                <c:pt idx="74">
                  <c:v>39</c:v>
                </c:pt>
              </c:numCache>
            </c:numRef>
          </c:xVal>
          <c:yVal>
            <c:numRef>
              <c:f>Sheet1!$H$3:$H$70</c:f>
              <c:numCache>
                <c:formatCode>General</c:formatCode>
                <c:ptCount val="68"/>
                <c:pt idx="0">
                  <c:v>69</c:v>
                </c:pt>
                <c:pt idx="1">
                  <c:v>73</c:v>
                </c:pt>
                <c:pt idx="2">
                  <c:v>96</c:v>
                </c:pt>
                <c:pt idx="3">
                  <c:v>96</c:v>
                </c:pt>
                <c:pt idx="4">
                  <c:v>105</c:v>
                </c:pt>
                <c:pt idx="5">
                  <c:v>101</c:v>
                </c:pt>
                <c:pt idx="6">
                  <c:v>99</c:v>
                </c:pt>
                <c:pt idx="7">
                  <c:v>106</c:v>
                </c:pt>
                <c:pt idx="8">
                  <c:v>117</c:v>
                </c:pt>
                <c:pt idx="9">
                  <c:v>115</c:v>
                </c:pt>
                <c:pt idx="10">
                  <c:v>119</c:v>
                </c:pt>
                <c:pt idx="11">
                  <c:v>126</c:v>
                </c:pt>
                <c:pt idx="12">
                  <c:v>123</c:v>
                </c:pt>
                <c:pt idx="13">
                  <c:v>124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130</c:v>
                </c:pt>
                <c:pt idx="18">
                  <c:v>132</c:v>
                </c:pt>
                <c:pt idx="19">
                  <c:v>133</c:v>
                </c:pt>
                <c:pt idx="20">
                  <c:v>137</c:v>
                </c:pt>
                <c:pt idx="21">
                  <c:v>137</c:v>
                </c:pt>
                <c:pt idx="22">
                  <c:v>140</c:v>
                </c:pt>
                <c:pt idx="23">
                  <c:v>150</c:v>
                </c:pt>
                <c:pt idx="24">
                  <c:v>145</c:v>
                </c:pt>
                <c:pt idx="25">
                  <c:v>149</c:v>
                </c:pt>
                <c:pt idx="26">
                  <c:v>147</c:v>
                </c:pt>
                <c:pt idx="27">
                  <c:v>153</c:v>
                </c:pt>
                <c:pt idx="28">
                  <c:v>155</c:v>
                </c:pt>
                <c:pt idx="29">
                  <c:v>153</c:v>
                </c:pt>
                <c:pt idx="30">
                  <c:v>161</c:v>
                </c:pt>
                <c:pt idx="31">
                  <c:v>167</c:v>
                </c:pt>
                <c:pt idx="32">
                  <c:v>167</c:v>
                </c:pt>
                <c:pt idx="33">
                  <c:v>173</c:v>
                </c:pt>
                <c:pt idx="34">
                  <c:v>175</c:v>
                </c:pt>
                <c:pt idx="35">
                  <c:v>181</c:v>
                </c:pt>
                <c:pt idx="36">
                  <c:v>183</c:v>
                </c:pt>
                <c:pt idx="37">
                  <c:v>192</c:v>
                </c:pt>
                <c:pt idx="38">
                  <c:v>185</c:v>
                </c:pt>
                <c:pt idx="39">
                  <c:v>200</c:v>
                </c:pt>
                <c:pt idx="40">
                  <c:v>194</c:v>
                </c:pt>
                <c:pt idx="41">
                  <c:v>195</c:v>
                </c:pt>
                <c:pt idx="42">
                  <c:v>199</c:v>
                </c:pt>
                <c:pt idx="43">
                  <c:v>212</c:v>
                </c:pt>
                <c:pt idx="44">
                  <c:v>209</c:v>
                </c:pt>
                <c:pt idx="45">
                  <c:v>217</c:v>
                </c:pt>
                <c:pt idx="46">
                  <c:v>210</c:v>
                </c:pt>
                <c:pt idx="47">
                  <c:v>214</c:v>
                </c:pt>
                <c:pt idx="48">
                  <c:v>225</c:v>
                </c:pt>
                <c:pt idx="49">
                  <c:v>229</c:v>
                </c:pt>
                <c:pt idx="50">
                  <c:v>246</c:v>
                </c:pt>
                <c:pt idx="51">
                  <c:v>247</c:v>
                </c:pt>
                <c:pt idx="52">
                  <c:v>240</c:v>
                </c:pt>
                <c:pt idx="53">
                  <c:v>227</c:v>
                </c:pt>
                <c:pt idx="54">
                  <c:v>238</c:v>
                </c:pt>
                <c:pt idx="55">
                  <c:v>240</c:v>
                </c:pt>
                <c:pt idx="56">
                  <c:v>248</c:v>
                </c:pt>
                <c:pt idx="57">
                  <c:v>256</c:v>
                </c:pt>
                <c:pt idx="58">
                  <c:v>252</c:v>
                </c:pt>
                <c:pt idx="59">
                  <c:v>257</c:v>
                </c:pt>
                <c:pt idx="60">
                  <c:v>263</c:v>
                </c:pt>
                <c:pt idx="61">
                  <c:v>265</c:v>
                </c:pt>
                <c:pt idx="62">
                  <c:v>268</c:v>
                </c:pt>
                <c:pt idx="63">
                  <c:v>282</c:v>
                </c:pt>
                <c:pt idx="64">
                  <c:v>304</c:v>
                </c:pt>
                <c:pt idx="65">
                  <c:v>359</c:v>
                </c:pt>
                <c:pt idx="66">
                  <c:v>351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Sheet1!$O$3:$O$70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Sheet1!$S$3:$S$70</c:f>
              <c:numCache>
                <c:formatCode>General</c:formatCode>
                <c:ptCount val="68"/>
                <c:pt idx="0">
                  <c:v>-15.0967510641824</c:v>
                </c:pt>
                <c:pt idx="1">
                  <c:v>-13.25268643883459</c:v>
                </c:pt>
                <c:pt idx="2">
                  <c:v>9.198298889874252</c:v>
                </c:pt>
                <c:pt idx="3">
                  <c:v>3.634254231954088</c:v>
                </c:pt>
                <c:pt idx="4">
                  <c:v>4.503591674530099</c:v>
                </c:pt>
                <c:pt idx="5">
                  <c:v>-0.0971741700097084</c:v>
                </c:pt>
                <c:pt idx="6">
                  <c:v>-5.088551872383988</c:v>
                </c:pt>
                <c:pt idx="7">
                  <c:v>0.6831100754147883</c:v>
                </c:pt>
                <c:pt idx="8">
                  <c:v>2.920373154858112</c:v>
                </c:pt>
                <c:pt idx="9">
                  <c:v>-2.308372694608977</c:v>
                </c:pt>
                <c:pt idx="10">
                  <c:v>0.3998783048680252</c:v>
                </c:pt>
                <c:pt idx="11">
                  <c:v>2.079991040423522</c:v>
                </c:pt>
                <c:pt idx="12">
                  <c:v>-2.252419596223433</c:v>
                </c:pt>
                <c:pt idx="13">
                  <c:v>-1.252419596223433</c:v>
                </c:pt>
                <c:pt idx="14">
                  <c:v>1.382678823894764</c:v>
                </c:pt>
                <c:pt idx="15">
                  <c:v>-0.6556408297859093</c:v>
                </c:pt>
                <c:pt idx="16">
                  <c:v>-2.041242878967154</c:v>
                </c:pt>
                <c:pt idx="17">
                  <c:v>-1.41021973514998</c:v>
                </c:pt>
                <c:pt idx="18">
                  <c:v>-0.8123523749228809</c:v>
                </c:pt>
                <c:pt idx="19">
                  <c:v>0.1876476250771191</c:v>
                </c:pt>
                <c:pt idx="20">
                  <c:v>2.802435367420316</c:v>
                </c:pt>
                <c:pt idx="21">
                  <c:v>-0.01767552207496692</c:v>
                </c:pt>
                <c:pt idx="22">
                  <c:v>1.547130656968847</c:v>
                </c:pt>
                <c:pt idx="23">
                  <c:v>8.677723184816301</c:v>
                </c:pt>
                <c:pt idx="24">
                  <c:v>0.03829481049760375</c:v>
                </c:pt>
                <c:pt idx="25">
                  <c:v>1.840610264314478</c:v>
                </c:pt>
                <c:pt idx="26">
                  <c:v>-1.652515085832277</c:v>
                </c:pt>
                <c:pt idx="27">
                  <c:v>4.347484914167723</c:v>
                </c:pt>
                <c:pt idx="28">
                  <c:v>3.363248875226759</c:v>
                </c:pt>
                <c:pt idx="29">
                  <c:v>-0.8896174204378156</c:v>
                </c:pt>
                <c:pt idx="30">
                  <c:v>3.296478821148071</c:v>
                </c:pt>
                <c:pt idx="31">
                  <c:v>5.431193540722774</c:v>
                </c:pt>
                <c:pt idx="32">
                  <c:v>3.098644798806987</c:v>
                </c:pt>
                <c:pt idx="33">
                  <c:v>6.719340298995206</c:v>
                </c:pt>
                <c:pt idx="34">
                  <c:v>2.340850536616813</c:v>
                </c:pt>
                <c:pt idx="35">
                  <c:v>5.102456667329193</c:v>
                </c:pt>
                <c:pt idx="36">
                  <c:v>1.363883868327605</c:v>
                </c:pt>
                <c:pt idx="37">
                  <c:v>5.34381595665289</c:v>
                </c:pt>
                <c:pt idx="38">
                  <c:v>-2.505132133121037</c:v>
                </c:pt>
                <c:pt idx="39">
                  <c:v>9.108879438737347</c:v>
                </c:pt>
                <c:pt idx="40">
                  <c:v>-1.177438601189294</c:v>
                </c:pt>
                <c:pt idx="41">
                  <c:v>-2.761395393742646</c:v>
                </c:pt>
                <c:pt idx="42">
                  <c:v>-1.395136956850251</c:v>
                </c:pt>
                <c:pt idx="43">
                  <c:v>7.237265805514994</c:v>
                </c:pt>
                <c:pt idx="44">
                  <c:v>-0.2131773838573849</c:v>
                </c:pt>
                <c:pt idx="45">
                  <c:v>6.884112875885961</c:v>
                </c:pt>
                <c:pt idx="46">
                  <c:v>-5.543206984407561</c:v>
                </c:pt>
                <c:pt idx="47">
                  <c:v>-4.268208328635495</c:v>
                </c:pt>
                <c:pt idx="48">
                  <c:v>1.193443471752801</c:v>
                </c:pt>
                <c:pt idx="49">
                  <c:v>1.471234638541716</c:v>
                </c:pt>
                <c:pt idx="50">
                  <c:v>14.71625981326508</c:v>
                </c:pt>
                <c:pt idx="51">
                  <c:v>2.298310725609838</c:v>
                </c:pt>
                <c:pt idx="52">
                  <c:v>-11.54380664473268</c:v>
                </c:pt>
                <c:pt idx="53">
                  <c:v>-23.58555766595978</c:v>
                </c:pt>
                <c:pt idx="54">
                  <c:v>-9.616736563832205</c:v>
                </c:pt>
                <c:pt idx="55">
                  <c:v>-10.58555766595978</c:v>
                </c:pt>
                <c:pt idx="56">
                  <c:v>-3.543806644732683</c:v>
                </c:pt>
                <c:pt idx="57">
                  <c:v>0.4963572823012896</c:v>
                </c:pt>
                <c:pt idx="58">
                  <c:v>-11.55802634115815</c:v>
                </c:pt>
                <c:pt idx="59">
                  <c:v>-10.61645557943876</c:v>
                </c:pt>
                <c:pt idx="60">
                  <c:v>-10.74695960249994</c:v>
                </c:pt>
                <c:pt idx="61">
                  <c:v>-11.87706565607579</c:v>
                </c:pt>
                <c:pt idx="62">
                  <c:v>-11.98833924667395</c:v>
                </c:pt>
                <c:pt idx="63">
                  <c:v>-7.470341161591989</c:v>
                </c:pt>
                <c:pt idx="64">
                  <c:v>8.103083924251337</c:v>
                </c:pt>
                <c:pt idx="65">
                  <c:v>47.84580878479596</c:v>
                </c:pt>
                <c:pt idx="66">
                  <c:v>8.165813503509241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Sheet1!$G$3:$G$78</c:f>
              <c:numCache>
                <c:formatCode>General</c:formatCode>
                <c:ptCount val="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38</c:v>
                </c:pt>
                <c:pt idx="73">
                  <c:v>38.5</c:v>
                </c:pt>
                <c:pt idx="74">
                  <c:v>39</c:v>
                </c:pt>
              </c:numCache>
            </c:numRef>
          </c:xVal>
          <c:yVal>
            <c:numRef>
              <c:f>Sheet1!$J$3:$J$70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Sheet1!$O$3:$O$70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Sheet1!$Q$3:$Q$70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yVal>
        </c:ser>
        <c:ser>
          <c:idx val="4"/>
          <c:order val="4"/>
          <c:tx>
            <c:v>0 W Program Fitted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Sheet1!$O$3:$O$70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Sheet1!$R$3:$R$70</c:f>
              <c:numCache>
                <c:formatCode>General</c:formatCode>
                <c:ptCount val="68"/>
                <c:pt idx="0">
                  <c:v>4.06665855475671</c:v>
                </c:pt>
                <c:pt idx="1">
                  <c:v>4.171335417827199</c:v>
                </c:pt>
                <c:pt idx="2">
                  <c:v>4.276012280897687</c:v>
                </c:pt>
                <c:pt idx="3">
                  <c:v>4.380689143968175</c:v>
                </c:pt>
                <c:pt idx="4">
                  <c:v>4.485366007038664</c:v>
                </c:pt>
                <c:pt idx="5">
                  <c:v>4.590042870109152</c:v>
                </c:pt>
                <c:pt idx="6">
                  <c:v>4.694719733179641</c:v>
                </c:pt>
                <c:pt idx="7">
                  <c:v>4.799396596250129</c:v>
                </c:pt>
                <c:pt idx="8">
                  <c:v>4.904073459320617</c:v>
                </c:pt>
                <c:pt idx="9">
                  <c:v>5.008750322391106</c:v>
                </c:pt>
                <c:pt idx="10">
                  <c:v>5.113427185461594</c:v>
                </c:pt>
                <c:pt idx="11">
                  <c:v>5.218104048532083</c:v>
                </c:pt>
                <c:pt idx="12">
                  <c:v>5.322780911602571</c:v>
                </c:pt>
                <c:pt idx="13">
                  <c:v>5.427457774673059</c:v>
                </c:pt>
                <c:pt idx="14">
                  <c:v>5.532134637743548</c:v>
                </c:pt>
                <c:pt idx="15">
                  <c:v>5.636811500814036</c:v>
                </c:pt>
                <c:pt idx="16">
                  <c:v>5.741488363884525</c:v>
                </c:pt>
                <c:pt idx="17">
                  <c:v>5.846165226955013</c:v>
                </c:pt>
                <c:pt idx="18">
                  <c:v>6.160195816166478</c:v>
                </c:pt>
                <c:pt idx="19">
                  <c:v>6.264872679236967</c:v>
                </c:pt>
                <c:pt idx="20">
                  <c:v>6.369549542307455</c:v>
                </c:pt>
                <c:pt idx="21">
                  <c:v>6.474226405377943</c:v>
                </c:pt>
                <c:pt idx="22">
                  <c:v>6.578903268448432</c:v>
                </c:pt>
                <c:pt idx="23">
                  <c:v>6.68358013151892</c:v>
                </c:pt>
                <c:pt idx="24">
                  <c:v>6.788256994589409</c:v>
                </c:pt>
                <c:pt idx="25">
                  <c:v>6.892933857659897</c:v>
                </c:pt>
                <c:pt idx="26">
                  <c:v>6.997610720730385</c:v>
                </c:pt>
                <c:pt idx="27">
                  <c:v>7.102287583800874</c:v>
                </c:pt>
                <c:pt idx="28">
                  <c:v>7.206964446871362</c:v>
                </c:pt>
                <c:pt idx="29">
                  <c:v>7.311641309941851</c:v>
                </c:pt>
                <c:pt idx="30">
                  <c:v>7.416318173012339</c:v>
                </c:pt>
                <c:pt idx="31">
                  <c:v>7.520995036082827</c:v>
                </c:pt>
                <c:pt idx="32">
                  <c:v>7.625671899153316</c:v>
                </c:pt>
                <c:pt idx="33">
                  <c:v>7.730348762223804</c:v>
                </c:pt>
                <c:pt idx="34">
                  <c:v>7.835025625294293</c:v>
                </c:pt>
                <c:pt idx="35">
                  <c:v>7.939702488364781</c:v>
                </c:pt>
                <c:pt idx="36">
                  <c:v>8.044379351435269</c:v>
                </c:pt>
                <c:pt idx="37">
                  <c:v>8.149056214505759</c:v>
                </c:pt>
                <c:pt idx="38">
                  <c:v>8.253733077576246</c:v>
                </c:pt>
                <c:pt idx="39">
                  <c:v>8.358409940646734</c:v>
                </c:pt>
                <c:pt idx="40">
                  <c:v>8.463086803717223</c:v>
                </c:pt>
                <c:pt idx="41">
                  <c:v>8.567763666787712</c:v>
                </c:pt>
                <c:pt idx="42">
                  <c:v>8.6724405298582</c:v>
                </c:pt>
                <c:pt idx="43">
                  <c:v>8.777117392928687</c:v>
                </c:pt>
                <c:pt idx="44">
                  <c:v>8.881794255999177</c:v>
                </c:pt>
                <c:pt idx="45">
                  <c:v>8.986471119069666</c:v>
                </c:pt>
                <c:pt idx="46">
                  <c:v>9.091147982140154</c:v>
                </c:pt>
                <c:pt idx="47">
                  <c:v>9.195824845210641</c:v>
                </c:pt>
                <c:pt idx="48">
                  <c:v>9.30050170828113</c:v>
                </c:pt>
                <c:pt idx="49">
                  <c:v>9.40517857135162</c:v>
                </c:pt>
                <c:pt idx="50">
                  <c:v>9.509855434422107</c:v>
                </c:pt>
                <c:pt idx="51">
                  <c:v>9.614532297492595</c:v>
                </c:pt>
                <c:pt idx="52">
                  <c:v>9.719209160563084</c:v>
                </c:pt>
                <c:pt idx="53">
                  <c:v>9.823886023633573</c:v>
                </c:pt>
                <c:pt idx="54">
                  <c:v>9.928562886704061</c:v>
                </c:pt>
                <c:pt idx="55">
                  <c:v>10.03323974977455</c:v>
                </c:pt>
                <c:pt idx="56">
                  <c:v>10.13791661284504</c:v>
                </c:pt>
                <c:pt idx="57">
                  <c:v>10.24259347591553</c:v>
                </c:pt>
                <c:pt idx="58">
                  <c:v>10.34727033898601</c:v>
                </c:pt>
                <c:pt idx="59">
                  <c:v>10.4519472020565</c:v>
                </c:pt>
                <c:pt idx="60">
                  <c:v>10.55662406512699</c:v>
                </c:pt>
                <c:pt idx="61">
                  <c:v>10.66130092819748</c:v>
                </c:pt>
                <c:pt idx="62">
                  <c:v>10.76597779126797</c:v>
                </c:pt>
                <c:pt idx="63">
                  <c:v>10.87065465433846</c:v>
                </c:pt>
                <c:pt idx="64">
                  <c:v>10.97533151740894</c:v>
                </c:pt>
                <c:pt idx="65">
                  <c:v>11.08000838047943</c:v>
                </c:pt>
                <c:pt idx="66">
                  <c:v>11.18468524354992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7"/>
  <sheetViews>
    <sheetView tabSelected="1" workbookViewId="0"/>
  </sheetViews>
  <sheetFormatPr defaultRowHeight="15"/>
  <cols>
    <col min="1" max="8" width="14.7109375" customWidth="1"/>
  </cols>
  <sheetData>
    <row r="1" spans="1:20">
      <c r="A1" s="1" t="s">
        <v>0</v>
      </c>
      <c r="D1" s="1" t="s">
        <v>3</v>
      </c>
      <c r="G1" s="1" t="s">
        <v>4</v>
      </c>
      <c r="O1" s="1" t="s">
        <v>7</v>
      </c>
    </row>
    <row r="2" spans="1:20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s="2" t="s">
        <v>6</v>
      </c>
      <c r="J2" s="2" t="s">
        <v>1</v>
      </c>
      <c r="O2" s="2" t="s">
        <v>5</v>
      </c>
      <c r="P2" s="2" t="s">
        <v>8</v>
      </c>
      <c r="Q2" s="2" t="s">
        <v>1</v>
      </c>
      <c r="R2" s="2" t="s">
        <v>9</v>
      </c>
      <c r="S2" s="2" t="s">
        <v>10</v>
      </c>
    </row>
    <row r="3" spans="1:20">
      <c r="A3">
        <v>15.5988</v>
      </c>
      <c r="B3">
        <v>96</v>
      </c>
      <c r="C3">
        <v>99.50623193883642</v>
      </c>
      <c r="D3">
        <v>15.5988</v>
      </c>
      <c r="E3">
        <v>96</v>
      </c>
      <c r="F3">
        <v>99.50623193883642</v>
      </c>
      <c r="G3">
        <v>0</v>
      </c>
      <c r="H3">
        <v>69</v>
      </c>
      <c r="I3">
        <v>84.0967510641824</v>
      </c>
      <c r="J3">
        <v>14.0976</v>
      </c>
      <c r="O3">
        <v>0</v>
      </c>
      <c r="P3">
        <v>69</v>
      </c>
      <c r="Q3">
        <v>14.0976</v>
      </c>
      <c r="R3">
        <v>4.06665855475671</v>
      </c>
      <c r="S3">
        <v>-15.0967510641824</v>
      </c>
      <c r="T3">
        <v>1.396364583730048e-07</v>
      </c>
    </row>
    <row r="4" spans="1:20">
      <c r="A4">
        <v>16.9992</v>
      </c>
      <c r="B4">
        <v>105</v>
      </c>
      <c r="C4">
        <v>106.1175671276445</v>
      </c>
      <c r="D4">
        <v>16.9992</v>
      </c>
      <c r="E4">
        <v>105</v>
      </c>
      <c r="F4">
        <v>106.1175671276445</v>
      </c>
      <c r="G4">
        <v>0.5</v>
      </c>
      <c r="H4">
        <v>73</v>
      </c>
      <c r="I4">
        <v>86.25268643883459</v>
      </c>
      <c r="J4">
        <v>14.4972</v>
      </c>
      <c r="O4">
        <v>0.5</v>
      </c>
      <c r="P4">
        <v>73</v>
      </c>
      <c r="Q4">
        <v>14.4972</v>
      </c>
      <c r="R4">
        <v>4.171335417827199</v>
      </c>
      <c r="S4">
        <v>-13.25268643883459</v>
      </c>
      <c r="T4">
        <v>1.350502992685243e-07</v>
      </c>
    </row>
    <row r="5" spans="1:20">
      <c r="A5">
        <v>17.7984</v>
      </c>
      <c r="B5">
        <v>106</v>
      </c>
      <c r="C5">
        <v>110.1650982381702</v>
      </c>
      <c r="D5">
        <v>17.7984</v>
      </c>
      <c r="E5">
        <v>106</v>
      </c>
      <c r="F5">
        <v>110.1650982381702</v>
      </c>
      <c r="G5">
        <v>1</v>
      </c>
      <c r="H5">
        <v>96</v>
      </c>
      <c r="I5">
        <v>86.80170111012575</v>
      </c>
      <c r="J5">
        <v>14.598</v>
      </c>
      <c r="O5">
        <v>1</v>
      </c>
      <c r="P5">
        <v>96</v>
      </c>
      <c r="Q5">
        <v>14.598</v>
      </c>
      <c r="R5">
        <v>4.276012280897687</v>
      </c>
      <c r="S5">
        <v>9.198298889874252</v>
      </c>
      <c r="T5">
        <v>1.338934303052319e-07</v>
      </c>
    </row>
    <row r="6" spans="1:20">
      <c r="A6">
        <v>19.8972</v>
      </c>
      <c r="B6">
        <v>119</v>
      </c>
      <c r="C6">
        <v>121.7441176260278</v>
      </c>
      <c r="D6">
        <v>19.8972</v>
      </c>
      <c r="E6">
        <v>119</v>
      </c>
      <c r="F6">
        <v>121.7441176260278</v>
      </c>
      <c r="G6">
        <v>1.5</v>
      </c>
      <c r="H6">
        <v>96</v>
      </c>
      <c r="I6">
        <v>92.36574576804591</v>
      </c>
      <c r="J6">
        <v>15.5988</v>
      </c>
      <c r="O6">
        <v>1.5</v>
      </c>
      <c r="P6">
        <v>96</v>
      </c>
      <c r="Q6">
        <v>15.5988</v>
      </c>
      <c r="R6">
        <v>4.380689143968175</v>
      </c>
      <c r="S6">
        <v>3.634254231954088</v>
      </c>
      <c r="T6">
        <v>1.224073741696863e-07</v>
      </c>
    </row>
    <row r="7" spans="1:20">
      <c r="A7">
        <v>20.7</v>
      </c>
      <c r="B7">
        <v>126</v>
      </c>
      <c r="C7">
        <v>126.5368547868953</v>
      </c>
      <c r="D7">
        <v>20.7</v>
      </c>
      <c r="E7">
        <v>126</v>
      </c>
      <c r="F7">
        <v>126.5368547868953</v>
      </c>
      <c r="G7">
        <v>2</v>
      </c>
      <c r="H7">
        <v>105</v>
      </c>
      <c r="I7">
        <v>100.4964083254699</v>
      </c>
      <c r="J7">
        <v>16.9992</v>
      </c>
      <c r="O7">
        <v>2</v>
      </c>
      <c r="P7">
        <v>105</v>
      </c>
      <c r="Q7">
        <v>16.9992</v>
      </c>
      <c r="R7">
        <v>4.485366007038664</v>
      </c>
      <c r="S7">
        <v>4.503591674530099</v>
      </c>
      <c r="T7">
        <v>1.063351589296602e-07</v>
      </c>
    </row>
    <row r="8" spans="1:20">
      <c r="A8">
        <v>21.9996</v>
      </c>
      <c r="B8">
        <v>133</v>
      </c>
      <c r="C8">
        <v>134.7221183611074</v>
      </c>
      <c r="D8">
        <v>21.9996</v>
      </c>
      <c r="E8">
        <v>133</v>
      </c>
      <c r="F8">
        <v>134.7221183611074</v>
      </c>
      <c r="G8">
        <v>2.5</v>
      </c>
      <c r="H8">
        <v>101</v>
      </c>
      <c r="I8">
        <v>101.0971741700097</v>
      </c>
      <c r="J8">
        <v>17.1</v>
      </c>
      <c r="O8">
        <v>2.5</v>
      </c>
      <c r="P8">
        <v>101</v>
      </c>
      <c r="Q8">
        <v>17.1</v>
      </c>
      <c r="R8">
        <v>4.590042870109152</v>
      </c>
      <c r="S8">
        <v>-0.0971741700097084</v>
      </c>
      <c r="T8">
        <v>1.051782899663678e-07</v>
      </c>
    </row>
    <row r="9" spans="1:20">
      <c r="A9">
        <v>22.7988</v>
      </c>
      <c r="B9">
        <v>140</v>
      </c>
      <c r="C9">
        <v>140.017618042856</v>
      </c>
      <c r="D9">
        <v>22.7988</v>
      </c>
      <c r="E9">
        <v>140</v>
      </c>
      <c r="F9">
        <v>140.017618042856</v>
      </c>
      <c r="G9">
        <v>3</v>
      </c>
      <c r="H9">
        <v>99</v>
      </c>
      <c r="I9">
        <v>104.088551872384</v>
      </c>
      <c r="J9">
        <v>17.5968</v>
      </c>
      <c r="O9">
        <v>3</v>
      </c>
      <c r="P9">
        <v>99</v>
      </c>
      <c r="Q9">
        <v>17.5968</v>
      </c>
      <c r="R9">
        <v>4.694719733179641</v>
      </c>
      <c r="S9">
        <v>-5.088551872383988</v>
      </c>
      <c r="T9">
        <v>9.947657864728404e-08</v>
      </c>
    </row>
    <row r="10" spans="1:20">
      <c r="A10">
        <v>23.1984</v>
      </c>
      <c r="B10">
        <v>150</v>
      </c>
      <c r="C10">
        <v>142.7401651361092</v>
      </c>
      <c r="D10">
        <v>23.1984</v>
      </c>
      <c r="E10">
        <v>150</v>
      </c>
      <c r="F10">
        <v>142.7401651361092</v>
      </c>
      <c r="G10">
        <v>3.5</v>
      </c>
      <c r="H10">
        <v>106</v>
      </c>
      <c r="I10">
        <v>105.3168899245852</v>
      </c>
      <c r="J10">
        <v>17.7984</v>
      </c>
      <c r="O10">
        <v>3.5</v>
      </c>
      <c r="P10">
        <v>106</v>
      </c>
      <c r="Q10">
        <v>17.7984</v>
      </c>
      <c r="R10">
        <v>4.799396596250129</v>
      </c>
      <c r="S10">
        <v>0.6831100754147883</v>
      </c>
      <c r="T10">
        <v>9.716284072069926e-08</v>
      </c>
    </row>
    <row r="11" spans="1:20">
      <c r="A11">
        <v>24.5988</v>
      </c>
      <c r="B11">
        <v>155</v>
      </c>
      <c r="C11">
        <v>152.6749282345168</v>
      </c>
      <c r="D11">
        <v>24.5988</v>
      </c>
      <c r="E11">
        <v>155</v>
      </c>
      <c r="F11">
        <v>152.6749282345168</v>
      </c>
      <c r="G11">
        <v>4</v>
      </c>
      <c r="H11">
        <v>117</v>
      </c>
      <c r="I11">
        <v>114.0796268451419</v>
      </c>
      <c r="J11">
        <v>19.1988</v>
      </c>
      <c r="O11">
        <v>4</v>
      </c>
      <c r="P11">
        <v>117</v>
      </c>
      <c r="Q11">
        <v>19.1988</v>
      </c>
      <c r="R11">
        <v>4.904073459320617</v>
      </c>
      <c r="S11">
        <v>2.920373154858112</v>
      </c>
      <c r="T11">
        <v>8.109062548067316e-08</v>
      </c>
    </row>
    <row r="12" spans="1:20">
      <c r="A12">
        <v>25.8984</v>
      </c>
      <c r="B12">
        <v>167</v>
      </c>
      <c r="C12">
        <v>162.4424745337142</v>
      </c>
      <c r="D12">
        <v>25.8984</v>
      </c>
      <c r="E12">
        <v>167</v>
      </c>
      <c r="F12">
        <v>162.4424745337142</v>
      </c>
      <c r="G12">
        <v>4.5</v>
      </c>
      <c r="H12">
        <v>115</v>
      </c>
      <c r="I12">
        <v>117.308372694609</v>
      </c>
      <c r="J12">
        <v>19.6992</v>
      </c>
      <c r="O12">
        <v>4.5</v>
      </c>
      <c r="P12">
        <v>115</v>
      </c>
      <c r="Q12">
        <v>19.6992</v>
      </c>
      <c r="R12">
        <v>5.008750322391106</v>
      </c>
      <c r="S12">
        <v>-2.308372694608977</v>
      </c>
      <c r="T12">
        <v>7.534759741290031e-08</v>
      </c>
    </row>
    <row r="13" spans="1:20">
      <c r="A13">
        <v>26.4996</v>
      </c>
      <c r="B13">
        <v>173</v>
      </c>
      <c r="C13">
        <v>167.1394097219502</v>
      </c>
      <c r="D13">
        <v>26.4996</v>
      </c>
      <c r="E13">
        <v>173</v>
      </c>
      <c r="F13">
        <v>167.1394097219502</v>
      </c>
      <c r="G13">
        <v>5</v>
      </c>
      <c r="H13">
        <v>119</v>
      </c>
      <c r="I13">
        <v>118.600121695132</v>
      </c>
      <c r="J13">
        <v>19.8972</v>
      </c>
      <c r="O13">
        <v>5</v>
      </c>
      <c r="P13">
        <v>119</v>
      </c>
      <c r="Q13">
        <v>19.8972</v>
      </c>
      <c r="R13">
        <v>5.113427185461594</v>
      </c>
      <c r="S13">
        <v>0.3998783048680252</v>
      </c>
      <c r="T13">
        <v>7.307517623500459e-08</v>
      </c>
    </row>
    <row r="14" spans="1:20">
      <c r="A14">
        <v>27.6984</v>
      </c>
      <c r="B14">
        <v>181</v>
      </c>
      <c r="C14">
        <v>176.8420792982789</v>
      </c>
      <c r="D14">
        <v>27.6984</v>
      </c>
      <c r="E14">
        <v>181</v>
      </c>
      <c r="F14">
        <v>176.8420792982789</v>
      </c>
      <c r="G14">
        <v>5.5</v>
      </c>
      <c r="H14">
        <v>126</v>
      </c>
      <c r="I14">
        <v>123.9200089595765</v>
      </c>
      <c r="J14">
        <v>20.7</v>
      </c>
      <c r="O14">
        <v>5.5</v>
      </c>
      <c r="P14">
        <v>126</v>
      </c>
      <c r="Q14">
        <v>20.7</v>
      </c>
      <c r="R14">
        <v>5.218104048532083</v>
      </c>
      <c r="S14">
        <v>2.079991040423522</v>
      </c>
      <c r="T14">
        <v>6.386154127735466e-08</v>
      </c>
    </row>
    <row r="15" spans="1:20">
      <c r="A15">
        <v>28.998</v>
      </c>
      <c r="B15">
        <v>192</v>
      </c>
      <c r="C15">
        <v>187.8675622791129</v>
      </c>
      <c r="D15">
        <v>28.998</v>
      </c>
      <c r="E15">
        <v>192</v>
      </c>
      <c r="F15">
        <v>187.8675622791129</v>
      </c>
      <c r="G15">
        <v>6</v>
      </c>
      <c r="H15">
        <v>123</v>
      </c>
      <c r="I15">
        <v>125.2524195962234</v>
      </c>
      <c r="J15">
        <v>20.898</v>
      </c>
      <c r="O15">
        <v>6</v>
      </c>
      <c r="P15">
        <v>123</v>
      </c>
      <c r="Q15">
        <v>20.898</v>
      </c>
      <c r="R15">
        <v>5.322780911602571</v>
      </c>
      <c r="S15">
        <v>-2.252419596223433</v>
      </c>
      <c r="T15">
        <v>6.158912009945897e-08</v>
      </c>
    </row>
    <row r="16" spans="1:20">
      <c r="A16">
        <v>29.4984</v>
      </c>
      <c r="B16">
        <v>200</v>
      </c>
      <c r="C16">
        <v>192.2534695291059</v>
      </c>
      <c r="D16">
        <v>29.4984</v>
      </c>
      <c r="E16">
        <v>200</v>
      </c>
      <c r="F16">
        <v>192.2534695291059</v>
      </c>
      <c r="G16">
        <v>6.5</v>
      </c>
      <c r="H16">
        <v>124</v>
      </c>
      <c r="I16">
        <v>125.2524195962234</v>
      </c>
      <c r="J16">
        <v>20.898</v>
      </c>
      <c r="O16">
        <v>6.5</v>
      </c>
      <c r="P16">
        <v>124</v>
      </c>
      <c r="Q16">
        <v>20.898</v>
      </c>
      <c r="R16">
        <v>5.427457774673059</v>
      </c>
      <c r="S16">
        <v>-1.252419596223433</v>
      </c>
      <c r="T16">
        <v>6.158912009945897e-08</v>
      </c>
    </row>
    <row r="17" spans="1:20">
      <c r="A17">
        <v>30.6</v>
      </c>
      <c r="B17">
        <v>199</v>
      </c>
      <c r="C17">
        <v>202.1843257908863</v>
      </c>
      <c r="D17">
        <v>30.6</v>
      </c>
      <c r="E17">
        <v>199</v>
      </c>
      <c r="F17">
        <v>202.1843257908863</v>
      </c>
      <c r="G17">
        <v>7</v>
      </c>
      <c r="H17">
        <v>128</v>
      </c>
      <c r="I17">
        <v>126.6173211761052</v>
      </c>
      <c r="J17">
        <v>21.0996</v>
      </c>
      <c r="O17">
        <v>7</v>
      </c>
      <c r="P17">
        <v>128</v>
      </c>
      <c r="Q17">
        <v>21.0996</v>
      </c>
      <c r="R17">
        <v>5.532134637743548</v>
      </c>
      <c r="S17">
        <v>1.382678823894764</v>
      </c>
      <c r="T17">
        <v>5.92753821728742e-08</v>
      </c>
    </row>
    <row r="18" spans="1:20">
      <c r="A18">
        <v>31.698</v>
      </c>
      <c r="B18">
        <v>217</v>
      </c>
      <c r="C18">
        <v>212.459830835164</v>
      </c>
      <c r="D18">
        <v>31.698</v>
      </c>
      <c r="E18">
        <v>217</v>
      </c>
      <c r="F18">
        <v>212.459830835164</v>
      </c>
      <c r="G18">
        <v>7.5</v>
      </c>
      <c r="H18">
        <v>128</v>
      </c>
      <c r="I18">
        <v>128.6556408297859</v>
      </c>
      <c r="J18">
        <v>21.3984</v>
      </c>
      <c r="O18">
        <v>7.5</v>
      </c>
      <c r="P18">
        <v>128</v>
      </c>
      <c r="Q18">
        <v>21.3984</v>
      </c>
      <c r="R18">
        <v>5.636811500814036</v>
      </c>
      <c r="S18">
        <v>-0.6556408297859093</v>
      </c>
      <c r="T18">
        <v>5.58460920316861e-08</v>
      </c>
    </row>
    <row r="19" spans="1:20">
      <c r="A19">
        <v>32.598</v>
      </c>
      <c r="B19">
        <v>214</v>
      </c>
      <c r="C19">
        <v>221.1631464203122</v>
      </c>
      <c r="D19">
        <v>32.598</v>
      </c>
      <c r="E19">
        <v>214</v>
      </c>
      <c r="F19">
        <v>221.1631464203122</v>
      </c>
      <c r="G19">
        <v>8</v>
      </c>
      <c r="H19">
        <v>128</v>
      </c>
      <c r="I19">
        <v>130.0412428789672</v>
      </c>
      <c r="J19">
        <v>21.6</v>
      </c>
      <c r="O19">
        <v>8</v>
      </c>
      <c r="P19">
        <v>128</v>
      </c>
      <c r="Q19">
        <v>21.6</v>
      </c>
      <c r="R19">
        <v>5.741488363884525</v>
      </c>
      <c r="S19">
        <v>-2.041242878967154</v>
      </c>
      <c r="T19">
        <v>5.353235410510138e-08</v>
      </c>
    </row>
    <row r="20" spans="1:20">
      <c r="A20">
        <v>33.9984</v>
      </c>
      <c r="B20">
        <v>246</v>
      </c>
      <c r="C20">
        <v>235.2085065210715</v>
      </c>
      <c r="D20">
        <v>33.9984</v>
      </c>
      <c r="E20">
        <v>246</v>
      </c>
      <c r="F20">
        <v>235.2085065210715</v>
      </c>
      <c r="G20">
        <v>8.5</v>
      </c>
      <c r="H20">
        <v>130</v>
      </c>
      <c r="I20">
        <v>131.41021973515</v>
      </c>
      <c r="J20">
        <v>21.798</v>
      </c>
      <c r="O20">
        <v>8.5</v>
      </c>
      <c r="P20">
        <v>130</v>
      </c>
      <c r="Q20">
        <v>21.798</v>
      </c>
      <c r="R20">
        <v>5.846165226955013</v>
      </c>
      <c r="S20">
        <v>-1.41021973514998</v>
      </c>
      <c r="T20">
        <v>5.125993292720569e-08</v>
      </c>
    </row>
    <row r="21" spans="1:20">
      <c r="A21">
        <v>35.3988</v>
      </c>
      <c r="B21">
        <v>247</v>
      </c>
      <c r="C21">
        <v>249.8662841759919</v>
      </c>
      <c r="D21">
        <v>35.3988</v>
      </c>
      <c r="E21">
        <v>247</v>
      </c>
      <c r="F21">
        <v>249.8662841759919</v>
      </c>
      <c r="G21">
        <v>10</v>
      </c>
      <c r="H21">
        <v>132</v>
      </c>
      <c r="I21">
        <v>132.8123523749229</v>
      </c>
      <c r="J21">
        <v>21.9996</v>
      </c>
      <c r="O21">
        <v>10</v>
      </c>
      <c r="P21">
        <v>132</v>
      </c>
      <c r="Q21">
        <v>21.9996</v>
      </c>
      <c r="R21">
        <v>6.160195816166478</v>
      </c>
      <c r="S21">
        <v>-0.8123523749228809</v>
      </c>
      <c r="T21">
        <v>4.894619500062091e-08</v>
      </c>
    </row>
    <row r="22" spans="1:20">
      <c r="A22">
        <v>36.4968</v>
      </c>
      <c r="B22">
        <v>256</v>
      </c>
      <c r="C22">
        <v>261.7872154526335</v>
      </c>
      <c r="D22">
        <v>36.4968</v>
      </c>
      <c r="E22">
        <v>256</v>
      </c>
      <c r="F22">
        <v>261.7872154526335</v>
      </c>
      <c r="G22">
        <v>10.5</v>
      </c>
      <c r="H22">
        <v>133</v>
      </c>
      <c r="I22">
        <v>132.8123523749229</v>
      </c>
      <c r="J22">
        <v>21.9996</v>
      </c>
      <c r="O22">
        <v>10.5</v>
      </c>
      <c r="P22">
        <v>133</v>
      </c>
      <c r="Q22">
        <v>21.9996</v>
      </c>
      <c r="R22">
        <v>6.264872679236967</v>
      </c>
      <c r="S22">
        <v>0.1876476250771191</v>
      </c>
      <c r="T22">
        <v>4.894619500062091e-08</v>
      </c>
    </row>
    <row r="23" spans="1:20">
      <c r="A23">
        <v>37.6992</v>
      </c>
      <c r="B23">
        <v>257</v>
      </c>
      <c r="C23">
        <v>275.2734949759155</v>
      </c>
      <c r="D23">
        <v>37.6992</v>
      </c>
      <c r="E23">
        <v>257</v>
      </c>
      <c r="F23">
        <v>275.2734949759155</v>
      </c>
      <c r="G23">
        <v>11</v>
      </c>
      <c r="H23">
        <v>137</v>
      </c>
      <c r="I23">
        <v>134.1975646325797</v>
      </c>
      <c r="J23">
        <v>22.1976</v>
      </c>
      <c r="O23">
        <v>11</v>
      </c>
      <c r="P23">
        <v>137</v>
      </c>
      <c r="Q23">
        <v>22.1976</v>
      </c>
      <c r="R23">
        <v>6.369549542307455</v>
      </c>
      <c r="S23">
        <v>2.802435367420316</v>
      </c>
      <c r="T23">
        <v>4.667377382272517e-08</v>
      </c>
    </row>
    <row r="24" spans="1:20">
      <c r="A24">
        <v>38.898</v>
      </c>
      <c r="B24">
        <v>268</v>
      </c>
      <c r="C24">
        <v>289.1688537801865</v>
      </c>
      <c r="D24">
        <v>38.898</v>
      </c>
      <c r="E24">
        <v>268</v>
      </c>
      <c r="F24">
        <v>289.1688537801865</v>
      </c>
      <c r="G24">
        <v>11.5</v>
      </c>
      <c r="H24">
        <v>137</v>
      </c>
      <c r="I24">
        <v>137.017675522075</v>
      </c>
      <c r="J24">
        <v>22.5972</v>
      </c>
      <c r="O24">
        <v>11.5</v>
      </c>
      <c r="P24">
        <v>137</v>
      </c>
      <c r="Q24">
        <v>22.5972</v>
      </c>
      <c r="R24">
        <v>6.474226405377943</v>
      </c>
      <c r="S24">
        <v>-0.01767552207496692</v>
      </c>
      <c r="T24">
        <v>4.208761471824471e-08</v>
      </c>
    </row>
    <row r="25" spans="1:20">
      <c r="A25">
        <v>39.798</v>
      </c>
      <c r="B25">
        <v>282</v>
      </c>
      <c r="C25">
        <v>299.8957402978595</v>
      </c>
      <c r="D25">
        <v>39.798</v>
      </c>
      <c r="E25">
        <v>282</v>
      </c>
      <c r="F25">
        <v>299.8957402978595</v>
      </c>
      <c r="G25">
        <v>12</v>
      </c>
      <c r="H25">
        <v>140</v>
      </c>
      <c r="I25">
        <v>138.4528693430312</v>
      </c>
      <c r="J25">
        <v>22.7988</v>
      </c>
      <c r="O25">
        <v>12</v>
      </c>
      <c r="P25">
        <v>140</v>
      </c>
      <c r="Q25">
        <v>22.7988</v>
      </c>
      <c r="R25">
        <v>6.578903268448432</v>
      </c>
      <c r="S25">
        <v>1.547130656968847</v>
      </c>
      <c r="T25">
        <v>3.977387679165999e-08</v>
      </c>
    </row>
    <row r="26" spans="1:20">
      <c r="A26">
        <v>40.39920000000001</v>
      </c>
      <c r="B26">
        <v>304</v>
      </c>
      <c r="C26">
        <v>307.2022199478352</v>
      </c>
      <c r="D26">
        <v>40.39920000000001</v>
      </c>
      <c r="E26">
        <v>304</v>
      </c>
      <c r="F26">
        <v>307.2022199478352</v>
      </c>
      <c r="G26">
        <v>12.5</v>
      </c>
      <c r="H26">
        <v>150</v>
      </c>
      <c r="I26">
        <v>141.3222768151837</v>
      </c>
      <c r="J26">
        <v>23.1984</v>
      </c>
      <c r="O26">
        <v>12.5</v>
      </c>
      <c r="P26">
        <v>150</v>
      </c>
      <c r="Q26">
        <v>23.1984</v>
      </c>
      <c r="R26">
        <v>6.68358013151892</v>
      </c>
      <c r="S26">
        <v>8.677723184816301</v>
      </c>
      <c r="T26">
        <v>3.518771768717953e-08</v>
      </c>
    </row>
    <row r="27" spans="1:20">
      <c r="A27">
        <v>41.7996</v>
      </c>
      <c r="B27">
        <v>359</v>
      </c>
      <c r="C27">
        <v>324.6591708965821</v>
      </c>
      <c r="D27">
        <v>41.7996</v>
      </c>
      <c r="E27">
        <v>359</v>
      </c>
      <c r="F27">
        <v>324.6591708965821</v>
      </c>
      <c r="G27">
        <v>13</v>
      </c>
      <c r="H27">
        <v>145</v>
      </c>
      <c r="I27">
        <v>144.9617051895024</v>
      </c>
      <c r="J27">
        <v>23.6988</v>
      </c>
      <c r="O27">
        <v>13</v>
      </c>
      <c r="P27">
        <v>145</v>
      </c>
      <c r="Q27">
        <v>23.6988</v>
      </c>
      <c r="R27">
        <v>6.788256994589409</v>
      </c>
      <c r="S27">
        <v>0.03829481049760375</v>
      </c>
      <c r="T27">
        <v>2.944468961940676e-08</v>
      </c>
    </row>
    <row r="28" spans="1:20">
      <c r="A28">
        <v>44.5968</v>
      </c>
      <c r="B28">
        <v>369</v>
      </c>
      <c r="C28">
        <v>361.3615151540787</v>
      </c>
      <c r="D28">
        <v>44.5968</v>
      </c>
      <c r="E28">
        <v>369</v>
      </c>
      <c r="F28">
        <v>361.3615151540787</v>
      </c>
      <c r="G28">
        <v>13.5</v>
      </c>
      <c r="H28">
        <v>149</v>
      </c>
      <c r="I28">
        <v>147.1593897356855</v>
      </c>
      <c r="J28">
        <v>23.9976</v>
      </c>
      <c r="O28">
        <v>13.5</v>
      </c>
      <c r="P28">
        <v>149</v>
      </c>
      <c r="Q28">
        <v>23.9976</v>
      </c>
      <c r="R28">
        <v>6.892933857659897</v>
      </c>
      <c r="S28">
        <v>1.840610264314478</v>
      </c>
      <c r="T28">
        <v>2.601539947821861e-08</v>
      </c>
    </row>
    <row r="29" spans="1:20">
      <c r="G29">
        <v>14</v>
      </c>
      <c r="H29">
        <v>147</v>
      </c>
      <c r="I29">
        <v>148.6525150858323</v>
      </c>
      <c r="J29">
        <v>24.1992</v>
      </c>
      <c r="O29">
        <v>14</v>
      </c>
      <c r="P29">
        <v>147</v>
      </c>
      <c r="Q29">
        <v>24.1992</v>
      </c>
      <c r="R29">
        <v>6.997610720730385</v>
      </c>
      <c r="S29">
        <v>-1.652515085832277</v>
      </c>
      <c r="T29">
        <v>2.370166155163388e-08</v>
      </c>
    </row>
    <row r="30" spans="1:20">
      <c r="G30">
        <v>14.5</v>
      </c>
      <c r="H30">
        <v>153</v>
      </c>
      <c r="I30">
        <v>148.6525150858323</v>
      </c>
      <c r="J30">
        <v>24.1992</v>
      </c>
      <c r="O30">
        <v>14.5</v>
      </c>
      <c r="P30">
        <v>153</v>
      </c>
      <c r="Q30">
        <v>24.1992</v>
      </c>
      <c r="R30">
        <v>7.102287583800874</v>
      </c>
      <c r="S30">
        <v>4.347484914167723</v>
      </c>
      <c r="T30">
        <v>2.370166155163388e-08</v>
      </c>
    </row>
    <row r="31" spans="1:20">
      <c r="G31">
        <v>15</v>
      </c>
      <c r="H31">
        <v>155</v>
      </c>
      <c r="I31">
        <v>151.6367511247732</v>
      </c>
      <c r="J31">
        <v>24.5988</v>
      </c>
      <c r="O31">
        <v>15</v>
      </c>
      <c r="P31">
        <v>155</v>
      </c>
      <c r="Q31">
        <v>24.5988</v>
      </c>
      <c r="R31">
        <v>7.206964446871362</v>
      </c>
      <c r="S31">
        <v>3.363248875226759</v>
      </c>
      <c r="T31">
        <v>1.911550244715342e-08</v>
      </c>
    </row>
    <row r="32" spans="1:20">
      <c r="G32">
        <v>15.5</v>
      </c>
      <c r="H32">
        <v>153</v>
      </c>
      <c r="I32">
        <v>153.8896174204378</v>
      </c>
      <c r="J32">
        <v>24.8976</v>
      </c>
      <c r="O32">
        <v>15.5</v>
      </c>
      <c r="P32">
        <v>153</v>
      </c>
      <c r="Q32">
        <v>24.8976</v>
      </c>
      <c r="R32">
        <v>7.311641309941851</v>
      </c>
      <c r="S32">
        <v>-0.8896174204378156</v>
      </c>
      <c r="T32">
        <v>1.568621230596532e-08</v>
      </c>
    </row>
    <row r="33" spans="7:20">
      <c r="G33">
        <v>16</v>
      </c>
      <c r="H33">
        <v>161</v>
      </c>
      <c r="I33">
        <v>157.7035211788519</v>
      </c>
      <c r="J33">
        <v>25.398</v>
      </c>
      <c r="O33">
        <v>16</v>
      </c>
      <c r="P33">
        <v>161</v>
      </c>
      <c r="Q33">
        <v>25.398</v>
      </c>
      <c r="R33">
        <v>7.416318173012339</v>
      </c>
      <c r="S33">
        <v>3.296478821148071</v>
      </c>
      <c r="T33">
        <v>9.943184238192551e-09</v>
      </c>
    </row>
    <row r="34" spans="7:20">
      <c r="G34">
        <v>16.5</v>
      </c>
      <c r="H34">
        <v>167</v>
      </c>
      <c r="I34">
        <v>161.5688064592772</v>
      </c>
      <c r="J34">
        <v>25.8984</v>
      </c>
      <c r="O34">
        <v>16.5</v>
      </c>
      <c r="P34">
        <v>167</v>
      </c>
      <c r="Q34">
        <v>25.8984</v>
      </c>
      <c r="R34">
        <v>7.520995036082827</v>
      </c>
      <c r="S34">
        <v>5.431193540722774</v>
      </c>
      <c r="T34">
        <v>4.200156170419675e-09</v>
      </c>
    </row>
    <row r="35" spans="7:20">
      <c r="G35">
        <v>17</v>
      </c>
      <c r="H35">
        <v>167</v>
      </c>
      <c r="I35">
        <v>163.901355201193</v>
      </c>
      <c r="J35">
        <v>26.1972</v>
      </c>
      <c r="O35">
        <v>17</v>
      </c>
      <c r="P35">
        <v>167</v>
      </c>
      <c r="Q35">
        <v>26.1972</v>
      </c>
      <c r="R35">
        <v>7.625671899153316</v>
      </c>
      <c r="S35">
        <v>3.098644798806987</v>
      </c>
      <c r="T35">
        <v>7.708660292315746e-10</v>
      </c>
    </row>
    <row r="36" spans="7:20">
      <c r="G36">
        <v>17.5</v>
      </c>
      <c r="H36">
        <v>173</v>
      </c>
      <c r="I36">
        <v>166.2806597010048</v>
      </c>
      <c r="J36">
        <v>26.4996</v>
      </c>
      <c r="O36">
        <v>17.5</v>
      </c>
      <c r="P36">
        <v>173</v>
      </c>
      <c r="Q36">
        <v>26.4996</v>
      </c>
      <c r="R36">
        <v>7.730348762223804</v>
      </c>
      <c r="S36">
        <v>6.719340298995206</v>
      </c>
      <c r="T36">
        <v>-2.699740860645509e-09</v>
      </c>
    </row>
    <row r="37" spans="7:20">
      <c r="G37">
        <v>18</v>
      </c>
      <c r="H37">
        <v>175</v>
      </c>
      <c r="I37">
        <v>172.6591494633832</v>
      </c>
      <c r="J37">
        <v>27.2988</v>
      </c>
      <c r="O37">
        <v>18</v>
      </c>
      <c r="P37">
        <v>175</v>
      </c>
      <c r="Q37">
        <v>27.2988</v>
      </c>
      <c r="R37">
        <v>7.835025625294293</v>
      </c>
      <c r="S37">
        <v>2.340850536616813</v>
      </c>
      <c r="T37">
        <v>-1.187205906960643e-08</v>
      </c>
    </row>
    <row r="38" spans="7:20">
      <c r="G38">
        <v>18.5</v>
      </c>
      <c r="H38">
        <v>181</v>
      </c>
      <c r="I38">
        <v>175.8975433326708</v>
      </c>
      <c r="J38">
        <v>27.6984</v>
      </c>
      <c r="O38">
        <v>18.5</v>
      </c>
      <c r="P38">
        <v>181</v>
      </c>
      <c r="Q38">
        <v>27.6984</v>
      </c>
      <c r="R38">
        <v>7.939702488364781</v>
      </c>
      <c r="S38">
        <v>5.102456667329193</v>
      </c>
      <c r="T38">
        <v>-1.645821817408689e-08</v>
      </c>
    </row>
    <row r="39" spans="7:20">
      <c r="G39">
        <v>19</v>
      </c>
      <c r="H39">
        <v>183</v>
      </c>
      <c r="I39">
        <v>181.6361161316724</v>
      </c>
      <c r="J39">
        <v>28.3968</v>
      </c>
      <c r="O39">
        <v>19</v>
      </c>
      <c r="P39">
        <v>183</v>
      </c>
      <c r="Q39">
        <v>28.3968</v>
      </c>
      <c r="R39">
        <v>8.044379351435269</v>
      </c>
      <c r="S39">
        <v>1.363883868327605</v>
      </c>
      <c r="T39">
        <v>-2.44736674197554e-08</v>
      </c>
    </row>
    <row r="40" spans="7:20">
      <c r="G40">
        <v>19.5</v>
      </c>
      <c r="H40">
        <v>192</v>
      </c>
      <c r="I40">
        <v>186.6561840433471</v>
      </c>
      <c r="J40">
        <v>28.998</v>
      </c>
      <c r="O40">
        <v>19.5</v>
      </c>
      <c r="P40">
        <v>192</v>
      </c>
      <c r="Q40">
        <v>28.998</v>
      </c>
      <c r="R40">
        <v>8.149056214505759</v>
      </c>
      <c r="S40">
        <v>5.34381595665289</v>
      </c>
      <c r="T40">
        <v>-3.137356445082059e-08</v>
      </c>
    </row>
    <row r="41" spans="7:20">
      <c r="G41">
        <v>20</v>
      </c>
      <c r="H41">
        <v>185</v>
      </c>
      <c r="I41">
        <v>187.505132133121</v>
      </c>
      <c r="J41">
        <v>29.0988</v>
      </c>
      <c r="O41">
        <v>20</v>
      </c>
      <c r="P41">
        <v>185</v>
      </c>
      <c r="Q41">
        <v>29.0988</v>
      </c>
      <c r="R41">
        <v>8.253733077576246</v>
      </c>
      <c r="S41">
        <v>-2.505132133121037</v>
      </c>
      <c r="T41">
        <v>-3.2530433414113e-08</v>
      </c>
    </row>
    <row r="42" spans="7:20">
      <c r="G42">
        <v>20.5</v>
      </c>
      <c r="H42">
        <v>200</v>
      </c>
      <c r="I42">
        <v>190.8911205612627</v>
      </c>
      <c r="J42">
        <v>29.4984</v>
      </c>
      <c r="O42">
        <v>20.5</v>
      </c>
      <c r="P42">
        <v>200</v>
      </c>
      <c r="Q42">
        <v>29.4984</v>
      </c>
      <c r="R42">
        <v>8.358409940646734</v>
      </c>
      <c r="S42">
        <v>9.108879438737347</v>
      </c>
      <c r="T42">
        <v>-3.711659251859341e-08</v>
      </c>
    </row>
    <row r="43" spans="7:20">
      <c r="G43">
        <v>21</v>
      </c>
      <c r="H43">
        <v>194</v>
      </c>
      <c r="I43">
        <v>195.1774386011893</v>
      </c>
      <c r="J43">
        <v>29.9988</v>
      </c>
      <c r="O43">
        <v>21</v>
      </c>
      <c r="P43">
        <v>194</v>
      </c>
      <c r="Q43">
        <v>29.9988</v>
      </c>
      <c r="R43">
        <v>8.463086803717223</v>
      </c>
      <c r="S43">
        <v>-1.177438601189294</v>
      </c>
      <c r="T43">
        <v>-4.285962058636629e-08</v>
      </c>
    </row>
    <row r="44" spans="7:20">
      <c r="G44">
        <v>21.5</v>
      </c>
      <c r="H44">
        <v>195</v>
      </c>
      <c r="I44">
        <v>197.7613953937426</v>
      </c>
      <c r="J44">
        <v>30.2976</v>
      </c>
      <c r="O44">
        <v>21.5</v>
      </c>
      <c r="P44">
        <v>195</v>
      </c>
      <c r="Q44">
        <v>30.2976</v>
      </c>
      <c r="R44">
        <v>8.567763666787712</v>
      </c>
      <c r="S44">
        <v>-2.761395393742646</v>
      </c>
      <c r="T44">
        <v>-4.628891072755439e-08</v>
      </c>
    </row>
    <row r="45" spans="7:20">
      <c r="G45">
        <v>22</v>
      </c>
      <c r="H45">
        <v>199</v>
      </c>
      <c r="I45">
        <v>200.3951369568503</v>
      </c>
      <c r="J45">
        <v>30.6</v>
      </c>
      <c r="O45">
        <v>22</v>
      </c>
      <c r="P45">
        <v>199</v>
      </c>
      <c r="Q45">
        <v>30.6</v>
      </c>
      <c r="R45">
        <v>8.6724405298582</v>
      </c>
      <c r="S45">
        <v>-1.395136956850251</v>
      </c>
      <c r="T45">
        <v>-4.975951761743147e-08</v>
      </c>
    </row>
    <row r="46" spans="7:20">
      <c r="G46">
        <v>22.5</v>
      </c>
      <c r="H46">
        <v>212</v>
      </c>
      <c r="I46">
        <v>204.762734194485</v>
      </c>
      <c r="J46">
        <v>31.0968</v>
      </c>
      <c r="O46">
        <v>22.5</v>
      </c>
      <c r="P46">
        <v>212</v>
      </c>
      <c r="Q46">
        <v>31.0968</v>
      </c>
      <c r="R46">
        <v>8.777117392928687</v>
      </c>
      <c r="S46">
        <v>7.237265805514994</v>
      </c>
      <c r="T46">
        <v>-5.546122893651526e-08</v>
      </c>
    </row>
    <row r="47" spans="7:20">
      <c r="G47">
        <v>23</v>
      </c>
      <c r="H47">
        <v>209</v>
      </c>
      <c r="I47">
        <v>209.2131773838574</v>
      </c>
      <c r="J47">
        <v>31.5972</v>
      </c>
      <c r="O47">
        <v>23</v>
      </c>
      <c r="P47">
        <v>209</v>
      </c>
      <c r="Q47">
        <v>31.5972</v>
      </c>
      <c r="R47">
        <v>8.881794255999177</v>
      </c>
      <c r="S47">
        <v>-0.2131773838573849</v>
      </c>
      <c r="T47">
        <v>-6.120425700428808e-08</v>
      </c>
    </row>
    <row r="48" spans="7:20">
      <c r="G48">
        <v>23.5</v>
      </c>
      <c r="H48">
        <v>217</v>
      </c>
      <c r="I48">
        <v>210.115887124114</v>
      </c>
      <c r="J48">
        <v>31.698</v>
      </c>
      <c r="O48">
        <v>23.5</v>
      </c>
      <c r="P48">
        <v>217</v>
      </c>
      <c r="Q48">
        <v>31.698</v>
      </c>
      <c r="R48">
        <v>8.986471119069666</v>
      </c>
      <c r="S48">
        <v>6.884112875885961</v>
      </c>
      <c r="T48">
        <v>-6.236112596758044e-08</v>
      </c>
    </row>
    <row r="49" spans="7:20">
      <c r="G49">
        <v>24</v>
      </c>
      <c r="H49">
        <v>210</v>
      </c>
      <c r="I49">
        <v>215.5432069844076</v>
      </c>
      <c r="J49">
        <v>32.2992</v>
      </c>
      <c r="O49">
        <v>24</v>
      </c>
      <c r="P49">
        <v>210</v>
      </c>
      <c r="Q49">
        <v>32.2992</v>
      </c>
      <c r="R49">
        <v>9.091147982140154</v>
      </c>
      <c r="S49">
        <v>-5.543206984407561</v>
      </c>
      <c r="T49">
        <v>-6.926102299864568e-08</v>
      </c>
    </row>
    <row r="50" spans="7:20">
      <c r="G50">
        <v>24.5</v>
      </c>
      <c r="H50">
        <v>214</v>
      </c>
      <c r="I50">
        <v>218.2682083286355</v>
      </c>
      <c r="J50">
        <v>32.598</v>
      </c>
      <c r="O50">
        <v>24.5</v>
      </c>
      <c r="P50">
        <v>214</v>
      </c>
      <c r="Q50">
        <v>32.598</v>
      </c>
      <c r="R50">
        <v>9.195824845210641</v>
      </c>
      <c r="S50">
        <v>-4.268208328635495</v>
      </c>
      <c r="T50">
        <v>-7.269031313983373e-08</v>
      </c>
    </row>
    <row r="51" spans="7:20">
      <c r="G51">
        <v>25</v>
      </c>
      <c r="H51">
        <v>225</v>
      </c>
      <c r="I51">
        <v>223.8065565282472</v>
      </c>
      <c r="J51">
        <v>33.1992</v>
      </c>
      <c r="O51">
        <v>25</v>
      </c>
      <c r="P51">
        <v>225</v>
      </c>
      <c r="Q51">
        <v>33.1992</v>
      </c>
      <c r="R51">
        <v>9.30050170828113</v>
      </c>
      <c r="S51">
        <v>1.193443471752801</v>
      </c>
      <c r="T51">
        <v>-7.959021017089902e-08</v>
      </c>
    </row>
    <row r="52" spans="7:20">
      <c r="G52">
        <v>25.5</v>
      </c>
      <c r="H52">
        <v>229</v>
      </c>
      <c r="I52">
        <v>227.5287653614583</v>
      </c>
      <c r="J52">
        <v>33.5988</v>
      </c>
      <c r="O52">
        <v>25.5</v>
      </c>
      <c r="P52">
        <v>229</v>
      </c>
      <c r="Q52">
        <v>33.5988</v>
      </c>
      <c r="R52">
        <v>9.40517857135162</v>
      </c>
      <c r="S52">
        <v>1.471234638541716</v>
      </c>
      <c r="T52">
        <v>-8.417636927537942e-08</v>
      </c>
    </row>
    <row r="53" spans="7:20">
      <c r="G53">
        <v>26</v>
      </c>
      <c r="H53">
        <v>246</v>
      </c>
      <c r="I53">
        <v>231.2837401867349</v>
      </c>
      <c r="J53">
        <v>33.9984</v>
      </c>
      <c r="O53">
        <v>26</v>
      </c>
      <c r="P53">
        <v>246</v>
      </c>
      <c r="Q53">
        <v>33.9984</v>
      </c>
      <c r="R53">
        <v>9.509855434422107</v>
      </c>
      <c r="S53">
        <v>14.71625981326508</v>
      </c>
      <c r="T53">
        <v>-8.876252837985989e-08</v>
      </c>
    </row>
    <row r="54" spans="7:20">
      <c r="G54">
        <v>26.5</v>
      </c>
      <c r="H54">
        <v>247</v>
      </c>
      <c r="I54">
        <v>244.7016892743902</v>
      </c>
      <c r="J54">
        <v>35.3988</v>
      </c>
      <c r="O54">
        <v>26.5</v>
      </c>
      <c r="P54">
        <v>247</v>
      </c>
      <c r="Q54">
        <v>35.3988</v>
      </c>
      <c r="R54">
        <v>9.614532297492595</v>
      </c>
      <c r="S54">
        <v>2.298310725609838</v>
      </c>
      <c r="T54">
        <v>-1.04834743619886e-07</v>
      </c>
    </row>
    <row r="55" spans="7:20">
      <c r="G55">
        <v>27</v>
      </c>
      <c r="H55">
        <v>240</v>
      </c>
      <c r="I55">
        <v>251.5438066447327</v>
      </c>
      <c r="J55">
        <v>36.0972</v>
      </c>
      <c r="O55">
        <v>27</v>
      </c>
      <c r="P55">
        <v>240</v>
      </c>
      <c r="Q55">
        <v>36.0972</v>
      </c>
      <c r="R55">
        <v>9.719209160563084</v>
      </c>
      <c r="S55">
        <v>-11.54380664473268</v>
      </c>
      <c r="T55">
        <v>-1.128501928655545e-07</v>
      </c>
    </row>
    <row r="56" spans="7:20">
      <c r="G56">
        <v>27.5</v>
      </c>
      <c r="H56">
        <v>227</v>
      </c>
      <c r="I56">
        <v>250.5855576659598</v>
      </c>
      <c r="J56">
        <v>36</v>
      </c>
      <c r="O56">
        <v>27.5</v>
      </c>
      <c r="P56">
        <v>227</v>
      </c>
      <c r="Q56">
        <v>36</v>
      </c>
      <c r="R56">
        <v>9.823886023633573</v>
      </c>
      <c r="S56">
        <v>-23.58555766595978</v>
      </c>
      <c r="T56">
        <v>-1.117346406509512e-07</v>
      </c>
    </row>
    <row r="57" spans="7:20">
      <c r="G57">
        <v>28</v>
      </c>
      <c r="H57">
        <v>238</v>
      </c>
      <c r="I57">
        <v>247.6167365638323</v>
      </c>
      <c r="J57">
        <v>35.6976</v>
      </c>
      <c r="O57">
        <v>28</v>
      </c>
      <c r="P57">
        <v>238</v>
      </c>
      <c r="Q57">
        <v>35.6976</v>
      </c>
      <c r="R57">
        <v>9.928562886704061</v>
      </c>
      <c r="S57">
        <v>-9.616736563832205</v>
      </c>
      <c r="T57">
        <v>-1.082640337610741e-07</v>
      </c>
    </row>
    <row r="58" spans="7:20">
      <c r="G58">
        <v>28.5</v>
      </c>
      <c r="H58">
        <v>240</v>
      </c>
      <c r="I58">
        <v>250.5855576659598</v>
      </c>
      <c r="J58">
        <v>36</v>
      </c>
      <c r="O58">
        <v>28.5</v>
      </c>
      <c r="P58">
        <v>240</v>
      </c>
      <c r="Q58">
        <v>36</v>
      </c>
      <c r="R58">
        <v>10.03323974977455</v>
      </c>
      <c r="S58">
        <v>-10.58555766595978</v>
      </c>
      <c r="T58">
        <v>-1.117346406509512e-07</v>
      </c>
    </row>
    <row r="59" spans="7:20">
      <c r="G59">
        <v>29</v>
      </c>
      <c r="H59">
        <v>248</v>
      </c>
      <c r="I59">
        <v>251.5438066447327</v>
      </c>
      <c r="J59">
        <v>36.0972</v>
      </c>
      <c r="O59">
        <v>29</v>
      </c>
      <c r="P59">
        <v>248</v>
      </c>
      <c r="Q59">
        <v>36.0972</v>
      </c>
      <c r="R59">
        <v>10.13791661284504</v>
      </c>
      <c r="S59">
        <v>-3.543806644732683</v>
      </c>
      <c r="T59">
        <v>-1.128501928655545e-07</v>
      </c>
    </row>
    <row r="60" spans="7:20">
      <c r="G60">
        <v>29.5</v>
      </c>
      <c r="H60">
        <v>256</v>
      </c>
      <c r="I60">
        <v>255.5036427176987</v>
      </c>
      <c r="J60">
        <v>36.4968</v>
      </c>
      <c r="O60">
        <v>29.5</v>
      </c>
      <c r="P60">
        <v>256</v>
      </c>
      <c r="Q60">
        <v>36.4968</v>
      </c>
      <c r="R60">
        <v>10.24259347591553</v>
      </c>
      <c r="S60">
        <v>0.4963572823012896</v>
      </c>
      <c r="T60">
        <v>-1.17436351970035e-07</v>
      </c>
    </row>
    <row r="61" spans="7:20">
      <c r="G61">
        <v>30</v>
      </c>
      <c r="H61">
        <v>252</v>
      </c>
      <c r="I61">
        <v>263.5580263411582</v>
      </c>
      <c r="J61">
        <v>37.2996</v>
      </c>
      <c r="O61">
        <v>30</v>
      </c>
      <c r="P61">
        <v>252</v>
      </c>
      <c r="Q61">
        <v>37.2996</v>
      </c>
      <c r="R61">
        <v>10.34727033898601</v>
      </c>
      <c r="S61">
        <v>-11.55802634115815</v>
      </c>
      <c r="T61">
        <v>-1.266499869276849e-07</v>
      </c>
    </row>
    <row r="62" spans="7:20">
      <c r="G62">
        <v>30.5</v>
      </c>
      <c r="H62">
        <v>257</v>
      </c>
      <c r="I62">
        <v>267.6164555794388</v>
      </c>
      <c r="J62">
        <v>37.6992</v>
      </c>
      <c r="O62">
        <v>30.5</v>
      </c>
      <c r="P62">
        <v>257</v>
      </c>
      <c r="Q62">
        <v>37.6992</v>
      </c>
      <c r="R62">
        <v>10.4519472020565</v>
      </c>
      <c r="S62">
        <v>-10.61645557943876</v>
      </c>
      <c r="T62">
        <v>-1.312361460321654e-07</v>
      </c>
    </row>
    <row r="63" spans="7:20">
      <c r="G63">
        <v>31</v>
      </c>
      <c r="H63">
        <v>263</v>
      </c>
      <c r="I63">
        <v>273.7469596024999</v>
      </c>
      <c r="J63">
        <v>38.2968</v>
      </c>
      <c r="O63">
        <v>31</v>
      </c>
      <c r="P63">
        <v>263</v>
      </c>
      <c r="Q63">
        <v>38.2968</v>
      </c>
      <c r="R63">
        <v>10.55662406512699</v>
      </c>
      <c r="S63">
        <v>-10.74695960249994</v>
      </c>
      <c r="T63">
        <v>-1.380947263145416e-07</v>
      </c>
    </row>
    <row r="64" spans="7:20">
      <c r="G64">
        <v>31.5</v>
      </c>
      <c r="H64">
        <v>265</v>
      </c>
      <c r="I64">
        <v>276.8770656560758</v>
      </c>
      <c r="J64">
        <v>38.5992</v>
      </c>
      <c r="O64">
        <v>31.5</v>
      </c>
      <c r="P64">
        <v>265</v>
      </c>
      <c r="Q64">
        <v>38.5992</v>
      </c>
      <c r="R64">
        <v>10.66130092819748</v>
      </c>
      <c r="S64">
        <v>-11.87706565607579</v>
      </c>
      <c r="T64">
        <v>-1.415653332044187e-07</v>
      </c>
    </row>
    <row r="65" spans="7:20">
      <c r="G65">
        <v>32</v>
      </c>
      <c r="H65">
        <v>268</v>
      </c>
      <c r="I65">
        <v>279.9883392466739</v>
      </c>
      <c r="J65">
        <v>38.898</v>
      </c>
      <c r="O65">
        <v>32</v>
      </c>
      <c r="P65">
        <v>268</v>
      </c>
      <c r="Q65">
        <v>38.898</v>
      </c>
      <c r="R65">
        <v>10.76597779126797</v>
      </c>
      <c r="S65">
        <v>-11.98833924667395</v>
      </c>
      <c r="T65">
        <v>-1.449946233456068e-07</v>
      </c>
    </row>
    <row r="66" spans="7:20">
      <c r="G66">
        <v>32.5</v>
      </c>
      <c r="H66">
        <v>282</v>
      </c>
      <c r="I66">
        <v>289.470341161592</v>
      </c>
      <c r="J66">
        <v>39.798</v>
      </c>
      <c r="O66">
        <v>32.5</v>
      </c>
      <c r="P66">
        <v>282</v>
      </c>
      <c r="Q66">
        <v>39.798</v>
      </c>
      <c r="R66">
        <v>10.87065465433846</v>
      </c>
      <c r="S66">
        <v>-7.470341161591989</v>
      </c>
      <c r="T66">
        <v>-1.5532381051786e-07</v>
      </c>
    </row>
    <row r="67" spans="7:20">
      <c r="G67">
        <v>33</v>
      </c>
      <c r="H67">
        <v>304</v>
      </c>
      <c r="I67">
        <v>295.8969160757487</v>
      </c>
      <c r="J67">
        <v>40.39920000000001</v>
      </c>
      <c r="O67">
        <v>33</v>
      </c>
      <c r="P67">
        <v>304</v>
      </c>
      <c r="Q67">
        <v>40.39920000000001</v>
      </c>
      <c r="R67">
        <v>10.97533151740894</v>
      </c>
      <c r="S67">
        <v>8.103083924251337</v>
      </c>
      <c r="T67">
        <v>-1.622237075489253e-07</v>
      </c>
    </row>
    <row r="68" spans="7:20">
      <c r="G68">
        <v>33.5</v>
      </c>
      <c r="H68">
        <v>359</v>
      </c>
      <c r="I68">
        <v>311.154191215204</v>
      </c>
      <c r="J68">
        <v>41.7996</v>
      </c>
      <c r="O68">
        <v>33.5</v>
      </c>
      <c r="P68">
        <v>359</v>
      </c>
      <c r="Q68">
        <v>41.7996</v>
      </c>
      <c r="R68">
        <v>11.08000838047943</v>
      </c>
      <c r="S68">
        <v>47.84580878479596</v>
      </c>
      <c r="T68">
        <v>-1.782959227889513e-07</v>
      </c>
    </row>
    <row r="69" spans="7:20">
      <c r="G69">
        <v>34</v>
      </c>
      <c r="H69">
        <v>351</v>
      </c>
      <c r="I69">
        <v>342.8341864964908</v>
      </c>
      <c r="J69">
        <v>44.5968</v>
      </c>
      <c r="O69">
        <v>34</v>
      </c>
      <c r="P69">
        <v>351</v>
      </c>
      <c r="Q69">
        <v>44.5968</v>
      </c>
      <c r="R69">
        <v>11.18468524354992</v>
      </c>
      <c r="S69">
        <v>8.165813503509241</v>
      </c>
      <c r="T69">
        <v>-2.103990365203146e-07</v>
      </c>
    </row>
    <row r="70" spans="7:20">
      <c r="G70">
        <v>34.5</v>
      </c>
    </row>
    <row r="71" spans="7:20">
      <c r="G71">
        <v>35</v>
      </c>
    </row>
    <row r="72" spans="7:20">
      <c r="G72">
        <v>35.5</v>
      </c>
    </row>
    <row r="73" spans="7:20">
      <c r="G73">
        <v>36</v>
      </c>
    </row>
    <row r="74" spans="7:20">
      <c r="G74">
        <v>36.5</v>
      </c>
    </row>
    <row r="75" spans="7:20">
      <c r="G75">
        <v>38</v>
      </c>
    </row>
    <row r="76" spans="7:20">
      <c r="G76">
        <v>38.5</v>
      </c>
    </row>
    <row r="77" spans="7:20">
      <c r="G77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2018-07-24T10:33:31Z</dcterms:created>
  <dcterms:modified xsi:type="dcterms:W3CDTF">2018-07-24T10:33:31Z</dcterms:modified>
</cp:coreProperties>
</file>