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13_ncr:1_{0D3C4E6A-C25D-4CD9-866F-D8FF870BF902}" xr6:coauthVersionLast="34" xr6:coauthVersionMax="34" xr10:uidLastSave="{00000000-0000-0000-0000-000000000000}"/>
  <bookViews>
    <workbookView xWindow="0" yWindow="0" windowWidth="18876" windowHeight="7656" tabRatio="870" xr2:uid="{49BA3084-4370-4BC1-B718-3AC37BC5488D}"/>
  </bookViews>
  <sheets>
    <sheet name="Uitlenen en innemen" sheetId="3" r:id="rId1"/>
    <sheet name="Momenteel uitgeleend" sheetId="14" r:id="rId2"/>
    <sheet name="DB uitgeleend" sheetId="5" r:id="rId3"/>
    <sheet name="Instellingen" sheetId="2" r:id="rId4"/>
    <sheet name="Barcodes Voorwerpen" sheetId="10" r:id="rId5"/>
    <sheet name="Barcodes Gebruikers" sheetId="13" r:id="rId6"/>
    <sheet name="Barcodes Bijzonder" sheetId="16" r:id="rId7"/>
    <sheet name="DB" sheetId="4" state="hidden" r:id="rId8"/>
  </sheets>
  <functionGroups builtInGroupCount="19"/>
  <definedNames>
    <definedName name="_xlnm.Print_Area" localSheetId="6">'Barcodes Bijzonder'!$A$1:$E$20</definedName>
    <definedName name="_xlnm.Print_Area" localSheetId="5">'Barcodes Gebruikers'!$A$1:$E$500</definedName>
    <definedName name="_xlnm.Print_Area" localSheetId="4">'Barcodes Voorwerpen'!$A$1:$D$500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3" l="1"/>
  <c r="B4" i="16" l="1"/>
  <c r="D4" i="16"/>
  <c r="B6" i="16"/>
  <c r="D6" i="16"/>
  <c r="D2" i="16" l="1"/>
  <c r="B2" i="16"/>
  <c r="C19" i="16"/>
  <c r="A19" i="16"/>
  <c r="C17" i="16"/>
  <c r="A17" i="16"/>
  <c r="C15" i="16"/>
  <c r="A15" i="16"/>
  <c r="A13" i="16"/>
  <c r="C13" i="16"/>
  <c r="C11" i="16"/>
  <c r="A11" i="16"/>
  <c r="C9" i="16"/>
  <c r="A9" i="16"/>
  <c r="C7" i="16"/>
  <c r="A7" i="16"/>
  <c r="A5" i="16"/>
  <c r="C5" i="16"/>
  <c r="C3" i="16"/>
  <c r="A3" i="16"/>
  <c r="C1" i="16"/>
  <c r="A1" i="16"/>
  <c r="A221" i="13" l="1"/>
  <c r="A222" i="13"/>
  <c r="B222" i="13"/>
  <c r="C222" i="13"/>
  <c r="C221" i="13" s="1"/>
  <c r="D222" i="13"/>
  <c r="C223" i="13"/>
  <c r="A224" i="13"/>
  <c r="A223" i="13" s="1"/>
  <c r="B224" i="13"/>
  <c r="C224" i="13"/>
  <c r="D224" i="13"/>
  <c r="A225" i="13"/>
  <c r="A226" i="13"/>
  <c r="B226" i="13"/>
  <c r="C226" i="13"/>
  <c r="C225" i="13" s="1"/>
  <c r="D226" i="13"/>
  <c r="C227" i="13"/>
  <c r="A228" i="13"/>
  <c r="A227" i="13" s="1"/>
  <c r="B228" i="13"/>
  <c r="C228" i="13"/>
  <c r="D228" i="13"/>
  <c r="A229" i="13"/>
  <c r="A230" i="13"/>
  <c r="B230" i="13"/>
  <c r="C230" i="13"/>
  <c r="C229" i="13" s="1"/>
  <c r="D230" i="13"/>
  <c r="C231" i="13"/>
  <c r="A232" i="13"/>
  <c r="A231" i="13" s="1"/>
  <c r="B232" i="13"/>
  <c r="C232" i="13"/>
  <c r="D232" i="13"/>
  <c r="A233" i="13"/>
  <c r="A234" i="13"/>
  <c r="B234" i="13"/>
  <c r="C234" i="13"/>
  <c r="C233" i="13" s="1"/>
  <c r="D234" i="13"/>
  <c r="C235" i="13"/>
  <c r="A236" i="13"/>
  <c r="A235" i="13" s="1"/>
  <c r="B236" i="13"/>
  <c r="C236" i="13"/>
  <c r="D236" i="13"/>
  <c r="A237" i="13"/>
  <c r="A238" i="13"/>
  <c r="B238" i="13"/>
  <c r="C238" i="13"/>
  <c r="C237" i="13" s="1"/>
  <c r="D238" i="13"/>
  <c r="C239" i="13"/>
  <c r="A240" i="13"/>
  <c r="A239" i="13" s="1"/>
  <c r="B240" i="13"/>
  <c r="C240" i="13"/>
  <c r="D240" i="13"/>
  <c r="A241" i="13"/>
  <c r="A242" i="13"/>
  <c r="B242" i="13"/>
  <c r="C242" i="13"/>
  <c r="C241" i="13" s="1"/>
  <c r="D242" i="13"/>
  <c r="C243" i="13"/>
  <c r="A244" i="13"/>
  <c r="A243" i="13" s="1"/>
  <c r="B244" i="13"/>
  <c r="C244" i="13"/>
  <c r="D244" i="13"/>
  <c r="A245" i="13"/>
  <c r="A246" i="13"/>
  <c r="B246" i="13"/>
  <c r="C246" i="13"/>
  <c r="C245" i="13" s="1"/>
  <c r="D246" i="13"/>
  <c r="C247" i="13"/>
  <c r="A248" i="13"/>
  <c r="A247" i="13" s="1"/>
  <c r="B248" i="13"/>
  <c r="C248" i="13"/>
  <c r="D248" i="13"/>
  <c r="A249" i="13"/>
  <c r="A250" i="13"/>
  <c r="B250" i="13"/>
  <c r="C250" i="13"/>
  <c r="C249" i="13" s="1"/>
  <c r="D250" i="13"/>
  <c r="C251" i="13"/>
  <c r="A252" i="13"/>
  <c r="A251" i="13" s="1"/>
  <c r="B252" i="13"/>
  <c r="C252" i="13"/>
  <c r="D252" i="13"/>
  <c r="A253" i="13"/>
  <c r="A254" i="13"/>
  <c r="B254" i="13"/>
  <c r="C254" i="13"/>
  <c r="C253" i="13" s="1"/>
  <c r="D254" i="13"/>
  <c r="C255" i="13"/>
  <c r="A256" i="13"/>
  <c r="A255" i="13" s="1"/>
  <c r="B256" i="13"/>
  <c r="C256" i="13"/>
  <c r="D256" i="13"/>
  <c r="A257" i="13"/>
  <c r="A258" i="13"/>
  <c r="B258" i="13"/>
  <c r="C258" i="13"/>
  <c r="C257" i="13" s="1"/>
  <c r="D258" i="13"/>
  <c r="C259" i="13"/>
  <c r="A260" i="13"/>
  <c r="A259" i="13" s="1"/>
  <c r="B260" i="13"/>
  <c r="C260" i="13"/>
  <c r="D260" i="13"/>
  <c r="A261" i="13"/>
  <c r="A262" i="13"/>
  <c r="B262" i="13"/>
  <c r="C262" i="13"/>
  <c r="C261" i="13" s="1"/>
  <c r="D262" i="13"/>
  <c r="C263" i="13"/>
  <c r="A264" i="13"/>
  <c r="A263" i="13" s="1"/>
  <c r="B264" i="13"/>
  <c r="C264" i="13"/>
  <c r="D264" i="13"/>
  <c r="A265" i="13"/>
  <c r="A266" i="13"/>
  <c r="B266" i="13"/>
  <c r="C266" i="13"/>
  <c r="C265" i="13" s="1"/>
  <c r="D266" i="13"/>
  <c r="C267" i="13"/>
  <c r="A268" i="13"/>
  <c r="A267" i="13" s="1"/>
  <c r="B268" i="13"/>
  <c r="C268" i="13"/>
  <c r="D268" i="13"/>
  <c r="A269" i="13"/>
  <c r="A270" i="13"/>
  <c r="B270" i="13"/>
  <c r="C270" i="13"/>
  <c r="C269" i="13" s="1"/>
  <c r="D270" i="13"/>
  <c r="C271" i="13"/>
  <c r="A272" i="13"/>
  <c r="A271" i="13" s="1"/>
  <c r="B272" i="13"/>
  <c r="C272" i="13"/>
  <c r="D272" i="13"/>
  <c r="A273" i="13"/>
  <c r="A274" i="13"/>
  <c r="B274" i="13"/>
  <c r="C274" i="13"/>
  <c r="C273" i="13" s="1"/>
  <c r="D274" i="13"/>
  <c r="C275" i="13"/>
  <c r="A276" i="13"/>
  <c r="A275" i="13" s="1"/>
  <c r="B276" i="13"/>
  <c r="C276" i="13"/>
  <c r="D276" i="13"/>
  <c r="A277" i="13"/>
  <c r="A278" i="13"/>
  <c r="B278" i="13"/>
  <c r="C278" i="13"/>
  <c r="C277" i="13" s="1"/>
  <c r="D278" i="13"/>
  <c r="C279" i="13"/>
  <c r="A280" i="13"/>
  <c r="A279" i="13" s="1"/>
  <c r="B280" i="13"/>
  <c r="C280" i="13"/>
  <c r="D280" i="13"/>
  <c r="A281" i="13"/>
  <c r="A282" i="13"/>
  <c r="B282" i="13"/>
  <c r="C282" i="13"/>
  <c r="C281" i="13" s="1"/>
  <c r="D282" i="13"/>
  <c r="C283" i="13"/>
  <c r="A284" i="13"/>
  <c r="A283" i="13" s="1"/>
  <c r="B284" i="13"/>
  <c r="C284" i="13"/>
  <c r="D284" i="13"/>
  <c r="A285" i="13"/>
  <c r="A286" i="13"/>
  <c r="B286" i="13"/>
  <c r="C286" i="13"/>
  <c r="C285" i="13" s="1"/>
  <c r="D286" i="13"/>
  <c r="C287" i="13"/>
  <c r="A288" i="13"/>
  <c r="A287" i="13" s="1"/>
  <c r="B288" i="13"/>
  <c r="C288" i="13"/>
  <c r="D288" i="13"/>
  <c r="A289" i="13"/>
  <c r="A290" i="13"/>
  <c r="B290" i="13"/>
  <c r="C290" i="13"/>
  <c r="C289" i="13" s="1"/>
  <c r="D290" i="13"/>
  <c r="C291" i="13"/>
  <c r="A292" i="13"/>
  <c r="A291" i="13" s="1"/>
  <c r="B292" i="13"/>
  <c r="C292" i="13"/>
  <c r="D292" i="13"/>
  <c r="A293" i="13"/>
  <c r="A294" i="13"/>
  <c r="B294" i="13"/>
  <c r="C294" i="13"/>
  <c r="C293" i="13" s="1"/>
  <c r="D294" i="13"/>
  <c r="C295" i="13"/>
  <c r="A296" i="13"/>
  <c r="A295" i="13" s="1"/>
  <c r="B296" i="13"/>
  <c r="C296" i="13"/>
  <c r="D296" i="13"/>
  <c r="A297" i="13"/>
  <c r="A298" i="13"/>
  <c r="B298" i="13"/>
  <c r="C298" i="13"/>
  <c r="C297" i="13" s="1"/>
  <c r="D298" i="13"/>
  <c r="C299" i="13"/>
  <c r="A300" i="13"/>
  <c r="A299" i="13" s="1"/>
  <c r="B300" i="13"/>
  <c r="C300" i="13"/>
  <c r="D300" i="13"/>
  <c r="A301" i="13"/>
  <c r="A302" i="13"/>
  <c r="B302" i="13"/>
  <c r="C302" i="13"/>
  <c r="C301" i="13" s="1"/>
  <c r="D302" i="13"/>
  <c r="C303" i="13"/>
  <c r="A304" i="13"/>
  <c r="A303" i="13" s="1"/>
  <c r="B304" i="13"/>
  <c r="C304" i="13"/>
  <c r="D304" i="13"/>
  <c r="A305" i="13"/>
  <c r="A306" i="13"/>
  <c r="B306" i="13"/>
  <c r="C306" i="13"/>
  <c r="C305" i="13" s="1"/>
  <c r="D306" i="13"/>
  <c r="C307" i="13"/>
  <c r="A308" i="13"/>
  <c r="A307" i="13" s="1"/>
  <c r="B308" i="13"/>
  <c r="C308" i="13"/>
  <c r="D308" i="13"/>
  <c r="A309" i="13"/>
  <c r="A310" i="13"/>
  <c r="B310" i="13"/>
  <c r="C310" i="13"/>
  <c r="C309" i="13" s="1"/>
  <c r="D310" i="13"/>
  <c r="C311" i="13"/>
  <c r="A312" i="13"/>
  <c r="A311" i="13" s="1"/>
  <c r="B312" i="13"/>
  <c r="C312" i="13"/>
  <c r="D312" i="13"/>
  <c r="A313" i="13"/>
  <c r="A314" i="13"/>
  <c r="B314" i="13"/>
  <c r="C314" i="13"/>
  <c r="C313" i="13" s="1"/>
  <c r="D314" i="13"/>
  <c r="C315" i="13"/>
  <c r="A316" i="13"/>
  <c r="A315" i="13" s="1"/>
  <c r="B316" i="13"/>
  <c r="C316" i="13"/>
  <c r="D316" i="13"/>
  <c r="A317" i="13"/>
  <c r="A318" i="13"/>
  <c r="B318" i="13"/>
  <c r="C318" i="13"/>
  <c r="C317" i="13" s="1"/>
  <c r="D318" i="13"/>
  <c r="C319" i="13"/>
  <c r="A320" i="13"/>
  <c r="A319" i="13" s="1"/>
  <c r="B320" i="13"/>
  <c r="C320" i="13"/>
  <c r="D320" i="13"/>
  <c r="A321" i="13"/>
  <c r="A322" i="13"/>
  <c r="B322" i="13"/>
  <c r="C322" i="13"/>
  <c r="C321" i="13" s="1"/>
  <c r="D322" i="13"/>
  <c r="C323" i="13"/>
  <c r="A324" i="13"/>
  <c r="A323" i="13" s="1"/>
  <c r="B324" i="13"/>
  <c r="C324" i="13"/>
  <c r="D324" i="13"/>
  <c r="A325" i="13"/>
  <c r="A326" i="13"/>
  <c r="B326" i="13"/>
  <c r="C326" i="13"/>
  <c r="C325" i="13" s="1"/>
  <c r="D326" i="13"/>
  <c r="C327" i="13"/>
  <c r="A328" i="13"/>
  <c r="A327" i="13" s="1"/>
  <c r="B328" i="13"/>
  <c r="C328" i="13"/>
  <c r="D328" i="13"/>
  <c r="A329" i="13"/>
  <c r="A330" i="13"/>
  <c r="B330" i="13"/>
  <c r="C330" i="13"/>
  <c r="C329" i="13" s="1"/>
  <c r="D330" i="13"/>
  <c r="C331" i="13"/>
  <c r="A332" i="13"/>
  <c r="A331" i="13" s="1"/>
  <c r="B332" i="13"/>
  <c r="C332" i="13"/>
  <c r="D332" i="13"/>
  <c r="A333" i="13"/>
  <c r="A334" i="13"/>
  <c r="B334" i="13"/>
  <c r="C334" i="13"/>
  <c r="C333" i="13" s="1"/>
  <c r="D334" i="13"/>
  <c r="C335" i="13"/>
  <c r="A336" i="13"/>
  <c r="A335" i="13" s="1"/>
  <c r="B336" i="13"/>
  <c r="C336" i="13"/>
  <c r="D336" i="13"/>
  <c r="A337" i="13"/>
  <c r="A338" i="13"/>
  <c r="B338" i="13"/>
  <c r="C338" i="13"/>
  <c r="C337" i="13" s="1"/>
  <c r="D338" i="13"/>
  <c r="C339" i="13"/>
  <c r="A340" i="13"/>
  <c r="A339" i="13" s="1"/>
  <c r="B340" i="13"/>
  <c r="C340" i="13"/>
  <c r="D340" i="13"/>
  <c r="A341" i="13"/>
  <c r="A342" i="13"/>
  <c r="B342" i="13"/>
  <c r="C342" i="13"/>
  <c r="C341" i="13" s="1"/>
  <c r="D342" i="13"/>
  <c r="C343" i="13"/>
  <c r="A344" i="13"/>
  <c r="A343" i="13" s="1"/>
  <c r="B344" i="13"/>
  <c r="C344" i="13"/>
  <c r="D344" i="13"/>
  <c r="A345" i="13"/>
  <c r="A346" i="13"/>
  <c r="B346" i="13"/>
  <c r="C346" i="13"/>
  <c r="C345" i="13" s="1"/>
  <c r="D346" i="13"/>
  <c r="C347" i="13"/>
  <c r="A348" i="13"/>
  <c r="A347" i="13" s="1"/>
  <c r="B348" i="13"/>
  <c r="C348" i="13"/>
  <c r="D348" i="13"/>
  <c r="A349" i="13"/>
  <c r="A350" i="13"/>
  <c r="B350" i="13"/>
  <c r="C350" i="13"/>
  <c r="C349" i="13" s="1"/>
  <c r="D350" i="13"/>
  <c r="C351" i="13"/>
  <c r="A352" i="13"/>
  <c r="A351" i="13" s="1"/>
  <c r="B352" i="13"/>
  <c r="C352" i="13"/>
  <c r="D352" i="13"/>
  <c r="A353" i="13"/>
  <c r="A354" i="13"/>
  <c r="B354" i="13"/>
  <c r="C354" i="13"/>
  <c r="C353" i="13" s="1"/>
  <c r="D354" i="13"/>
  <c r="C355" i="13"/>
  <c r="A356" i="13"/>
  <c r="A355" i="13" s="1"/>
  <c r="B356" i="13"/>
  <c r="C356" i="13"/>
  <c r="D356" i="13"/>
  <c r="A357" i="13"/>
  <c r="A358" i="13"/>
  <c r="B358" i="13"/>
  <c r="C358" i="13"/>
  <c r="C357" i="13" s="1"/>
  <c r="D358" i="13"/>
  <c r="C359" i="13"/>
  <c r="A360" i="13"/>
  <c r="A359" i="13" s="1"/>
  <c r="B360" i="13"/>
  <c r="C360" i="13"/>
  <c r="D360" i="13"/>
  <c r="A361" i="13"/>
  <c r="A362" i="13"/>
  <c r="B362" i="13"/>
  <c r="C362" i="13"/>
  <c r="C361" i="13" s="1"/>
  <c r="D362" i="13"/>
  <c r="C363" i="13"/>
  <c r="A364" i="13"/>
  <c r="A363" i="13" s="1"/>
  <c r="B364" i="13"/>
  <c r="C364" i="13"/>
  <c r="D364" i="13"/>
  <c r="A365" i="13"/>
  <c r="A366" i="13"/>
  <c r="B366" i="13"/>
  <c r="C366" i="13"/>
  <c r="C365" i="13" s="1"/>
  <c r="D366" i="13"/>
  <c r="C367" i="13"/>
  <c r="A368" i="13"/>
  <c r="A367" i="13" s="1"/>
  <c r="B368" i="13"/>
  <c r="C368" i="13"/>
  <c r="D368" i="13"/>
  <c r="A369" i="13"/>
  <c r="A370" i="13"/>
  <c r="B370" i="13"/>
  <c r="C370" i="13"/>
  <c r="C369" i="13" s="1"/>
  <c r="D370" i="13"/>
  <c r="C371" i="13"/>
  <c r="A372" i="13"/>
  <c r="A371" i="13" s="1"/>
  <c r="B372" i="13"/>
  <c r="C372" i="13"/>
  <c r="D372" i="13"/>
  <c r="A373" i="13"/>
  <c r="A374" i="13"/>
  <c r="B374" i="13"/>
  <c r="C374" i="13"/>
  <c r="C373" i="13" s="1"/>
  <c r="D374" i="13"/>
  <c r="C375" i="13"/>
  <c r="A376" i="13"/>
  <c r="A375" i="13" s="1"/>
  <c r="B376" i="13"/>
  <c r="C376" i="13"/>
  <c r="D376" i="13"/>
  <c r="A377" i="13"/>
  <c r="A378" i="13"/>
  <c r="B378" i="13"/>
  <c r="C378" i="13"/>
  <c r="C377" i="13" s="1"/>
  <c r="D378" i="13"/>
  <c r="C379" i="13"/>
  <c r="A380" i="13"/>
  <c r="A379" i="13" s="1"/>
  <c r="B380" i="13"/>
  <c r="C380" i="13"/>
  <c r="D380" i="13"/>
  <c r="A381" i="13"/>
  <c r="A382" i="13"/>
  <c r="B382" i="13"/>
  <c r="C382" i="13"/>
  <c r="C381" i="13" s="1"/>
  <c r="D382" i="13"/>
  <c r="C383" i="13"/>
  <c r="A384" i="13"/>
  <c r="A383" i="13" s="1"/>
  <c r="B384" i="13"/>
  <c r="C384" i="13"/>
  <c r="D384" i="13"/>
  <c r="A385" i="13"/>
  <c r="A386" i="13"/>
  <c r="B386" i="13"/>
  <c r="C386" i="13"/>
  <c r="C385" i="13" s="1"/>
  <c r="D386" i="13"/>
  <c r="C387" i="13"/>
  <c r="A388" i="13"/>
  <c r="A387" i="13" s="1"/>
  <c r="B388" i="13"/>
  <c r="C388" i="13"/>
  <c r="D388" i="13"/>
  <c r="A389" i="13"/>
  <c r="A390" i="13"/>
  <c r="B390" i="13"/>
  <c r="C390" i="13"/>
  <c r="C389" i="13" s="1"/>
  <c r="D390" i="13"/>
  <c r="C391" i="13"/>
  <c r="A392" i="13"/>
  <c r="A391" i="13" s="1"/>
  <c r="B392" i="13"/>
  <c r="C392" i="13"/>
  <c r="D392" i="13"/>
  <c r="A393" i="13"/>
  <c r="A394" i="13"/>
  <c r="B394" i="13"/>
  <c r="C394" i="13"/>
  <c r="C393" i="13" s="1"/>
  <c r="D394" i="13"/>
  <c r="C395" i="13"/>
  <c r="A396" i="13"/>
  <c r="A395" i="13" s="1"/>
  <c r="B396" i="13"/>
  <c r="C396" i="13"/>
  <c r="D396" i="13"/>
  <c r="A397" i="13"/>
  <c r="A398" i="13"/>
  <c r="B398" i="13"/>
  <c r="C398" i="13"/>
  <c r="C397" i="13" s="1"/>
  <c r="D398" i="13"/>
  <c r="C399" i="13"/>
  <c r="A400" i="13"/>
  <c r="A399" i="13" s="1"/>
  <c r="B400" i="13"/>
  <c r="C400" i="13"/>
  <c r="D400" i="13"/>
  <c r="A401" i="13"/>
  <c r="A402" i="13"/>
  <c r="B402" i="13"/>
  <c r="C402" i="13"/>
  <c r="C401" i="13" s="1"/>
  <c r="D402" i="13"/>
  <c r="C403" i="13"/>
  <c r="A404" i="13"/>
  <c r="A403" i="13" s="1"/>
  <c r="B404" i="13"/>
  <c r="C404" i="13"/>
  <c r="D404" i="13"/>
  <c r="A405" i="13"/>
  <c r="A406" i="13"/>
  <c r="B406" i="13"/>
  <c r="C406" i="13"/>
  <c r="C405" i="13" s="1"/>
  <c r="D406" i="13"/>
  <c r="C407" i="13"/>
  <c r="A408" i="13"/>
  <c r="A407" i="13" s="1"/>
  <c r="B408" i="13"/>
  <c r="C408" i="13"/>
  <c r="D408" i="13"/>
  <c r="A409" i="13"/>
  <c r="A410" i="13"/>
  <c r="B410" i="13"/>
  <c r="C410" i="13"/>
  <c r="C409" i="13" s="1"/>
  <c r="D410" i="13"/>
  <c r="C411" i="13"/>
  <c r="A412" i="13"/>
  <c r="A411" i="13" s="1"/>
  <c r="B412" i="13"/>
  <c r="C412" i="13"/>
  <c r="D412" i="13"/>
  <c r="A413" i="13"/>
  <c r="A414" i="13"/>
  <c r="B414" i="13"/>
  <c r="C414" i="13"/>
  <c r="C413" i="13" s="1"/>
  <c r="D414" i="13"/>
  <c r="C415" i="13"/>
  <c r="A416" i="13"/>
  <c r="A415" i="13" s="1"/>
  <c r="B416" i="13"/>
  <c r="C416" i="13"/>
  <c r="D416" i="13"/>
  <c r="A417" i="13"/>
  <c r="A418" i="13"/>
  <c r="B418" i="13"/>
  <c r="C418" i="13"/>
  <c r="C417" i="13" s="1"/>
  <c r="D418" i="13"/>
  <c r="C419" i="13"/>
  <c r="A420" i="13"/>
  <c r="A419" i="13" s="1"/>
  <c r="B420" i="13"/>
  <c r="C420" i="13"/>
  <c r="D420" i="13"/>
  <c r="A421" i="13"/>
  <c r="A422" i="13"/>
  <c r="B422" i="13"/>
  <c r="C422" i="13"/>
  <c r="C421" i="13" s="1"/>
  <c r="D422" i="13"/>
  <c r="C423" i="13"/>
  <c r="A424" i="13"/>
  <c r="A423" i="13" s="1"/>
  <c r="B424" i="13"/>
  <c r="C424" i="13"/>
  <c r="D424" i="13"/>
  <c r="A425" i="13"/>
  <c r="A426" i="13"/>
  <c r="B426" i="13"/>
  <c r="C426" i="13"/>
  <c r="C425" i="13" s="1"/>
  <c r="D426" i="13"/>
  <c r="C427" i="13"/>
  <c r="A428" i="13"/>
  <c r="A427" i="13" s="1"/>
  <c r="B428" i="13"/>
  <c r="C428" i="13"/>
  <c r="D428" i="13"/>
  <c r="A429" i="13"/>
  <c r="A430" i="13"/>
  <c r="B430" i="13"/>
  <c r="C430" i="13"/>
  <c r="C429" i="13" s="1"/>
  <c r="D430" i="13"/>
  <c r="C431" i="13"/>
  <c r="A432" i="13"/>
  <c r="A431" i="13" s="1"/>
  <c r="B432" i="13"/>
  <c r="C432" i="13"/>
  <c r="D432" i="13"/>
  <c r="A433" i="13"/>
  <c r="A434" i="13"/>
  <c r="B434" i="13"/>
  <c r="C434" i="13"/>
  <c r="C433" i="13" s="1"/>
  <c r="D434" i="13"/>
  <c r="C435" i="13"/>
  <c r="A436" i="13"/>
  <c r="A435" i="13" s="1"/>
  <c r="B436" i="13"/>
  <c r="C436" i="13"/>
  <c r="D436" i="13"/>
  <c r="A437" i="13"/>
  <c r="A438" i="13"/>
  <c r="B438" i="13"/>
  <c r="C438" i="13"/>
  <c r="C437" i="13" s="1"/>
  <c r="D438" i="13"/>
  <c r="C439" i="13"/>
  <c r="A440" i="13"/>
  <c r="A439" i="13" s="1"/>
  <c r="B440" i="13"/>
  <c r="C440" i="13"/>
  <c r="D440" i="13"/>
  <c r="A441" i="13"/>
  <c r="A442" i="13"/>
  <c r="B442" i="13"/>
  <c r="C442" i="13"/>
  <c r="C441" i="13" s="1"/>
  <c r="D442" i="13"/>
  <c r="C443" i="13"/>
  <c r="A444" i="13"/>
  <c r="A443" i="13" s="1"/>
  <c r="B444" i="13"/>
  <c r="C444" i="13"/>
  <c r="D444" i="13"/>
  <c r="A445" i="13"/>
  <c r="A446" i="13"/>
  <c r="B446" i="13"/>
  <c r="C446" i="13"/>
  <c r="C445" i="13" s="1"/>
  <c r="D446" i="13"/>
  <c r="C447" i="13"/>
  <c r="A448" i="13"/>
  <c r="A447" i="13" s="1"/>
  <c r="B448" i="13"/>
  <c r="C448" i="13"/>
  <c r="D448" i="13"/>
  <c r="A449" i="13"/>
  <c r="A450" i="13"/>
  <c r="B450" i="13"/>
  <c r="C450" i="13"/>
  <c r="C449" i="13" s="1"/>
  <c r="D450" i="13"/>
  <c r="C451" i="13"/>
  <c r="A452" i="13"/>
  <c r="A451" i="13" s="1"/>
  <c r="B452" i="13"/>
  <c r="C452" i="13"/>
  <c r="D452" i="13"/>
  <c r="A453" i="13"/>
  <c r="A454" i="13"/>
  <c r="B454" i="13"/>
  <c r="C454" i="13"/>
  <c r="C453" i="13" s="1"/>
  <c r="D454" i="13"/>
  <c r="C455" i="13"/>
  <c r="A456" i="13"/>
  <c r="A455" i="13" s="1"/>
  <c r="B456" i="13"/>
  <c r="C456" i="13"/>
  <c r="D456" i="13"/>
  <c r="A457" i="13"/>
  <c r="A458" i="13"/>
  <c r="B458" i="13"/>
  <c r="C458" i="13"/>
  <c r="C457" i="13" s="1"/>
  <c r="D458" i="13"/>
  <c r="C459" i="13"/>
  <c r="A460" i="13"/>
  <c r="A459" i="13" s="1"/>
  <c r="B460" i="13"/>
  <c r="C460" i="13"/>
  <c r="D460" i="13"/>
  <c r="A461" i="13"/>
  <c r="A462" i="13"/>
  <c r="B462" i="13"/>
  <c r="C462" i="13"/>
  <c r="C461" i="13" s="1"/>
  <c r="D462" i="13"/>
  <c r="C463" i="13"/>
  <c r="A464" i="13"/>
  <c r="A463" i="13" s="1"/>
  <c r="B464" i="13"/>
  <c r="C464" i="13"/>
  <c r="D464" i="13"/>
  <c r="A465" i="13"/>
  <c r="A466" i="13"/>
  <c r="B466" i="13"/>
  <c r="C466" i="13"/>
  <c r="C465" i="13" s="1"/>
  <c r="D466" i="13"/>
  <c r="C467" i="13"/>
  <c r="A468" i="13"/>
  <c r="A467" i="13" s="1"/>
  <c r="B468" i="13"/>
  <c r="C468" i="13"/>
  <c r="D468" i="13"/>
  <c r="A469" i="13"/>
  <c r="A470" i="13"/>
  <c r="B470" i="13"/>
  <c r="C470" i="13"/>
  <c r="C469" i="13" s="1"/>
  <c r="D470" i="13"/>
  <c r="C471" i="13"/>
  <c r="A472" i="13"/>
  <c r="A471" i="13" s="1"/>
  <c r="B472" i="13"/>
  <c r="C472" i="13"/>
  <c r="D472" i="13"/>
  <c r="A473" i="13"/>
  <c r="A474" i="13"/>
  <c r="B474" i="13"/>
  <c r="C474" i="13"/>
  <c r="C473" i="13" s="1"/>
  <c r="D474" i="13"/>
  <c r="C475" i="13"/>
  <c r="A476" i="13"/>
  <c r="A475" i="13" s="1"/>
  <c r="B476" i="13"/>
  <c r="C476" i="13"/>
  <c r="D476" i="13"/>
  <c r="A477" i="13"/>
  <c r="A478" i="13"/>
  <c r="B478" i="13"/>
  <c r="C478" i="13"/>
  <c r="C477" i="13" s="1"/>
  <c r="D478" i="13"/>
  <c r="C479" i="13"/>
  <c r="A480" i="13"/>
  <c r="A479" i="13" s="1"/>
  <c r="B480" i="13"/>
  <c r="C480" i="13"/>
  <c r="D480" i="13"/>
  <c r="A481" i="13"/>
  <c r="A482" i="13"/>
  <c r="B482" i="13"/>
  <c r="C482" i="13"/>
  <c r="C481" i="13" s="1"/>
  <c r="D482" i="13"/>
  <c r="C483" i="13"/>
  <c r="A484" i="13"/>
  <c r="A483" i="13" s="1"/>
  <c r="B484" i="13"/>
  <c r="C484" i="13"/>
  <c r="D484" i="13"/>
  <c r="A485" i="13"/>
  <c r="A486" i="13"/>
  <c r="B486" i="13"/>
  <c r="C486" i="13"/>
  <c r="C485" i="13" s="1"/>
  <c r="D486" i="13"/>
  <c r="C487" i="13"/>
  <c r="A488" i="13"/>
  <c r="A487" i="13" s="1"/>
  <c r="B488" i="13"/>
  <c r="C488" i="13"/>
  <c r="D488" i="13"/>
  <c r="A489" i="13"/>
  <c r="A490" i="13"/>
  <c r="B490" i="13"/>
  <c r="C490" i="13"/>
  <c r="C489" i="13" s="1"/>
  <c r="D490" i="13"/>
  <c r="C491" i="13"/>
  <c r="A492" i="13"/>
  <c r="A491" i="13" s="1"/>
  <c r="B492" i="13"/>
  <c r="C492" i="13"/>
  <c r="D492" i="13"/>
  <c r="A493" i="13"/>
  <c r="A494" i="13"/>
  <c r="B494" i="13"/>
  <c r="C494" i="13"/>
  <c r="C493" i="13" s="1"/>
  <c r="D494" i="13"/>
  <c r="C495" i="13"/>
  <c r="A496" i="13"/>
  <c r="A495" i="13" s="1"/>
  <c r="B496" i="13"/>
  <c r="C496" i="13"/>
  <c r="D496" i="13"/>
  <c r="A497" i="13"/>
  <c r="A498" i="13"/>
  <c r="B498" i="13"/>
  <c r="C498" i="13"/>
  <c r="C497" i="13" s="1"/>
  <c r="D498" i="13"/>
  <c r="C499" i="13"/>
  <c r="A500" i="13"/>
  <c r="A499" i="13" s="1"/>
  <c r="B500" i="13"/>
  <c r="C500" i="13"/>
  <c r="D500" i="13"/>
  <c r="A482" i="10"/>
  <c r="A481" i="10" s="1"/>
  <c r="B482" i="10"/>
  <c r="C482" i="10"/>
  <c r="C481" i="10" s="1"/>
  <c r="D482" i="10"/>
  <c r="A483" i="10"/>
  <c r="C483" i="10"/>
  <c r="A484" i="10"/>
  <c r="B484" i="10"/>
  <c r="C484" i="10"/>
  <c r="D484" i="10"/>
  <c r="C485" i="10"/>
  <c r="A486" i="10"/>
  <c r="A485" i="10" s="1"/>
  <c r="B486" i="10"/>
  <c r="C486" i="10"/>
  <c r="D486" i="10"/>
  <c r="A487" i="10"/>
  <c r="C487" i="10"/>
  <c r="A488" i="10"/>
  <c r="B488" i="10"/>
  <c r="C488" i="10"/>
  <c r="D488" i="10"/>
  <c r="C489" i="10"/>
  <c r="A490" i="10"/>
  <c r="A489" i="10" s="1"/>
  <c r="B490" i="10"/>
  <c r="C490" i="10"/>
  <c r="D490" i="10"/>
  <c r="A491" i="10"/>
  <c r="C491" i="10"/>
  <c r="A492" i="10"/>
  <c r="B492" i="10"/>
  <c r="C492" i="10"/>
  <c r="D492" i="10"/>
  <c r="C493" i="10"/>
  <c r="A494" i="10"/>
  <c r="A493" i="10" s="1"/>
  <c r="B494" i="10"/>
  <c r="C494" i="10"/>
  <c r="D494" i="10"/>
  <c r="A495" i="10"/>
  <c r="C495" i="10"/>
  <c r="A496" i="10"/>
  <c r="B496" i="10"/>
  <c r="C496" i="10"/>
  <c r="D496" i="10"/>
  <c r="C497" i="10"/>
  <c r="A498" i="10"/>
  <c r="A497" i="10" s="1"/>
  <c r="B498" i="10"/>
  <c r="C498" i="10"/>
  <c r="D498" i="10"/>
  <c r="A499" i="10"/>
  <c r="C499" i="10"/>
  <c r="A500" i="10"/>
  <c r="B500" i="10"/>
  <c r="C500" i="10"/>
  <c r="D500" i="10"/>
  <c r="C221" i="10"/>
  <c r="A222" i="10"/>
  <c r="A221" i="10" s="1"/>
  <c r="B222" i="10"/>
  <c r="C222" i="10"/>
  <c r="D222" i="10"/>
  <c r="C223" i="10"/>
  <c r="A224" i="10"/>
  <c r="A223" i="10" s="1"/>
  <c r="B224" i="10"/>
  <c r="C224" i="10"/>
  <c r="D224" i="10"/>
  <c r="A225" i="10"/>
  <c r="C225" i="10"/>
  <c r="A226" i="10"/>
  <c r="B226" i="10"/>
  <c r="C226" i="10"/>
  <c r="D226" i="10"/>
  <c r="C227" i="10"/>
  <c r="A228" i="10"/>
  <c r="A227" i="10" s="1"/>
  <c r="B228" i="10"/>
  <c r="C228" i="10"/>
  <c r="D228" i="10"/>
  <c r="A229" i="10"/>
  <c r="C229" i="10"/>
  <c r="A230" i="10"/>
  <c r="B230" i="10"/>
  <c r="C230" i="10"/>
  <c r="D230" i="10"/>
  <c r="C231" i="10"/>
  <c r="A232" i="10"/>
  <c r="A231" i="10" s="1"/>
  <c r="B232" i="10"/>
  <c r="C232" i="10"/>
  <c r="D232" i="10"/>
  <c r="A233" i="10"/>
  <c r="C233" i="10"/>
  <c r="A234" i="10"/>
  <c r="B234" i="10"/>
  <c r="C234" i="10"/>
  <c r="D234" i="10"/>
  <c r="C235" i="10"/>
  <c r="A236" i="10"/>
  <c r="A235" i="10" s="1"/>
  <c r="B236" i="10"/>
  <c r="C236" i="10"/>
  <c r="D236" i="10"/>
  <c r="A237" i="10"/>
  <c r="C237" i="10"/>
  <c r="A238" i="10"/>
  <c r="B238" i="10"/>
  <c r="C238" i="10"/>
  <c r="D238" i="10"/>
  <c r="C239" i="10"/>
  <c r="A240" i="10"/>
  <c r="A239" i="10" s="1"/>
  <c r="B240" i="10"/>
  <c r="C240" i="10"/>
  <c r="D240" i="10"/>
  <c r="A241" i="10"/>
  <c r="C241" i="10"/>
  <c r="A242" i="10"/>
  <c r="B242" i="10"/>
  <c r="C242" i="10"/>
  <c r="D242" i="10"/>
  <c r="C243" i="10"/>
  <c r="A244" i="10"/>
  <c r="A243" i="10" s="1"/>
  <c r="B244" i="10"/>
  <c r="C244" i="10"/>
  <c r="D244" i="10"/>
  <c r="A245" i="10"/>
  <c r="C245" i="10"/>
  <c r="A246" i="10"/>
  <c r="B246" i="10"/>
  <c r="C246" i="10"/>
  <c r="D246" i="10"/>
  <c r="C247" i="10"/>
  <c r="A248" i="10"/>
  <c r="A247" i="10" s="1"/>
  <c r="B248" i="10"/>
  <c r="C248" i="10"/>
  <c r="D248" i="10"/>
  <c r="A249" i="10"/>
  <c r="C249" i="10"/>
  <c r="A250" i="10"/>
  <c r="B250" i="10"/>
  <c r="C250" i="10"/>
  <c r="D250" i="10"/>
  <c r="C251" i="10"/>
  <c r="A252" i="10"/>
  <c r="A251" i="10" s="1"/>
  <c r="B252" i="10"/>
  <c r="C252" i="10"/>
  <c r="D252" i="10"/>
  <c r="A253" i="10"/>
  <c r="C253" i="10"/>
  <c r="A254" i="10"/>
  <c r="B254" i="10"/>
  <c r="C254" i="10"/>
  <c r="D254" i="10"/>
  <c r="C255" i="10"/>
  <c r="A256" i="10"/>
  <c r="A255" i="10" s="1"/>
  <c r="B256" i="10"/>
  <c r="C256" i="10"/>
  <c r="D256" i="10"/>
  <c r="A257" i="10"/>
  <c r="C257" i="10"/>
  <c r="A258" i="10"/>
  <c r="B258" i="10"/>
  <c r="C258" i="10"/>
  <c r="D258" i="10"/>
  <c r="C259" i="10"/>
  <c r="A260" i="10"/>
  <c r="A259" i="10" s="1"/>
  <c r="B260" i="10"/>
  <c r="C260" i="10"/>
  <c r="D260" i="10"/>
  <c r="A261" i="10"/>
  <c r="C261" i="10"/>
  <c r="A262" i="10"/>
  <c r="B262" i="10"/>
  <c r="C262" i="10"/>
  <c r="D262" i="10"/>
  <c r="C263" i="10"/>
  <c r="A264" i="10"/>
  <c r="A263" i="10" s="1"/>
  <c r="B264" i="10"/>
  <c r="C264" i="10"/>
  <c r="D264" i="10"/>
  <c r="A265" i="10"/>
  <c r="C265" i="10"/>
  <c r="A266" i="10"/>
  <c r="B266" i="10"/>
  <c r="C266" i="10"/>
  <c r="D266" i="10"/>
  <c r="C267" i="10"/>
  <c r="A268" i="10"/>
  <c r="A267" i="10" s="1"/>
  <c r="B268" i="10"/>
  <c r="C268" i="10"/>
  <c r="D268" i="10"/>
  <c r="A269" i="10"/>
  <c r="C269" i="10"/>
  <c r="A270" i="10"/>
  <c r="B270" i="10"/>
  <c r="C270" i="10"/>
  <c r="D270" i="10"/>
  <c r="C271" i="10"/>
  <c r="A272" i="10"/>
  <c r="A271" i="10" s="1"/>
  <c r="B272" i="10"/>
  <c r="C272" i="10"/>
  <c r="D272" i="10"/>
  <c r="A273" i="10"/>
  <c r="C273" i="10"/>
  <c r="A274" i="10"/>
  <c r="B274" i="10"/>
  <c r="C274" i="10"/>
  <c r="D274" i="10"/>
  <c r="C275" i="10"/>
  <c r="A276" i="10"/>
  <c r="A275" i="10" s="1"/>
  <c r="B276" i="10"/>
  <c r="C276" i="10"/>
  <c r="D276" i="10"/>
  <c r="A277" i="10"/>
  <c r="C277" i="10"/>
  <c r="A278" i="10"/>
  <c r="B278" i="10"/>
  <c r="C278" i="10"/>
  <c r="D278" i="10"/>
  <c r="C279" i="10"/>
  <c r="A280" i="10"/>
  <c r="A279" i="10" s="1"/>
  <c r="B280" i="10"/>
  <c r="C280" i="10"/>
  <c r="D280" i="10"/>
  <c r="A281" i="10"/>
  <c r="C281" i="10"/>
  <c r="A282" i="10"/>
  <c r="B282" i="10"/>
  <c r="C282" i="10"/>
  <c r="D282" i="10"/>
  <c r="C283" i="10"/>
  <c r="A284" i="10"/>
  <c r="A283" i="10" s="1"/>
  <c r="B284" i="10"/>
  <c r="C284" i="10"/>
  <c r="D284" i="10"/>
  <c r="A285" i="10"/>
  <c r="C285" i="10"/>
  <c r="A286" i="10"/>
  <c r="B286" i="10"/>
  <c r="C286" i="10"/>
  <c r="D286" i="10"/>
  <c r="C287" i="10"/>
  <c r="A288" i="10"/>
  <c r="A287" i="10" s="1"/>
  <c r="B288" i="10"/>
  <c r="C288" i="10"/>
  <c r="D288" i="10"/>
  <c r="A289" i="10"/>
  <c r="C289" i="10"/>
  <c r="A290" i="10"/>
  <c r="B290" i="10"/>
  <c r="C290" i="10"/>
  <c r="D290" i="10"/>
  <c r="C291" i="10"/>
  <c r="A292" i="10"/>
  <c r="A291" i="10" s="1"/>
  <c r="B292" i="10"/>
  <c r="C292" i="10"/>
  <c r="D292" i="10"/>
  <c r="A293" i="10"/>
  <c r="C293" i="10"/>
  <c r="A294" i="10"/>
  <c r="B294" i="10"/>
  <c r="C294" i="10"/>
  <c r="D294" i="10"/>
  <c r="C295" i="10"/>
  <c r="A296" i="10"/>
  <c r="A295" i="10" s="1"/>
  <c r="B296" i="10"/>
  <c r="C296" i="10"/>
  <c r="D296" i="10"/>
  <c r="A297" i="10"/>
  <c r="C297" i="10"/>
  <c r="A298" i="10"/>
  <c r="B298" i="10"/>
  <c r="C298" i="10"/>
  <c r="D298" i="10"/>
  <c r="C299" i="10"/>
  <c r="A300" i="10"/>
  <c r="A299" i="10" s="1"/>
  <c r="B300" i="10"/>
  <c r="C300" i="10"/>
  <c r="D300" i="10"/>
  <c r="A301" i="10"/>
  <c r="C301" i="10"/>
  <c r="A302" i="10"/>
  <c r="B302" i="10"/>
  <c r="C302" i="10"/>
  <c r="D302" i="10"/>
  <c r="C303" i="10"/>
  <c r="A304" i="10"/>
  <c r="A303" i="10" s="1"/>
  <c r="B304" i="10"/>
  <c r="C304" i="10"/>
  <c r="D304" i="10"/>
  <c r="A305" i="10"/>
  <c r="C305" i="10"/>
  <c r="A306" i="10"/>
  <c r="B306" i="10"/>
  <c r="C306" i="10"/>
  <c r="D306" i="10"/>
  <c r="C307" i="10"/>
  <c r="A308" i="10"/>
  <c r="A307" i="10" s="1"/>
  <c r="B308" i="10"/>
  <c r="C308" i="10"/>
  <c r="D308" i="10"/>
  <c r="A309" i="10"/>
  <c r="C309" i="10"/>
  <c r="A310" i="10"/>
  <c r="B310" i="10"/>
  <c r="C310" i="10"/>
  <c r="D310" i="10"/>
  <c r="C311" i="10"/>
  <c r="A312" i="10"/>
  <c r="A311" i="10" s="1"/>
  <c r="B312" i="10"/>
  <c r="C312" i="10"/>
  <c r="D312" i="10"/>
  <c r="A313" i="10"/>
  <c r="C313" i="10"/>
  <c r="A314" i="10"/>
  <c r="B314" i="10"/>
  <c r="C314" i="10"/>
  <c r="D314" i="10"/>
  <c r="C315" i="10"/>
  <c r="A316" i="10"/>
  <c r="A315" i="10" s="1"/>
  <c r="B316" i="10"/>
  <c r="C316" i="10"/>
  <c r="D316" i="10"/>
  <c r="A317" i="10"/>
  <c r="A318" i="10"/>
  <c r="B318" i="10"/>
  <c r="C318" i="10"/>
  <c r="C317" i="10" s="1"/>
  <c r="D318" i="10"/>
  <c r="C319" i="10"/>
  <c r="A320" i="10"/>
  <c r="A319" i="10" s="1"/>
  <c r="B320" i="10"/>
  <c r="C320" i="10"/>
  <c r="D320" i="10"/>
  <c r="A321" i="10"/>
  <c r="A322" i="10"/>
  <c r="B322" i="10"/>
  <c r="C322" i="10"/>
  <c r="C321" i="10" s="1"/>
  <c r="D322" i="10"/>
  <c r="C323" i="10"/>
  <c r="A324" i="10"/>
  <c r="A323" i="10" s="1"/>
  <c r="B324" i="10"/>
  <c r="C324" i="10"/>
  <c r="D324" i="10"/>
  <c r="A325" i="10"/>
  <c r="A326" i="10"/>
  <c r="B326" i="10"/>
  <c r="C326" i="10"/>
  <c r="C325" i="10" s="1"/>
  <c r="D326" i="10"/>
  <c r="C327" i="10"/>
  <c r="A328" i="10"/>
  <c r="A327" i="10" s="1"/>
  <c r="B328" i="10"/>
  <c r="C328" i="10"/>
  <c r="D328" i="10"/>
  <c r="A329" i="10"/>
  <c r="A330" i="10"/>
  <c r="B330" i="10"/>
  <c r="C330" i="10"/>
  <c r="C329" i="10" s="1"/>
  <c r="D330" i="10"/>
  <c r="C331" i="10"/>
  <c r="A332" i="10"/>
  <c r="A331" i="10" s="1"/>
  <c r="B332" i="10"/>
  <c r="C332" i="10"/>
  <c r="D332" i="10"/>
  <c r="A333" i="10"/>
  <c r="A334" i="10"/>
  <c r="B334" i="10"/>
  <c r="C334" i="10"/>
  <c r="C333" i="10" s="1"/>
  <c r="D334" i="10"/>
  <c r="C335" i="10"/>
  <c r="A336" i="10"/>
  <c r="A335" i="10" s="1"/>
  <c r="B336" i="10"/>
  <c r="C336" i="10"/>
  <c r="D336" i="10"/>
  <c r="A337" i="10"/>
  <c r="A338" i="10"/>
  <c r="B338" i="10"/>
  <c r="C338" i="10"/>
  <c r="C337" i="10" s="1"/>
  <c r="D338" i="10"/>
  <c r="C339" i="10"/>
  <c r="A340" i="10"/>
  <c r="A339" i="10" s="1"/>
  <c r="B340" i="10"/>
  <c r="C340" i="10"/>
  <c r="D340" i="10"/>
  <c r="A341" i="10"/>
  <c r="A342" i="10"/>
  <c r="B342" i="10"/>
  <c r="C342" i="10"/>
  <c r="C341" i="10" s="1"/>
  <c r="D342" i="10"/>
  <c r="C343" i="10"/>
  <c r="A344" i="10"/>
  <c r="A343" i="10" s="1"/>
  <c r="B344" i="10"/>
  <c r="C344" i="10"/>
  <c r="D344" i="10"/>
  <c r="A345" i="10"/>
  <c r="A346" i="10"/>
  <c r="B346" i="10"/>
  <c r="C346" i="10"/>
  <c r="C345" i="10" s="1"/>
  <c r="D346" i="10"/>
  <c r="C347" i="10"/>
  <c r="A348" i="10"/>
  <c r="A347" i="10" s="1"/>
  <c r="B348" i="10"/>
  <c r="C348" i="10"/>
  <c r="D348" i="10"/>
  <c r="A349" i="10"/>
  <c r="A350" i="10"/>
  <c r="B350" i="10"/>
  <c r="C350" i="10"/>
  <c r="C349" i="10" s="1"/>
  <c r="D350" i="10"/>
  <c r="C351" i="10"/>
  <c r="A352" i="10"/>
  <c r="A351" i="10" s="1"/>
  <c r="B352" i="10"/>
  <c r="C352" i="10"/>
  <c r="D352" i="10"/>
  <c r="A353" i="10"/>
  <c r="A354" i="10"/>
  <c r="B354" i="10"/>
  <c r="C354" i="10"/>
  <c r="C353" i="10" s="1"/>
  <c r="D354" i="10"/>
  <c r="C355" i="10"/>
  <c r="A356" i="10"/>
  <c r="A355" i="10" s="1"/>
  <c r="B356" i="10"/>
  <c r="C356" i="10"/>
  <c r="D356" i="10"/>
  <c r="A357" i="10"/>
  <c r="A358" i="10"/>
  <c r="B358" i="10"/>
  <c r="C358" i="10"/>
  <c r="C357" i="10" s="1"/>
  <c r="D358" i="10"/>
  <c r="C359" i="10"/>
  <c r="A360" i="10"/>
  <c r="A359" i="10" s="1"/>
  <c r="B360" i="10"/>
  <c r="C360" i="10"/>
  <c r="D360" i="10"/>
  <c r="A361" i="10"/>
  <c r="A362" i="10"/>
  <c r="B362" i="10"/>
  <c r="C362" i="10"/>
  <c r="C361" i="10" s="1"/>
  <c r="D362" i="10"/>
  <c r="C363" i="10"/>
  <c r="A364" i="10"/>
  <c r="A363" i="10" s="1"/>
  <c r="B364" i="10"/>
  <c r="C364" i="10"/>
  <c r="D364" i="10"/>
  <c r="A365" i="10"/>
  <c r="A366" i="10"/>
  <c r="B366" i="10"/>
  <c r="C366" i="10"/>
  <c r="C365" i="10" s="1"/>
  <c r="D366" i="10"/>
  <c r="C367" i="10"/>
  <c r="A368" i="10"/>
  <c r="A367" i="10" s="1"/>
  <c r="B368" i="10"/>
  <c r="C368" i="10"/>
  <c r="D368" i="10"/>
  <c r="A369" i="10"/>
  <c r="A370" i="10"/>
  <c r="B370" i="10"/>
  <c r="C370" i="10"/>
  <c r="C369" i="10" s="1"/>
  <c r="D370" i="10"/>
  <c r="C371" i="10"/>
  <c r="A372" i="10"/>
  <c r="A371" i="10" s="1"/>
  <c r="B372" i="10"/>
  <c r="C372" i="10"/>
  <c r="D372" i="10"/>
  <c r="A373" i="10"/>
  <c r="A374" i="10"/>
  <c r="B374" i="10"/>
  <c r="C374" i="10"/>
  <c r="C373" i="10" s="1"/>
  <c r="D374" i="10"/>
  <c r="C375" i="10"/>
  <c r="A376" i="10"/>
  <c r="A375" i="10" s="1"/>
  <c r="B376" i="10"/>
  <c r="C376" i="10"/>
  <c r="D376" i="10"/>
  <c r="A377" i="10"/>
  <c r="A378" i="10"/>
  <c r="B378" i="10"/>
  <c r="C378" i="10"/>
  <c r="C377" i="10" s="1"/>
  <c r="D378" i="10"/>
  <c r="C379" i="10"/>
  <c r="A380" i="10"/>
  <c r="A379" i="10" s="1"/>
  <c r="B380" i="10"/>
  <c r="C380" i="10"/>
  <c r="D380" i="10"/>
  <c r="A381" i="10"/>
  <c r="A382" i="10"/>
  <c r="B382" i="10"/>
  <c r="C382" i="10"/>
  <c r="C381" i="10" s="1"/>
  <c r="D382" i="10"/>
  <c r="C383" i="10"/>
  <c r="A384" i="10"/>
  <c r="A383" i="10" s="1"/>
  <c r="B384" i="10"/>
  <c r="C384" i="10"/>
  <c r="D384" i="10"/>
  <c r="A385" i="10"/>
  <c r="A386" i="10"/>
  <c r="B386" i="10"/>
  <c r="C386" i="10"/>
  <c r="C385" i="10" s="1"/>
  <c r="D386" i="10"/>
  <c r="C387" i="10"/>
  <c r="A388" i="10"/>
  <c r="A387" i="10" s="1"/>
  <c r="B388" i="10"/>
  <c r="C388" i="10"/>
  <c r="D388" i="10"/>
  <c r="A389" i="10"/>
  <c r="A390" i="10"/>
  <c r="B390" i="10"/>
  <c r="C390" i="10"/>
  <c r="C389" i="10" s="1"/>
  <c r="D390" i="10"/>
  <c r="C391" i="10"/>
  <c r="A392" i="10"/>
  <c r="A391" i="10" s="1"/>
  <c r="B392" i="10"/>
  <c r="C392" i="10"/>
  <c r="D392" i="10"/>
  <c r="A393" i="10"/>
  <c r="A394" i="10"/>
  <c r="B394" i="10"/>
  <c r="C394" i="10"/>
  <c r="C393" i="10" s="1"/>
  <c r="D394" i="10"/>
  <c r="C395" i="10"/>
  <c r="A396" i="10"/>
  <c r="A395" i="10" s="1"/>
  <c r="B396" i="10"/>
  <c r="C396" i="10"/>
  <c r="D396" i="10"/>
  <c r="A397" i="10"/>
  <c r="A398" i="10"/>
  <c r="B398" i="10"/>
  <c r="C398" i="10"/>
  <c r="C397" i="10" s="1"/>
  <c r="D398" i="10"/>
  <c r="C399" i="10"/>
  <c r="A400" i="10"/>
  <c r="A399" i="10" s="1"/>
  <c r="B400" i="10"/>
  <c r="C400" i="10"/>
  <c r="D400" i="10"/>
  <c r="A401" i="10"/>
  <c r="A402" i="10"/>
  <c r="B402" i="10"/>
  <c r="C402" i="10"/>
  <c r="C401" i="10" s="1"/>
  <c r="D402" i="10"/>
  <c r="C403" i="10"/>
  <c r="A404" i="10"/>
  <c r="A403" i="10" s="1"/>
  <c r="B404" i="10"/>
  <c r="C404" i="10"/>
  <c r="D404" i="10"/>
  <c r="A405" i="10"/>
  <c r="A406" i="10"/>
  <c r="B406" i="10"/>
  <c r="C406" i="10"/>
  <c r="C405" i="10" s="1"/>
  <c r="D406" i="10"/>
  <c r="C407" i="10"/>
  <c r="A408" i="10"/>
  <c r="A407" i="10" s="1"/>
  <c r="B408" i="10"/>
  <c r="C408" i="10"/>
  <c r="D408" i="10"/>
  <c r="A409" i="10"/>
  <c r="A410" i="10"/>
  <c r="B410" i="10"/>
  <c r="C410" i="10"/>
  <c r="C409" i="10" s="1"/>
  <c r="D410" i="10"/>
  <c r="C411" i="10"/>
  <c r="A412" i="10"/>
  <c r="A411" i="10" s="1"/>
  <c r="B412" i="10"/>
  <c r="C412" i="10"/>
  <c r="D412" i="10"/>
  <c r="A413" i="10"/>
  <c r="A414" i="10"/>
  <c r="B414" i="10"/>
  <c r="C414" i="10"/>
  <c r="C413" i="10" s="1"/>
  <c r="D414" i="10"/>
  <c r="C415" i="10"/>
  <c r="A416" i="10"/>
  <c r="A415" i="10" s="1"/>
  <c r="B416" i="10"/>
  <c r="C416" i="10"/>
  <c r="D416" i="10"/>
  <c r="A417" i="10"/>
  <c r="A418" i="10"/>
  <c r="B418" i="10"/>
  <c r="C418" i="10"/>
  <c r="C417" i="10" s="1"/>
  <c r="D418" i="10"/>
  <c r="C419" i="10"/>
  <c r="A420" i="10"/>
  <c r="A419" i="10" s="1"/>
  <c r="B420" i="10"/>
  <c r="C420" i="10"/>
  <c r="D420" i="10"/>
  <c r="A421" i="10"/>
  <c r="A422" i="10"/>
  <c r="B422" i="10"/>
  <c r="C422" i="10"/>
  <c r="C421" i="10" s="1"/>
  <c r="D422" i="10"/>
  <c r="C423" i="10"/>
  <c r="A424" i="10"/>
  <c r="A423" i="10" s="1"/>
  <c r="B424" i="10"/>
  <c r="C424" i="10"/>
  <c r="D424" i="10"/>
  <c r="A425" i="10"/>
  <c r="A426" i="10"/>
  <c r="B426" i="10"/>
  <c r="C426" i="10"/>
  <c r="C425" i="10" s="1"/>
  <c r="D426" i="10"/>
  <c r="C427" i="10"/>
  <c r="A428" i="10"/>
  <c r="A427" i="10" s="1"/>
  <c r="B428" i="10"/>
  <c r="C428" i="10"/>
  <c r="D428" i="10"/>
  <c r="A429" i="10"/>
  <c r="A430" i="10"/>
  <c r="B430" i="10"/>
  <c r="C430" i="10"/>
  <c r="C429" i="10" s="1"/>
  <c r="D430" i="10"/>
  <c r="C431" i="10"/>
  <c r="A432" i="10"/>
  <c r="A431" i="10" s="1"/>
  <c r="B432" i="10"/>
  <c r="C432" i="10"/>
  <c r="D432" i="10"/>
  <c r="A433" i="10"/>
  <c r="A434" i="10"/>
  <c r="B434" i="10"/>
  <c r="C434" i="10"/>
  <c r="C433" i="10" s="1"/>
  <c r="D434" i="10"/>
  <c r="C435" i="10"/>
  <c r="A436" i="10"/>
  <c r="A435" i="10" s="1"/>
  <c r="B436" i="10"/>
  <c r="C436" i="10"/>
  <c r="D436" i="10"/>
  <c r="A437" i="10"/>
  <c r="C437" i="10"/>
  <c r="A438" i="10"/>
  <c r="B438" i="10"/>
  <c r="C438" i="10"/>
  <c r="D438" i="10"/>
  <c r="C439" i="10"/>
  <c r="A440" i="10"/>
  <c r="A439" i="10" s="1"/>
  <c r="B440" i="10"/>
  <c r="C440" i="10"/>
  <c r="D440" i="10"/>
  <c r="A441" i="10"/>
  <c r="C441" i="10"/>
  <c r="A442" i="10"/>
  <c r="B442" i="10"/>
  <c r="C442" i="10"/>
  <c r="D442" i="10"/>
  <c r="C443" i="10"/>
  <c r="A444" i="10"/>
  <c r="A443" i="10" s="1"/>
  <c r="B444" i="10"/>
  <c r="C444" i="10"/>
  <c r="D444" i="10"/>
  <c r="A445" i="10"/>
  <c r="C445" i="10"/>
  <c r="A446" i="10"/>
  <c r="B446" i="10"/>
  <c r="C446" i="10"/>
  <c r="D446" i="10"/>
  <c r="C447" i="10"/>
  <c r="A448" i="10"/>
  <c r="A447" i="10" s="1"/>
  <c r="B448" i="10"/>
  <c r="C448" i="10"/>
  <c r="D448" i="10"/>
  <c r="A449" i="10"/>
  <c r="C449" i="10"/>
  <c r="A450" i="10"/>
  <c r="B450" i="10"/>
  <c r="C450" i="10"/>
  <c r="D450" i="10"/>
  <c r="C451" i="10"/>
  <c r="A452" i="10"/>
  <c r="A451" i="10" s="1"/>
  <c r="B452" i="10"/>
  <c r="C452" i="10"/>
  <c r="D452" i="10"/>
  <c r="A453" i="10"/>
  <c r="C453" i="10"/>
  <c r="A454" i="10"/>
  <c r="B454" i="10"/>
  <c r="C454" i="10"/>
  <c r="D454" i="10"/>
  <c r="C455" i="10"/>
  <c r="A456" i="10"/>
  <c r="A455" i="10" s="1"/>
  <c r="B456" i="10"/>
  <c r="C456" i="10"/>
  <c r="D456" i="10"/>
  <c r="A457" i="10"/>
  <c r="C457" i="10"/>
  <c r="A458" i="10"/>
  <c r="B458" i="10"/>
  <c r="C458" i="10"/>
  <c r="D458" i="10"/>
  <c r="C459" i="10"/>
  <c r="A460" i="10"/>
  <c r="A459" i="10" s="1"/>
  <c r="B460" i="10"/>
  <c r="C460" i="10"/>
  <c r="D460" i="10"/>
  <c r="A461" i="10"/>
  <c r="C461" i="10"/>
  <c r="A462" i="10"/>
  <c r="B462" i="10"/>
  <c r="C462" i="10"/>
  <c r="D462" i="10"/>
  <c r="C463" i="10"/>
  <c r="A464" i="10"/>
  <c r="A463" i="10" s="1"/>
  <c r="B464" i="10"/>
  <c r="C464" i="10"/>
  <c r="D464" i="10"/>
  <c r="A465" i="10"/>
  <c r="C465" i="10"/>
  <c r="A466" i="10"/>
  <c r="B466" i="10"/>
  <c r="C466" i="10"/>
  <c r="D466" i="10"/>
  <c r="C467" i="10"/>
  <c r="A468" i="10"/>
  <c r="A467" i="10" s="1"/>
  <c r="B468" i="10"/>
  <c r="C468" i="10"/>
  <c r="D468" i="10"/>
  <c r="A469" i="10"/>
  <c r="C469" i="10"/>
  <c r="A470" i="10"/>
  <c r="B470" i="10"/>
  <c r="C470" i="10"/>
  <c r="D470" i="10"/>
  <c r="C471" i="10"/>
  <c r="A472" i="10"/>
  <c r="A471" i="10" s="1"/>
  <c r="B472" i="10"/>
  <c r="C472" i="10"/>
  <c r="D472" i="10"/>
  <c r="A473" i="10"/>
  <c r="C473" i="10"/>
  <c r="A474" i="10"/>
  <c r="B474" i="10"/>
  <c r="C474" i="10"/>
  <c r="D474" i="10"/>
  <c r="C475" i="10"/>
  <c r="A476" i="10"/>
  <c r="A475" i="10" s="1"/>
  <c r="B476" i="10"/>
  <c r="C476" i="10"/>
  <c r="D476" i="10"/>
  <c r="A477" i="10"/>
  <c r="C477" i="10"/>
  <c r="A478" i="10"/>
  <c r="B478" i="10"/>
  <c r="C478" i="10"/>
  <c r="D478" i="10"/>
  <c r="C479" i="10"/>
  <c r="A480" i="10"/>
  <c r="A479" i="10" s="1"/>
  <c r="B480" i="10"/>
  <c r="C480" i="10"/>
  <c r="D480" i="10"/>
  <c r="A22" i="10"/>
  <c r="A21" i="10" s="1"/>
  <c r="B22" i="10"/>
  <c r="C22" i="10"/>
  <c r="C21" i="10" s="1"/>
  <c r="D22" i="10"/>
  <c r="C23" i="10"/>
  <c r="A24" i="10"/>
  <c r="A23" i="10" s="1"/>
  <c r="B24" i="10"/>
  <c r="C24" i="10"/>
  <c r="D24" i="10"/>
  <c r="A26" i="10"/>
  <c r="A25" i="10" s="1"/>
  <c r="B26" i="10"/>
  <c r="C26" i="10"/>
  <c r="C25" i="10" s="1"/>
  <c r="D26" i="10"/>
  <c r="A28" i="10"/>
  <c r="A27" i="10" s="1"/>
  <c r="B28" i="10"/>
  <c r="C28" i="10"/>
  <c r="C27" i="10" s="1"/>
  <c r="D28" i="10"/>
  <c r="A30" i="10"/>
  <c r="A29" i="10" s="1"/>
  <c r="B30" i="10"/>
  <c r="C30" i="10"/>
  <c r="C29" i="10" s="1"/>
  <c r="D30" i="10"/>
  <c r="A32" i="10"/>
  <c r="A31" i="10" s="1"/>
  <c r="B32" i="10"/>
  <c r="C32" i="10"/>
  <c r="C31" i="10" s="1"/>
  <c r="D32" i="10"/>
  <c r="A34" i="10"/>
  <c r="A33" i="10" s="1"/>
  <c r="B34" i="10"/>
  <c r="C34" i="10"/>
  <c r="C33" i="10" s="1"/>
  <c r="D34" i="10"/>
  <c r="C35" i="10"/>
  <c r="A36" i="10"/>
  <c r="A35" i="10" s="1"/>
  <c r="B36" i="10"/>
  <c r="C36" i="10"/>
  <c r="D36" i="10"/>
  <c r="A38" i="10"/>
  <c r="A37" i="10" s="1"/>
  <c r="B38" i="10"/>
  <c r="C38" i="10"/>
  <c r="C37" i="10" s="1"/>
  <c r="D38" i="10"/>
  <c r="A40" i="10"/>
  <c r="A39" i="10" s="1"/>
  <c r="B40" i="10"/>
  <c r="C40" i="10"/>
  <c r="C39" i="10" s="1"/>
  <c r="D40" i="10"/>
  <c r="A42" i="10"/>
  <c r="A41" i="10" s="1"/>
  <c r="B42" i="10"/>
  <c r="C42" i="10"/>
  <c r="C41" i="10" s="1"/>
  <c r="D42" i="10"/>
  <c r="A44" i="10"/>
  <c r="A43" i="10" s="1"/>
  <c r="B44" i="10"/>
  <c r="C44" i="10"/>
  <c r="C43" i="10" s="1"/>
  <c r="D44" i="10"/>
  <c r="A46" i="10"/>
  <c r="A45" i="10" s="1"/>
  <c r="B46" i="10"/>
  <c r="C46" i="10"/>
  <c r="C45" i="10" s="1"/>
  <c r="D46" i="10"/>
  <c r="A48" i="10"/>
  <c r="A47" i="10" s="1"/>
  <c r="B48" i="10"/>
  <c r="C48" i="10"/>
  <c r="C47" i="10" s="1"/>
  <c r="D48" i="10"/>
  <c r="A50" i="10"/>
  <c r="A49" i="10" s="1"/>
  <c r="B50" i="10"/>
  <c r="C50" i="10"/>
  <c r="C49" i="10" s="1"/>
  <c r="D50" i="10"/>
  <c r="A52" i="10"/>
  <c r="A51" i="10" s="1"/>
  <c r="B52" i="10"/>
  <c r="C52" i="10"/>
  <c r="C51" i="10" s="1"/>
  <c r="D52" i="10"/>
  <c r="A54" i="10"/>
  <c r="A53" i="10" s="1"/>
  <c r="B54" i="10"/>
  <c r="C54" i="10"/>
  <c r="C53" i="10" s="1"/>
  <c r="D54" i="10"/>
  <c r="A56" i="10"/>
  <c r="A55" i="10" s="1"/>
  <c r="B56" i="10"/>
  <c r="C56" i="10"/>
  <c r="C55" i="10" s="1"/>
  <c r="D56" i="10"/>
  <c r="A58" i="10"/>
  <c r="A57" i="10" s="1"/>
  <c r="B58" i="10"/>
  <c r="C58" i="10"/>
  <c r="C57" i="10" s="1"/>
  <c r="D58" i="10"/>
  <c r="A60" i="10"/>
  <c r="A59" i="10" s="1"/>
  <c r="B60" i="10"/>
  <c r="C60" i="10"/>
  <c r="C59" i="10" s="1"/>
  <c r="D60" i="10"/>
  <c r="A62" i="10"/>
  <c r="A61" i="10" s="1"/>
  <c r="B62" i="10"/>
  <c r="C62" i="10"/>
  <c r="C61" i="10" s="1"/>
  <c r="D62" i="10"/>
  <c r="A64" i="10"/>
  <c r="A63" i="10" s="1"/>
  <c r="B64" i="10"/>
  <c r="C64" i="10"/>
  <c r="C63" i="10" s="1"/>
  <c r="D64" i="10"/>
  <c r="A66" i="10"/>
  <c r="A65" i="10" s="1"/>
  <c r="B66" i="10"/>
  <c r="C66" i="10"/>
  <c r="C65" i="10" s="1"/>
  <c r="D66" i="10"/>
  <c r="A68" i="10"/>
  <c r="A67" i="10" s="1"/>
  <c r="B68" i="10"/>
  <c r="C68" i="10"/>
  <c r="C67" i="10" s="1"/>
  <c r="D68" i="10"/>
  <c r="A70" i="10"/>
  <c r="A69" i="10" s="1"/>
  <c r="B70" i="10"/>
  <c r="C70" i="10"/>
  <c r="C69" i="10" s="1"/>
  <c r="D70" i="10"/>
  <c r="A72" i="10"/>
  <c r="A71" i="10" s="1"/>
  <c r="B72" i="10"/>
  <c r="C72" i="10"/>
  <c r="C71" i="10" s="1"/>
  <c r="D72" i="10"/>
  <c r="A74" i="10"/>
  <c r="A73" i="10" s="1"/>
  <c r="B74" i="10"/>
  <c r="C74" i="10"/>
  <c r="C73" i="10" s="1"/>
  <c r="D74" i="10"/>
  <c r="A76" i="10"/>
  <c r="A75" i="10" s="1"/>
  <c r="B76" i="10"/>
  <c r="C76" i="10"/>
  <c r="C75" i="10" s="1"/>
  <c r="D76" i="10"/>
  <c r="A78" i="10"/>
  <c r="A77" i="10" s="1"/>
  <c r="B78" i="10"/>
  <c r="C78" i="10"/>
  <c r="C77" i="10" s="1"/>
  <c r="D78" i="10"/>
  <c r="A80" i="10"/>
  <c r="A79" i="10" s="1"/>
  <c r="B80" i="10"/>
  <c r="C80" i="10"/>
  <c r="C79" i="10" s="1"/>
  <c r="D80" i="10"/>
  <c r="A82" i="10"/>
  <c r="A81" i="10" s="1"/>
  <c r="B82" i="10"/>
  <c r="C82" i="10"/>
  <c r="C81" i="10" s="1"/>
  <c r="D82" i="10"/>
  <c r="A84" i="10"/>
  <c r="A83" i="10" s="1"/>
  <c r="B84" i="10"/>
  <c r="C84" i="10"/>
  <c r="C83" i="10" s="1"/>
  <c r="D84" i="10"/>
  <c r="A86" i="10"/>
  <c r="A85" i="10" s="1"/>
  <c r="B86" i="10"/>
  <c r="C86" i="10"/>
  <c r="C85" i="10" s="1"/>
  <c r="D86" i="10"/>
  <c r="A88" i="10"/>
  <c r="A87" i="10" s="1"/>
  <c r="B88" i="10"/>
  <c r="C88" i="10"/>
  <c r="C87" i="10" s="1"/>
  <c r="D88" i="10"/>
  <c r="C89" i="10"/>
  <c r="A90" i="10"/>
  <c r="A89" i="10" s="1"/>
  <c r="B90" i="10"/>
  <c r="C90" i="10"/>
  <c r="D90" i="10"/>
  <c r="A92" i="10"/>
  <c r="A91" i="10" s="1"/>
  <c r="B92" i="10"/>
  <c r="C92" i="10"/>
  <c r="C91" i="10" s="1"/>
  <c r="D92" i="10"/>
  <c r="A94" i="10"/>
  <c r="A93" i="10" s="1"/>
  <c r="B94" i="10"/>
  <c r="C94" i="10"/>
  <c r="C93" i="10" s="1"/>
  <c r="D94" i="10"/>
  <c r="A96" i="10"/>
  <c r="A95" i="10" s="1"/>
  <c r="B96" i="10"/>
  <c r="C96" i="10"/>
  <c r="C95" i="10" s="1"/>
  <c r="D96" i="10"/>
  <c r="A98" i="10"/>
  <c r="A97" i="10" s="1"/>
  <c r="B98" i="10"/>
  <c r="C98" i="10"/>
  <c r="C97" i="10" s="1"/>
  <c r="D98" i="10"/>
  <c r="A100" i="10"/>
  <c r="A99" i="10" s="1"/>
  <c r="B100" i="10"/>
  <c r="C100" i="10"/>
  <c r="C99" i="10" s="1"/>
  <c r="D100" i="10"/>
  <c r="A102" i="10"/>
  <c r="A101" i="10" s="1"/>
  <c r="B102" i="10"/>
  <c r="C102" i="10"/>
  <c r="C101" i="10" s="1"/>
  <c r="D102" i="10"/>
  <c r="A104" i="10"/>
  <c r="A103" i="10" s="1"/>
  <c r="B104" i="10"/>
  <c r="C104" i="10"/>
  <c r="C103" i="10" s="1"/>
  <c r="D104" i="10"/>
  <c r="A106" i="10"/>
  <c r="A105" i="10" s="1"/>
  <c r="B106" i="10"/>
  <c r="C106" i="10"/>
  <c r="C105" i="10" s="1"/>
  <c r="D106" i="10"/>
  <c r="A108" i="10"/>
  <c r="A107" i="10" s="1"/>
  <c r="B108" i="10"/>
  <c r="C108" i="10"/>
  <c r="C107" i="10" s="1"/>
  <c r="D108" i="10"/>
  <c r="A110" i="10"/>
  <c r="A109" i="10" s="1"/>
  <c r="B110" i="10"/>
  <c r="C110" i="10"/>
  <c r="C109" i="10" s="1"/>
  <c r="D110" i="10"/>
  <c r="A112" i="10"/>
  <c r="A111" i="10" s="1"/>
  <c r="B112" i="10"/>
  <c r="C112" i="10"/>
  <c r="C111" i="10" s="1"/>
  <c r="D112" i="10"/>
  <c r="C113" i="10"/>
  <c r="A114" i="10"/>
  <c r="A113" i="10" s="1"/>
  <c r="B114" i="10"/>
  <c r="C114" i="10"/>
  <c r="D114" i="10"/>
  <c r="A116" i="10"/>
  <c r="A115" i="10" s="1"/>
  <c r="B116" i="10"/>
  <c r="C116" i="10"/>
  <c r="C115" i="10" s="1"/>
  <c r="D116" i="10"/>
  <c r="A118" i="10"/>
  <c r="A117" i="10" s="1"/>
  <c r="B118" i="10"/>
  <c r="C118" i="10"/>
  <c r="C117" i="10" s="1"/>
  <c r="D118" i="10"/>
  <c r="A120" i="10"/>
  <c r="A119" i="10" s="1"/>
  <c r="B120" i="10"/>
  <c r="C120" i="10"/>
  <c r="C119" i="10" s="1"/>
  <c r="D120" i="10"/>
  <c r="A122" i="10"/>
  <c r="A121" i="10" s="1"/>
  <c r="B122" i="10"/>
  <c r="C122" i="10"/>
  <c r="C121" i="10" s="1"/>
  <c r="D122" i="10"/>
  <c r="A124" i="10"/>
  <c r="A123" i="10" s="1"/>
  <c r="B124" i="10"/>
  <c r="C124" i="10"/>
  <c r="C123" i="10" s="1"/>
  <c r="D124" i="10"/>
  <c r="A126" i="10"/>
  <c r="A125" i="10" s="1"/>
  <c r="B126" i="10"/>
  <c r="C126" i="10"/>
  <c r="C125" i="10" s="1"/>
  <c r="D126" i="10"/>
  <c r="A128" i="10"/>
  <c r="A127" i="10" s="1"/>
  <c r="B128" i="10"/>
  <c r="C128" i="10"/>
  <c r="C127" i="10" s="1"/>
  <c r="D128" i="10"/>
  <c r="A130" i="10"/>
  <c r="A129" i="10" s="1"/>
  <c r="B130" i="10"/>
  <c r="C130" i="10"/>
  <c r="C129" i="10" s="1"/>
  <c r="D130" i="10"/>
  <c r="A132" i="10"/>
  <c r="A131" i="10" s="1"/>
  <c r="B132" i="10"/>
  <c r="C132" i="10"/>
  <c r="C131" i="10" s="1"/>
  <c r="D132" i="10"/>
  <c r="A134" i="10"/>
  <c r="A133" i="10" s="1"/>
  <c r="B134" i="10"/>
  <c r="C134" i="10"/>
  <c r="C133" i="10" s="1"/>
  <c r="D134" i="10"/>
  <c r="A136" i="10"/>
  <c r="A135" i="10" s="1"/>
  <c r="B136" i="10"/>
  <c r="C136" i="10"/>
  <c r="C135" i="10" s="1"/>
  <c r="D136" i="10"/>
  <c r="A138" i="10"/>
  <c r="A137" i="10" s="1"/>
  <c r="B138" i="10"/>
  <c r="C138" i="10"/>
  <c r="C137" i="10" s="1"/>
  <c r="D138" i="10"/>
  <c r="A140" i="10"/>
  <c r="A139" i="10" s="1"/>
  <c r="B140" i="10"/>
  <c r="C140" i="10"/>
  <c r="C139" i="10" s="1"/>
  <c r="D140" i="10"/>
  <c r="A142" i="10"/>
  <c r="A141" i="10" s="1"/>
  <c r="B142" i="10"/>
  <c r="C142" i="10"/>
  <c r="C141" i="10" s="1"/>
  <c r="D142" i="10"/>
  <c r="A144" i="10"/>
  <c r="A143" i="10" s="1"/>
  <c r="B144" i="10"/>
  <c r="C144" i="10"/>
  <c r="C143" i="10" s="1"/>
  <c r="D144" i="10"/>
  <c r="A146" i="10"/>
  <c r="A145" i="10" s="1"/>
  <c r="B146" i="10"/>
  <c r="C146" i="10"/>
  <c r="C145" i="10" s="1"/>
  <c r="D146" i="10"/>
  <c r="C147" i="10"/>
  <c r="A148" i="10"/>
  <c r="A147" i="10" s="1"/>
  <c r="B148" i="10"/>
  <c r="C148" i="10"/>
  <c r="D148" i="10"/>
  <c r="A150" i="10"/>
  <c r="A149" i="10" s="1"/>
  <c r="B150" i="10"/>
  <c r="C150" i="10"/>
  <c r="C149" i="10" s="1"/>
  <c r="D150" i="10"/>
  <c r="A152" i="10"/>
  <c r="A151" i="10" s="1"/>
  <c r="B152" i="10"/>
  <c r="C152" i="10"/>
  <c r="C151" i="10" s="1"/>
  <c r="D152" i="10"/>
  <c r="A154" i="10"/>
  <c r="A153" i="10" s="1"/>
  <c r="B154" i="10"/>
  <c r="C154" i="10"/>
  <c r="C153" i="10" s="1"/>
  <c r="D154" i="10"/>
  <c r="A156" i="10"/>
  <c r="A155" i="10" s="1"/>
  <c r="B156" i="10"/>
  <c r="C156" i="10"/>
  <c r="C155" i="10" s="1"/>
  <c r="D156" i="10"/>
  <c r="A158" i="10"/>
  <c r="A157" i="10" s="1"/>
  <c r="B158" i="10"/>
  <c r="C158" i="10"/>
  <c r="C157" i="10" s="1"/>
  <c r="D158" i="10"/>
  <c r="A160" i="10"/>
  <c r="A159" i="10" s="1"/>
  <c r="B160" i="10"/>
  <c r="C160" i="10"/>
  <c r="C159" i="10" s="1"/>
  <c r="D160" i="10"/>
  <c r="A162" i="10"/>
  <c r="A161" i="10" s="1"/>
  <c r="B162" i="10"/>
  <c r="C162" i="10"/>
  <c r="C161" i="10" s="1"/>
  <c r="D162" i="10"/>
  <c r="A163" i="10"/>
  <c r="A164" i="10"/>
  <c r="B164" i="10"/>
  <c r="C164" i="10"/>
  <c r="C163" i="10" s="1"/>
  <c r="D164" i="10"/>
  <c r="A166" i="10"/>
  <c r="A165" i="10" s="1"/>
  <c r="B166" i="10"/>
  <c r="C166" i="10"/>
  <c r="C165" i="10" s="1"/>
  <c r="D166" i="10"/>
  <c r="A168" i="10"/>
  <c r="A167" i="10" s="1"/>
  <c r="B168" i="10"/>
  <c r="C168" i="10"/>
  <c r="C167" i="10" s="1"/>
  <c r="D168" i="10"/>
  <c r="A170" i="10"/>
  <c r="A169" i="10" s="1"/>
  <c r="B170" i="10"/>
  <c r="C170" i="10"/>
  <c r="C169" i="10" s="1"/>
  <c r="D170" i="10"/>
  <c r="A172" i="10"/>
  <c r="A171" i="10" s="1"/>
  <c r="B172" i="10"/>
  <c r="C172" i="10"/>
  <c r="C171" i="10" s="1"/>
  <c r="D172" i="10"/>
  <c r="A174" i="10"/>
  <c r="A173" i="10" s="1"/>
  <c r="B174" i="10"/>
  <c r="C174" i="10"/>
  <c r="C173" i="10" s="1"/>
  <c r="D174" i="10"/>
  <c r="A176" i="10"/>
  <c r="A175" i="10" s="1"/>
  <c r="B176" i="10"/>
  <c r="C176" i="10"/>
  <c r="C175" i="10" s="1"/>
  <c r="D176" i="10"/>
  <c r="A178" i="10"/>
  <c r="A177" i="10" s="1"/>
  <c r="B178" i="10"/>
  <c r="C178" i="10"/>
  <c r="C177" i="10" s="1"/>
  <c r="D178" i="10"/>
  <c r="A180" i="10"/>
  <c r="A179" i="10" s="1"/>
  <c r="B180" i="10"/>
  <c r="C180" i="10"/>
  <c r="C179" i="10" s="1"/>
  <c r="D180" i="10"/>
  <c r="A182" i="10"/>
  <c r="A181" i="10" s="1"/>
  <c r="B182" i="10"/>
  <c r="C182" i="10"/>
  <c r="C181" i="10" s="1"/>
  <c r="D182" i="10"/>
  <c r="A184" i="10"/>
  <c r="A183" i="10" s="1"/>
  <c r="B184" i="10"/>
  <c r="C184" i="10"/>
  <c r="C183" i="10" s="1"/>
  <c r="D184" i="10"/>
  <c r="A186" i="10"/>
  <c r="A185" i="10" s="1"/>
  <c r="B186" i="10"/>
  <c r="C186" i="10"/>
  <c r="C185" i="10" s="1"/>
  <c r="D186" i="10"/>
  <c r="A188" i="10"/>
  <c r="A187" i="10" s="1"/>
  <c r="B188" i="10"/>
  <c r="C188" i="10"/>
  <c r="C187" i="10" s="1"/>
  <c r="D188" i="10"/>
  <c r="A190" i="10"/>
  <c r="A189" i="10" s="1"/>
  <c r="B190" i="10"/>
  <c r="C190" i="10"/>
  <c r="C189" i="10" s="1"/>
  <c r="D190" i="10"/>
  <c r="A192" i="10"/>
  <c r="A191" i="10" s="1"/>
  <c r="B192" i="10"/>
  <c r="C192" i="10"/>
  <c r="C191" i="10" s="1"/>
  <c r="D192" i="10"/>
  <c r="C193" i="10"/>
  <c r="A194" i="10"/>
  <c r="A193" i="10" s="1"/>
  <c r="B194" i="10"/>
  <c r="C194" i="10"/>
  <c r="D194" i="10"/>
  <c r="A196" i="10"/>
  <c r="A195" i="10" s="1"/>
  <c r="B196" i="10"/>
  <c r="C196" i="10"/>
  <c r="C195" i="10" s="1"/>
  <c r="D196" i="10"/>
  <c r="A198" i="10"/>
  <c r="A197" i="10" s="1"/>
  <c r="B198" i="10"/>
  <c r="C198" i="10"/>
  <c r="C197" i="10" s="1"/>
  <c r="D198" i="10"/>
  <c r="A200" i="10"/>
  <c r="A199" i="10" s="1"/>
  <c r="B200" i="10"/>
  <c r="C200" i="10"/>
  <c r="C199" i="10" s="1"/>
  <c r="D200" i="10"/>
  <c r="C201" i="10"/>
  <c r="A202" i="10"/>
  <c r="A201" i="10" s="1"/>
  <c r="B202" i="10"/>
  <c r="C202" i="10"/>
  <c r="D202" i="10"/>
  <c r="A204" i="10"/>
  <c r="A203" i="10" s="1"/>
  <c r="B204" i="10"/>
  <c r="C204" i="10"/>
  <c r="C203" i="10" s="1"/>
  <c r="D204" i="10"/>
  <c r="A206" i="10"/>
  <c r="A205" i="10" s="1"/>
  <c r="B206" i="10"/>
  <c r="C206" i="10"/>
  <c r="C205" i="10" s="1"/>
  <c r="D206" i="10"/>
  <c r="A207" i="10"/>
  <c r="C207" i="10"/>
  <c r="A208" i="10"/>
  <c r="B208" i="10"/>
  <c r="C208" i="10"/>
  <c r="D208" i="10"/>
  <c r="C209" i="10"/>
  <c r="A210" i="10"/>
  <c r="A209" i="10" s="1"/>
  <c r="B210" i="10"/>
  <c r="C210" i="10"/>
  <c r="D210" i="10"/>
  <c r="A211" i="10"/>
  <c r="C211" i="10"/>
  <c r="A212" i="10"/>
  <c r="B212" i="10"/>
  <c r="C212" i="10"/>
  <c r="D212" i="10"/>
  <c r="C213" i="10"/>
  <c r="A214" i="10"/>
  <c r="A213" i="10" s="1"/>
  <c r="B214" i="10"/>
  <c r="C214" i="10"/>
  <c r="D214" i="10"/>
  <c r="A215" i="10"/>
  <c r="C215" i="10"/>
  <c r="A216" i="10"/>
  <c r="B216" i="10"/>
  <c r="C216" i="10"/>
  <c r="D216" i="10"/>
  <c r="C217" i="10"/>
  <c r="A218" i="10"/>
  <c r="A217" i="10" s="1"/>
  <c r="B218" i="10"/>
  <c r="C218" i="10"/>
  <c r="D218" i="10"/>
  <c r="A219" i="10"/>
  <c r="C219" i="10"/>
  <c r="A220" i="10"/>
  <c r="B220" i="10"/>
  <c r="C220" i="10"/>
  <c r="D220" i="10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6" i="13"/>
  <c r="A185" i="13" s="1"/>
  <c r="B186" i="13"/>
  <c r="C186" i="13"/>
  <c r="C185" i="13" s="1"/>
  <c r="D186" i="13"/>
  <c r="A188" i="13"/>
  <c r="A187" i="13" s="1"/>
  <c r="B188" i="13"/>
  <c r="C188" i="13"/>
  <c r="C187" i="13" s="1"/>
  <c r="D188" i="13"/>
  <c r="A190" i="13"/>
  <c r="A189" i="13" s="1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C195" i="13"/>
  <c r="A196" i="13"/>
  <c r="A195" i="13" s="1"/>
  <c r="B196" i="13"/>
  <c r="C196" i="13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1" i="13"/>
  <c r="A202" i="13"/>
  <c r="B202" i="13"/>
  <c r="C202" i="13"/>
  <c r="C201" i="13" s="1"/>
  <c r="D202" i="13"/>
  <c r="A204" i="13"/>
  <c r="A203" i="13" s="1"/>
  <c r="B204" i="13"/>
  <c r="C204" i="13"/>
  <c r="C203" i="13" s="1"/>
  <c r="D204" i="13"/>
  <c r="C205" i="13"/>
  <c r="A206" i="13"/>
  <c r="A205" i="13" s="1"/>
  <c r="B206" i="13"/>
  <c r="C206" i="13"/>
  <c r="D206" i="13"/>
  <c r="A208" i="13"/>
  <c r="A207" i="13" s="1"/>
  <c r="B208" i="13"/>
  <c r="C208" i="13"/>
  <c r="C207" i="13" s="1"/>
  <c r="D208" i="13"/>
  <c r="C209" i="13"/>
  <c r="A210" i="13"/>
  <c r="A209" i="13" s="1"/>
  <c r="B210" i="13"/>
  <c r="C210" i="13"/>
  <c r="D210" i="13"/>
  <c r="C211" i="13"/>
  <c r="A212" i="13"/>
  <c r="A211" i="13" s="1"/>
  <c r="B212" i="13"/>
  <c r="C212" i="13"/>
  <c r="D212" i="13"/>
  <c r="A214" i="13"/>
  <c r="A213" i="13" s="1"/>
  <c r="B214" i="13"/>
  <c r="C214" i="13"/>
  <c r="C213" i="13" s="1"/>
  <c r="D214" i="13"/>
  <c r="C215" i="13"/>
  <c r="A216" i="13"/>
  <c r="A215" i="13" s="1"/>
  <c r="B216" i="13"/>
  <c r="C216" i="13"/>
  <c r="D216" i="13"/>
  <c r="A217" i="13"/>
  <c r="A218" i="13"/>
  <c r="B218" i="13"/>
  <c r="C218" i="13"/>
  <c r="C217" i="13" s="1"/>
  <c r="D218" i="13"/>
  <c r="A220" i="13"/>
  <c r="A219" i="13" s="1"/>
  <c r="B220" i="13"/>
  <c r="C220" i="13"/>
  <c r="C219" i="13" s="1"/>
  <c r="D220" i="13"/>
  <c r="A162" i="13"/>
  <c r="A161" i="13" s="1"/>
  <c r="B162" i="13"/>
  <c r="C162" i="13"/>
  <c r="C161" i="13" s="1"/>
  <c r="D162" i="13"/>
  <c r="A164" i="13"/>
  <c r="A163" i="13" s="1"/>
  <c r="B164" i="13"/>
  <c r="C164" i="13"/>
  <c r="C163" i="13" s="1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A180" i="13"/>
  <c r="A179" i="13" s="1"/>
  <c r="B180" i="13"/>
  <c r="C180" i="13"/>
  <c r="C179" i="13" s="1"/>
  <c r="D180" i="13"/>
  <c r="A82" i="13"/>
  <c r="A81" i="13" s="1"/>
  <c r="B82" i="13"/>
  <c r="C82" i="13"/>
  <c r="C81" i="13" s="1"/>
  <c r="D82" i="13"/>
  <c r="C83" i="13"/>
  <c r="A84" i="13"/>
  <c r="A83" i="13" s="1"/>
  <c r="B84" i="13"/>
  <c r="C84" i="13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89" i="13"/>
  <c r="A90" i="13"/>
  <c r="B90" i="13"/>
  <c r="C90" i="13"/>
  <c r="C89" i="13" s="1"/>
  <c r="D90" i="13"/>
  <c r="A92" i="13"/>
  <c r="A91" i="13" s="1"/>
  <c r="B92" i="13"/>
  <c r="C92" i="13"/>
  <c r="C91" i="13" s="1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C99" i="13"/>
  <c r="A100" i="13"/>
  <c r="A99" i="13" s="1"/>
  <c r="B100" i="13"/>
  <c r="C100" i="13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A110" i="13"/>
  <c r="A109" i="13" s="1"/>
  <c r="B110" i="13"/>
  <c r="C110" i="13"/>
  <c r="C109" i="13" s="1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C115" i="13"/>
  <c r="A116" i="13"/>
  <c r="A115" i="13" s="1"/>
  <c r="B116" i="13"/>
  <c r="C116" i="13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2" i="13"/>
  <c r="A121" i="13" s="1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A132" i="13"/>
  <c r="A131" i="13" s="1"/>
  <c r="B132" i="13"/>
  <c r="C132" i="13"/>
  <c r="C131" i="13" s="1"/>
  <c r="D132" i="13"/>
  <c r="A134" i="13"/>
  <c r="A133" i="13" s="1"/>
  <c r="B134" i="13"/>
  <c r="C134" i="13"/>
  <c r="C133" i="13" s="1"/>
  <c r="D134" i="13"/>
  <c r="C135" i="13"/>
  <c r="A136" i="13"/>
  <c r="A135" i="13" s="1"/>
  <c r="B136" i="13"/>
  <c r="C136" i="13"/>
  <c r="D136" i="13"/>
  <c r="A138" i="13"/>
  <c r="A137" i="13" s="1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C145" i="13"/>
  <c r="A146" i="13"/>
  <c r="A145" i="13" s="1"/>
  <c r="B146" i="13"/>
  <c r="C146" i="13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A42" i="13"/>
  <c r="A41" i="13" s="1"/>
  <c r="B42" i="13"/>
  <c r="C42" i="13"/>
  <c r="C41" i="13" s="1"/>
  <c r="D42" i="13"/>
  <c r="C43" i="13"/>
  <c r="A44" i="13"/>
  <c r="A43" i="13" s="1"/>
  <c r="B44" i="13"/>
  <c r="C44" i="13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C51" i="13"/>
  <c r="A52" i="13"/>
  <c r="A51" i="13" s="1"/>
  <c r="B52" i="13"/>
  <c r="C52" i="13"/>
  <c r="D52" i="13"/>
  <c r="A54" i="13"/>
  <c r="A53" i="13" s="1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2" i="13"/>
  <c r="A61" i="13" s="1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C71" i="13"/>
  <c r="A72" i="13"/>
  <c r="A71" i="13" s="1"/>
  <c r="B72" i="13"/>
  <c r="C72" i="13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C79" i="13"/>
  <c r="A80" i="13"/>
  <c r="A79" i="13" s="1"/>
  <c r="B80" i="13"/>
  <c r="C80" i="13"/>
  <c r="D80" i="13"/>
  <c r="A22" i="13"/>
  <c r="A21" i="13" s="1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29" i="13"/>
  <c r="A30" i="13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A18" i="13"/>
  <c r="A17" i="13" s="1"/>
  <c r="B18" i="13"/>
  <c r="C18" i="13"/>
  <c r="C17" i="13" s="1"/>
  <c r="D18" i="13"/>
  <c r="A20" i="13"/>
  <c r="A19" i="13" s="1"/>
  <c r="B20" i="13"/>
  <c r="C20" i="13"/>
  <c r="C19" i="13" s="1"/>
  <c r="D20" i="13"/>
  <c r="I11" i="3" l="1"/>
  <c r="C2" i="10" l="1"/>
  <c r="C1" i="10" s="1"/>
  <c r="A4" i="13"/>
  <c r="A3" i="13" s="1"/>
  <c r="B4" i="13"/>
  <c r="C4" i="13"/>
  <c r="C3" i="13" s="1"/>
  <c r="D4" i="13"/>
  <c r="D2" i="13"/>
  <c r="C2" i="13"/>
  <c r="C1" i="13" s="1"/>
  <c r="B2" i="13"/>
  <c r="A2" i="13"/>
  <c r="A1" i="13" s="1"/>
  <c r="A6" i="10"/>
  <c r="A5" i="10" s="1"/>
  <c r="B6" i="10"/>
  <c r="C6" i="10"/>
  <c r="C5" i="10" s="1"/>
  <c r="D6" i="10"/>
  <c r="A8" i="10"/>
  <c r="A7" i="10" s="1"/>
  <c r="B8" i="10"/>
  <c r="C8" i="10"/>
  <c r="C7" i="10" s="1"/>
  <c r="D8" i="10"/>
  <c r="A10" i="10"/>
  <c r="A9" i="10" s="1"/>
  <c r="B10" i="10"/>
  <c r="C10" i="10"/>
  <c r="C9" i="10" s="1"/>
  <c r="D10" i="10"/>
  <c r="A12" i="10"/>
  <c r="A11" i="10" s="1"/>
  <c r="B12" i="10"/>
  <c r="C12" i="10"/>
  <c r="C11" i="10" s="1"/>
  <c r="D12" i="10"/>
  <c r="A14" i="10"/>
  <c r="A13" i="10" s="1"/>
  <c r="B14" i="10"/>
  <c r="C14" i="10"/>
  <c r="C13" i="10" s="1"/>
  <c r="D14" i="10"/>
  <c r="A16" i="10"/>
  <c r="A15" i="10" s="1"/>
  <c r="B16" i="10"/>
  <c r="C16" i="10"/>
  <c r="C15" i="10" s="1"/>
  <c r="D16" i="10"/>
  <c r="A18" i="10"/>
  <c r="A17" i="10" s="1"/>
  <c r="B18" i="10"/>
  <c r="C18" i="10"/>
  <c r="C17" i="10" s="1"/>
  <c r="D18" i="10"/>
  <c r="A20" i="10"/>
  <c r="A19" i="10" s="1"/>
  <c r="B20" i="10"/>
  <c r="C20" i="10"/>
  <c r="C19" i="10" s="1"/>
  <c r="D20" i="10"/>
  <c r="A4" i="10"/>
  <c r="A3" i="10" s="1"/>
  <c r="B4" i="10"/>
  <c r="C4" i="10"/>
  <c r="C3" i="10" s="1"/>
  <c r="D4" i="10"/>
  <c r="D2" i="10"/>
  <c r="B2" i="10"/>
  <c r="A2" i="10"/>
  <c r="A1" i="10" s="1"/>
</calcChain>
</file>

<file path=xl/sharedStrings.xml><?xml version="1.0" encoding="utf-8"?>
<sst xmlns="http://schemas.openxmlformats.org/spreadsheetml/2006/main" count="138" uniqueCount="45">
  <si>
    <t>Voorwerp uitlenen</t>
  </si>
  <si>
    <t>Standaard</t>
  </si>
  <si>
    <t>Gebruiker ID</t>
  </si>
  <si>
    <t>Gebruiker naam</t>
  </si>
  <si>
    <t>Verwijder</t>
  </si>
  <si>
    <t>Voeg toe</t>
  </si>
  <si>
    <t>Items</t>
  </si>
  <si>
    <t>ID</t>
  </si>
  <si>
    <t>Naam</t>
  </si>
  <si>
    <t>Gebruikers</t>
  </si>
  <si>
    <t/>
  </si>
  <si>
    <t>Uitlenen en innemen</t>
  </si>
  <si>
    <t>Instellingen</t>
  </si>
  <si>
    <t>DB</t>
  </si>
  <si>
    <t>DB uitgeleend</t>
  </si>
  <si>
    <t>Voorwerp innemen</t>
  </si>
  <si>
    <t>Datum</t>
  </si>
  <si>
    <t xml:space="preserve"> </t>
  </si>
  <si>
    <t>Info</t>
  </si>
  <si>
    <t>Voorwerp ID</t>
  </si>
  <si>
    <t>Voorwerp naam</t>
  </si>
  <si>
    <t>Tab blad namen</t>
  </si>
  <si>
    <t>Laatste verwerkte invoer</t>
  </si>
  <si>
    <t>Momenteel uitgeleend</t>
  </si>
  <si>
    <t>Momenteel nog uitgeleend (klik om te herberekenen)</t>
  </si>
  <si>
    <t>0M0001</t>
  </si>
  <si>
    <t>0M0008</t>
  </si>
  <si>
    <t>Hint ww</t>
  </si>
  <si>
    <t>Ik hou van pizza</t>
  </si>
  <si>
    <t>Max colums of rows  om in te zoeken voor namen</t>
  </si>
  <si>
    <t>Autosave</t>
  </si>
  <si>
    <t>YES</t>
  </si>
  <si>
    <t>UserID</t>
  </si>
  <si>
    <t>Uit</t>
  </si>
  <si>
    <t>In</t>
  </si>
  <si>
    <t>UserNa</t>
  </si>
  <si>
    <t>ItemNa</t>
  </si>
  <si>
    <t>ItemID</t>
  </si>
  <si>
    <t>Nijn####</t>
  </si>
  <si>
    <t>1234</t>
  </si>
  <si>
    <t>My name</t>
  </si>
  <si>
    <t>5678</t>
  </si>
  <si>
    <t>Your name</t>
  </si>
  <si>
    <t>A bird</t>
  </si>
  <si>
    <t>A pink girly 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</si>
</sst>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48"/>
      <name val="Free 3 of 9 Extended"/>
    </font>
    <font>
      <sz val="2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0" fillId="3" borderId="0" xfId="0" applyFill="1"/>
    <xf numFmtId="0" fontId="0" fillId="3" borderId="1" xfId="0" applyFill="1" applyBorder="1"/>
    <xf numFmtId="49" fontId="0" fillId="2" borderId="1" xfId="0" applyNumberFormat="1" applyFill="1" applyBorder="1" applyAlignment="1">
      <alignment horizontal="right"/>
    </xf>
    <xf numFmtId="49" fontId="0" fillId="0" borderId="9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1" fillId="3" borderId="0" xfId="0" applyFont="1" applyFill="1"/>
    <xf numFmtId="0" fontId="1" fillId="0" borderId="0" xfId="0" applyFont="1"/>
    <xf numFmtId="0" fontId="1" fillId="3" borderId="0" xfId="0" applyFont="1" applyFill="1" applyBorder="1"/>
    <xf numFmtId="0" fontId="0" fillId="3" borderId="1" xfId="0" applyFont="1" applyFill="1" applyBorder="1"/>
    <xf numFmtId="0" fontId="0" fillId="0" borderId="13" xfId="0" applyBorder="1"/>
    <xf numFmtId="49" fontId="0" fillId="3" borderId="0" xfId="0" applyNumberFormat="1" applyFill="1" applyAlignment="1">
      <alignment horizontal="center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49" fontId="0" fillId="2" borderId="1" xfId="0" applyNumberFormat="1" applyFill="1" applyBorder="1"/>
    <xf numFmtId="49" fontId="0" fillId="2" borderId="1" xfId="0" applyNumberFormat="1" applyFont="1" applyFill="1" applyBorder="1"/>
    <xf numFmtId="0" fontId="0" fillId="7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4" fillId="3" borderId="16" xfId="0" applyNumberFormat="1" applyFont="1" applyFill="1" applyBorder="1" applyAlignment="1">
      <alignment horizontal="right" vertical="top"/>
    </xf>
    <xf numFmtId="0" fontId="4" fillId="3" borderId="17" xfId="0" applyNumberFormat="1" applyFont="1" applyFill="1" applyBorder="1" applyAlignment="1">
      <alignment horizontal="left" vertical="top"/>
    </xf>
    <xf numFmtId="49" fontId="0" fillId="0" borderId="7" xfId="0" applyNumberFormat="1" applyFill="1" applyBorder="1" applyAlignment="1">
      <alignment horizontal="right"/>
    </xf>
    <xf numFmtId="0" fontId="4" fillId="3" borderId="18" xfId="0" applyNumberFormat="1" applyFont="1" applyFill="1" applyBorder="1" applyAlignment="1">
      <alignment horizontal="right" vertical="top"/>
    </xf>
    <xf numFmtId="0" fontId="4" fillId="3" borderId="19" xfId="0" applyNumberFormat="1" applyFont="1" applyFill="1" applyBorder="1" applyAlignment="1">
      <alignment horizontal="left" vertical="top"/>
    </xf>
    <xf numFmtId="0" fontId="0" fillId="8" borderId="4" xfId="0" applyFont="1" applyFill="1" applyBorder="1" applyAlignment="1">
      <alignment horizontal="left"/>
    </xf>
    <xf numFmtId="0" fontId="3" fillId="9" borderId="1" xfId="0" applyFont="1" applyFill="1" applyBorder="1"/>
    <xf numFmtId="0" fontId="0" fillId="8" borderId="4" xfId="0" applyFont="1" applyFill="1" applyBorder="1" applyAlignment="1"/>
    <xf numFmtId="0" fontId="0" fillId="8" borderId="2" xfId="0" applyFont="1" applyFill="1" applyBorder="1" applyAlignment="1"/>
    <xf numFmtId="0" fontId="0" fillId="8" borderId="20" xfId="0" applyFont="1" applyFill="1" applyBorder="1" applyAlignment="1">
      <alignment horizontal="left"/>
    </xf>
    <xf numFmtId="49" fontId="0" fillId="0" borderId="9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left"/>
    </xf>
    <xf numFmtId="49" fontId="0" fillId="0" borderId="7" xfId="0" applyNumberFormat="1" applyFill="1" applyBorder="1" applyAlignment="1">
      <alignment horizontal="right"/>
    </xf>
    <xf numFmtId="0" fontId="0" fillId="0" borderId="0" xfId="0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0" fontId="0" fillId="0" borderId="7" xfId="0" applyFill="1" applyBorder="1"/>
    <xf numFmtId="0" fontId="0" fillId="0" borderId="8" xfId="0" applyFill="1" applyBorder="1"/>
    <xf numFmtId="49" fontId="0" fillId="0" borderId="8" xfId="0" applyNumberFormat="1" applyFill="1" applyBorder="1" applyAlignment="1">
      <alignment horizontal="left"/>
    </xf>
    <xf numFmtId="0" fontId="1" fillId="3" borderId="0" xfId="0" applyFont="1" applyFill="1"/>
    <xf numFmtId="49" fontId="0" fillId="0" borderId="7" xfId="0" applyNumberFormat="1" applyFill="1" applyBorder="1" applyAlignment="1">
      <alignment horizontal="right"/>
    </xf>
    <xf numFmtId="0" fontId="0" fillId="8" borderId="17" xfId="0" applyFont="1" applyFill="1" applyBorder="1" applyAlignment="1">
      <alignment horizontal="right"/>
    </xf>
    <xf numFmtId="0" fontId="0" fillId="3" borderId="2" xfId="0" applyFill="1" applyBorder="1"/>
    <xf numFmtId="0" fontId="0" fillId="8" borderId="0" xfId="0" applyFont="1" applyFill="1" applyBorder="1" applyAlignment="1">
      <alignment horizontal="right"/>
    </xf>
    <xf numFmtId="0" fontId="0" fillId="8" borderId="14" xfId="0" applyFont="1" applyFill="1" applyBorder="1" applyAlignment="1">
      <alignment horizontal="right"/>
    </xf>
    <xf numFmtId="0" fontId="0" fillId="8" borderId="24" xfId="0" applyFont="1" applyFill="1" applyBorder="1" applyAlignment="1">
      <alignment horizontal="right"/>
    </xf>
    <xf numFmtId="0" fontId="0" fillId="8" borderId="15" xfId="0" applyFont="1" applyFill="1" applyBorder="1" applyAlignment="1">
      <alignment horizontal="right"/>
    </xf>
    <xf numFmtId="0" fontId="0" fillId="8" borderId="16" xfId="0" applyFont="1" applyFill="1" applyBorder="1" applyAlignment="1">
      <alignment horizontal="right"/>
    </xf>
    <xf numFmtId="0" fontId="0" fillId="8" borderId="18" xfId="0" applyFont="1" applyFill="1" applyBorder="1" applyAlignment="1">
      <alignment horizontal="right"/>
    </xf>
    <xf numFmtId="0" fontId="0" fillId="8" borderId="23" xfId="0" applyFont="1" applyFill="1" applyBorder="1" applyAlignment="1">
      <alignment horizontal="right"/>
    </xf>
    <xf numFmtId="0" fontId="0" fillId="8" borderId="19" xfId="0" applyFont="1" applyFill="1" applyBorder="1" applyAlignment="1">
      <alignment horizontal="right"/>
    </xf>
    <xf numFmtId="0" fontId="0" fillId="3" borderId="14" xfId="0" applyFill="1" applyBorder="1"/>
    <xf numFmtId="49" fontId="0" fillId="0" borderId="8" xfId="0" applyNumberFormat="1" applyFont="1" applyFill="1" applyBorder="1" applyAlignment="1">
      <alignment horizontal="left"/>
    </xf>
    <xf numFmtId="0" fontId="0" fillId="2" borderId="0" xfId="0" applyFill="1"/>
    <xf numFmtId="0" fontId="0" fillId="4" borderId="0" xfId="0" applyFill="1"/>
    <xf numFmtId="0" fontId="8" fillId="3" borderId="16" xfId="0" applyNumberFormat="1" applyFont="1" applyFill="1" applyBorder="1" applyAlignment="1">
      <alignment horizontal="right" vertical="top"/>
    </xf>
    <xf numFmtId="0" fontId="8" fillId="3" borderId="17" xfId="0" applyNumberFormat="1" applyFont="1" applyFill="1" applyBorder="1" applyAlignment="1">
      <alignment horizontal="left" vertical="top"/>
    </xf>
    <xf numFmtId="0" fontId="8" fillId="3" borderId="18" xfId="0" applyNumberFormat="1" applyFont="1" applyFill="1" applyBorder="1" applyAlignment="1">
      <alignment horizontal="right" vertical="top"/>
    </xf>
    <xf numFmtId="0" fontId="8" fillId="3" borderId="19" xfId="0" applyNumberFormat="1" applyFont="1" applyFill="1" applyBorder="1" applyAlignment="1">
      <alignment horizontal="left" vertical="top"/>
    </xf>
    <xf numFmtId="0" fontId="8" fillId="3" borderId="0" xfId="0" applyNumberFormat="1" applyFont="1" applyFill="1" applyBorder="1" applyAlignment="1">
      <alignment horizontal="left" vertical="top"/>
    </xf>
    <xf numFmtId="0" fontId="8" fillId="3" borderId="23" xfId="0" applyNumberFormat="1" applyFont="1" applyFill="1" applyBorder="1" applyAlignment="1">
      <alignment horizontal="left" vertical="top"/>
    </xf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0" xfId="0" applyFill="1" applyBorder="1"/>
    <xf numFmtId="0" fontId="0" fillId="3" borderId="0" xfId="0" applyFill="1" applyBorder="1" applyAlignment="1">
      <alignment vertical="top"/>
    </xf>
    <xf numFmtId="0" fontId="0" fillId="3" borderId="0" xfId="0" applyFill="1" applyBorder="1" applyAlignment="1"/>
    <xf numFmtId="0" fontId="0" fillId="6" borderId="1" xfId="0" applyFill="1" applyBorder="1" applyAlignment="1">
      <alignment vertical="top"/>
    </xf>
    <xf numFmtId="0" fontId="0" fillId="5" borderId="1" xfId="0" applyFill="1" applyBorder="1" applyAlignment="1"/>
    <xf numFmtId="0" fontId="0" fillId="3" borderId="1" xfId="0" applyFill="1" applyBorder="1" applyAlignment="1"/>
    <xf numFmtId="0" fontId="7" fillId="3" borderId="0" xfId="0" applyFont="1" applyFill="1" applyBorder="1"/>
    <xf numFmtId="0" fontId="0" fillId="3" borderId="0" xfId="0" applyFill="1" applyBorder="1" applyAlignment="1">
      <alignment vertical="center"/>
    </xf>
    <xf numFmtId="0" fontId="0" fillId="8" borderId="3" xfId="0" applyFont="1" applyFill="1" applyBorder="1" applyAlignment="1">
      <alignment horizontal="left"/>
    </xf>
    <xf numFmtId="0" fontId="0" fillId="3" borderId="0" xfId="0" applyFont="1" applyFill="1"/>
    <xf numFmtId="0" fontId="0" fillId="8" borderId="22" xfId="0" applyFont="1" applyFill="1" applyBorder="1"/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8" borderId="18" xfId="0" applyFont="1" applyFill="1" applyBorder="1" applyAlignment="1">
      <alignment horizontal="left"/>
    </xf>
    <xf numFmtId="0" fontId="0" fillId="8" borderId="19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8" borderId="3" xfId="0" applyFont="1" applyFill="1" applyBorder="1" applyAlignment="1">
      <alignment horizontal="left"/>
    </xf>
    <xf numFmtId="0" fontId="0" fillId="8" borderId="3" xfId="0" applyFont="1" applyFill="1" applyBorder="1" applyAlignment="1">
      <alignment horizontal="left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3" fillId="9" borderId="14" xfId="0" applyFont="1" applyFill="1" applyBorder="1" applyAlignment="1">
      <alignment horizontal="center"/>
    </xf>
    <xf numFmtId="0" fontId="3" fillId="9" borderId="15" xfId="0" applyFont="1" applyFill="1" applyBorder="1" applyAlignment="1">
      <alignment horizontal="center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5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6" fillId="9" borderId="20" xfId="0" applyFont="1" applyFill="1" applyBorder="1" applyAlignment="1">
      <alignment horizontal="center"/>
    </xf>
    <xf numFmtId="0" fontId="6" fillId="9" borderId="21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0" fillId="8" borderId="3" xfId="0" applyFont="1" applyFill="1" applyBorder="1" applyAlignment="1"/>
    <xf numFmtId="0" fontId="5" fillId="3" borderId="16" xfId="0" applyNumberFormat="1" applyFont="1" applyFill="1" applyBorder="1" applyAlignment="1">
      <alignment horizontal="center"/>
    </xf>
    <xf numFmtId="0" fontId="5" fillId="3" borderId="17" xfId="0" applyNumberFormat="1" applyFont="1" applyFill="1" applyBorder="1" applyAlignment="1">
      <alignment horizontal="center"/>
    </xf>
    <xf numFmtId="0" fontId="5" fillId="3" borderId="14" xfId="0" applyNumberFormat="1" applyFont="1" applyFill="1" applyBorder="1" applyAlignment="1">
      <alignment horizontal="center"/>
    </xf>
    <xf numFmtId="0" fontId="5" fillId="3" borderId="15" xfId="0" applyNumberFormat="1" applyFont="1" applyFill="1" applyBorder="1" applyAlignment="1">
      <alignment horizontal="center"/>
    </xf>
    <xf numFmtId="0" fontId="5" fillId="3" borderId="0" xfId="0" applyNumberFormat="1" applyFont="1" applyFill="1" applyBorder="1" applyAlignment="1">
      <alignment horizontal="center"/>
    </xf>
    <xf numFmtId="0" fontId="5" fillId="3" borderId="24" xfId="0" applyNumberFormat="1" applyFont="1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49" fontId="0" fillId="0" borderId="6" xfId="0" applyNumberFormat="1" applyFill="1" applyBorder="1" applyAlignment="1">
      <alignment horizontal="center"/>
    </xf>
  </cellXfs>
  <cellStyles count="2">
    <cellStyle name="Standaard" xfId="0" builtinId="0"/>
    <cellStyle name="Standaard 4" xfId="1" xr:uid="{A6CD4CE5-508C-4B8F-8464-9514269EA306}"/>
  </cellStyles>
  <dxfs count="0"/>
  <tableStyles count="0" defaultTableStyle="TableStyleMedium2" defaultPivotStyle="PivotStyleLight16"/>
  <colors>
    <mruColors>
      <color rgb="FFFFFF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3BD3-8255-486A-BBE9-7849DFC852F3}">
  <sheetPr codeName="Blad1"/>
  <dimension ref="A1:K20"/>
  <sheetViews>
    <sheetView showGridLines="0" showRowColHeaders="0" tabSelected="1" zoomScale="175" zoomScaleNormal="175" workbookViewId="0">
      <pane xSplit="11" ySplit="10" topLeftCell="L11" activePane="bottomRight" state="frozen"/>
      <selection pane="topRight" activeCell="L1" sqref="L1"/>
      <selection pane="bottomLeft" activeCell="A11" sqref="A11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customWidth="1"/>
    <col min="3" max="3" width="17.88671875" customWidth="1"/>
    <col min="4" max="4" width="2.88671875" customWidth="1"/>
    <col min="5" max="5" width="9.88671875" bestFit="1" customWidth="1"/>
    <col min="6" max="6" width="2.88671875" customWidth="1"/>
    <col min="7" max="7" width="23.44140625" bestFit="1" customWidth="1"/>
    <col min="8" max="8" width="2.88671875" customWidth="1"/>
    <col min="9" max="9" width="14" bestFit="1" customWidth="1"/>
    <col min="10" max="10" width="14.33203125" bestFit="1" customWidth="1"/>
    <col min="11" max="11" width="2.88671875" customWidth="1"/>
    <col min="12" max="12" width="9.109375" hidden="1" customWidth="1"/>
    <col min="13" max="16384" width="9.109375" hidden="1"/>
  </cols>
  <sheetData>
    <row r="1" spans="1:11" x14ac:dyDescent="0.3">
      <c r="A1" s="37"/>
      <c r="B1" s="37"/>
      <c r="C1" s="37"/>
      <c r="D1" s="37" t="s">
        <v>17</v>
      </c>
      <c r="E1" s="37" t="s">
        <v>17</v>
      </c>
      <c r="F1" s="37"/>
      <c r="G1" s="28" t="s">
        <v>22</v>
      </c>
      <c r="H1" s="77"/>
      <c r="I1" s="91" t="str">
        <f>CONCATENATE("Gebruiker ",C2," bezit")</f>
        <v>Gebruiker  bezit</v>
      </c>
      <c r="J1" s="92"/>
      <c r="K1" s="37"/>
    </row>
    <row r="2" spans="1:11" x14ac:dyDescent="0.3">
      <c r="A2" s="37"/>
      <c r="B2" s="2" t="s">
        <v>2</v>
      </c>
      <c r="C2" s="3" t="s">
        <v>10</v>
      </c>
      <c r="D2" s="37"/>
      <c r="E2" s="20" t="s">
        <v>18</v>
      </c>
      <c r="F2" s="37"/>
      <c r="G2" s="85"/>
      <c r="H2" s="77"/>
      <c r="I2" s="31" t="s">
        <v>19</v>
      </c>
      <c r="J2" s="78" t="s">
        <v>20</v>
      </c>
      <c r="K2" s="37"/>
    </row>
    <row r="3" spans="1:11" ht="7.5" customHeight="1" x14ac:dyDescent="0.3">
      <c r="A3" s="37"/>
      <c r="B3" s="37"/>
      <c r="C3" s="37"/>
      <c r="D3" s="37"/>
      <c r="E3" s="37"/>
      <c r="F3" s="37"/>
      <c r="G3" s="86"/>
      <c r="H3" s="77"/>
      <c r="I3" s="93"/>
      <c r="J3" s="95"/>
      <c r="K3" s="37"/>
    </row>
    <row r="4" spans="1:11" ht="7.5" customHeight="1" x14ac:dyDescent="0.3">
      <c r="A4" s="37"/>
      <c r="B4" s="37"/>
      <c r="C4" s="37" t="s">
        <v>10</v>
      </c>
      <c r="D4" s="37"/>
      <c r="E4" s="21"/>
      <c r="F4" s="37"/>
      <c r="G4" s="86"/>
      <c r="H4" s="77"/>
      <c r="I4" s="94"/>
      <c r="J4" s="96"/>
      <c r="K4" s="37"/>
    </row>
    <row r="5" spans="1:11" x14ac:dyDescent="0.3">
      <c r="A5" s="37"/>
      <c r="B5" s="2" t="s">
        <v>0</v>
      </c>
      <c r="C5" s="18" t="s">
        <v>10</v>
      </c>
      <c r="D5" s="37" t="s">
        <v>17</v>
      </c>
      <c r="E5" s="87" t="s">
        <v>1</v>
      </c>
      <c r="F5" s="37"/>
      <c r="G5" s="85"/>
      <c r="H5" s="77"/>
      <c r="I5" s="83"/>
      <c r="J5" s="84"/>
      <c r="K5" s="37"/>
    </row>
    <row r="6" spans="1:11" ht="7.5" customHeight="1" x14ac:dyDescent="0.3">
      <c r="A6" s="37"/>
      <c r="B6" s="37"/>
      <c r="C6" s="37" t="s">
        <v>10</v>
      </c>
      <c r="D6" s="37"/>
      <c r="E6" s="88"/>
      <c r="F6" s="37"/>
      <c r="G6" s="86"/>
      <c r="H6" s="77"/>
      <c r="I6" s="94"/>
      <c r="J6" s="96"/>
      <c r="K6" s="37"/>
    </row>
    <row r="7" spans="1:11" ht="7.5" customHeight="1" x14ac:dyDescent="0.3">
      <c r="A7" s="37"/>
      <c r="B7" s="37"/>
      <c r="C7" s="37" t="s">
        <v>10</v>
      </c>
      <c r="D7" s="37"/>
      <c r="E7" s="89"/>
      <c r="F7" s="37"/>
      <c r="G7" s="86"/>
      <c r="H7" s="77"/>
      <c r="I7" s="94"/>
      <c r="J7" s="96"/>
      <c r="K7" s="37"/>
    </row>
    <row r="8" spans="1:11" s="11" customFormat="1" x14ac:dyDescent="0.3">
      <c r="A8" s="43"/>
      <c r="B8" s="13" t="s">
        <v>15</v>
      </c>
      <c r="C8" s="19" t="s">
        <v>10</v>
      </c>
      <c r="D8" s="43" t="s">
        <v>17</v>
      </c>
      <c r="E8" s="90"/>
      <c r="F8" s="43"/>
      <c r="G8" s="27"/>
      <c r="H8" s="77"/>
      <c r="I8" s="81"/>
      <c r="J8" s="82"/>
      <c r="K8" s="37"/>
    </row>
    <row r="9" spans="1:11" s="11" customFormat="1" ht="7.2" customHeight="1" x14ac:dyDescent="0.3">
      <c r="A9" s="43"/>
      <c r="B9" s="12"/>
      <c r="C9" s="12"/>
      <c r="D9" s="43"/>
      <c r="E9" s="12"/>
      <c r="F9" s="12"/>
      <c r="G9" s="43"/>
      <c r="H9" s="37"/>
      <c r="I9" s="37"/>
      <c r="J9" s="37"/>
      <c r="K9" s="37"/>
    </row>
    <row r="10" spans="1:11" x14ac:dyDescent="0.3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</row>
    <row r="11" spans="1:11" hidden="1" x14ac:dyDescent="0.3">
      <c r="A11" s="1"/>
      <c r="B11" s="1"/>
      <c r="C11" s="1"/>
      <c r="D11" s="1" t="s">
        <v>17</v>
      </c>
      <c r="E11" s="1" t="s">
        <v>17</v>
      </c>
      <c r="F11" s="1"/>
      <c r="G11" s="28" t="s">
        <v>22</v>
      </c>
      <c r="H11" s="77"/>
      <c r="I11" s="91" t="str">
        <f>CONCATENATE("Gebruiker ",C12," bezit")</f>
        <v>Gebruiker  bezit</v>
      </c>
      <c r="J11" s="92"/>
      <c r="K11" s="1"/>
    </row>
    <row r="12" spans="1:11" hidden="1" x14ac:dyDescent="0.3">
      <c r="A12" s="1"/>
      <c r="B12" s="2" t="s">
        <v>2</v>
      </c>
      <c r="C12" s="3" t="s">
        <v>10</v>
      </c>
      <c r="D12" s="1"/>
      <c r="E12" s="20" t="s">
        <v>18</v>
      </c>
      <c r="F12" s="1"/>
      <c r="G12" s="76"/>
      <c r="H12" s="77"/>
      <c r="I12" s="31" t="s">
        <v>19</v>
      </c>
      <c r="J12" s="78" t="s">
        <v>20</v>
      </c>
      <c r="K12" s="1"/>
    </row>
    <row r="13" spans="1:11" ht="7.5" hidden="1" customHeight="1" x14ac:dyDescent="0.3">
      <c r="A13" s="1"/>
      <c r="B13" s="1"/>
      <c r="C13" s="1"/>
      <c r="D13" s="1"/>
      <c r="E13" s="1"/>
      <c r="F13" s="1"/>
      <c r="G13" s="86"/>
      <c r="H13" s="77"/>
      <c r="I13" s="93"/>
      <c r="J13" s="95"/>
      <c r="K13" s="1"/>
    </row>
    <row r="14" spans="1:11" ht="7.5" hidden="1" customHeight="1" x14ac:dyDescent="0.3">
      <c r="A14" s="1"/>
      <c r="B14" s="1"/>
      <c r="C14" s="1" t="s">
        <v>10</v>
      </c>
      <c r="D14" s="1"/>
      <c r="E14" s="21"/>
      <c r="F14" s="1"/>
      <c r="G14" s="86"/>
      <c r="H14" s="77"/>
      <c r="I14" s="94"/>
      <c r="J14" s="96"/>
      <c r="K14" s="1"/>
    </row>
    <row r="15" spans="1:11" hidden="1" x14ac:dyDescent="0.3">
      <c r="A15" s="1"/>
      <c r="B15" s="2" t="s">
        <v>0</v>
      </c>
      <c r="C15" s="18" t="s">
        <v>10</v>
      </c>
      <c r="D15" s="1" t="s">
        <v>17</v>
      </c>
      <c r="E15" s="87" t="s">
        <v>1</v>
      </c>
      <c r="F15" s="1"/>
      <c r="G15" s="76"/>
      <c r="H15" s="77"/>
      <c r="I15" s="79"/>
      <c r="J15" s="80"/>
      <c r="K15" s="1"/>
    </row>
    <row r="16" spans="1:11" ht="7.5" hidden="1" customHeight="1" x14ac:dyDescent="0.3">
      <c r="A16" s="1"/>
      <c r="B16" s="1"/>
      <c r="C16" s="1" t="s">
        <v>10</v>
      </c>
      <c r="D16" s="1"/>
      <c r="E16" s="88"/>
      <c r="F16" s="1"/>
      <c r="G16" s="86"/>
      <c r="H16" s="77"/>
      <c r="I16" s="94"/>
      <c r="J16" s="96"/>
      <c r="K16" s="1"/>
    </row>
    <row r="17" spans="1:11" ht="7.5" hidden="1" customHeight="1" x14ac:dyDescent="0.3">
      <c r="A17" s="1"/>
      <c r="B17" s="1"/>
      <c r="C17" s="1" t="s">
        <v>10</v>
      </c>
      <c r="D17" s="1"/>
      <c r="E17" s="89"/>
      <c r="F17" s="1"/>
      <c r="G17" s="86"/>
      <c r="H17" s="77"/>
      <c r="I17" s="94"/>
      <c r="J17" s="96"/>
      <c r="K17" s="1"/>
    </row>
    <row r="18" spans="1:11" hidden="1" x14ac:dyDescent="0.3">
      <c r="A18" s="10"/>
      <c r="B18" s="13" t="s">
        <v>15</v>
      </c>
      <c r="C18" s="19" t="s">
        <v>10</v>
      </c>
      <c r="D18" s="10" t="s">
        <v>17</v>
      </c>
      <c r="E18" s="90"/>
      <c r="F18" s="10"/>
      <c r="G18" s="27"/>
      <c r="H18" s="77"/>
      <c r="I18" s="81"/>
      <c r="J18" s="82"/>
      <c r="K18" s="1"/>
    </row>
    <row r="19" spans="1:11" ht="3.75" hidden="1" customHeight="1" x14ac:dyDescent="0.3">
      <c r="A19" s="10"/>
      <c r="B19" s="12"/>
      <c r="C19" s="12"/>
      <c r="D19" s="10"/>
      <c r="E19" s="12"/>
      <c r="F19" s="12"/>
      <c r="G19" s="10"/>
      <c r="H19" s="1"/>
      <c r="I19" s="1"/>
      <c r="J19" s="1"/>
      <c r="K19" s="1"/>
    </row>
    <row r="20" spans="1:11" hidden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</sheetData>
  <sheetProtection selectLockedCells="1"/>
  <mergeCells count="18">
    <mergeCell ref="I11:J11"/>
    <mergeCell ref="I13:I14"/>
    <mergeCell ref="J13:J14"/>
    <mergeCell ref="I16:I17"/>
    <mergeCell ref="J16:J17"/>
    <mergeCell ref="I1:J1"/>
    <mergeCell ref="I3:I4"/>
    <mergeCell ref="J3:J4"/>
    <mergeCell ref="J6:J7"/>
    <mergeCell ref="I6:I7"/>
    <mergeCell ref="G16:G17"/>
    <mergeCell ref="G3:G4"/>
    <mergeCell ref="G6:G7"/>
    <mergeCell ref="G13:G14"/>
    <mergeCell ref="E15:E16"/>
    <mergeCell ref="E17:E18"/>
    <mergeCell ref="E7:E8"/>
    <mergeCell ref="E5:E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B5863-9225-4186-AB63-D2943E7FA89C}">
  <sheetPr codeName="Blad9"/>
  <dimension ref="A1:K60"/>
  <sheetViews>
    <sheetView showGridLines="0" showRowColHeaders="0" zoomScaleNormal="100" workbookViewId="0"/>
  </sheetViews>
  <sheetFormatPr defaultColWidth="0" defaultRowHeight="14.4" customHeight="1" zeroHeight="1" x14ac:dyDescent="0.3"/>
  <cols>
    <col min="1" max="1" width="2.88671875" customWidth="1"/>
    <col min="2" max="5" width="22.2187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37"/>
      <c r="B1" s="37"/>
      <c r="C1" s="37"/>
      <c r="D1" s="37"/>
      <c r="E1" s="37"/>
      <c r="F1" s="37"/>
      <c r="G1" s="1"/>
    </row>
    <row r="2" spans="1:7" ht="28.8" customHeight="1" x14ac:dyDescent="0.5">
      <c r="A2" s="37"/>
      <c r="B2" s="97" t="s">
        <v>24</v>
      </c>
      <c r="C2" s="98"/>
      <c r="D2" s="98"/>
      <c r="E2" s="99"/>
      <c r="F2" s="37"/>
      <c r="G2" s="1"/>
    </row>
    <row r="3" spans="1:7" x14ac:dyDescent="0.3">
      <c r="A3" s="37"/>
      <c r="B3" s="46" t="s">
        <v>2</v>
      </c>
      <c r="C3" s="55" t="s">
        <v>3</v>
      </c>
      <c r="D3" s="46" t="s">
        <v>19</v>
      </c>
      <c r="E3" s="46" t="s">
        <v>20</v>
      </c>
      <c r="F3" s="37"/>
      <c r="G3" s="1"/>
    </row>
    <row r="4" spans="1:7" x14ac:dyDescent="0.3">
      <c r="A4" s="37"/>
      <c r="B4" s="48"/>
      <c r="C4" s="49"/>
      <c r="D4" s="48"/>
      <c r="E4" s="50"/>
      <c r="F4" s="37"/>
      <c r="G4" s="1"/>
    </row>
    <row r="5" spans="1:7" s="11" customFormat="1" x14ac:dyDescent="0.3">
      <c r="A5" s="37"/>
      <c r="B5" s="51"/>
      <c r="C5" s="47"/>
      <c r="D5" s="51"/>
      <c r="E5" s="45"/>
      <c r="F5" s="43"/>
      <c r="G5" s="10"/>
    </row>
    <row r="6" spans="1:7" x14ac:dyDescent="0.3">
      <c r="A6" s="37"/>
      <c r="B6" s="51"/>
      <c r="C6" s="47"/>
      <c r="D6" s="51"/>
      <c r="E6" s="45"/>
      <c r="F6" s="37"/>
      <c r="G6" s="1"/>
    </row>
    <row r="7" spans="1:7" ht="14.4" customHeight="1" x14ac:dyDescent="0.3">
      <c r="A7" s="37"/>
      <c r="B7" s="51"/>
      <c r="C7" s="47"/>
      <c r="D7" s="51"/>
      <c r="E7" s="45"/>
      <c r="F7" s="37"/>
      <c r="G7" s="1"/>
    </row>
    <row r="8" spans="1:7" ht="14.4" customHeight="1" x14ac:dyDescent="0.3">
      <c r="A8" s="37"/>
      <c r="B8" s="51"/>
      <c r="C8" s="47"/>
      <c r="D8" s="51"/>
      <c r="E8" s="45"/>
      <c r="F8" s="37"/>
      <c r="G8" s="1"/>
    </row>
    <row r="9" spans="1:7" ht="14.4" customHeight="1" x14ac:dyDescent="0.3">
      <c r="A9" s="37"/>
      <c r="B9" s="51"/>
      <c r="C9" s="47"/>
      <c r="D9" s="51"/>
      <c r="E9" s="45"/>
      <c r="F9" s="37"/>
      <c r="G9" s="1"/>
    </row>
    <row r="10" spans="1:7" ht="14.4" customHeight="1" x14ac:dyDescent="0.3">
      <c r="A10" s="37"/>
      <c r="B10" s="51"/>
      <c r="C10" s="47"/>
      <c r="D10" s="51"/>
      <c r="E10" s="45"/>
      <c r="F10" s="37"/>
      <c r="G10" s="1"/>
    </row>
    <row r="11" spans="1:7" ht="14.4" customHeight="1" x14ac:dyDescent="0.3">
      <c r="A11" s="37"/>
      <c r="B11" s="51"/>
      <c r="C11" s="47"/>
      <c r="D11" s="51"/>
      <c r="E11" s="45"/>
      <c r="F11" s="37"/>
      <c r="G11" s="1"/>
    </row>
    <row r="12" spans="1:7" ht="14.4" customHeight="1" x14ac:dyDescent="0.3">
      <c r="A12" s="37"/>
      <c r="B12" s="51"/>
      <c r="C12" s="47"/>
      <c r="D12" s="51"/>
      <c r="E12" s="45"/>
      <c r="F12" s="37"/>
      <c r="G12" s="1"/>
    </row>
    <row r="13" spans="1:7" ht="14.4" customHeight="1" x14ac:dyDescent="0.3">
      <c r="A13" s="37"/>
      <c r="B13" s="51"/>
      <c r="C13" s="47"/>
      <c r="D13" s="51"/>
      <c r="E13" s="45"/>
      <c r="F13" s="37"/>
      <c r="G13" s="1"/>
    </row>
    <row r="14" spans="1:7" ht="14.4" customHeight="1" x14ac:dyDescent="0.3">
      <c r="A14" s="37"/>
      <c r="B14" s="51"/>
      <c r="C14" s="47"/>
      <c r="D14" s="51"/>
      <c r="E14" s="45"/>
      <c r="F14" s="37"/>
      <c r="G14" s="1"/>
    </row>
    <row r="15" spans="1:7" ht="14.4" customHeight="1" x14ac:dyDescent="0.3">
      <c r="A15" s="37"/>
      <c r="B15" s="51"/>
      <c r="C15" s="47"/>
      <c r="D15" s="51"/>
      <c r="E15" s="45"/>
      <c r="F15" s="37"/>
      <c r="G15" s="1"/>
    </row>
    <row r="16" spans="1:7" ht="14.4" customHeight="1" x14ac:dyDescent="0.3">
      <c r="A16" s="37"/>
      <c r="B16" s="51"/>
      <c r="C16" s="47"/>
      <c r="D16" s="51"/>
      <c r="E16" s="45"/>
      <c r="F16" s="37"/>
      <c r="G16" s="1"/>
    </row>
    <row r="17" spans="1:7" ht="14.4" customHeight="1" x14ac:dyDescent="0.3">
      <c r="A17" s="37"/>
      <c r="B17" s="51"/>
      <c r="C17" s="47"/>
      <c r="D17" s="51"/>
      <c r="E17" s="45"/>
      <c r="F17" s="37"/>
      <c r="G17" s="1"/>
    </row>
    <row r="18" spans="1:7" ht="14.4" customHeight="1" x14ac:dyDescent="0.3">
      <c r="A18" s="37"/>
      <c r="B18" s="51"/>
      <c r="C18" s="47"/>
      <c r="D18" s="51"/>
      <c r="E18" s="45"/>
      <c r="F18" s="37"/>
      <c r="G18" s="1"/>
    </row>
    <row r="19" spans="1:7" ht="14.4" customHeight="1" x14ac:dyDescent="0.3">
      <c r="A19" s="37"/>
      <c r="B19" s="51"/>
      <c r="C19" s="47"/>
      <c r="D19" s="51"/>
      <c r="E19" s="45"/>
      <c r="F19" s="37"/>
      <c r="G19" s="1"/>
    </row>
    <row r="20" spans="1:7" ht="14.4" customHeight="1" x14ac:dyDescent="0.3">
      <c r="A20" s="37"/>
      <c r="B20" s="51"/>
      <c r="C20" s="47"/>
      <c r="D20" s="51"/>
      <c r="E20" s="45"/>
      <c r="F20" s="37"/>
      <c r="G20" s="1"/>
    </row>
    <row r="21" spans="1:7" ht="14.4" customHeight="1" x14ac:dyDescent="0.3">
      <c r="A21" s="37"/>
      <c r="B21" s="51"/>
      <c r="C21" s="47"/>
      <c r="D21" s="51"/>
      <c r="E21" s="45"/>
      <c r="F21" s="37"/>
      <c r="G21" s="1"/>
    </row>
    <row r="22" spans="1:7" ht="14.4" customHeight="1" x14ac:dyDescent="0.3">
      <c r="A22" s="37"/>
      <c r="B22" s="51"/>
      <c r="C22" s="47"/>
      <c r="D22" s="51"/>
      <c r="E22" s="45"/>
      <c r="F22" s="37"/>
      <c r="G22" s="1"/>
    </row>
    <row r="23" spans="1:7" ht="14.4" customHeight="1" x14ac:dyDescent="0.3">
      <c r="A23" s="37"/>
      <c r="B23" s="51"/>
      <c r="C23" s="47"/>
      <c r="D23" s="51"/>
      <c r="E23" s="45"/>
      <c r="F23" s="37"/>
      <c r="G23" s="1"/>
    </row>
    <row r="24" spans="1:7" ht="14.4" customHeight="1" x14ac:dyDescent="0.3">
      <c r="A24" s="37"/>
      <c r="B24" s="51"/>
      <c r="C24" s="47"/>
      <c r="D24" s="51"/>
      <c r="E24" s="45"/>
      <c r="F24" s="37"/>
      <c r="G24" s="1"/>
    </row>
    <row r="25" spans="1:7" ht="14.4" customHeight="1" x14ac:dyDescent="0.3">
      <c r="A25" s="37"/>
      <c r="B25" s="51"/>
      <c r="C25" s="47"/>
      <c r="D25" s="51"/>
      <c r="E25" s="45"/>
      <c r="F25" s="37"/>
      <c r="G25" s="1"/>
    </row>
    <row r="26" spans="1:7" ht="14.4" customHeight="1" x14ac:dyDescent="0.3">
      <c r="A26" s="37"/>
      <c r="B26" s="51"/>
      <c r="C26" s="47"/>
      <c r="D26" s="51"/>
      <c r="E26" s="45"/>
      <c r="F26" s="37"/>
      <c r="G26" s="1"/>
    </row>
    <row r="27" spans="1:7" ht="14.4" customHeight="1" x14ac:dyDescent="0.3">
      <c r="A27" s="37"/>
      <c r="B27" s="51"/>
      <c r="C27" s="47"/>
      <c r="D27" s="51"/>
      <c r="E27" s="45"/>
      <c r="F27" s="37"/>
      <c r="G27" s="1"/>
    </row>
    <row r="28" spans="1:7" ht="14.4" customHeight="1" x14ac:dyDescent="0.3">
      <c r="A28" s="37"/>
      <c r="B28" s="51"/>
      <c r="C28" s="47"/>
      <c r="D28" s="51"/>
      <c r="E28" s="45"/>
      <c r="F28" s="37"/>
      <c r="G28" s="1"/>
    </row>
    <row r="29" spans="1:7" ht="14.4" customHeight="1" x14ac:dyDescent="0.3">
      <c r="A29" s="37"/>
      <c r="B29" s="52"/>
      <c r="C29" s="53"/>
      <c r="D29" s="52"/>
      <c r="E29" s="54"/>
      <c r="F29" s="37"/>
      <c r="G29" s="1"/>
    </row>
    <row r="30" spans="1:7" ht="14.4" customHeight="1" x14ac:dyDescent="0.3">
      <c r="A30" s="37"/>
      <c r="B30" s="36"/>
      <c r="C30" s="37"/>
      <c r="D30" s="37"/>
      <c r="E30" s="37"/>
      <c r="F30" s="37"/>
      <c r="G30" s="1"/>
    </row>
    <row r="31" spans="1:7" ht="14.4" hidden="1" customHeight="1" x14ac:dyDescent="0.3">
      <c r="A31" s="37"/>
      <c r="B31" s="37"/>
      <c r="C31" s="37"/>
      <c r="D31" s="37"/>
      <c r="E31" s="37"/>
      <c r="F31" s="37"/>
    </row>
    <row r="32" spans="1:7" ht="25.8" hidden="1" x14ac:dyDescent="0.5">
      <c r="A32" s="37"/>
      <c r="B32" s="97" t="s">
        <v>24</v>
      </c>
      <c r="C32" s="98"/>
      <c r="D32" s="98"/>
      <c r="E32" s="99"/>
      <c r="F32" s="37"/>
    </row>
    <row r="33" spans="1:6" ht="14.4" hidden="1" customHeight="1" x14ac:dyDescent="0.3">
      <c r="A33" s="37"/>
      <c r="B33" s="46" t="s">
        <v>2</v>
      </c>
      <c r="C33" s="55" t="s">
        <v>3</v>
      </c>
      <c r="D33" s="46" t="s">
        <v>19</v>
      </c>
      <c r="E33" s="46" t="s">
        <v>20</v>
      </c>
      <c r="F33" s="37"/>
    </row>
    <row r="34" spans="1:6" ht="14.4" hidden="1" customHeight="1" x14ac:dyDescent="0.3">
      <c r="A34" s="37"/>
      <c r="B34" s="48"/>
      <c r="C34" s="49"/>
      <c r="D34" s="48"/>
      <c r="E34" s="50"/>
      <c r="F34" s="37"/>
    </row>
    <row r="35" spans="1:6" ht="14.4" hidden="1" customHeight="1" x14ac:dyDescent="0.3">
      <c r="A35" s="37"/>
      <c r="B35" s="51"/>
      <c r="C35" s="47"/>
      <c r="D35" s="51"/>
      <c r="E35" s="45"/>
      <c r="F35" s="43"/>
    </row>
    <row r="36" spans="1:6" ht="14.4" hidden="1" customHeight="1" x14ac:dyDescent="0.3">
      <c r="A36" s="37"/>
      <c r="B36" s="51"/>
      <c r="C36" s="47"/>
      <c r="D36" s="51"/>
      <c r="E36" s="45"/>
      <c r="F36" s="37"/>
    </row>
    <row r="37" spans="1:6" ht="14.4" hidden="1" customHeight="1" x14ac:dyDescent="0.3">
      <c r="A37" s="37"/>
      <c r="B37" s="51"/>
      <c r="C37" s="47"/>
      <c r="D37" s="51"/>
      <c r="E37" s="45"/>
      <c r="F37" s="37"/>
    </row>
    <row r="38" spans="1:6" ht="14.4" hidden="1" customHeight="1" x14ac:dyDescent="0.3">
      <c r="A38" s="37"/>
      <c r="B38" s="51"/>
      <c r="C38" s="47"/>
      <c r="D38" s="51"/>
      <c r="E38" s="45"/>
      <c r="F38" s="37"/>
    </row>
    <row r="39" spans="1:6" ht="14.4" hidden="1" customHeight="1" x14ac:dyDescent="0.3">
      <c r="A39" s="37"/>
      <c r="B39" s="51"/>
      <c r="C39" s="47"/>
      <c r="D39" s="51"/>
      <c r="E39" s="45"/>
      <c r="F39" s="37"/>
    </row>
    <row r="40" spans="1:6" ht="14.4" hidden="1" customHeight="1" x14ac:dyDescent="0.3">
      <c r="A40" s="37"/>
      <c r="B40" s="51"/>
      <c r="C40" s="47"/>
      <c r="D40" s="51"/>
      <c r="E40" s="45"/>
      <c r="F40" s="37"/>
    </row>
    <row r="41" spans="1:6" ht="14.4" hidden="1" customHeight="1" x14ac:dyDescent="0.3">
      <c r="A41" s="37"/>
      <c r="B41" s="51"/>
      <c r="C41" s="47"/>
      <c r="D41" s="51"/>
      <c r="E41" s="45"/>
      <c r="F41" s="37"/>
    </row>
    <row r="42" spans="1:6" ht="14.4" hidden="1" customHeight="1" x14ac:dyDescent="0.3">
      <c r="A42" s="37"/>
      <c r="B42" s="51"/>
      <c r="C42" s="47"/>
      <c r="D42" s="51"/>
      <c r="E42" s="45"/>
      <c r="F42" s="37"/>
    </row>
    <row r="43" spans="1:6" ht="14.4" hidden="1" customHeight="1" x14ac:dyDescent="0.3">
      <c r="A43" s="37"/>
      <c r="B43" s="51"/>
      <c r="C43" s="47"/>
      <c r="D43" s="51"/>
      <c r="E43" s="45"/>
      <c r="F43" s="37"/>
    </row>
    <row r="44" spans="1:6" ht="14.4" hidden="1" customHeight="1" x14ac:dyDescent="0.3">
      <c r="A44" s="37"/>
      <c r="B44" s="51"/>
      <c r="C44" s="47"/>
      <c r="D44" s="51"/>
      <c r="E44" s="45"/>
      <c r="F44" s="37"/>
    </row>
    <row r="45" spans="1:6" ht="14.4" hidden="1" customHeight="1" x14ac:dyDescent="0.3">
      <c r="A45" s="37"/>
      <c r="B45" s="51"/>
      <c r="C45" s="47"/>
      <c r="D45" s="51"/>
      <c r="E45" s="45"/>
      <c r="F45" s="37"/>
    </row>
    <row r="46" spans="1:6" ht="14.4" hidden="1" customHeight="1" x14ac:dyDescent="0.3">
      <c r="A46" s="37"/>
      <c r="B46" s="51"/>
      <c r="C46" s="47"/>
      <c r="D46" s="51"/>
      <c r="E46" s="45"/>
      <c r="F46" s="37"/>
    </row>
    <row r="47" spans="1:6" ht="14.4" hidden="1" customHeight="1" x14ac:dyDescent="0.3">
      <c r="A47" s="37"/>
      <c r="B47" s="51"/>
      <c r="C47" s="47"/>
      <c r="D47" s="51"/>
      <c r="E47" s="45"/>
      <c r="F47" s="37"/>
    </row>
    <row r="48" spans="1:6" ht="14.4" hidden="1" customHeight="1" x14ac:dyDescent="0.3">
      <c r="A48" s="37"/>
      <c r="B48" s="51"/>
      <c r="C48" s="47"/>
      <c r="D48" s="51"/>
      <c r="E48" s="45"/>
      <c r="F48" s="37"/>
    </row>
    <row r="49" spans="1:6" ht="14.4" hidden="1" customHeight="1" x14ac:dyDescent="0.3">
      <c r="A49" s="37"/>
      <c r="B49" s="51"/>
      <c r="C49" s="47"/>
      <c r="D49" s="51"/>
      <c r="E49" s="45"/>
      <c r="F49" s="37"/>
    </row>
    <row r="50" spans="1:6" ht="14.4" hidden="1" customHeight="1" x14ac:dyDescent="0.3">
      <c r="A50" s="37"/>
      <c r="B50" s="51"/>
      <c r="C50" s="47"/>
      <c r="D50" s="51"/>
      <c r="E50" s="45"/>
      <c r="F50" s="37"/>
    </row>
    <row r="51" spans="1:6" ht="14.4" hidden="1" customHeight="1" x14ac:dyDescent="0.3">
      <c r="A51" s="37"/>
      <c r="B51" s="51"/>
      <c r="C51" s="47"/>
      <c r="D51" s="51"/>
      <c r="E51" s="45"/>
      <c r="F51" s="37"/>
    </row>
    <row r="52" spans="1:6" ht="14.4" hidden="1" customHeight="1" x14ac:dyDescent="0.3">
      <c r="A52" s="37"/>
      <c r="B52" s="51"/>
      <c r="C52" s="47"/>
      <c r="D52" s="51"/>
      <c r="E52" s="45"/>
      <c r="F52" s="37"/>
    </row>
    <row r="53" spans="1:6" ht="14.4" hidden="1" customHeight="1" x14ac:dyDescent="0.3">
      <c r="A53" s="37"/>
      <c r="B53" s="51"/>
      <c r="C53" s="47"/>
      <c r="D53" s="51"/>
      <c r="E53" s="45"/>
      <c r="F53" s="37"/>
    </row>
    <row r="54" spans="1:6" ht="14.4" hidden="1" customHeight="1" x14ac:dyDescent="0.3">
      <c r="A54" s="37"/>
      <c r="B54" s="51"/>
      <c r="C54" s="47"/>
      <c r="D54" s="51"/>
      <c r="E54" s="45"/>
      <c r="F54" s="37"/>
    </row>
    <row r="55" spans="1:6" ht="14.4" hidden="1" customHeight="1" x14ac:dyDescent="0.3">
      <c r="A55" s="37"/>
      <c r="B55" s="51"/>
      <c r="C55" s="47"/>
      <c r="D55" s="51"/>
      <c r="E55" s="45"/>
      <c r="F55" s="37"/>
    </row>
    <row r="56" spans="1:6" ht="14.4" hidden="1" customHeight="1" x14ac:dyDescent="0.3">
      <c r="A56" s="37"/>
      <c r="B56" s="51"/>
      <c r="C56" s="47"/>
      <c r="D56" s="51"/>
      <c r="E56" s="45"/>
      <c r="F56" s="37"/>
    </row>
    <row r="57" spans="1:6" ht="14.4" hidden="1" customHeight="1" x14ac:dyDescent="0.3">
      <c r="A57" s="37"/>
      <c r="B57" s="51"/>
      <c r="C57" s="47"/>
      <c r="D57" s="51"/>
      <c r="E57" s="45"/>
      <c r="F57" s="37"/>
    </row>
    <row r="58" spans="1:6" ht="14.4" hidden="1" customHeight="1" x14ac:dyDescent="0.3">
      <c r="A58" s="37"/>
      <c r="B58" s="51"/>
      <c r="C58" s="47"/>
      <c r="D58" s="51"/>
      <c r="E58" s="45"/>
      <c r="F58" s="37"/>
    </row>
    <row r="59" spans="1:6" ht="14.4" hidden="1" customHeight="1" x14ac:dyDescent="0.3">
      <c r="A59" s="37"/>
      <c r="B59" s="52"/>
      <c r="C59" s="53"/>
      <c r="D59" s="52"/>
      <c r="E59" s="54"/>
      <c r="F59" s="37"/>
    </row>
    <row r="60" spans="1:6" ht="14.4" hidden="1" customHeight="1" x14ac:dyDescent="0.3">
      <c r="A60" s="37"/>
      <c r="B60" s="36"/>
      <c r="C60" s="37"/>
      <c r="D60" s="37"/>
      <c r="E60" s="37"/>
      <c r="F60" s="37"/>
    </row>
  </sheetData>
  <mergeCells count="2">
    <mergeCell ref="B2:E2"/>
    <mergeCell ref="B32:E3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B3646-75E9-4FED-AF0D-3ABF1D139740}">
  <sheetPr codeName="Blad2"/>
  <dimension ref="A1:E20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1.109375" style="7" bestFit="1" customWidth="1"/>
    <col min="2" max="2" width="14" style="8" bestFit="1" customWidth="1"/>
    <col min="3" max="3" width="8.88671875" style="7"/>
    <col min="4" max="4" width="8.88671875" style="9"/>
    <col min="5" max="5" width="8.88671875" style="8"/>
  </cols>
  <sheetData>
    <row r="1" spans="1:5" s="14" customFormat="1" ht="15" thickBot="1" x14ac:dyDescent="0.35">
      <c r="A1" s="65" t="s">
        <v>2</v>
      </c>
      <c r="B1" s="66" t="s">
        <v>3</v>
      </c>
      <c r="C1" s="67" t="s">
        <v>7</v>
      </c>
      <c r="D1" s="67" t="s">
        <v>8</v>
      </c>
      <c r="E1" s="66" t="s">
        <v>16</v>
      </c>
    </row>
    <row r="2" spans="1:5" s="38" customFormat="1" x14ac:dyDescent="0.3">
      <c r="A2" s="40"/>
      <c r="B2" s="41"/>
      <c r="C2" s="40"/>
      <c r="D2" s="39"/>
      <c r="E2" s="41"/>
    </row>
    <row r="3" spans="1:5" s="38" customFormat="1" x14ac:dyDescent="0.3">
      <c r="A3" s="40"/>
      <c r="B3" s="41"/>
      <c r="C3" s="40"/>
      <c r="D3" s="39"/>
      <c r="E3" s="41"/>
    </row>
    <row r="4" spans="1:5" s="38" customFormat="1" x14ac:dyDescent="0.3">
      <c r="A4" s="40"/>
      <c r="B4" s="41"/>
      <c r="C4" s="40"/>
      <c r="D4" s="39"/>
      <c r="E4" s="41"/>
    </row>
    <row r="5" spans="1:5" s="38" customFormat="1" x14ac:dyDescent="0.3">
      <c r="A5" s="40"/>
      <c r="B5" s="41"/>
      <c r="C5" s="40"/>
      <c r="D5" s="39"/>
      <c r="E5" s="41"/>
    </row>
    <row r="6" spans="1:5" s="38" customFormat="1" x14ac:dyDescent="0.3">
      <c r="A6" s="40"/>
      <c r="B6" s="41"/>
      <c r="C6" s="40"/>
      <c r="D6" s="39"/>
      <c r="E6" s="41"/>
    </row>
    <row r="7" spans="1:5" s="38" customFormat="1" x14ac:dyDescent="0.3">
      <c r="A7" s="40"/>
      <c r="B7" s="41"/>
      <c r="C7" s="40"/>
      <c r="D7" s="39"/>
      <c r="E7" s="41"/>
    </row>
    <row r="8" spans="1:5" s="38" customFormat="1" x14ac:dyDescent="0.3">
      <c r="A8" s="40"/>
      <c r="B8" s="41"/>
      <c r="C8" s="40"/>
      <c r="D8" s="39"/>
      <c r="E8" s="41"/>
    </row>
    <row r="9" spans="1:5" s="38" customFormat="1" x14ac:dyDescent="0.3">
      <c r="A9" s="40"/>
      <c r="B9" s="41"/>
      <c r="C9" s="40"/>
      <c r="D9" s="39"/>
      <c r="E9" s="41"/>
    </row>
    <row r="10" spans="1:5" s="38" customFormat="1" x14ac:dyDescent="0.3">
      <c r="A10" s="40"/>
      <c r="B10" s="41"/>
      <c r="C10" s="40"/>
      <c r="D10" s="39"/>
      <c r="E10" s="41"/>
    </row>
    <row r="11" spans="1:5" s="38" customFormat="1" x14ac:dyDescent="0.3">
      <c r="A11" s="40"/>
      <c r="B11" s="41"/>
      <c r="C11" s="40"/>
      <c r="D11" s="39"/>
      <c r="E11" s="41"/>
    </row>
    <row r="12" spans="1:5" s="38" customFormat="1" x14ac:dyDescent="0.3">
      <c r="A12" s="40"/>
      <c r="B12" s="41"/>
      <c r="C12" s="40"/>
      <c r="D12" s="39"/>
      <c r="E12" s="41"/>
    </row>
    <row r="13" spans="1:5" s="38" customFormat="1" x14ac:dyDescent="0.3">
      <c r="A13" s="40"/>
      <c r="B13" s="41"/>
      <c r="C13" s="40"/>
      <c r="D13" s="39"/>
      <c r="E13" s="41"/>
    </row>
    <row r="14" spans="1:5" s="38" customFormat="1" x14ac:dyDescent="0.3">
      <c r="A14" s="40"/>
      <c r="B14" s="41"/>
      <c r="C14" s="40"/>
      <c r="D14" s="39"/>
      <c r="E14" s="41"/>
    </row>
    <row r="15" spans="1:5" s="38" customFormat="1" x14ac:dyDescent="0.3">
      <c r="A15" s="40"/>
      <c r="B15" s="41"/>
      <c r="C15" s="40"/>
      <c r="D15" s="39"/>
      <c r="E15" s="41"/>
    </row>
    <row r="16" spans="1:5" s="38" customFormat="1" x14ac:dyDescent="0.3">
      <c r="A16" s="40"/>
      <c r="B16" s="41"/>
      <c r="C16" s="40"/>
      <c r="D16" s="39"/>
      <c r="E16" s="41"/>
    </row>
    <row r="17" spans="1:5" s="38" customFormat="1" x14ac:dyDescent="0.3">
      <c r="A17" s="40"/>
      <c r="B17" s="41"/>
      <c r="C17" s="40"/>
      <c r="D17" s="39"/>
      <c r="E17" s="41"/>
    </row>
    <row r="18" spans="1:5" s="38" customFormat="1" x14ac:dyDescent="0.3">
      <c r="A18" s="40"/>
      <c r="B18" s="41"/>
      <c r="C18" s="40"/>
      <c r="D18" s="39"/>
      <c r="E18" s="41"/>
    </row>
    <row r="19" spans="1:5" s="38" customFormat="1" x14ac:dyDescent="0.3">
      <c r="A19" s="40"/>
      <c r="B19" s="41"/>
      <c r="C19" s="40"/>
      <c r="D19" s="39"/>
      <c r="E19" s="41"/>
    </row>
    <row r="20" spans="1:5" s="38" customFormat="1" x14ac:dyDescent="0.3">
      <c r="A20" s="40"/>
      <c r="B20" s="41"/>
      <c r="C20" s="40"/>
      <c r="D20" s="39"/>
      <c r="E20" s="41"/>
    </row>
    <row r="21" spans="1:5" s="38" customFormat="1" x14ac:dyDescent="0.3">
      <c r="A21" s="40"/>
      <c r="B21" s="41"/>
      <c r="C21" s="40"/>
      <c r="D21" s="39"/>
      <c r="E21" s="41"/>
    </row>
    <row r="22" spans="1:5" s="38" customFormat="1" x14ac:dyDescent="0.3">
      <c r="A22" s="40"/>
      <c r="B22" s="41"/>
      <c r="C22" s="40"/>
      <c r="D22" s="39"/>
      <c r="E22" s="41"/>
    </row>
    <row r="23" spans="1:5" s="38" customFormat="1" x14ac:dyDescent="0.3">
      <c r="A23" s="40"/>
      <c r="B23" s="41"/>
      <c r="C23" s="40"/>
      <c r="D23" s="39"/>
      <c r="E23" s="41"/>
    </row>
    <row r="24" spans="1:5" s="38" customFormat="1" x14ac:dyDescent="0.3">
      <c r="A24" s="40"/>
      <c r="B24" s="41"/>
      <c r="C24" s="40"/>
      <c r="D24" s="39"/>
      <c r="E24" s="41"/>
    </row>
    <row r="25" spans="1:5" s="38" customFormat="1" x14ac:dyDescent="0.3">
      <c r="A25" s="40"/>
      <c r="B25" s="41"/>
      <c r="C25" s="40"/>
      <c r="D25" s="39"/>
      <c r="E25" s="41"/>
    </row>
    <row r="26" spans="1:5" s="38" customFormat="1" x14ac:dyDescent="0.3">
      <c r="A26" s="40"/>
      <c r="B26" s="41"/>
      <c r="C26" s="40"/>
      <c r="D26" s="39"/>
      <c r="E26" s="41"/>
    </row>
    <row r="27" spans="1:5" s="38" customFormat="1" x14ac:dyDescent="0.3">
      <c r="A27" s="40"/>
      <c r="B27" s="41"/>
      <c r="C27" s="40"/>
      <c r="D27" s="39"/>
      <c r="E27" s="41"/>
    </row>
    <row r="28" spans="1:5" s="38" customFormat="1" x14ac:dyDescent="0.3">
      <c r="A28" s="40"/>
      <c r="B28" s="41"/>
      <c r="C28" s="40"/>
      <c r="D28" s="39"/>
      <c r="E28" s="41"/>
    </row>
    <row r="29" spans="1:5" s="38" customFormat="1" x14ac:dyDescent="0.3">
      <c r="A29" s="40"/>
      <c r="B29" s="41"/>
      <c r="C29" s="40"/>
      <c r="D29" s="39"/>
      <c r="E29" s="41"/>
    </row>
    <row r="30" spans="1:5" s="38" customFormat="1" x14ac:dyDescent="0.3">
      <c r="A30" s="40"/>
      <c r="B30" s="41"/>
      <c r="C30" s="40"/>
      <c r="D30" s="39"/>
      <c r="E30" s="41"/>
    </row>
    <row r="31" spans="1:5" s="38" customFormat="1" x14ac:dyDescent="0.3">
      <c r="A31" s="40"/>
      <c r="B31" s="41"/>
      <c r="C31" s="40"/>
      <c r="D31" s="39"/>
      <c r="E31" s="41"/>
    </row>
    <row r="32" spans="1:5" s="38" customFormat="1" x14ac:dyDescent="0.3">
      <c r="A32" s="40"/>
      <c r="B32" s="41"/>
      <c r="C32" s="40"/>
      <c r="D32" s="39"/>
      <c r="E32" s="41"/>
    </row>
    <row r="33" spans="1:5" s="38" customFormat="1" x14ac:dyDescent="0.3">
      <c r="A33" s="40"/>
      <c r="B33" s="41"/>
      <c r="C33" s="40"/>
      <c r="D33" s="39"/>
      <c r="E33" s="41"/>
    </row>
    <row r="34" spans="1:5" s="38" customFormat="1" x14ac:dyDescent="0.3">
      <c r="A34" s="40"/>
      <c r="B34" s="41"/>
      <c r="C34" s="40"/>
      <c r="D34" s="39"/>
      <c r="E34" s="41"/>
    </row>
    <row r="35" spans="1:5" s="38" customFormat="1" x14ac:dyDescent="0.3">
      <c r="A35" s="40"/>
      <c r="B35" s="41"/>
      <c r="C35" s="40"/>
      <c r="D35" s="39"/>
      <c r="E35" s="41"/>
    </row>
    <row r="36" spans="1:5" s="38" customFormat="1" x14ac:dyDescent="0.3">
      <c r="A36" s="40"/>
      <c r="B36" s="41"/>
      <c r="C36" s="40"/>
      <c r="D36" s="39"/>
      <c r="E36" s="41"/>
    </row>
    <row r="37" spans="1:5" s="38" customFormat="1" x14ac:dyDescent="0.3">
      <c r="A37" s="40"/>
      <c r="B37" s="41"/>
      <c r="C37" s="40"/>
      <c r="D37" s="39"/>
      <c r="E37" s="41"/>
    </row>
    <row r="38" spans="1:5" s="38" customFormat="1" x14ac:dyDescent="0.3">
      <c r="A38" s="40"/>
      <c r="B38" s="41"/>
      <c r="C38" s="40"/>
      <c r="D38" s="39"/>
      <c r="E38" s="41"/>
    </row>
    <row r="39" spans="1:5" s="38" customFormat="1" x14ac:dyDescent="0.3">
      <c r="A39" s="40"/>
      <c r="B39" s="41"/>
      <c r="C39" s="40"/>
      <c r="D39" s="39"/>
      <c r="E39" s="41"/>
    </row>
    <row r="40" spans="1:5" s="38" customFormat="1" x14ac:dyDescent="0.3">
      <c r="A40" s="40"/>
      <c r="B40" s="41"/>
      <c r="C40" s="40"/>
      <c r="D40" s="39"/>
      <c r="E40" s="41"/>
    </row>
    <row r="41" spans="1:5" s="38" customFormat="1" x14ac:dyDescent="0.3">
      <c r="A41" s="40"/>
      <c r="B41" s="41"/>
      <c r="C41" s="40"/>
      <c r="D41" s="39"/>
      <c r="E41" s="41"/>
    </row>
    <row r="42" spans="1:5" s="38" customFormat="1" x14ac:dyDescent="0.3">
      <c r="A42" s="40"/>
      <c r="B42" s="41"/>
      <c r="C42" s="40"/>
      <c r="D42" s="39"/>
      <c r="E42" s="41"/>
    </row>
    <row r="43" spans="1:5" s="38" customFormat="1" x14ac:dyDescent="0.3">
      <c r="A43" s="40"/>
      <c r="B43" s="41"/>
      <c r="C43" s="40"/>
      <c r="D43" s="39"/>
      <c r="E43" s="41"/>
    </row>
    <row r="44" spans="1:5" s="38" customFormat="1" x14ac:dyDescent="0.3">
      <c r="A44" s="40"/>
      <c r="B44" s="41"/>
      <c r="C44" s="40"/>
      <c r="D44" s="39"/>
      <c r="E44" s="41"/>
    </row>
    <row r="45" spans="1:5" s="38" customFormat="1" x14ac:dyDescent="0.3">
      <c r="A45" s="40"/>
      <c r="B45" s="41"/>
      <c r="C45" s="40"/>
      <c r="D45" s="39"/>
      <c r="E45" s="41"/>
    </row>
    <row r="46" spans="1:5" s="38" customFormat="1" x14ac:dyDescent="0.3">
      <c r="A46" s="40"/>
      <c r="B46" s="41"/>
      <c r="C46" s="40"/>
      <c r="D46" s="39"/>
      <c r="E46" s="41"/>
    </row>
    <row r="47" spans="1:5" s="38" customFormat="1" x14ac:dyDescent="0.3">
      <c r="A47" s="40"/>
      <c r="B47" s="41"/>
      <c r="C47" s="40"/>
      <c r="D47" s="39"/>
      <c r="E47" s="41"/>
    </row>
    <row r="48" spans="1:5" s="38" customFormat="1" x14ac:dyDescent="0.3">
      <c r="A48" s="40"/>
      <c r="B48" s="41"/>
      <c r="C48" s="40"/>
      <c r="D48" s="39"/>
      <c r="E48" s="41"/>
    </row>
    <row r="49" spans="1:5" s="38" customFormat="1" x14ac:dyDescent="0.3">
      <c r="A49" s="40"/>
      <c r="B49" s="41"/>
      <c r="C49" s="40"/>
      <c r="D49" s="39"/>
      <c r="E49" s="41"/>
    </row>
    <row r="50" spans="1:5" s="38" customFormat="1" x14ac:dyDescent="0.3">
      <c r="A50" s="40"/>
      <c r="B50" s="41"/>
      <c r="C50" s="40"/>
      <c r="D50" s="39"/>
      <c r="E50" s="41"/>
    </row>
    <row r="51" spans="1:5" s="38" customFormat="1" x14ac:dyDescent="0.3">
      <c r="A51" s="40"/>
      <c r="B51" s="41"/>
      <c r="C51" s="40"/>
      <c r="D51" s="39"/>
      <c r="E51" s="41"/>
    </row>
    <row r="52" spans="1:5" s="38" customFormat="1" x14ac:dyDescent="0.3">
      <c r="A52" s="40"/>
      <c r="B52" s="41"/>
      <c r="C52" s="40"/>
      <c r="D52" s="39"/>
      <c r="E52" s="41"/>
    </row>
    <row r="53" spans="1:5" s="38" customFormat="1" x14ac:dyDescent="0.3">
      <c r="A53" s="40"/>
      <c r="B53" s="41"/>
      <c r="C53" s="40"/>
      <c r="D53" s="39"/>
      <c r="E53" s="41"/>
    </row>
    <row r="54" spans="1:5" s="38" customFormat="1" x14ac:dyDescent="0.3">
      <c r="A54" s="40"/>
      <c r="B54" s="41"/>
      <c r="C54" s="40"/>
      <c r="D54" s="39"/>
      <c r="E54" s="41"/>
    </row>
    <row r="55" spans="1:5" s="38" customFormat="1" x14ac:dyDescent="0.3">
      <c r="A55" s="40"/>
      <c r="B55" s="41"/>
      <c r="C55" s="40"/>
      <c r="D55" s="39"/>
      <c r="E55" s="41"/>
    </row>
    <row r="56" spans="1:5" s="38" customFormat="1" x14ac:dyDescent="0.3">
      <c r="A56" s="40"/>
      <c r="B56" s="41"/>
      <c r="C56" s="40"/>
      <c r="D56" s="39"/>
      <c r="E56" s="41"/>
    </row>
    <row r="57" spans="1:5" s="38" customFormat="1" x14ac:dyDescent="0.3">
      <c r="A57" s="40"/>
      <c r="B57" s="41"/>
      <c r="C57" s="40"/>
      <c r="D57" s="39"/>
      <c r="E57" s="41"/>
    </row>
    <row r="58" spans="1:5" s="38" customFormat="1" x14ac:dyDescent="0.3">
      <c r="A58" s="40"/>
      <c r="B58" s="41"/>
      <c r="C58" s="40"/>
      <c r="D58" s="39"/>
      <c r="E58" s="41"/>
    </row>
    <row r="59" spans="1:5" s="38" customFormat="1" x14ac:dyDescent="0.3">
      <c r="A59" s="40"/>
      <c r="B59" s="41"/>
      <c r="C59" s="40"/>
      <c r="D59" s="39"/>
      <c r="E59" s="41"/>
    </row>
    <row r="60" spans="1:5" s="38" customFormat="1" x14ac:dyDescent="0.3">
      <c r="A60" s="40"/>
      <c r="B60" s="41"/>
      <c r="C60" s="40"/>
      <c r="D60" s="39"/>
      <c r="E60" s="41"/>
    </row>
    <row r="61" spans="1:5" s="38" customFormat="1" x14ac:dyDescent="0.3">
      <c r="A61" s="40"/>
      <c r="B61" s="41"/>
      <c r="C61" s="40"/>
      <c r="D61" s="39"/>
      <c r="E61" s="41"/>
    </row>
    <row r="62" spans="1:5" s="38" customFormat="1" x14ac:dyDescent="0.3">
      <c r="A62" s="40"/>
      <c r="B62" s="41"/>
      <c r="C62" s="40"/>
      <c r="D62" s="39"/>
      <c r="E62" s="41"/>
    </row>
    <row r="63" spans="1:5" s="38" customFormat="1" x14ac:dyDescent="0.3">
      <c r="A63" s="40"/>
      <c r="B63" s="41"/>
      <c r="C63" s="40"/>
      <c r="D63" s="39"/>
      <c r="E63" s="41"/>
    </row>
    <row r="64" spans="1:5" s="38" customFormat="1" x14ac:dyDescent="0.3">
      <c r="A64" s="40"/>
      <c r="B64" s="41"/>
      <c r="C64" s="40"/>
      <c r="D64" s="39"/>
      <c r="E64" s="41"/>
    </row>
    <row r="65" spans="1:5" s="38" customFormat="1" x14ac:dyDescent="0.3">
      <c r="A65" s="40"/>
      <c r="B65" s="41"/>
      <c r="C65" s="40"/>
      <c r="D65" s="39"/>
      <c r="E65" s="41"/>
    </row>
    <row r="66" spans="1:5" s="38" customFormat="1" x14ac:dyDescent="0.3">
      <c r="A66" s="40"/>
      <c r="B66" s="41"/>
      <c r="C66" s="40"/>
      <c r="D66" s="39"/>
      <c r="E66" s="41"/>
    </row>
    <row r="67" spans="1:5" s="38" customFormat="1" x14ac:dyDescent="0.3">
      <c r="A67" s="40"/>
      <c r="B67" s="41"/>
      <c r="C67" s="40"/>
      <c r="D67" s="39"/>
      <c r="E67" s="41"/>
    </row>
    <row r="68" spans="1:5" s="38" customFormat="1" x14ac:dyDescent="0.3">
      <c r="A68" s="40"/>
      <c r="B68" s="41"/>
      <c r="C68" s="40"/>
      <c r="D68" s="39"/>
      <c r="E68" s="41"/>
    </row>
    <row r="69" spans="1:5" s="38" customFormat="1" x14ac:dyDescent="0.3">
      <c r="A69" s="40"/>
      <c r="B69" s="41"/>
      <c r="C69" s="40"/>
      <c r="D69" s="39"/>
      <c r="E69" s="41"/>
    </row>
    <row r="70" spans="1:5" s="38" customFormat="1" x14ac:dyDescent="0.3">
      <c r="A70" s="40"/>
      <c r="B70" s="41"/>
      <c r="C70" s="40"/>
      <c r="D70" s="39"/>
      <c r="E70" s="41"/>
    </row>
    <row r="71" spans="1:5" s="38" customFormat="1" x14ac:dyDescent="0.3">
      <c r="A71" s="40"/>
      <c r="B71" s="41"/>
      <c r="C71" s="40"/>
      <c r="D71" s="39"/>
      <c r="E71" s="41"/>
    </row>
    <row r="72" spans="1:5" s="38" customFormat="1" x14ac:dyDescent="0.3">
      <c r="A72" s="40"/>
      <c r="B72" s="41"/>
      <c r="C72" s="40"/>
      <c r="D72" s="39"/>
      <c r="E72" s="41"/>
    </row>
    <row r="73" spans="1:5" s="38" customFormat="1" x14ac:dyDescent="0.3">
      <c r="A73" s="40"/>
      <c r="B73" s="41"/>
      <c r="C73" s="40"/>
      <c r="D73" s="39"/>
      <c r="E73" s="41"/>
    </row>
    <row r="74" spans="1:5" s="38" customFormat="1" x14ac:dyDescent="0.3">
      <c r="A74" s="40"/>
      <c r="B74" s="41"/>
      <c r="C74" s="40"/>
      <c r="D74" s="39"/>
      <c r="E74" s="41"/>
    </row>
    <row r="75" spans="1:5" s="38" customFormat="1" x14ac:dyDescent="0.3">
      <c r="A75" s="40"/>
      <c r="B75" s="41"/>
      <c r="C75" s="40"/>
      <c r="D75" s="39"/>
      <c r="E75" s="41"/>
    </row>
    <row r="76" spans="1:5" s="38" customFormat="1" x14ac:dyDescent="0.3">
      <c r="A76" s="40"/>
      <c r="B76" s="41"/>
      <c r="C76" s="40"/>
      <c r="D76" s="39"/>
      <c r="E76" s="41"/>
    </row>
    <row r="77" spans="1:5" s="38" customFormat="1" x14ac:dyDescent="0.3">
      <c r="A77" s="40"/>
      <c r="B77" s="41"/>
      <c r="C77" s="40"/>
      <c r="D77" s="39"/>
      <c r="E77" s="41"/>
    </row>
    <row r="78" spans="1:5" s="38" customFormat="1" x14ac:dyDescent="0.3">
      <c r="A78" s="40"/>
      <c r="B78" s="41"/>
      <c r="C78" s="40"/>
      <c r="D78" s="39"/>
      <c r="E78" s="41"/>
    </row>
    <row r="79" spans="1:5" s="38" customFormat="1" x14ac:dyDescent="0.3">
      <c r="A79" s="40"/>
      <c r="B79" s="41"/>
      <c r="C79" s="40"/>
      <c r="D79" s="39"/>
      <c r="E79" s="41"/>
    </row>
    <row r="80" spans="1:5" s="38" customFormat="1" x14ac:dyDescent="0.3">
      <c r="A80" s="40"/>
      <c r="B80" s="41"/>
      <c r="C80" s="40"/>
      <c r="D80" s="39"/>
      <c r="E80" s="41"/>
    </row>
    <row r="81" spans="1:5" s="38" customFormat="1" x14ac:dyDescent="0.3">
      <c r="A81" s="40"/>
      <c r="B81" s="41"/>
      <c r="C81" s="40"/>
      <c r="D81" s="39"/>
      <c r="E81" s="41"/>
    </row>
    <row r="82" spans="1:5" s="38" customFormat="1" x14ac:dyDescent="0.3">
      <c r="A82" s="40"/>
      <c r="B82" s="41"/>
      <c r="C82" s="40"/>
      <c r="D82" s="39"/>
      <c r="E82" s="41"/>
    </row>
    <row r="83" spans="1:5" s="38" customFormat="1" x14ac:dyDescent="0.3">
      <c r="A83" s="40"/>
      <c r="B83" s="41"/>
      <c r="C83" s="40"/>
      <c r="D83" s="39"/>
      <c r="E83" s="41"/>
    </row>
    <row r="84" spans="1:5" s="38" customFormat="1" x14ac:dyDescent="0.3">
      <c r="A84" s="40"/>
      <c r="B84" s="41"/>
      <c r="C84" s="40"/>
      <c r="D84" s="39"/>
      <c r="E84" s="41"/>
    </row>
    <row r="85" spans="1:5" s="38" customFormat="1" x14ac:dyDescent="0.3">
      <c r="A85" s="40"/>
      <c r="B85" s="41"/>
      <c r="C85" s="40"/>
      <c r="D85" s="39"/>
      <c r="E85" s="41"/>
    </row>
    <row r="86" spans="1:5" s="38" customFormat="1" x14ac:dyDescent="0.3">
      <c r="A86" s="40"/>
      <c r="B86" s="41"/>
      <c r="C86" s="40"/>
      <c r="D86" s="39"/>
      <c r="E86" s="41"/>
    </row>
    <row r="87" spans="1:5" s="38" customFormat="1" x14ac:dyDescent="0.3">
      <c r="A87" s="40"/>
      <c r="B87" s="41"/>
      <c r="C87" s="40"/>
      <c r="D87" s="39"/>
      <c r="E87" s="41"/>
    </row>
    <row r="88" spans="1:5" s="38" customFormat="1" x14ac:dyDescent="0.3">
      <c r="A88" s="40"/>
      <c r="B88" s="41"/>
      <c r="C88" s="40"/>
      <c r="D88" s="39"/>
      <c r="E88" s="41"/>
    </row>
    <row r="89" spans="1:5" s="38" customFormat="1" x14ac:dyDescent="0.3">
      <c r="A89" s="40"/>
      <c r="B89" s="41"/>
      <c r="C89" s="40"/>
      <c r="D89" s="39"/>
      <c r="E89" s="41"/>
    </row>
    <row r="90" spans="1:5" s="38" customFormat="1" x14ac:dyDescent="0.3">
      <c r="A90" s="40"/>
      <c r="B90" s="41"/>
      <c r="C90" s="40"/>
      <c r="D90" s="39"/>
      <c r="E90" s="41"/>
    </row>
    <row r="91" spans="1:5" s="38" customFormat="1" x14ac:dyDescent="0.3">
      <c r="A91" s="40"/>
      <c r="B91" s="41"/>
      <c r="C91" s="40"/>
      <c r="D91" s="39"/>
      <c r="E91" s="41"/>
    </row>
    <row r="92" spans="1:5" s="38" customFormat="1" x14ac:dyDescent="0.3">
      <c r="A92" s="40"/>
      <c r="B92" s="41"/>
      <c r="C92" s="40"/>
      <c r="D92" s="39"/>
      <c r="E92" s="41"/>
    </row>
    <row r="93" spans="1:5" s="38" customFormat="1" x14ac:dyDescent="0.3">
      <c r="A93" s="40"/>
      <c r="B93" s="41"/>
      <c r="C93" s="40"/>
      <c r="D93" s="39"/>
      <c r="E93" s="41"/>
    </row>
    <row r="94" spans="1:5" s="38" customFormat="1" x14ac:dyDescent="0.3">
      <c r="A94" s="40"/>
      <c r="B94" s="41"/>
      <c r="C94" s="40"/>
      <c r="D94" s="39"/>
      <c r="E94" s="41"/>
    </row>
    <row r="95" spans="1:5" s="38" customFormat="1" x14ac:dyDescent="0.3">
      <c r="A95" s="40"/>
      <c r="B95" s="41"/>
      <c r="C95" s="40"/>
      <c r="D95" s="39"/>
      <c r="E95" s="41"/>
    </row>
    <row r="96" spans="1:5" s="38" customFormat="1" x14ac:dyDescent="0.3">
      <c r="A96" s="40"/>
      <c r="B96" s="41"/>
      <c r="C96" s="40"/>
      <c r="D96" s="39"/>
      <c r="E96" s="41"/>
    </row>
    <row r="97" spans="1:5" s="38" customFormat="1" x14ac:dyDescent="0.3">
      <c r="A97" s="40"/>
      <c r="B97" s="41"/>
      <c r="C97" s="40"/>
      <c r="D97" s="39"/>
      <c r="E97" s="41"/>
    </row>
    <row r="98" spans="1:5" s="38" customFormat="1" x14ac:dyDescent="0.3">
      <c r="A98" s="40"/>
      <c r="B98" s="41"/>
      <c r="C98" s="40"/>
      <c r="D98" s="39"/>
      <c r="E98" s="41"/>
    </row>
    <row r="99" spans="1:5" s="38" customFormat="1" x14ac:dyDescent="0.3">
      <c r="A99" s="40"/>
      <c r="B99" s="41"/>
      <c r="C99" s="40"/>
      <c r="D99" s="39"/>
      <c r="E99" s="41"/>
    </row>
    <row r="100" spans="1:5" s="38" customFormat="1" x14ac:dyDescent="0.3">
      <c r="A100" s="40"/>
      <c r="B100" s="41"/>
      <c r="C100" s="40"/>
      <c r="D100" s="39"/>
      <c r="E100" s="41"/>
    </row>
    <row r="101" spans="1:5" s="38" customFormat="1" x14ac:dyDescent="0.3">
      <c r="A101" s="40"/>
      <c r="B101" s="41"/>
      <c r="C101" s="40"/>
      <c r="D101" s="39"/>
      <c r="E101" s="41"/>
    </row>
    <row r="102" spans="1:5" s="38" customFormat="1" x14ac:dyDescent="0.3">
      <c r="A102" s="40"/>
      <c r="B102" s="41"/>
      <c r="C102" s="40"/>
      <c r="D102" s="39"/>
      <c r="E102" s="41"/>
    </row>
    <row r="103" spans="1:5" s="38" customFormat="1" x14ac:dyDescent="0.3">
      <c r="A103" s="40"/>
      <c r="B103" s="41"/>
      <c r="C103" s="40"/>
      <c r="D103" s="39"/>
      <c r="E103" s="41"/>
    </row>
    <row r="104" spans="1:5" s="38" customFormat="1" x14ac:dyDescent="0.3">
      <c r="A104" s="40"/>
      <c r="B104" s="41"/>
      <c r="C104" s="40"/>
      <c r="D104" s="39"/>
      <c r="E104" s="41"/>
    </row>
    <row r="105" spans="1:5" s="38" customFormat="1" x14ac:dyDescent="0.3">
      <c r="A105" s="40"/>
      <c r="B105" s="41"/>
      <c r="C105" s="40"/>
      <c r="D105" s="39"/>
      <c r="E105" s="41"/>
    </row>
    <row r="106" spans="1:5" s="38" customFormat="1" x14ac:dyDescent="0.3">
      <c r="A106" s="40"/>
      <c r="B106" s="41"/>
      <c r="C106" s="40"/>
      <c r="D106" s="39"/>
      <c r="E106" s="41"/>
    </row>
    <row r="107" spans="1:5" s="38" customFormat="1" x14ac:dyDescent="0.3">
      <c r="A107" s="40"/>
      <c r="B107" s="41"/>
      <c r="C107" s="40"/>
      <c r="D107" s="39"/>
      <c r="E107" s="41"/>
    </row>
    <row r="108" spans="1:5" s="38" customFormat="1" x14ac:dyDescent="0.3">
      <c r="A108" s="40"/>
      <c r="B108" s="41"/>
      <c r="C108" s="40"/>
      <c r="D108" s="39"/>
      <c r="E108" s="41"/>
    </row>
    <row r="109" spans="1:5" s="38" customFormat="1" x14ac:dyDescent="0.3">
      <c r="A109" s="40"/>
      <c r="B109" s="41"/>
      <c r="C109" s="40"/>
      <c r="D109" s="39"/>
      <c r="E109" s="41"/>
    </row>
    <row r="110" spans="1:5" s="38" customFormat="1" x14ac:dyDescent="0.3">
      <c r="A110" s="40"/>
      <c r="B110" s="41"/>
      <c r="C110" s="40"/>
      <c r="D110" s="39"/>
      <c r="E110" s="41"/>
    </row>
    <row r="111" spans="1:5" s="38" customFormat="1" x14ac:dyDescent="0.3">
      <c r="A111" s="40"/>
      <c r="B111" s="41"/>
      <c r="C111" s="40"/>
      <c r="D111" s="39"/>
      <c r="E111" s="41"/>
    </row>
    <row r="112" spans="1:5" s="38" customFormat="1" x14ac:dyDescent="0.3">
      <c r="A112" s="40"/>
      <c r="B112" s="41"/>
      <c r="C112" s="40"/>
      <c r="D112" s="39"/>
      <c r="E112" s="41"/>
    </row>
    <row r="113" spans="1:5" s="38" customFormat="1" x14ac:dyDescent="0.3">
      <c r="A113" s="40"/>
      <c r="B113" s="41"/>
      <c r="C113" s="40"/>
      <c r="D113" s="39"/>
      <c r="E113" s="41"/>
    </row>
    <row r="114" spans="1:5" s="38" customFormat="1" x14ac:dyDescent="0.3">
      <c r="A114" s="40"/>
      <c r="B114" s="41"/>
      <c r="C114" s="40"/>
      <c r="D114" s="39"/>
      <c r="E114" s="41"/>
    </row>
    <row r="115" spans="1:5" s="38" customFormat="1" x14ac:dyDescent="0.3">
      <c r="A115" s="40"/>
      <c r="B115" s="41"/>
      <c r="C115" s="40"/>
      <c r="D115" s="39"/>
      <c r="E115" s="41"/>
    </row>
    <row r="116" spans="1:5" s="38" customFormat="1" x14ac:dyDescent="0.3">
      <c r="A116" s="40"/>
      <c r="B116" s="41"/>
      <c r="C116" s="40"/>
      <c r="D116" s="39"/>
      <c r="E116" s="41"/>
    </row>
    <row r="117" spans="1:5" s="38" customFormat="1" x14ac:dyDescent="0.3">
      <c r="A117" s="40"/>
      <c r="B117" s="41"/>
      <c r="C117" s="40"/>
      <c r="D117" s="39"/>
      <c r="E117" s="41"/>
    </row>
    <row r="118" spans="1:5" s="38" customFormat="1" x14ac:dyDescent="0.3">
      <c r="A118" s="40"/>
      <c r="B118" s="41"/>
      <c r="C118" s="40"/>
      <c r="D118" s="39"/>
      <c r="E118" s="41"/>
    </row>
    <row r="119" spans="1:5" s="38" customFormat="1" x14ac:dyDescent="0.3">
      <c r="A119" s="40"/>
      <c r="B119" s="41"/>
      <c r="C119" s="40"/>
      <c r="D119" s="39"/>
      <c r="E119" s="41"/>
    </row>
    <row r="120" spans="1:5" s="38" customFormat="1" x14ac:dyDescent="0.3">
      <c r="A120" s="40"/>
      <c r="B120" s="41"/>
      <c r="C120" s="40"/>
      <c r="D120" s="39"/>
      <c r="E120" s="41"/>
    </row>
    <row r="121" spans="1:5" s="38" customFormat="1" x14ac:dyDescent="0.3">
      <c r="A121" s="40"/>
      <c r="B121" s="41"/>
      <c r="C121" s="40"/>
      <c r="D121" s="39"/>
      <c r="E121" s="41"/>
    </row>
    <row r="122" spans="1:5" s="38" customFormat="1" x14ac:dyDescent="0.3">
      <c r="A122" s="40"/>
      <c r="B122" s="41"/>
      <c r="C122" s="40"/>
      <c r="D122" s="39"/>
      <c r="E122" s="41"/>
    </row>
    <row r="123" spans="1:5" s="38" customFormat="1" x14ac:dyDescent="0.3">
      <c r="A123" s="40"/>
      <c r="B123" s="41"/>
      <c r="C123" s="40"/>
      <c r="D123" s="39"/>
      <c r="E123" s="41"/>
    </row>
    <row r="124" spans="1:5" s="38" customFormat="1" x14ac:dyDescent="0.3">
      <c r="A124" s="40"/>
      <c r="B124" s="41"/>
      <c r="C124" s="40"/>
      <c r="D124" s="39"/>
      <c r="E124" s="41"/>
    </row>
    <row r="125" spans="1:5" s="38" customFormat="1" x14ac:dyDescent="0.3">
      <c r="A125" s="40"/>
      <c r="B125" s="41"/>
      <c r="C125" s="40"/>
      <c r="D125" s="39"/>
      <c r="E125" s="41"/>
    </row>
    <row r="126" spans="1:5" s="38" customFormat="1" x14ac:dyDescent="0.3">
      <c r="A126" s="40"/>
      <c r="B126" s="41"/>
      <c r="C126" s="40"/>
      <c r="D126" s="39"/>
      <c r="E126" s="41"/>
    </row>
    <row r="127" spans="1:5" s="38" customFormat="1" x14ac:dyDescent="0.3">
      <c r="A127" s="40"/>
      <c r="B127" s="41"/>
      <c r="C127" s="40"/>
      <c r="D127" s="39"/>
      <c r="E127" s="41"/>
    </row>
    <row r="128" spans="1:5" s="38" customFormat="1" x14ac:dyDescent="0.3">
      <c r="A128" s="40"/>
      <c r="B128" s="41"/>
      <c r="C128" s="40"/>
      <c r="D128" s="39"/>
      <c r="E128" s="41"/>
    </row>
    <row r="129" spans="1:5" s="38" customFormat="1" x14ac:dyDescent="0.3">
      <c r="A129" s="40"/>
      <c r="B129" s="41"/>
      <c r="C129" s="40"/>
      <c r="D129" s="39"/>
      <c r="E129" s="41"/>
    </row>
    <row r="130" spans="1:5" s="38" customFormat="1" x14ac:dyDescent="0.3">
      <c r="A130" s="40"/>
      <c r="B130" s="41"/>
      <c r="C130" s="40"/>
      <c r="D130" s="39"/>
      <c r="E130" s="41"/>
    </row>
    <row r="131" spans="1:5" s="38" customFormat="1" x14ac:dyDescent="0.3">
      <c r="A131" s="40"/>
      <c r="B131" s="41"/>
      <c r="C131" s="40"/>
      <c r="D131" s="39"/>
      <c r="E131" s="41"/>
    </row>
    <row r="132" spans="1:5" s="38" customFormat="1" x14ac:dyDescent="0.3">
      <c r="A132" s="40"/>
      <c r="B132" s="41"/>
      <c r="C132" s="40"/>
      <c r="D132" s="39"/>
      <c r="E132" s="41"/>
    </row>
    <row r="133" spans="1:5" s="38" customFormat="1" x14ac:dyDescent="0.3">
      <c r="A133" s="40"/>
      <c r="B133" s="41"/>
      <c r="C133" s="40"/>
      <c r="D133" s="39"/>
      <c r="E133" s="41"/>
    </row>
    <row r="134" spans="1:5" s="38" customFormat="1" x14ac:dyDescent="0.3">
      <c r="A134" s="40"/>
      <c r="B134" s="41"/>
      <c r="C134" s="40"/>
      <c r="D134" s="39"/>
      <c r="E134" s="41"/>
    </row>
    <row r="135" spans="1:5" s="38" customFormat="1" x14ac:dyDescent="0.3">
      <c r="A135" s="40"/>
      <c r="B135" s="41"/>
      <c r="C135" s="40"/>
      <c r="D135" s="39"/>
      <c r="E135" s="41"/>
    </row>
    <row r="136" spans="1:5" s="38" customFormat="1" x14ac:dyDescent="0.3">
      <c r="A136" s="40"/>
      <c r="B136" s="41"/>
      <c r="C136" s="40"/>
      <c r="D136" s="39"/>
      <c r="E136" s="41"/>
    </row>
    <row r="137" spans="1:5" s="38" customFormat="1" x14ac:dyDescent="0.3">
      <c r="A137" s="40"/>
      <c r="B137" s="41"/>
      <c r="C137" s="40"/>
      <c r="D137" s="39"/>
      <c r="E137" s="41"/>
    </row>
    <row r="138" spans="1:5" s="38" customFormat="1" x14ac:dyDescent="0.3">
      <c r="A138" s="40"/>
      <c r="B138" s="41"/>
      <c r="C138" s="40"/>
      <c r="D138" s="39"/>
      <c r="E138" s="41"/>
    </row>
    <row r="139" spans="1:5" s="38" customFormat="1" x14ac:dyDescent="0.3">
      <c r="A139" s="40"/>
      <c r="B139" s="41"/>
      <c r="C139" s="40"/>
      <c r="D139" s="39"/>
      <c r="E139" s="41"/>
    </row>
    <row r="140" spans="1:5" s="38" customFormat="1" x14ac:dyDescent="0.3">
      <c r="A140" s="40"/>
      <c r="B140" s="41"/>
      <c r="C140" s="40"/>
      <c r="D140" s="39"/>
      <c r="E140" s="41"/>
    </row>
    <row r="141" spans="1:5" s="38" customFormat="1" x14ac:dyDescent="0.3">
      <c r="A141" s="40"/>
      <c r="B141" s="41"/>
      <c r="C141" s="40"/>
      <c r="D141" s="39"/>
      <c r="E141" s="41"/>
    </row>
    <row r="142" spans="1:5" s="38" customFormat="1" x14ac:dyDescent="0.3">
      <c r="A142" s="40"/>
      <c r="B142" s="41"/>
      <c r="C142" s="40"/>
      <c r="D142" s="39"/>
      <c r="E142" s="41"/>
    </row>
    <row r="143" spans="1:5" s="38" customFormat="1" x14ac:dyDescent="0.3">
      <c r="A143" s="40"/>
      <c r="B143" s="41"/>
      <c r="C143" s="40"/>
      <c r="D143" s="39"/>
      <c r="E143" s="41"/>
    </row>
    <row r="144" spans="1:5" s="38" customFormat="1" x14ac:dyDescent="0.3">
      <c r="A144" s="40"/>
      <c r="B144" s="41"/>
      <c r="C144" s="40"/>
      <c r="D144" s="39"/>
      <c r="E144" s="41"/>
    </row>
    <row r="145" spans="1:5" s="38" customFormat="1" x14ac:dyDescent="0.3">
      <c r="A145" s="40"/>
      <c r="B145" s="41"/>
      <c r="C145" s="40"/>
      <c r="D145" s="39"/>
      <c r="E145" s="41"/>
    </row>
    <row r="146" spans="1:5" s="38" customFormat="1" x14ac:dyDescent="0.3">
      <c r="A146" s="40"/>
      <c r="B146" s="41"/>
      <c r="C146" s="40"/>
      <c r="D146" s="39"/>
      <c r="E146" s="41"/>
    </row>
    <row r="147" spans="1:5" s="38" customFormat="1" x14ac:dyDescent="0.3">
      <c r="A147" s="40"/>
      <c r="B147" s="41"/>
      <c r="C147" s="40"/>
      <c r="D147" s="39"/>
      <c r="E147" s="41"/>
    </row>
    <row r="148" spans="1:5" s="38" customFormat="1" x14ac:dyDescent="0.3">
      <c r="A148" s="40"/>
      <c r="B148" s="41"/>
      <c r="C148" s="40"/>
      <c r="D148" s="39"/>
      <c r="E148" s="41"/>
    </row>
    <row r="149" spans="1:5" s="38" customFormat="1" x14ac:dyDescent="0.3">
      <c r="A149" s="40"/>
      <c r="B149" s="41"/>
      <c r="C149" s="40"/>
      <c r="D149" s="39"/>
      <c r="E149" s="41"/>
    </row>
    <row r="150" spans="1:5" s="38" customFormat="1" x14ac:dyDescent="0.3">
      <c r="A150" s="40"/>
      <c r="B150" s="41"/>
      <c r="C150" s="40"/>
      <c r="D150" s="39"/>
      <c r="E150" s="41"/>
    </row>
    <row r="151" spans="1:5" s="38" customFormat="1" x14ac:dyDescent="0.3">
      <c r="A151" s="40"/>
      <c r="B151" s="41"/>
      <c r="C151" s="40"/>
      <c r="D151" s="39"/>
      <c r="E151" s="41"/>
    </row>
    <row r="152" spans="1:5" s="38" customFormat="1" x14ac:dyDescent="0.3">
      <c r="A152" s="40"/>
      <c r="B152" s="41"/>
      <c r="C152" s="40"/>
      <c r="D152" s="39"/>
      <c r="E152" s="41"/>
    </row>
    <row r="153" spans="1:5" s="38" customFormat="1" x14ac:dyDescent="0.3">
      <c r="A153" s="40"/>
      <c r="B153" s="41"/>
      <c r="C153" s="40"/>
      <c r="D153" s="39"/>
      <c r="E153" s="41"/>
    </row>
    <row r="154" spans="1:5" s="38" customFormat="1" x14ac:dyDescent="0.3">
      <c r="A154" s="40"/>
      <c r="B154" s="41"/>
      <c r="C154" s="40"/>
      <c r="D154" s="39"/>
      <c r="E154" s="41"/>
    </row>
    <row r="155" spans="1:5" s="38" customFormat="1" x14ac:dyDescent="0.3">
      <c r="A155" s="40"/>
      <c r="B155" s="41"/>
      <c r="C155" s="40"/>
      <c r="D155" s="39"/>
      <c r="E155" s="41"/>
    </row>
    <row r="156" spans="1:5" s="38" customFormat="1" x14ac:dyDescent="0.3">
      <c r="A156" s="40"/>
      <c r="B156" s="41"/>
      <c r="C156" s="40"/>
      <c r="D156" s="39"/>
      <c r="E156" s="41"/>
    </row>
    <row r="157" spans="1:5" s="38" customFormat="1" x14ac:dyDescent="0.3">
      <c r="A157" s="40"/>
      <c r="B157" s="41"/>
      <c r="C157" s="40"/>
      <c r="D157" s="39"/>
      <c r="E157" s="41"/>
    </row>
    <row r="158" spans="1:5" s="38" customFormat="1" x14ac:dyDescent="0.3">
      <c r="A158" s="40"/>
      <c r="B158" s="41"/>
      <c r="C158" s="40"/>
      <c r="D158" s="39"/>
      <c r="E158" s="41"/>
    </row>
    <row r="159" spans="1:5" s="38" customFormat="1" x14ac:dyDescent="0.3">
      <c r="A159" s="40"/>
      <c r="B159" s="41"/>
      <c r="C159" s="40"/>
      <c r="D159" s="39"/>
      <c r="E159" s="41"/>
    </row>
    <row r="160" spans="1:5" s="38" customFormat="1" x14ac:dyDescent="0.3">
      <c r="A160" s="40"/>
      <c r="B160" s="41"/>
      <c r="C160" s="40"/>
      <c r="D160" s="39"/>
      <c r="E160" s="41"/>
    </row>
    <row r="161" spans="1:5" s="38" customFormat="1" x14ac:dyDescent="0.3">
      <c r="A161" s="40"/>
      <c r="B161" s="41"/>
      <c r="C161" s="40"/>
      <c r="D161" s="39"/>
      <c r="E161" s="41"/>
    </row>
    <row r="162" spans="1:5" s="38" customFormat="1" x14ac:dyDescent="0.3">
      <c r="A162" s="40"/>
      <c r="B162" s="41"/>
      <c r="C162" s="40"/>
      <c r="D162" s="39"/>
      <c r="E162" s="41"/>
    </row>
    <row r="163" spans="1:5" s="38" customFormat="1" x14ac:dyDescent="0.3">
      <c r="A163" s="40"/>
      <c r="B163" s="41"/>
      <c r="C163" s="40"/>
      <c r="D163" s="39"/>
      <c r="E163" s="41"/>
    </row>
    <row r="164" spans="1:5" s="38" customFormat="1" x14ac:dyDescent="0.3">
      <c r="A164" s="40"/>
      <c r="B164" s="41"/>
      <c r="C164" s="40"/>
      <c r="D164" s="39"/>
      <c r="E164" s="41"/>
    </row>
    <row r="165" spans="1:5" s="38" customFormat="1" x14ac:dyDescent="0.3">
      <c r="A165" s="40"/>
      <c r="B165" s="41"/>
      <c r="C165" s="40"/>
      <c r="D165" s="39"/>
      <c r="E165" s="41"/>
    </row>
    <row r="166" spans="1:5" s="38" customFormat="1" x14ac:dyDescent="0.3">
      <c r="A166" s="40"/>
      <c r="B166" s="41"/>
      <c r="C166" s="40"/>
      <c r="D166" s="39"/>
      <c r="E166" s="41"/>
    </row>
    <row r="167" spans="1:5" s="38" customFormat="1" x14ac:dyDescent="0.3">
      <c r="A167" s="40"/>
      <c r="B167" s="41"/>
      <c r="C167" s="40"/>
      <c r="D167" s="39"/>
      <c r="E167" s="41"/>
    </row>
    <row r="168" spans="1:5" s="38" customFormat="1" x14ac:dyDescent="0.3">
      <c r="A168" s="40"/>
      <c r="B168" s="41"/>
      <c r="C168" s="40"/>
      <c r="D168" s="39"/>
      <c r="E168" s="41"/>
    </row>
    <row r="169" spans="1:5" s="38" customFormat="1" x14ac:dyDescent="0.3">
      <c r="A169" s="40"/>
      <c r="B169" s="41"/>
      <c r="C169" s="40"/>
      <c r="D169" s="39"/>
      <c r="E169" s="41"/>
    </row>
    <row r="170" spans="1:5" s="38" customFormat="1" x14ac:dyDescent="0.3">
      <c r="A170" s="40"/>
      <c r="B170" s="41"/>
      <c r="C170" s="40"/>
      <c r="D170" s="39"/>
      <c r="E170" s="41"/>
    </row>
    <row r="171" spans="1:5" s="38" customFormat="1" x14ac:dyDescent="0.3">
      <c r="A171" s="40"/>
      <c r="B171" s="41"/>
      <c r="C171" s="40"/>
      <c r="D171" s="39"/>
      <c r="E171" s="41"/>
    </row>
    <row r="172" spans="1:5" s="38" customFormat="1" x14ac:dyDescent="0.3">
      <c r="A172" s="40"/>
      <c r="B172" s="41"/>
      <c r="C172" s="40"/>
      <c r="D172" s="39"/>
      <c r="E172" s="41"/>
    </row>
    <row r="173" spans="1:5" s="38" customFormat="1" x14ac:dyDescent="0.3">
      <c r="A173" s="40"/>
      <c r="B173" s="41"/>
      <c r="C173" s="40"/>
      <c r="D173" s="39"/>
      <c r="E173" s="41"/>
    </row>
    <row r="174" spans="1:5" s="38" customFormat="1" x14ac:dyDescent="0.3">
      <c r="A174" s="40"/>
      <c r="B174" s="41"/>
      <c r="C174" s="40"/>
      <c r="D174" s="39"/>
      <c r="E174" s="41"/>
    </row>
    <row r="175" spans="1:5" s="38" customFormat="1" x14ac:dyDescent="0.3">
      <c r="A175" s="40"/>
      <c r="B175" s="41"/>
      <c r="C175" s="40"/>
      <c r="D175" s="39"/>
      <c r="E175" s="41"/>
    </row>
    <row r="176" spans="1:5" s="38" customFormat="1" x14ac:dyDescent="0.3">
      <c r="A176" s="40"/>
      <c r="B176" s="41"/>
      <c r="C176" s="40"/>
      <c r="D176" s="39"/>
      <c r="E176" s="41"/>
    </row>
    <row r="177" spans="1:5" s="38" customFormat="1" x14ac:dyDescent="0.3">
      <c r="A177" s="40"/>
      <c r="B177" s="41"/>
      <c r="C177" s="40"/>
      <c r="D177" s="39"/>
      <c r="E177" s="41"/>
    </row>
    <row r="178" spans="1:5" s="38" customFormat="1" x14ac:dyDescent="0.3">
      <c r="A178" s="40"/>
      <c r="B178" s="41"/>
      <c r="C178" s="40"/>
      <c r="D178" s="39"/>
      <c r="E178" s="41"/>
    </row>
    <row r="179" spans="1:5" s="38" customFormat="1" x14ac:dyDescent="0.3">
      <c r="A179" s="40"/>
      <c r="B179" s="41"/>
      <c r="C179" s="40"/>
      <c r="D179" s="39"/>
      <c r="E179" s="41"/>
    </row>
    <row r="180" spans="1:5" s="38" customFormat="1" x14ac:dyDescent="0.3">
      <c r="A180" s="40"/>
      <c r="B180" s="41"/>
      <c r="C180" s="40"/>
      <c r="D180" s="39"/>
      <c r="E180" s="41"/>
    </row>
    <row r="181" spans="1:5" s="38" customFormat="1" x14ac:dyDescent="0.3">
      <c r="A181" s="40"/>
      <c r="B181" s="41"/>
      <c r="C181" s="40"/>
      <c r="D181" s="39"/>
      <c r="E181" s="41"/>
    </row>
    <row r="182" spans="1:5" s="38" customFormat="1" x14ac:dyDescent="0.3">
      <c r="A182" s="40"/>
      <c r="B182" s="41"/>
      <c r="C182" s="40"/>
      <c r="D182" s="39"/>
      <c r="E182" s="41"/>
    </row>
    <row r="183" spans="1:5" s="38" customFormat="1" x14ac:dyDescent="0.3">
      <c r="A183" s="40"/>
      <c r="B183" s="41"/>
      <c r="C183" s="40"/>
      <c r="D183" s="39"/>
      <c r="E183" s="41"/>
    </row>
    <row r="184" spans="1:5" s="38" customFormat="1" x14ac:dyDescent="0.3">
      <c r="A184" s="40"/>
      <c r="B184" s="41"/>
      <c r="C184" s="40"/>
      <c r="D184" s="39"/>
      <c r="E184" s="41"/>
    </row>
    <row r="185" spans="1:5" s="38" customFormat="1" x14ac:dyDescent="0.3">
      <c r="A185" s="40"/>
      <c r="B185" s="41"/>
      <c r="C185" s="40"/>
      <c r="D185" s="39"/>
      <c r="E185" s="41"/>
    </row>
    <row r="186" spans="1:5" s="38" customFormat="1" x14ac:dyDescent="0.3">
      <c r="A186" s="40"/>
      <c r="B186" s="41"/>
      <c r="C186" s="40"/>
      <c r="D186" s="39"/>
      <c r="E186" s="41"/>
    </row>
    <row r="187" spans="1:5" s="38" customFormat="1" x14ac:dyDescent="0.3">
      <c r="A187" s="40"/>
      <c r="B187" s="41"/>
      <c r="C187" s="40"/>
      <c r="D187" s="39"/>
      <c r="E187" s="41"/>
    </row>
    <row r="188" spans="1:5" s="38" customFormat="1" x14ac:dyDescent="0.3">
      <c r="A188" s="40"/>
      <c r="B188" s="41"/>
      <c r="C188" s="40"/>
      <c r="D188" s="39"/>
      <c r="E188" s="41"/>
    </row>
    <row r="189" spans="1:5" s="38" customFormat="1" x14ac:dyDescent="0.3">
      <c r="A189" s="40"/>
      <c r="B189" s="41"/>
      <c r="C189" s="40"/>
      <c r="D189" s="39"/>
      <c r="E189" s="41"/>
    </row>
    <row r="190" spans="1:5" s="38" customFormat="1" x14ac:dyDescent="0.3">
      <c r="A190" s="40"/>
      <c r="B190" s="41"/>
      <c r="C190" s="40"/>
      <c r="D190" s="39"/>
      <c r="E190" s="41"/>
    </row>
    <row r="191" spans="1:5" s="38" customFormat="1" x14ac:dyDescent="0.3">
      <c r="A191" s="40"/>
      <c r="B191" s="41"/>
      <c r="C191" s="40"/>
      <c r="D191" s="39"/>
      <c r="E191" s="41"/>
    </row>
    <row r="192" spans="1:5" s="38" customFormat="1" x14ac:dyDescent="0.3">
      <c r="A192" s="40"/>
      <c r="B192" s="41"/>
      <c r="C192" s="40"/>
      <c r="D192" s="39"/>
      <c r="E192" s="41"/>
    </row>
    <row r="193" spans="1:5" s="38" customFormat="1" x14ac:dyDescent="0.3">
      <c r="A193" s="40"/>
      <c r="B193" s="41"/>
      <c r="C193" s="40"/>
      <c r="D193" s="39"/>
      <c r="E193" s="41"/>
    </row>
    <row r="194" spans="1:5" s="38" customFormat="1" x14ac:dyDescent="0.3">
      <c r="A194" s="40"/>
      <c r="B194" s="41"/>
      <c r="C194" s="40"/>
      <c r="D194" s="39"/>
      <c r="E194" s="41"/>
    </row>
    <row r="195" spans="1:5" s="38" customFormat="1" x14ac:dyDescent="0.3">
      <c r="A195" s="40"/>
      <c r="B195" s="41"/>
      <c r="C195" s="40"/>
      <c r="D195" s="39"/>
      <c r="E195" s="41"/>
    </row>
    <row r="196" spans="1:5" s="38" customFormat="1" x14ac:dyDescent="0.3">
      <c r="A196" s="40"/>
      <c r="B196" s="41"/>
      <c r="C196" s="40"/>
      <c r="D196" s="39"/>
      <c r="E196" s="41"/>
    </row>
    <row r="197" spans="1:5" s="38" customFormat="1" x14ac:dyDescent="0.3">
      <c r="A197" s="40"/>
      <c r="B197" s="41"/>
      <c r="C197" s="40"/>
      <c r="D197" s="39"/>
      <c r="E197" s="41"/>
    </row>
    <row r="198" spans="1:5" s="38" customFormat="1" x14ac:dyDescent="0.3">
      <c r="A198" s="40"/>
      <c r="B198" s="41"/>
      <c r="C198" s="40"/>
      <c r="D198" s="39"/>
      <c r="E198" s="41"/>
    </row>
    <row r="199" spans="1:5" s="38" customFormat="1" x14ac:dyDescent="0.3">
      <c r="A199" s="40"/>
      <c r="B199" s="41"/>
      <c r="C199" s="40"/>
      <c r="D199" s="39"/>
      <c r="E199" s="41"/>
    </row>
    <row r="200" spans="1:5" s="38" customFormat="1" x14ac:dyDescent="0.3">
      <c r="A200" s="40"/>
      <c r="B200" s="41"/>
      <c r="C200" s="40"/>
      <c r="D200" s="39"/>
      <c r="E200" s="41"/>
    </row>
    <row r="201" spans="1:5" s="38" customFormat="1" x14ac:dyDescent="0.3">
      <c r="A201" s="40"/>
      <c r="B201" s="41"/>
      <c r="C201" s="40"/>
      <c r="D201" s="39"/>
      <c r="E201" s="41"/>
    </row>
    <row r="202" spans="1:5" s="38" customFormat="1" x14ac:dyDescent="0.3">
      <c r="A202" s="40"/>
      <c r="B202" s="41"/>
      <c r="C202" s="40"/>
      <c r="D202" s="39"/>
      <c r="E202" s="41"/>
    </row>
    <row r="203" spans="1:5" s="38" customFormat="1" x14ac:dyDescent="0.3">
      <c r="A203" s="40"/>
      <c r="B203" s="41"/>
      <c r="C203" s="40"/>
      <c r="D203" s="39"/>
      <c r="E203" s="41"/>
    </row>
    <row r="204" spans="1:5" s="38" customFormat="1" x14ac:dyDescent="0.3">
      <c r="A204" s="40"/>
      <c r="B204" s="41"/>
      <c r="C204" s="40"/>
      <c r="D204" s="39"/>
      <c r="E204" s="41"/>
    </row>
    <row r="205" spans="1:5" s="38" customFormat="1" x14ac:dyDescent="0.3">
      <c r="A205" s="40"/>
      <c r="B205" s="41"/>
      <c r="C205" s="40"/>
      <c r="D205" s="39"/>
      <c r="E205" s="41"/>
    </row>
    <row r="206" spans="1:5" s="38" customFormat="1" x14ac:dyDescent="0.3">
      <c r="A206" s="40"/>
      <c r="B206" s="41"/>
      <c r="C206" s="40"/>
      <c r="D206" s="39"/>
      <c r="E206" s="41"/>
    </row>
    <row r="207" spans="1:5" s="38" customFormat="1" x14ac:dyDescent="0.3">
      <c r="A207" s="40"/>
      <c r="B207" s="41"/>
      <c r="C207" s="40"/>
      <c r="D207" s="39"/>
      <c r="E207" s="41"/>
    </row>
    <row r="208" spans="1:5" s="38" customFormat="1" x14ac:dyDescent="0.3">
      <c r="A208" s="40"/>
      <c r="B208" s="41"/>
      <c r="C208" s="40"/>
      <c r="D208" s="39"/>
      <c r="E208" s="41"/>
    </row>
    <row r="209" spans="1:5" s="38" customFormat="1" x14ac:dyDescent="0.3">
      <c r="A209" s="40"/>
      <c r="B209" s="41"/>
      <c r="C209" s="40"/>
      <c r="D209" s="39"/>
      <c r="E209" s="41"/>
    </row>
    <row r="210" spans="1:5" s="38" customFormat="1" x14ac:dyDescent="0.3">
      <c r="A210" s="40"/>
      <c r="B210" s="41"/>
      <c r="C210" s="40"/>
      <c r="D210" s="39"/>
      <c r="E210" s="41"/>
    </row>
    <row r="211" spans="1:5" s="38" customFormat="1" x14ac:dyDescent="0.3">
      <c r="A211" s="40"/>
      <c r="B211" s="41"/>
      <c r="C211" s="40"/>
      <c r="D211" s="39"/>
      <c r="E211" s="41"/>
    </row>
    <row r="212" spans="1:5" s="38" customFormat="1" x14ac:dyDescent="0.3">
      <c r="A212" s="40"/>
      <c r="B212" s="41"/>
      <c r="C212" s="40"/>
      <c r="D212" s="39"/>
      <c r="E212" s="41"/>
    </row>
    <row r="213" spans="1:5" s="38" customFormat="1" x14ac:dyDescent="0.3">
      <c r="A213" s="40"/>
      <c r="B213" s="41"/>
      <c r="C213" s="40"/>
      <c r="D213" s="39"/>
      <c r="E213" s="41"/>
    </row>
    <row r="214" spans="1:5" s="38" customFormat="1" x14ac:dyDescent="0.3">
      <c r="A214" s="40"/>
      <c r="B214" s="41"/>
      <c r="C214" s="40"/>
      <c r="D214" s="39"/>
      <c r="E214" s="41"/>
    </row>
    <row r="215" spans="1:5" s="38" customFormat="1" x14ac:dyDescent="0.3">
      <c r="A215" s="40"/>
      <c r="B215" s="41"/>
      <c r="C215" s="40"/>
      <c r="D215" s="39"/>
      <c r="E215" s="41"/>
    </row>
    <row r="216" spans="1:5" s="38" customFormat="1" x14ac:dyDescent="0.3">
      <c r="A216" s="40"/>
      <c r="B216" s="41"/>
      <c r="C216" s="40"/>
      <c r="D216" s="39"/>
      <c r="E216" s="41"/>
    </row>
    <row r="217" spans="1:5" s="38" customFormat="1" x14ac:dyDescent="0.3">
      <c r="A217" s="40"/>
      <c r="B217" s="41"/>
      <c r="C217" s="40"/>
      <c r="D217" s="39"/>
      <c r="E217" s="41"/>
    </row>
    <row r="218" spans="1:5" s="38" customFormat="1" x14ac:dyDescent="0.3">
      <c r="A218" s="40"/>
      <c r="B218" s="41"/>
      <c r="C218" s="40"/>
      <c r="D218" s="39"/>
      <c r="E218" s="41"/>
    </row>
    <row r="219" spans="1:5" s="38" customFormat="1" x14ac:dyDescent="0.3">
      <c r="A219" s="40"/>
      <c r="B219" s="41"/>
      <c r="C219" s="40"/>
      <c r="D219" s="39"/>
      <c r="E219" s="41"/>
    </row>
    <row r="220" spans="1:5" s="38" customFormat="1" x14ac:dyDescent="0.3">
      <c r="A220" s="40"/>
      <c r="B220" s="41"/>
      <c r="C220" s="40"/>
      <c r="D220" s="39"/>
      <c r="E220" s="41"/>
    </row>
    <row r="221" spans="1:5" s="38" customFormat="1" x14ac:dyDescent="0.3">
      <c r="A221" s="40"/>
      <c r="B221" s="41"/>
      <c r="C221" s="40"/>
      <c r="D221" s="39"/>
      <c r="E221" s="41"/>
    </row>
    <row r="222" spans="1:5" s="38" customFormat="1" x14ac:dyDescent="0.3">
      <c r="A222" s="40"/>
      <c r="B222" s="41"/>
      <c r="C222" s="40"/>
      <c r="D222" s="39"/>
      <c r="E222" s="41"/>
    </row>
    <row r="223" spans="1:5" s="38" customFormat="1" x14ac:dyDescent="0.3">
      <c r="A223" s="40"/>
      <c r="B223" s="41"/>
      <c r="C223" s="40"/>
      <c r="D223" s="39"/>
      <c r="E223" s="41"/>
    </row>
    <row r="224" spans="1:5" s="38" customFormat="1" x14ac:dyDescent="0.3">
      <c r="A224" s="40"/>
      <c r="B224" s="41"/>
      <c r="C224" s="40"/>
      <c r="D224" s="39"/>
      <c r="E224" s="41"/>
    </row>
    <row r="225" spans="1:5" s="38" customFormat="1" x14ac:dyDescent="0.3">
      <c r="A225" s="40"/>
      <c r="B225" s="41"/>
      <c r="C225" s="40"/>
      <c r="D225" s="39"/>
      <c r="E225" s="41"/>
    </row>
    <row r="226" spans="1:5" s="38" customFormat="1" x14ac:dyDescent="0.3">
      <c r="A226" s="40"/>
      <c r="B226" s="41"/>
      <c r="C226" s="40"/>
      <c r="D226" s="39"/>
      <c r="E226" s="41"/>
    </row>
    <row r="227" spans="1:5" s="38" customFormat="1" x14ac:dyDescent="0.3">
      <c r="A227" s="40"/>
      <c r="B227" s="41"/>
      <c r="C227" s="40"/>
      <c r="D227" s="39"/>
      <c r="E227" s="41"/>
    </row>
    <row r="228" spans="1:5" s="38" customFormat="1" x14ac:dyDescent="0.3">
      <c r="A228" s="40"/>
      <c r="B228" s="41"/>
      <c r="C228" s="40"/>
      <c r="D228" s="39"/>
      <c r="E228" s="41"/>
    </row>
    <row r="229" spans="1:5" s="38" customFormat="1" x14ac:dyDescent="0.3">
      <c r="A229" s="40"/>
      <c r="B229" s="41"/>
      <c r="C229" s="40"/>
      <c r="D229" s="39"/>
      <c r="E229" s="41"/>
    </row>
    <row r="230" spans="1:5" s="38" customFormat="1" x14ac:dyDescent="0.3">
      <c r="A230" s="40"/>
      <c r="B230" s="41"/>
      <c r="C230" s="40"/>
      <c r="D230" s="39"/>
      <c r="E230" s="41"/>
    </row>
    <row r="231" spans="1:5" s="38" customFormat="1" x14ac:dyDescent="0.3">
      <c r="A231" s="40"/>
      <c r="B231" s="41"/>
      <c r="C231" s="40"/>
      <c r="D231" s="39"/>
      <c r="E231" s="41"/>
    </row>
    <row r="232" spans="1:5" s="38" customFormat="1" x14ac:dyDescent="0.3">
      <c r="A232" s="40"/>
      <c r="B232" s="41"/>
      <c r="C232" s="40"/>
      <c r="D232" s="39"/>
      <c r="E232" s="41"/>
    </row>
    <row r="233" spans="1:5" s="38" customFormat="1" x14ac:dyDescent="0.3">
      <c r="A233" s="40"/>
      <c r="B233" s="41"/>
      <c r="C233" s="40"/>
      <c r="D233" s="39"/>
      <c r="E233" s="41"/>
    </row>
    <row r="234" spans="1:5" s="38" customFormat="1" x14ac:dyDescent="0.3">
      <c r="A234" s="40"/>
      <c r="B234" s="41"/>
      <c r="C234" s="40"/>
      <c r="D234" s="39"/>
      <c r="E234" s="41"/>
    </row>
    <row r="235" spans="1:5" s="38" customFormat="1" x14ac:dyDescent="0.3">
      <c r="A235" s="40"/>
      <c r="B235" s="41"/>
      <c r="C235" s="40"/>
      <c r="D235" s="39"/>
      <c r="E235" s="41"/>
    </row>
    <row r="236" spans="1:5" s="38" customFormat="1" x14ac:dyDescent="0.3">
      <c r="A236" s="40"/>
      <c r="B236" s="41"/>
      <c r="C236" s="40"/>
      <c r="D236" s="39"/>
      <c r="E236" s="41"/>
    </row>
    <row r="237" spans="1:5" s="38" customFormat="1" x14ac:dyDescent="0.3">
      <c r="A237" s="40"/>
      <c r="B237" s="41"/>
      <c r="C237" s="40"/>
      <c r="D237" s="39"/>
      <c r="E237" s="41"/>
    </row>
    <row r="238" spans="1:5" s="38" customFormat="1" x14ac:dyDescent="0.3">
      <c r="A238" s="40"/>
      <c r="B238" s="41"/>
      <c r="C238" s="40"/>
      <c r="D238" s="39"/>
      <c r="E238" s="41"/>
    </row>
    <row r="239" spans="1:5" s="38" customFormat="1" x14ac:dyDescent="0.3">
      <c r="A239" s="40"/>
      <c r="B239" s="41"/>
      <c r="C239" s="40"/>
      <c r="D239" s="39"/>
      <c r="E239" s="41"/>
    </row>
    <row r="240" spans="1:5" s="38" customFormat="1" x14ac:dyDescent="0.3">
      <c r="A240" s="40"/>
      <c r="B240" s="41"/>
      <c r="C240" s="40"/>
      <c r="D240" s="39"/>
      <c r="E240" s="41"/>
    </row>
    <row r="241" spans="1:5" s="38" customFormat="1" x14ac:dyDescent="0.3">
      <c r="A241" s="40"/>
      <c r="B241" s="41"/>
      <c r="C241" s="40"/>
      <c r="D241" s="39"/>
      <c r="E241" s="41"/>
    </row>
    <row r="242" spans="1:5" s="38" customFormat="1" x14ac:dyDescent="0.3">
      <c r="A242" s="40"/>
      <c r="B242" s="41"/>
      <c r="C242" s="40"/>
      <c r="D242" s="39"/>
      <c r="E242" s="41"/>
    </row>
    <row r="243" spans="1:5" s="38" customFormat="1" x14ac:dyDescent="0.3">
      <c r="A243" s="40"/>
      <c r="B243" s="41"/>
      <c r="C243" s="40"/>
      <c r="D243" s="39"/>
      <c r="E243" s="41"/>
    </row>
    <row r="244" spans="1:5" s="38" customFormat="1" x14ac:dyDescent="0.3">
      <c r="A244" s="40"/>
      <c r="B244" s="41"/>
      <c r="C244" s="40"/>
      <c r="D244" s="39"/>
      <c r="E244" s="41"/>
    </row>
    <row r="245" spans="1:5" s="38" customFormat="1" x14ac:dyDescent="0.3">
      <c r="A245" s="40"/>
      <c r="B245" s="41"/>
      <c r="C245" s="40"/>
      <c r="D245" s="39"/>
      <c r="E245" s="41"/>
    </row>
    <row r="246" spans="1:5" s="38" customFormat="1" x14ac:dyDescent="0.3">
      <c r="A246" s="40"/>
      <c r="B246" s="41"/>
      <c r="C246" s="40"/>
      <c r="D246" s="39"/>
      <c r="E246" s="41"/>
    </row>
    <row r="247" spans="1:5" s="38" customFormat="1" x14ac:dyDescent="0.3">
      <c r="A247" s="40"/>
      <c r="B247" s="41"/>
      <c r="C247" s="40"/>
      <c r="D247" s="39"/>
      <c r="E247" s="41"/>
    </row>
    <row r="248" spans="1:5" s="38" customFormat="1" x14ac:dyDescent="0.3">
      <c r="A248" s="40"/>
      <c r="B248" s="41"/>
      <c r="C248" s="40"/>
      <c r="D248" s="39"/>
      <c r="E248" s="41"/>
    </row>
    <row r="249" spans="1:5" s="38" customFormat="1" x14ac:dyDescent="0.3">
      <c r="A249" s="40"/>
      <c r="B249" s="41"/>
      <c r="C249" s="40"/>
      <c r="D249" s="39"/>
      <c r="E249" s="41"/>
    </row>
    <row r="250" spans="1:5" s="38" customFormat="1" x14ac:dyDescent="0.3">
      <c r="A250" s="40"/>
      <c r="B250" s="41"/>
      <c r="C250" s="40"/>
      <c r="D250" s="39"/>
      <c r="E250" s="41"/>
    </row>
    <row r="251" spans="1:5" s="38" customFormat="1" x14ac:dyDescent="0.3">
      <c r="A251" s="40"/>
      <c r="B251" s="41"/>
      <c r="C251" s="40"/>
      <c r="D251" s="39"/>
      <c r="E251" s="41"/>
    </row>
    <row r="252" spans="1:5" s="38" customFormat="1" x14ac:dyDescent="0.3">
      <c r="A252" s="40"/>
      <c r="B252" s="41"/>
      <c r="C252" s="40"/>
      <c r="D252" s="39"/>
      <c r="E252" s="41"/>
    </row>
    <row r="253" spans="1:5" s="38" customFormat="1" x14ac:dyDescent="0.3">
      <c r="A253" s="40"/>
      <c r="B253" s="41"/>
      <c r="C253" s="40"/>
      <c r="D253" s="39"/>
      <c r="E253" s="41"/>
    </row>
    <row r="254" spans="1:5" s="38" customFormat="1" x14ac:dyDescent="0.3">
      <c r="A254" s="40"/>
      <c r="B254" s="41"/>
      <c r="C254" s="40"/>
      <c r="D254" s="39"/>
      <c r="E254" s="41"/>
    </row>
    <row r="255" spans="1:5" s="38" customFormat="1" x14ac:dyDescent="0.3">
      <c r="A255" s="40"/>
      <c r="B255" s="41"/>
      <c r="C255" s="40"/>
      <c r="D255" s="39"/>
      <c r="E255" s="41"/>
    </row>
    <row r="256" spans="1:5" s="38" customFormat="1" x14ac:dyDescent="0.3">
      <c r="A256" s="40"/>
      <c r="B256" s="41"/>
      <c r="C256" s="40"/>
      <c r="D256" s="39"/>
      <c r="E256" s="41"/>
    </row>
    <row r="257" spans="1:5" s="38" customFormat="1" x14ac:dyDescent="0.3">
      <c r="A257" s="40"/>
      <c r="B257" s="41"/>
      <c r="C257" s="40"/>
      <c r="D257" s="39"/>
      <c r="E257" s="41"/>
    </row>
    <row r="258" spans="1:5" s="38" customFormat="1" x14ac:dyDescent="0.3">
      <c r="A258" s="40"/>
      <c r="B258" s="41"/>
      <c r="C258" s="40"/>
      <c r="D258" s="39"/>
      <c r="E258" s="41"/>
    </row>
    <row r="259" spans="1:5" s="38" customFormat="1" x14ac:dyDescent="0.3">
      <c r="A259" s="40"/>
      <c r="B259" s="41"/>
      <c r="C259" s="40"/>
      <c r="D259" s="39"/>
      <c r="E259" s="41"/>
    </row>
    <row r="260" spans="1:5" s="38" customFormat="1" x14ac:dyDescent="0.3">
      <c r="A260" s="40"/>
      <c r="B260" s="41"/>
      <c r="C260" s="40"/>
      <c r="D260" s="39"/>
      <c r="E260" s="41"/>
    </row>
    <row r="261" spans="1:5" s="38" customFormat="1" x14ac:dyDescent="0.3">
      <c r="A261" s="40"/>
      <c r="B261" s="41"/>
      <c r="C261" s="40"/>
      <c r="D261" s="39"/>
      <c r="E261" s="41"/>
    </row>
    <row r="262" spans="1:5" s="38" customFormat="1" x14ac:dyDescent="0.3">
      <c r="A262" s="40"/>
      <c r="B262" s="41"/>
      <c r="C262" s="40"/>
      <c r="D262" s="39"/>
      <c r="E262" s="41"/>
    </row>
    <row r="263" spans="1:5" s="38" customFormat="1" x14ac:dyDescent="0.3">
      <c r="A263" s="40"/>
      <c r="B263" s="41"/>
      <c r="C263" s="40"/>
      <c r="D263" s="39"/>
      <c r="E263" s="41"/>
    </row>
    <row r="264" spans="1:5" s="38" customFormat="1" x14ac:dyDescent="0.3">
      <c r="A264" s="40"/>
      <c r="B264" s="41"/>
      <c r="C264" s="40"/>
      <c r="D264" s="39"/>
      <c r="E264" s="41"/>
    </row>
    <row r="265" spans="1:5" s="38" customFormat="1" x14ac:dyDescent="0.3">
      <c r="A265" s="40"/>
      <c r="B265" s="41"/>
      <c r="C265" s="40"/>
      <c r="D265" s="39"/>
      <c r="E265" s="41"/>
    </row>
    <row r="266" spans="1:5" s="38" customFormat="1" x14ac:dyDescent="0.3">
      <c r="A266" s="40"/>
      <c r="B266" s="41"/>
      <c r="C266" s="40"/>
      <c r="D266" s="39"/>
      <c r="E266" s="41"/>
    </row>
    <row r="267" spans="1:5" s="38" customFormat="1" x14ac:dyDescent="0.3">
      <c r="A267" s="40"/>
      <c r="B267" s="41"/>
      <c r="C267" s="40"/>
      <c r="D267" s="39"/>
      <c r="E267" s="41"/>
    </row>
    <row r="268" spans="1:5" s="38" customFormat="1" x14ac:dyDescent="0.3">
      <c r="A268" s="40"/>
      <c r="B268" s="41"/>
      <c r="C268" s="40"/>
      <c r="D268" s="39"/>
      <c r="E268" s="41"/>
    </row>
    <row r="269" spans="1:5" s="38" customFormat="1" x14ac:dyDescent="0.3">
      <c r="A269" s="40"/>
      <c r="B269" s="41"/>
      <c r="C269" s="40"/>
      <c r="D269" s="39"/>
      <c r="E269" s="41"/>
    </row>
    <row r="270" spans="1:5" s="38" customFormat="1" x14ac:dyDescent="0.3">
      <c r="A270" s="40"/>
      <c r="B270" s="41"/>
      <c r="C270" s="40"/>
      <c r="D270" s="39"/>
      <c r="E270" s="41"/>
    </row>
    <row r="271" spans="1:5" s="38" customFormat="1" x14ac:dyDescent="0.3">
      <c r="A271" s="40"/>
      <c r="B271" s="41"/>
      <c r="C271" s="40"/>
      <c r="D271" s="39"/>
      <c r="E271" s="41"/>
    </row>
    <row r="272" spans="1:5" s="38" customFormat="1" x14ac:dyDescent="0.3">
      <c r="A272" s="40"/>
      <c r="B272" s="41"/>
      <c r="C272" s="40"/>
      <c r="D272" s="39"/>
      <c r="E272" s="41"/>
    </row>
    <row r="273" spans="1:5" s="38" customFormat="1" x14ac:dyDescent="0.3">
      <c r="A273" s="40"/>
      <c r="B273" s="41"/>
      <c r="C273" s="40"/>
      <c r="D273" s="39"/>
      <c r="E273" s="41"/>
    </row>
    <row r="274" spans="1:5" s="38" customFormat="1" x14ac:dyDescent="0.3">
      <c r="A274" s="40"/>
      <c r="B274" s="41"/>
      <c r="C274" s="40"/>
      <c r="D274" s="39"/>
      <c r="E274" s="41"/>
    </row>
    <row r="275" spans="1:5" s="38" customFormat="1" x14ac:dyDescent="0.3">
      <c r="A275" s="40"/>
      <c r="B275" s="41"/>
      <c r="C275" s="40"/>
      <c r="D275" s="39"/>
      <c r="E275" s="41"/>
    </row>
    <row r="276" spans="1:5" s="38" customFormat="1" x14ac:dyDescent="0.3">
      <c r="A276" s="40"/>
      <c r="B276" s="41"/>
      <c r="C276" s="40"/>
      <c r="D276" s="39"/>
      <c r="E276" s="41"/>
    </row>
    <row r="277" spans="1:5" s="38" customFormat="1" x14ac:dyDescent="0.3">
      <c r="A277" s="40"/>
      <c r="B277" s="41"/>
      <c r="C277" s="40"/>
      <c r="D277" s="39"/>
      <c r="E277" s="41"/>
    </row>
    <row r="278" spans="1:5" s="38" customFormat="1" x14ac:dyDescent="0.3">
      <c r="A278" s="40"/>
      <c r="B278" s="41"/>
      <c r="C278" s="40"/>
      <c r="D278" s="39"/>
      <c r="E278" s="41"/>
    </row>
    <row r="279" spans="1:5" s="38" customFormat="1" x14ac:dyDescent="0.3">
      <c r="A279" s="40"/>
      <c r="B279" s="41"/>
      <c r="C279" s="40"/>
      <c r="D279" s="39"/>
      <c r="E279" s="41"/>
    </row>
    <row r="280" spans="1:5" s="38" customFormat="1" x14ac:dyDescent="0.3">
      <c r="A280" s="40"/>
      <c r="B280" s="41"/>
      <c r="C280" s="40"/>
      <c r="D280" s="39"/>
      <c r="E280" s="41"/>
    </row>
    <row r="281" spans="1:5" s="38" customFormat="1" x14ac:dyDescent="0.3">
      <c r="A281" s="40"/>
      <c r="B281" s="41"/>
      <c r="C281" s="40"/>
      <c r="D281" s="39"/>
      <c r="E281" s="41"/>
    </row>
    <row r="282" spans="1:5" s="38" customFormat="1" x14ac:dyDescent="0.3">
      <c r="A282" s="40"/>
      <c r="B282" s="41"/>
      <c r="C282" s="40"/>
      <c r="D282" s="39"/>
      <c r="E282" s="41"/>
    </row>
    <row r="283" spans="1:5" s="38" customFormat="1" x14ac:dyDescent="0.3">
      <c r="A283" s="40"/>
      <c r="B283" s="41"/>
      <c r="C283" s="40"/>
      <c r="D283" s="39"/>
      <c r="E283" s="41"/>
    </row>
    <row r="284" spans="1:5" s="38" customFormat="1" x14ac:dyDescent="0.3">
      <c r="A284" s="40"/>
      <c r="B284" s="41"/>
      <c r="C284" s="40"/>
      <c r="D284" s="39"/>
      <c r="E284" s="41"/>
    </row>
    <row r="285" spans="1:5" s="38" customFormat="1" x14ac:dyDescent="0.3">
      <c r="A285" s="40"/>
      <c r="B285" s="41"/>
      <c r="C285" s="40"/>
      <c r="D285" s="39"/>
      <c r="E285" s="41"/>
    </row>
    <row r="286" spans="1:5" s="38" customFormat="1" x14ac:dyDescent="0.3">
      <c r="A286" s="40"/>
      <c r="B286" s="41"/>
      <c r="C286" s="40"/>
      <c r="D286" s="39"/>
      <c r="E286" s="41"/>
    </row>
    <row r="287" spans="1:5" s="38" customFormat="1" x14ac:dyDescent="0.3">
      <c r="A287" s="40"/>
      <c r="B287" s="41"/>
      <c r="C287" s="40"/>
      <c r="D287" s="39"/>
      <c r="E287" s="41"/>
    </row>
    <row r="288" spans="1:5" s="38" customFormat="1" x14ac:dyDescent="0.3">
      <c r="A288" s="40"/>
      <c r="B288" s="41"/>
      <c r="C288" s="40"/>
      <c r="D288" s="39"/>
      <c r="E288" s="41"/>
    </row>
    <row r="289" spans="1:5" s="38" customFormat="1" x14ac:dyDescent="0.3">
      <c r="A289" s="40"/>
      <c r="B289" s="41"/>
      <c r="C289" s="40"/>
      <c r="D289" s="39"/>
      <c r="E289" s="41"/>
    </row>
    <row r="290" spans="1:5" s="38" customFormat="1" x14ac:dyDescent="0.3">
      <c r="A290" s="40"/>
      <c r="B290" s="41"/>
      <c r="C290" s="40"/>
      <c r="D290" s="39"/>
      <c r="E290" s="41"/>
    </row>
    <row r="291" spans="1:5" s="38" customFormat="1" x14ac:dyDescent="0.3">
      <c r="A291" s="40"/>
      <c r="B291" s="41"/>
      <c r="C291" s="40"/>
      <c r="D291" s="39"/>
      <c r="E291" s="41"/>
    </row>
    <row r="292" spans="1:5" s="38" customFormat="1" x14ac:dyDescent="0.3">
      <c r="A292" s="40"/>
      <c r="B292" s="41"/>
      <c r="C292" s="40"/>
      <c r="D292" s="39"/>
      <c r="E292" s="41"/>
    </row>
    <row r="293" spans="1:5" s="38" customFormat="1" x14ac:dyDescent="0.3">
      <c r="A293" s="40"/>
      <c r="B293" s="41"/>
      <c r="C293" s="40"/>
      <c r="D293" s="39"/>
      <c r="E293" s="41"/>
    </row>
    <row r="294" spans="1:5" s="38" customFormat="1" x14ac:dyDescent="0.3">
      <c r="A294" s="40"/>
      <c r="B294" s="41"/>
      <c r="C294" s="40"/>
      <c r="D294" s="39"/>
      <c r="E294" s="41"/>
    </row>
    <row r="295" spans="1:5" s="38" customFormat="1" x14ac:dyDescent="0.3">
      <c r="A295" s="40"/>
      <c r="B295" s="41"/>
      <c r="C295" s="40"/>
      <c r="D295" s="39"/>
      <c r="E295" s="41"/>
    </row>
    <row r="296" spans="1:5" s="38" customFormat="1" x14ac:dyDescent="0.3">
      <c r="A296" s="40"/>
      <c r="B296" s="41"/>
      <c r="C296" s="40"/>
      <c r="D296" s="39"/>
      <c r="E296" s="41"/>
    </row>
    <row r="297" spans="1:5" s="38" customFormat="1" x14ac:dyDescent="0.3">
      <c r="A297" s="40"/>
      <c r="B297" s="41"/>
      <c r="C297" s="40"/>
      <c r="D297" s="39"/>
      <c r="E297" s="41"/>
    </row>
    <row r="298" spans="1:5" s="38" customFormat="1" x14ac:dyDescent="0.3">
      <c r="A298" s="40"/>
      <c r="B298" s="41"/>
      <c r="C298" s="40"/>
      <c r="D298" s="39"/>
      <c r="E298" s="41"/>
    </row>
    <row r="299" spans="1:5" s="38" customFormat="1" x14ac:dyDescent="0.3">
      <c r="A299" s="40"/>
      <c r="B299" s="41"/>
      <c r="C299" s="40"/>
      <c r="D299" s="39"/>
      <c r="E299" s="41"/>
    </row>
    <row r="300" spans="1:5" s="38" customFormat="1" x14ac:dyDescent="0.3">
      <c r="A300" s="40"/>
      <c r="B300" s="41"/>
      <c r="C300" s="40"/>
      <c r="D300" s="39"/>
      <c r="E300" s="41"/>
    </row>
    <row r="301" spans="1:5" s="38" customFormat="1" x14ac:dyDescent="0.3">
      <c r="A301" s="40"/>
      <c r="B301" s="41"/>
      <c r="C301" s="40"/>
      <c r="D301" s="39"/>
      <c r="E301" s="41"/>
    </row>
    <row r="302" spans="1:5" s="38" customFormat="1" x14ac:dyDescent="0.3">
      <c r="A302" s="40"/>
      <c r="B302" s="41"/>
      <c r="C302" s="40"/>
      <c r="D302" s="39"/>
      <c r="E302" s="41"/>
    </row>
    <row r="303" spans="1:5" s="38" customFormat="1" x14ac:dyDescent="0.3">
      <c r="A303" s="40"/>
      <c r="B303" s="41"/>
      <c r="C303" s="40"/>
      <c r="D303" s="39"/>
      <c r="E303" s="41"/>
    </row>
    <row r="304" spans="1:5" s="38" customFormat="1" x14ac:dyDescent="0.3">
      <c r="A304" s="40"/>
      <c r="B304" s="41"/>
      <c r="C304" s="40"/>
      <c r="D304" s="39"/>
      <c r="E304" s="41"/>
    </row>
    <row r="305" spans="1:5" s="38" customFormat="1" x14ac:dyDescent="0.3">
      <c r="A305" s="40"/>
      <c r="B305" s="41"/>
      <c r="C305" s="40"/>
      <c r="D305" s="39"/>
      <c r="E305" s="41"/>
    </row>
    <row r="306" spans="1:5" s="38" customFormat="1" x14ac:dyDescent="0.3">
      <c r="A306" s="40"/>
      <c r="B306" s="41"/>
      <c r="C306" s="40"/>
      <c r="D306" s="39"/>
      <c r="E306" s="41"/>
    </row>
    <row r="307" spans="1:5" s="38" customFormat="1" x14ac:dyDescent="0.3">
      <c r="A307" s="40"/>
      <c r="B307" s="41"/>
      <c r="C307" s="40"/>
      <c r="D307" s="39"/>
      <c r="E307" s="41"/>
    </row>
    <row r="308" spans="1:5" s="38" customFormat="1" x14ac:dyDescent="0.3">
      <c r="A308" s="40"/>
      <c r="B308" s="41"/>
      <c r="C308" s="40"/>
      <c r="D308" s="39"/>
      <c r="E308" s="41"/>
    </row>
    <row r="309" spans="1:5" s="38" customFormat="1" x14ac:dyDescent="0.3">
      <c r="A309" s="40"/>
      <c r="B309" s="41"/>
      <c r="C309" s="40"/>
      <c r="D309" s="39"/>
      <c r="E309" s="41"/>
    </row>
    <row r="310" spans="1:5" s="38" customFormat="1" x14ac:dyDescent="0.3">
      <c r="A310" s="40"/>
      <c r="B310" s="41"/>
      <c r="C310" s="40"/>
      <c r="D310" s="39"/>
      <c r="E310" s="41"/>
    </row>
    <row r="311" spans="1:5" s="38" customFormat="1" x14ac:dyDescent="0.3">
      <c r="A311" s="40"/>
      <c r="B311" s="41"/>
      <c r="C311" s="40"/>
      <c r="D311" s="39"/>
      <c r="E311" s="41"/>
    </row>
    <row r="312" spans="1:5" s="38" customFormat="1" x14ac:dyDescent="0.3">
      <c r="A312" s="40"/>
      <c r="B312" s="41"/>
      <c r="C312" s="40"/>
      <c r="D312" s="39"/>
      <c r="E312" s="41"/>
    </row>
    <row r="313" spans="1:5" s="38" customFormat="1" x14ac:dyDescent="0.3">
      <c r="A313" s="40"/>
      <c r="B313" s="41"/>
      <c r="C313" s="40"/>
      <c r="D313" s="39"/>
      <c r="E313" s="41"/>
    </row>
    <row r="314" spans="1:5" s="38" customFormat="1" x14ac:dyDescent="0.3">
      <c r="A314" s="40"/>
      <c r="B314" s="41"/>
      <c r="C314" s="40"/>
      <c r="D314" s="39"/>
      <c r="E314" s="41"/>
    </row>
    <row r="315" spans="1:5" s="38" customFormat="1" x14ac:dyDescent="0.3">
      <c r="A315" s="40"/>
      <c r="B315" s="41"/>
      <c r="C315" s="40"/>
      <c r="D315" s="39"/>
      <c r="E315" s="41"/>
    </row>
    <row r="316" spans="1:5" s="38" customFormat="1" x14ac:dyDescent="0.3">
      <c r="A316" s="40"/>
      <c r="B316" s="41"/>
      <c r="C316" s="40"/>
      <c r="D316" s="39"/>
      <c r="E316" s="41"/>
    </row>
    <row r="317" spans="1:5" s="38" customFormat="1" x14ac:dyDescent="0.3">
      <c r="A317" s="40"/>
      <c r="B317" s="41"/>
      <c r="C317" s="40"/>
      <c r="D317" s="39"/>
      <c r="E317" s="41"/>
    </row>
    <row r="318" spans="1:5" s="38" customFormat="1" x14ac:dyDescent="0.3">
      <c r="A318" s="40"/>
      <c r="B318" s="41"/>
      <c r="C318" s="40"/>
      <c r="D318" s="39"/>
      <c r="E318" s="41"/>
    </row>
    <row r="319" spans="1:5" s="38" customFormat="1" x14ac:dyDescent="0.3">
      <c r="A319" s="40"/>
      <c r="B319" s="41"/>
      <c r="C319" s="40"/>
      <c r="D319" s="39"/>
      <c r="E319" s="41"/>
    </row>
    <row r="320" spans="1:5" s="38" customFormat="1" x14ac:dyDescent="0.3">
      <c r="A320" s="40"/>
      <c r="B320" s="41"/>
      <c r="C320" s="40"/>
      <c r="D320" s="39"/>
      <c r="E320" s="41"/>
    </row>
    <row r="321" spans="1:5" s="38" customFormat="1" x14ac:dyDescent="0.3">
      <c r="A321" s="40"/>
      <c r="B321" s="41"/>
      <c r="C321" s="40"/>
      <c r="D321" s="39"/>
      <c r="E321" s="41"/>
    </row>
    <row r="322" spans="1:5" s="38" customFormat="1" x14ac:dyDescent="0.3">
      <c r="A322" s="40"/>
      <c r="B322" s="41"/>
      <c r="C322" s="40"/>
      <c r="D322" s="39"/>
      <c r="E322" s="41"/>
    </row>
    <row r="323" spans="1:5" s="38" customFormat="1" x14ac:dyDescent="0.3">
      <c r="A323" s="40"/>
      <c r="B323" s="41"/>
      <c r="C323" s="40"/>
      <c r="D323" s="39"/>
      <c r="E323" s="41"/>
    </row>
    <row r="324" spans="1:5" s="38" customFormat="1" x14ac:dyDescent="0.3">
      <c r="A324" s="40"/>
      <c r="B324" s="41"/>
      <c r="C324" s="40"/>
      <c r="D324" s="39"/>
      <c r="E324" s="41"/>
    </row>
    <row r="325" spans="1:5" s="38" customFormat="1" x14ac:dyDescent="0.3">
      <c r="A325" s="40"/>
      <c r="B325" s="41"/>
      <c r="C325" s="40"/>
      <c r="D325" s="39"/>
      <c r="E325" s="41"/>
    </row>
    <row r="326" spans="1:5" s="38" customFormat="1" x14ac:dyDescent="0.3">
      <c r="A326" s="40"/>
      <c r="B326" s="41"/>
      <c r="C326" s="40"/>
      <c r="D326" s="39"/>
      <c r="E326" s="41"/>
    </row>
    <row r="327" spans="1:5" s="38" customFormat="1" x14ac:dyDescent="0.3">
      <c r="A327" s="40"/>
      <c r="B327" s="41"/>
      <c r="C327" s="40"/>
      <c r="D327" s="39"/>
      <c r="E327" s="41"/>
    </row>
    <row r="328" spans="1:5" s="38" customFormat="1" x14ac:dyDescent="0.3">
      <c r="A328" s="40"/>
      <c r="B328" s="41"/>
      <c r="C328" s="40"/>
      <c r="D328" s="39"/>
      <c r="E328" s="41"/>
    </row>
    <row r="329" spans="1:5" s="38" customFormat="1" x14ac:dyDescent="0.3">
      <c r="A329" s="40"/>
      <c r="B329" s="41"/>
      <c r="C329" s="40"/>
      <c r="D329" s="39"/>
      <c r="E329" s="41"/>
    </row>
    <row r="330" spans="1:5" s="38" customFormat="1" x14ac:dyDescent="0.3">
      <c r="A330" s="40"/>
      <c r="B330" s="41"/>
      <c r="C330" s="40"/>
      <c r="D330" s="39"/>
      <c r="E330" s="41"/>
    </row>
    <row r="331" spans="1:5" s="38" customFormat="1" x14ac:dyDescent="0.3">
      <c r="A331" s="40"/>
      <c r="B331" s="41"/>
      <c r="C331" s="40"/>
      <c r="D331" s="39"/>
      <c r="E331" s="41"/>
    </row>
    <row r="332" spans="1:5" s="38" customFormat="1" x14ac:dyDescent="0.3">
      <c r="A332" s="40"/>
      <c r="B332" s="41"/>
      <c r="C332" s="40"/>
      <c r="D332" s="39"/>
      <c r="E332" s="41"/>
    </row>
    <row r="333" spans="1:5" s="38" customFormat="1" x14ac:dyDescent="0.3">
      <c r="A333" s="40"/>
      <c r="B333" s="41"/>
      <c r="C333" s="40"/>
      <c r="D333" s="39"/>
      <c r="E333" s="41"/>
    </row>
    <row r="334" spans="1:5" s="38" customFormat="1" x14ac:dyDescent="0.3">
      <c r="A334" s="40"/>
      <c r="B334" s="41"/>
      <c r="C334" s="40"/>
      <c r="D334" s="39"/>
      <c r="E334" s="41"/>
    </row>
    <row r="335" spans="1:5" s="38" customFormat="1" x14ac:dyDescent="0.3">
      <c r="A335" s="40"/>
      <c r="B335" s="41"/>
      <c r="C335" s="40"/>
      <c r="D335" s="39"/>
      <c r="E335" s="41"/>
    </row>
    <row r="336" spans="1:5" s="38" customFormat="1" x14ac:dyDescent="0.3">
      <c r="A336" s="40"/>
      <c r="B336" s="41"/>
      <c r="C336" s="40"/>
      <c r="D336" s="39"/>
      <c r="E336" s="41"/>
    </row>
    <row r="337" spans="1:5" s="38" customFormat="1" x14ac:dyDescent="0.3">
      <c r="A337" s="40"/>
      <c r="B337" s="41"/>
      <c r="C337" s="40"/>
      <c r="D337" s="39"/>
      <c r="E337" s="41"/>
    </row>
    <row r="338" spans="1:5" s="38" customFormat="1" x14ac:dyDescent="0.3">
      <c r="A338" s="40"/>
      <c r="B338" s="41"/>
      <c r="C338" s="40"/>
      <c r="D338" s="39"/>
      <c r="E338" s="41"/>
    </row>
    <row r="339" spans="1:5" s="38" customFormat="1" x14ac:dyDescent="0.3">
      <c r="A339" s="40"/>
      <c r="B339" s="41"/>
      <c r="C339" s="40"/>
      <c r="D339" s="39"/>
      <c r="E339" s="41"/>
    </row>
    <row r="340" spans="1:5" s="38" customFormat="1" x14ac:dyDescent="0.3">
      <c r="A340" s="40"/>
      <c r="B340" s="41"/>
      <c r="C340" s="40"/>
      <c r="D340" s="39"/>
      <c r="E340" s="41"/>
    </row>
    <row r="341" spans="1:5" s="38" customFormat="1" x14ac:dyDescent="0.3">
      <c r="A341" s="40"/>
      <c r="B341" s="41"/>
      <c r="C341" s="40"/>
      <c r="D341" s="39"/>
      <c r="E341" s="41"/>
    </row>
    <row r="342" spans="1:5" s="38" customFormat="1" x14ac:dyDescent="0.3">
      <c r="A342" s="40"/>
      <c r="B342" s="41"/>
      <c r="C342" s="40"/>
      <c r="D342" s="39"/>
      <c r="E342" s="41"/>
    </row>
    <row r="343" spans="1:5" s="38" customFormat="1" x14ac:dyDescent="0.3">
      <c r="A343" s="40"/>
      <c r="B343" s="41"/>
      <c r="C343" s="40"/>
      <c r="D343" s="39"/>
      <c r="E343" s="41"/>
    </row>
    <row r="344" spans="1:5" s="38" customFormat="1" x14ac:dyDescent="0.3">
      <c r="A344" s="40"/>
      <c r="B344" s="41"/>
      <c r="C344" s="40"/>
      <c r="D344" s="39"/>
      <c r="E344" s="41"/>
    </row>
    <row r="345" spans="1:5" s="38" customFormat="1" x14ac:dyDescent="0.3">
      <c r="A345" s="40"/>
      <c r="B345" s="41"/>
      <c r="C345" s="40"/>
      <c r="D345" s="39"/>
      <c r="E345" s="41"/>
    </row>
    <row r="346" spans="1:5" s="38" customFormat="1" x14ac:dyDescent="0.3">
      <c r="A346" s="40"/>
      <c r="B346" s="41"/>
      <c r="C346" s="40"/>
      <c r="D346" s="39"/>
      <c r="E346" s="41"/>
    </row>
    <row r="347" spans="1:5" s="38" customFormat="1" x14ac:dyDescent="0.3">
      <c r="A347" s="40"/>
      <c r="B347" s="41"/>
      <c r="C347" s="40"/>
      <c r="D347" s="39"/>
      <c r="E347" s="41"/>
    </row>
    <row r="348" spans="1:5" s="38" customFormat="1" x14ac:dyDescent="0.3">
      <c r="A348" s="40"/>
      <c r="B348" s="41"/>
      <c r="C348" s="40"/>
      <c r="D348" s="39"/>
      <c r="E348" s="41"/>
    </row>
    <row r="349" spans="1:5" s="38" customFormat="1" x14ac:dyDescent="0.3">
      <c r="A349" s="40"/>
      <c r="B349" s="41"/>
      <c r="C349" s="40"/>
      <c r="D349" s="39"/>
      <c r="E349" s="41"/>
    </row>
    <row r="350" spans="1:5" s="38" customFormat="1" x14ac:dyDescent="0.3">
      <c r="A350" s="40"/>
      <c r="B350" s="41"/>
      <c r="C350" s="40"/>
      <c r="D350" s="39"/>
      <c r="E350" s="41"/>
    </row>
    <row r="351" spans="1:5" s="38" customFormat="1" x14ac:dyDescent="0.3">
      <c r="A351" s="40"/>
      <c r="B351" s="41"/>
      <c r="C351" s="40"/>
      <c r="D351" s="39"/>
      <c r="E351" s="41"/>
    </row>
    <row r="352" spans="1:5" s="38" customFormat="1" x14ac:dyDescent="0.3">
      <c r="A352" s="40"/>
      <c r="B352" s="41"/>
      <c r="C352" s="40"/>
      <c r="D352" s="39"/>
      <c r="E352" s="41"/>
    </row>
    <row r="353" spans="1:5" s="38" customFormat="1" x14ac:dyDescent="0.3">
      <c r="A353" s="40"/>
      <c r="B353" s="41"/>
      <c r="C353" s="40"/>
      <c r="D353" s="39"/>
      <c r="E353" s="41"/>
    </row>
    <row r="354" spans="1:5" s="38" customFormat="1" x14ac:dyDescent="0.3">
      <c r="A354" s="40"/>
      <c r="B354" s="41"/>
      <c r="C354" s="40"/>
      <c r="D354" s="39"/>
      <c r="E354" s="41"/>
    </row>
    <row r="355" spans="1:5" s="38" customFormat="1" x14ac:dyDescent="0.3">
      <c r="A355" s="40"/>
      <c r="B355" s="41"/>
      <c r="C355" s="40"/>
      <c r="D355" s="39"/>
      <c r="E355" s="41"/>
    </row>
    <row r="356" spans="1:5" s="38" customFormat="1" x14ac:dyDescent="0.3">
      <c r="A356" s="40"/>
      <c r="B356" s="41"/>
      <c r="C356" s="40"/>
      <c r="D356" s="39"/>
      <c r="E356" s="41"/>
    </row>
    <row r="357" spans="1:5" s="38" customFormat="1" x14ac:dyDescent="0.3">
      <c r="A357" s="40"/>
      <c r="B357" s="41"/>
      <c r="C357" s="40"/>
      <c r="D357" s="39"/>
      <c r="E357" s="41"/>
    </row>
    <row r="358" spans="1:5" s="38" customFormat="1" x14ac:dyDescent="0.3">
      <c r="A358" s="40"/>
      <c r="B358" s="41"/>
      <c r="C358" s="40"/>
      <c r="D358" s="39"/>
      <c r="E358" s="41"/>
    </row>
    <row r="359" spans="1:5" s="38" customFormat="1" x14ac:dyDescent="0.3">
      <c r="A359" s="40"/>
      <c r="B359" s="41"/>
      <c r="C359" s="40"/>
      <c r="D359" s="39"/>
      <c r="E359" s="41"/>
    </row>
    <row r="360" spans="1:5" s="38" customFormat="1" x14ac:dyDescent="0.3">
      <c r="A360" s="40"/>
      <c r="B360" s="41"/>
      <c r="C360" s="40"/>
      <c r="D360" s="39"/>
      <c r="E360" s="41"/>
    </row>
    <row r="361" spans="1:5" s="38" customFormat="1" x14ac:dyDescent="0.3">
      <c r="A361" s="40"/>
      <c r="B361" s="41"/>
      <c r="C361" s="40"/>
      <c r="D361" s="39"/>
      <c r="E361" s="41"/>
    </row>
    <row r="362" spans="1:5" s="38" customFormat="1" x14ac:dyDescent="0.3">
      <c r="A362" s="40"/>
      <c r="B362" s="41"/>
      <c r="C362" s="40"/>
      <c r="D362" s="39"/>
      <c r="E362" s="41"/>
    </row>
    <row r="363" spans="1:5" s="38" customFormat="1" x14ac:dyDescent="0.3">
      <c r="A363" s="40"/>
      <c r="B363" s="41"/>
      <c r="C363" s="40"/>
      <c r="D363" s="39"/>
      <c r="E363" s="41"/>
    </row>
    <row r="364" spans="1:5" s="38" customFormat="1" x14ac:dyDescent="0.3">
      <c r="A364" s="40"/>
      <c r="B364" s="41"/>
      <c r="C364" s="40"/>
      <c r="D364" s="39"/>
      <c r="E364" s="41"/>
    </row>
    <row r="365" spans="1:5" s="38" customFormat="1" x14ac:dyDescent="0.3">
      <c r="A365" s="40"/>
      <c r="B365" s="41"/>
      <c r="C365" s="40"/>
      <c r="D365" s="39"/>
      <c r="E365" s="41"/>
    </row>
    <row r="366" spans="1:5" s="38" customFormat="1" x14ac:dyDescent="0.3">
      <c r="A366" s="40"/>
      <c r="B366" s="41"/>
      <c r="C366" s="40"/>
      <c r="D366" s="39"/>
      <c r="E366" s="41"/>
    </row>
    <row r="367" spans="1:5" s="38" customFormat="1" x14ac:dyDescent="0.3">
      <c r="A367" s="40"/>
      <c r="B367" s="41"/>
      <c r="C367" s="40"/>
      <c r="D367" s="39"/>
      <c r="E367" s="41"/>
    </row>
    <row r="368" spans="1:5" s="38" customFormat="1" x14ac:dyDescent="0.3">
      <c r="A368" s="40"/>
      <c r="B368" s="41"/>
      <c r="C368" s="40"/>
      <c r="D368" s="39"/>
      <c r="E368" s="41"/>
    </row>
    <row r="369" spans="1:5" s="38" customFormat="1" x14ac:dyDescent="0.3">
      <c r="A369" s="40"/>
      <c r="B369" s="41"/>
      <c r="C369" s="40"/>
      <c r="D369" s="39"/>
      <c r="E369" s="41"/>
    </row>
    <row r="370" spans="1:5" s="38" customFormat="1" x14ac:dyDescent="0.3">
      <c r="A370" s="40"/>
      <c r="B370" s="41"/>
      <c r="C370" s="40"/>
      <c r="D370" s="39"/>
      <c r="E370" s="41"/>
    </row>
    <row r="371" spans="1:5" s="38" customFormat="1" x14ac:dyDescent="0.3">
      <c r="A371" s="40"/>
      <c r="B371" s="41"/>
      <c r="C371" s="40"/>
      <c r="D371" s="39"/>
      <c r="E371" s="41"/>
    </row>
    <row r="372" spans="1:5" s="38" customFormat="1" x14ac:dyDescent="0.3">
      <c r="A372" s="40"/>
      <c r="B372" s="41"/>
      <c r="C372" s="40"/>
      <c r="D372" s="39"/>
      <c r="E372" s="41"/>
    </row>
    <row r="373" spans="1:5" s="38" customFormat="1" x14ac:dyDescent="0.3">
      <c r="A373" s="40"/>
      <c r="B373" s="41"/>
      <c r="C373" s="40"/>
      <c r="D373" s="39"/>
      <c r="E373" s="41"/>
    </row>
    <row r="374" spans="1:5" s="38" customFormat="1" x14ac:dyDescent="0.3">
      <c r="A374" s="40"/>
      <c r="B374" s="41"/>
      <c r="C374" s="40"/>
      <c r="D374" s="39"/>
      <c r="E374" s="41"/>
    </row>
    <row r="375" spans="1:5" s="38" customFormat="1" x14ac:dyDescent="0.3">
      <c r="A375" s="40"/>
      <c r="B375" s="41"/>
      <c r="C375" s="40"/>
      <c r="D375" s="39"/>
      <c r="E375" s="41"/>
    </row>
    <row r="376" spans="1:5" s="38" customFormat="1" x14ac:dyDescent="0.3">
      <c r="A376" s="40"/>
      <c r="B376" s="41"/>
      <c r="C376" s="40"/>
      <c r="D376" s="39"/>
      <c r="E376" s="41"/>
    </row>
    <row r="377" spans="1:5" s="38" customFormat="1" x14ac:dyDescent="0.3">
      <c r="A377" s="40"/>
      <c r="B377" s="41"/>
      <c r="C377" s="40"/>
      <c r="D377" s="39"/>
      <c r="E377" s="41"/>
    </row>
    <row r="378" spans="1:5" s="38" customFormat="1" x14ac:dyDescent="0.3">
      <c r="A378" s="40"/>
      <c r="B378" s="41"/>
      <c r="C378" s="40"/>
      <c r="D378" s="39"/>
      <c r="E378" s="41"/>
    </row>
    <row r="379" spans="1:5" s="38" customFormat="1" x14ac:dyDescent="0.3">
      <c r="A379" s="40"/>
      <c r="B379" s="41"/>
      <c r="C379" s="40"/>
      <c r="D379" s="39"/>
      <c r="E379" s="41"/>
    </row>
    <row r="380" spans="1:5" s="38" customFormat="1" x14ac:dyDescent="0.3">
      <c r="A380" s="40"/>
      <c r="B380" s="41"/>
      <c r="C380" s="40"/>
      <c r="D380" s="39"/>
      <c r="E380" s="41"/>
    </row>
    <row r="381" spans="1:5" s="38" customFormat="1" x14ac:dyDescent="0.3">
      <c r="A381" s="40"/>
      <c r="B381" s="41"/>
      <c r="C381" s="40"/>
      <c r="D381" s="39"/>
      <c r="E381" s="41"/>
    </row>
    <row r="382" spans="1:5" s="38" customFormat="1" x14ac:dyDescent="0.3">
      <c r="A382" s="40"/>
      <c r="B382" s="41"/>
      <c r="C382" s="40"/>
      <c r="D382" s="39"/>
      <c r="E382" s="41"/>
    </row>
    <row r="383" spans="1:5" s="38" customFormat="1" x14ac:dyDescent="0.3">
      <c r="A383" s="40"/>
      <c r="B383" s="41"/>
      <c r="C383" s="40"/>
      <c r="D383" s="39"/>
      <c r="E383" s="41"/>
    </row>
    <row r="384" spans="1:5" s="38" customFormat="1" x14ac:dyDescent="0.3">
      <c r="A384" s="40"/>
      <c r="B384" s="41"/>
      <c r="C384" s="40"/>
      <c r="D384" s="39"/>
      <c r="E384" s="41"/>
    </row>
    <row r="385" spans="1:5" s="38" customFormat="1" x14ac:dyDescent="0.3">
      <c r="A385" s="40"/>
      <c r="B385" s="41"/>
      <c r="C385" s="40"/>
      <c r="D385" s="39"/>
      <c r="E385" s="41"/>
    </row>
    <row r="386" spans="1:5" s="38" customFormat="1" x14ac:dyDescent="0.3">
      <c r="A386" s="40"/>
      <c r="B386" s="41"/>
      <c r="C386" s="40"/>
      <c r="D386" s="39"/>
      <c r="E386" s="41"/>
    </row>
    <row r="387" spans="1:5" s="38" customFormat="1" x14ac:dyDescent="0.3">
      <c r="A387" s="40"/>
      <c r="B387" s="41"/>
      <c r="C387" s="40"/>
      <c r="D387" s="39"/>
      <c r="E387" s="41"/>
    </row>
    <row r="388" spans="1:5" s="38" customFormat="1" x14ac:dyDescent="0.3">
      <c r="A388" s="40"/>
      <c r="B388" s="41"/>
      <c r="C388" s="40"/>
      <c r="D388" s="39"/>
      <c r="E388" s="41"/>
    </row>
    <row r="389" spans="1:5" s="38" customFormat="1" x14ac:dyDescent="0.3">
      <c r="A389" s="40"/>
      <c r="B389" s="41"/>
      <c r="C389" s="40"/>
      <c r="D389" s="39"/>
      <c r="E389" s="41"/>
    </row>
    <row r="390" spans="1:5" s="38" customFormat="1" x14ac:dyDescent="0.3">
      <c r="A390" s="40"/>
      <c r="B390" s="41"/>
      <c r="C390" s="40"/>
      <c r="D390" s="39"/>
      <c r="E390" s="41"/>
    </row>
    <row r="391" spans="1:5" s="38" customFormat="1" x14ac:dyDescent="0.3">
      <c r="A391" s="40"/>
      <c r="B391" s="41"/>
      <c r="C391" s="40"/>
      <c r="D391" s="39"/>
      <c r="E391" s="41"/>
    </row>
    <row r="392" spans="1:5" s="38" customFormat="1" x14ac:dyDescent="0.3">
      <c r="A392" s="40"/>
      <c r="B392" s="41"/>
      <c r="C392" s="40"/>
      <c r="D392" s="39"/>
      <c r="E392" s="41"/>
    </row>
    <row r="393" spans="1:5" s="38" customFormat="1" x14ac:dyDescent="0.3">
      <c r="A393" s="40"/>
      <c r="B393" s="41"/>
      <c r="C393" s="40"/>
      <c r="D393" s="39"/>
      <c r="E393" s="41"/>
    </row>
    <row r="394" spans="1:5" s="38" customFormat="1" x14ac:dyDescent="0.3">
      <c r="A394" s="40"/>
      <c r="B394" s="41"/>
      <c r="C394" s="40"/>
      <c r="D394" s="39"/>
      <c r="E394" s="41"/>
    </row>
    <row r="395" spans="1:5" s="38" customFormat="1" x14ac:dyDescent="0.3">
      <c r="A395" s="40"/>
      <c r="B395" s="41"/>
      <c r="C395" s="40"/>
      <c r="D395" s="39"/>
      <c r="E395" s="41"/>
    </row>
    <row r="396" spans="1:5" s="38" customFormat="1" x14ac:dyDescent="0.3">
      <c r="A396" s="40"/>
      <c r="B396" s="41"/>
      <c r="C396" s="40"/>
      <c r="D396" s="39"/>
      <c r="E396" s="41"/>
    </row>
    <row r="397" spans="1:5" s="38" customFormat="1" x14ac:dyDescent="0.3">
      <c r="A397" s="40"/>
      <c r="B397" s="41"/>
      <c r="C397" s="40"/>
      <c r="D397" s="39"/>
      <c r="E397" s="41"/>
    </row>
    <row r="398" spans="1:5" s="38" customFormat="1" x14ac:dyDescent="0.3">
      <c r="A398" s="40"/>
      <c r="B398" s="41"/>
      <c r="C398" s="40"/>
      <c r="D398" s="39"/>
      <c r="E398" s="41"/>
    </row>
    <row r="399" spans="1:5" s="38" customFormat="1" x14ac:dyDescent="0.3">
      <c r="A399" s="40"/>
      <c r="B399" s="41"/>
      <c r="C399" s="40"/>
      <c r="D399" s="39"/>
      <c r="E399" s="41"/>
    </row>
    <row r="400" spans="1:5" s="38" customFormat="1" x14ac:dyDescent="0.3">
      <c r="A400" s="40"/>
      <c r="B400" s="41"/>
      <c r="C400" s="40"/>
      <c r="D400" s="39"/>
      <c r="E400" s="41"/>
    </row>
    <row r="401" spans="1:5" s="38" customFormat="1" x14ac:dyDescent="0.3">
      <c r="A401" s="40"/>
      <c r="B401" s="41"/>
      <c r="C401" s="40"/>
      <c r="D401" s="39"/>
      <c r="E401" s="41"/>
    </row>
    <row r="402" spans="1:5" s="38" customFormat="1" x14ac:dyDescent="0.3">
      <c r="A402" s="40"/>
      <c r="B402" s="41"/>
      <c r="C402" s="40"/>
      <c r="D402" s="39"/>
      <c r="E402" s="41"/>
    </row>
    <row r="403" spans="1:5" s="38" customFormat="1" x14ac:dyDescent="0.3">
      <c r="A403" s="40"/>
      <c r="B403" s="41"/>
      <c r="C403" s="40"/>
      <c r="D403" s="39"/>
      <c r="E403" s="41"/>
    </row>
    <row r="404" spans="1:5" s="38" customFormat="1" x14ac:dyDescent="0.3">
      <c r="A404" s="40"/>
      <c r="B404" s="41"/>
      <c r="C404" s="40"/>
      <c r="D404" s="39"/>
      <c r="E404" s="41"/>
    </row>
    <row r="405" spans="1:5" s="38" customFormat="1" x14ac:dyDescent="0.3">
      <c r="A405" s="40"/>
      <c r="B405" s="41"/>
      <c r="C405" s="40"/>
      <c r="D405" s="39"/>
      <c r="E405" s="41"/>
    </row>
    <row r="406" spans="1:5" s="38" customFormat="1" x14ac:dyDescent="0.3">
      <c r="A406" s="40"/>
      <c r="B406" s="41"/>
      <c r="C406" s="40"/>
      <c r="D406" s="39"/>
      <c r="E406" s="41"/>
    </row>
    <row r="407" spans="1:5" s="38" customFormat="1" x14ac:dyDescent="0.3">
      <c r="A407" s="40"/>
      <c r="B407" s="41"/>
      <c r="C407" s="40"/>
      <c r="D407" s="39"/>
      <c r="E407" s="41"/>
    </row>
    <row r="408" spans="1:5" s="38" customFormat="1" x14ac:dyDescent="0.3">
      <c r="A408" s="40"/>
      <c r="B408" s="41"/>
      <c r="C408" s="40"/>
      <c r="D408" s="39"/>
      <c r="E408" s="41"/>
    </row>
    <row r="409" spans="1:5" s="38" customFormat="1" x14ac:dyDescent="0.3">
      <c r="A409" s="40"/>
      <c r="B409" s="41"/>
      <c r="C409" s="40"/>
      <c r="D409" s="39"/>
      <c r="E409" s="41"/>
    </row>
    <row r="410" spans="1:5" s="38" customFormat="1" x14ac:dyDescent="0.3">
      <c r="A410" s="40"/>
      <c r="B410" s="41"/>
      <c r="C410" s="40"/>
      <c r="D410" s="39"/>
      <c r="E410" s="41"/>
    </row>
    <row r="411" spans="1:5" s="38" customFormat="1" x14ac:dyDescent="0.3">
      <c r="A411" s="40"/>
      <c r="B411" s="41"/>
      <c r="C411" s="40"/>
      <c r="D411" s="39"/>
      <c r="E411" s="41"/>
    </row>
    <row r="412" spans="1:5" s="38" customFormat="1" x14ac:dyDescent="0.3">
      <c r="A412" s="40"/>
      <c r="B412" s="41"/>
      <c r="C412" s="40"/>
      <c r="D412" s="39"/>
      <c r="E412" s="41"/>
    </row>
    <row r="413" spans="1:5" s="38" customFormat="1" x14ac:dyDescent="0.3">
      <c r="A413" s="40"/>
      <c r="B413" s="41"/>
      <c r="C413" s="40"/>
      <c r="D413" s="39"/>
      <c r="E413" s="41"/>
    </row>
    <row r="414" spans="1:5" s="38" customFormat="1" x14ac:dyDescent="0.3">
      <c r="A414" s="40"/>
      <c r="B414" s="41"/>
      <c r="C414" s="40"/>
      <c r="D414" s="39"/>
      <c r="E414" s="41"/>
    </row>
    <row r="415" spans="1:5" s="38" customFormat="1" x14ac:dyDescent="0.3">
      <c r="A415" s="40"/>
      <c r="B415" s="41"/>
      <c r="C415" s="40"/>
      <c r="D415" s="39"/>
      <c r="E415" s="41"/>
    </row>
    <row r="416" spans="1:5" s="38" customFormat="1" x14ac:dyDescent="0.3">
      <c r="A416" s="40"/>
      <c r="B416" s="41"/>
      <c r="C416" s="40"/>
      <c r="D416" s="39"/>
      <c r="E416" s="41"/>
    </row>
    <row r="417" spans="1:5" s="38" customFormat="1" x14ac:dyDescent="0.3">
      <c r="A417" s="40"/>
      <c r="B417" s="41"/>
      <c r="C417" s="40"/>
      <c r="D417" s="39"/>
      <c r="E417" s="41"/>
    </row>
    <row r="418" spans="1:5" s="38" customFormat="1" x14ac:dyDescent="0.3">
      <c r="A418" s="40"/>
      <c r="B418" s="41"/>
      <c r="C418" s="40"/>
      <c r="D418" s="39"/>
      <c r="E418" s="41"/>
    </row>
    <row r="419" spans="1:5" s="38" customFormat="1" x14ac:dyDescent="0.3">
      <c r="A419" s="40"/>
      <c r="B419" s="41"/>
      <c r="C419" s="40"/>
      <c r="D419" s="39"/>
      <c r="E419" s="41"/>
    </row>
    <row r="420" spans="1:5" s="38" customFormat="1" x14ac:dyDescent="0.3">
      <c r="A420" s="40"/>
      <c r="B420" s="41"/>
      <c r="C420" s="40"/>
      <c r="D420" s="39"/>
      <c r="E420" s="41"/>
    </row>
    <row r="421" spans="1:5" s="38" customFormat="1" x14ac:dyDescent="0.3">
      <c r="A421" s="40"/>
      <c r="B421" s="41"/>
      <c r="C421" s="40"/>
      <c r="D421" s="39"/>
      <c r="E421" s="41"/>
    </row>
    <row r="422" spans="1:5" s="38" customFormat="1" x14ac:dyDescent="0.3">
      <c r="A422" s="40"/>
      <c r="B422" s="41"/>
      <c r="C422" s="40"/>
      <c r="D422" s="39"/>
      <c r="E422" s="41"/>
    </row>
    <row r="423" spans="1:5" s="38" customFormat="1" x14ac:dyDescent="0.3">
      <c r="A423" s="40"/>
      <c r="B423" s="41"/>
      <c r="C423" s="40"/>
      <c r="D423" s="39"/>
      <c r="E423" s="41"/>
    </row>
    <row r="424" spans="1:5" s="38" customFormat="1" x14ac:dyDescent="0.3">
      <c r="A424" s="40"/>
      <c r="B424" s="41"/>
      <c r="C424" s="40"/>
      <c r="D424" s="39"/>
      <c r="E424" s="41"/>
    </row>
    <row r="425" spans="1:5" s="38" customFormat="1" x14ac:dyDescent="0.3">
      <c r="A425" s="40"/>
      <c r="B425" s="41"/>
      <c r="C425" s="40"/>
      <c r="D425" s="39"/>
      <c r="E425" s="41"/>
    </row>
    <row r="426" spans="1:5" s="38" customFormat="1" x14ac:dyDescent="0.3">
      <c r="A426" s="40"/>
      <c r="B426" s="41"/>
      <c r="C426" s="40"/>
      <c r="D426" s="39"/>
      <c r="E426" s="41"/>
    </row>
    <row r="427" spans="1:5" s="38" customFormat="1" x14ac:dyDescent="0.3">
      <c r="A427" s="40"/>
      <c r="B427" s="41"/>
      <c r="C427" s="40"/>
      <c r="D427" s="39"/>
      <c r="E427" s="41"/>
    </row>
    <row r="428" spans="1:5" s="38" customFormat="1" x14ac:dyDescent="0.3">
      <c r="A428" s="40"/>
      <c r="B428" s="41"/>
      <c r="C428" s="40"/>
      <c r="D428" s="39"/>
      <c r="E428" s="41"/>
    </row>
    <row r="429" spans="1:5" s="38" customFormat="1" x14ac:dyDescent="0.3">
      <c r="A429" s="40"/>
      <c r="B429" s="41"/>
      <c r="C429" s="40"/>
      <c r="D429" s="39"/>
      <c r="E429" s="41"/>
    </row>
    <row r="430" spans="1:5" s="38" customFormat="1" x14ac:dyDescent="0.3">
      <c r="A430" s="40"/>
      <c r="B430" s="41"/>
      <c r="C430" s="40"/>
      <c r="D430" s="39"/>
      <c r="E430" s="41"/>
    </row>
    <row r="431" spans="1:5" s="38" customFormat="1" x14ac:dyDescent="0.3">
      <c r="A431" s="40"/>
      <c r="B431" s="41"/>
      <c r="C431" s="40"/>
      <c r="D431" s="39"/>
      <c r="E431" s="41"/>
    </row>
    <row r="432" spans="1:5" s="38" customFormat="1" x14ac:dyDescent="0.3">
      <c r="A432" s="40"/>
      <c r="B432" s="41"/>
      <c r="C432" s="40"/>
      <c r="D432" s="39"/>
      <c r="E432" s="41"/>
    </row>
    <row r="433" spans="1:5" s="38" customFormat="1" x14ac:dyDescent="0.3">
      <c r="A433" s="40"/>
      <c r="B433" s="41"/>
      <c r="C433" s="40"/>
      <c r="D433" s="39"/>
      <c r="E433" s="41"/>
    </row>
    <row r="434" spans="1:5" s="38" customFormat="1" x14ac:dyDescent="0.3">
      <c r="A434" s="40"/>
      <c r="B434" s="41"/>
      <c r="C434" s="40"/>
      <c r="D434" s="39"/>
      <c r="E434" s="41"/>
    </row>
    <row r="435" spans="1:5" s="38" customFormat="1" x14ac:dyDescent="0.3">
      <c r="A435" s="40"/>
      <c r="B435" s="41"/>
      <c r="C435" s="40"/>
      <c r="D435" s="39"/>
      <c r="E435" s="41"/>
    </row>
    <row r="436" spans="1:5" s="38" customFormat="1" x14ac:dyDescent="0.3">
      <c r="A436" s="40"/>
      <c r="B436" s="41"/>
      <c r="C436" s="40"/>
      <c r="D436" s="39"/>
      <c r="E436" s="41"/>
    </row>
    <row r="437" spans="1:5" s="38" customFormat="1" x14ac:dyDescent="0.3">
      <c r="A437" s="40"/>
      <c r="B437" s="41"/>
      <c r="C437" s="40"/>
      <c r="D437" s="39"/>
      <c r="E437" s="41"/>
    </row>
    <row r="438" spans="1:5" s="38" customFormat="1" x14ac:dyDescent="0.3">
      <c r="A438" s="40"/>
      <c r="B438" s="41"/>
      <c r="C438" s="40"/>
      <c r="D438" s="39"/>
      <c r="E438" s="41"/>
    </row>
    <row r="439" spans="1:5" s="38" customFormat="1" x14ac:dyDescent="0.3">
      <c r="A439" s="40"/>
      <c r="B439" s="41"/>
      <c r="C439" s="40"/>
      <c r="D439" s="39"/>
      <c r="E439" s="41"/>
    </row>
    <row r="440" spans="1:5" s="38" customFormat="1" x14ac:dyDescent="0.3">
      <c r="A440" s="40"/>
      <c r="B440" s="41"/>
      <c r="C440" s="40"/>
      <c r="D440" s="39"/>
      <c r="E440" s="41"/>
    </row>
    <row r="441" spans="1:5" s="38" customFormat="1" x14ac:dyDescent="0.3">
      <c r="A441" s="40"/>
      <c r="B441" s="41"/>
      <c r="C441" s="40"/>
      <c r="D441" s="39"/>
      <c r="E441" s="41"/>
    </row>
    <row r="442" spans="1:5" s="38" customFormat="1" x14ac:dyDescent="0.3">
      <c r="A442" s="40"/>
      <c r="B442" s="41"/>
      <c r="C442" s="40"/>
      <c r="D442" s="39"/>
      <c r="E442" s="41"/>
    </row>
    <row r="443" spans="1:5" s="38" customFormat="1" x14ac:dyDescent="0.3">
      <c r="A443" s="40"/>
      <c r="B443" s="41"/>
      <c r="C443" s="40"/>
      <c r="D443" s="39"/>
      <c r="E443" s="41"/>
    </row>
    <row r="444" spans="1:5" s="38" customFormat="1" x14ac:dyDescent="0.3">
      <c r="A444" s="40"/>
      <c r="B444" s="41"/>
      <c r="C444" s="40"/>
      <c r="D444" s="39"/>
      <c r="E444" s="41"/>
    </row>
    <row r="445" spans="1:5" s="38" customFormat="1" x14ac:dyDescent="0.3">
      <c r="A445" s="40"/>
      <c r="B445" s="41"/>
      <c r="C445" s="40"/>
      <c r="D445" s="39"/>
      <c r="E445" s="41"/>
    </row>
    <row r="446" spans="1:5" s="38" customFormat="1" x14ac:dyDescent="0.3">
      <c r="A446" s="40"/>
      <c r="B446" s="41"/>
      <c r="C446" s="40"/>
      <c r="D446" s="39"/>
      <c r="E446" s="41"/>
    </row>
    <row r="447" spans="1:5" s="38" customFormat="1" x14ac:dyDescent="0.3">
      <c r="A447" s="40"/>
      <c r="B447" s="41"/>
      <c r="C447" s="40"/>
      <c r="D447" s="39"/>
      <c r="E447" s="41"/>
    </row>
    <row r="448" spans="1:5" s="38" customFormat="1" x14ac:dyDescent="0.3">
      <c r="A448" s="40"/>
      <c r="B448" s="41"/>
      <c r="C448" s="40"/>
      <c r="D448" s="39"/>
      <c r="E448" s="41"/>
    </row>
    <row r="449" spans="1:5" s="38" customFormat="1" x14ac:dyDescent="0.3">
      <c r="A449" s="40"/>
      <c r="B449" s="41"/>
      <c r="C449" s="40"/>
      <c r="D449" s="39"/>
      <c r="E449" s="41"/>
    </row>
    <row r="450" spans="1:5" s="38" customFormat="1" x14ac:dyDescent="0.3">
      <c r="A450" s="40"/>
      <c r="B450" s="41"/>
      <c r="C450" s="40"/>
      <c r="D450" s="39"/>
      <c r="E450" s="41"/>
    </row>
    <row r="451" spans="1:5" s="38" customFormat="1" x14ac:dyDescent="0.3">
      <c r="A451" s="40"/>
      <c r="B451" s="41"/>
      <c r="C451" s="40"/>
      <c r="D451" s="39"/>
      <c r="E451" s="41"/>
    </row>
    <row r="452" spans="1:5" s="38" customFormat="1" x14ac:dyDescent="0.3">
      <c r="A452" s="40"/>
      <c r="B452" s="41"/>
      <c r="C452" s="40"/>
      <c r="D452" s="39"/>
      <c r="E452" s="41"/>
    </row>
    <row r="453" spans="1:5" s="38" customFormat="1" x14ac:dyDescent="0.3">
      <c r="A453" s="40"/>
      <c r="B453" s="41"/>
      <c r="C453" s="40"/>
      <c r="D453" s="39"/>
      <c r="E453" s="41"/>
    </row>
    <row r="454" spans="1:5" s="38" customFormat="1" x14ac:dyDescent="0.3">
      <c r="A454" s="40"/>
      <c r="B454" s="41"/>
      <c r="C454" s="40"/>
      <c r="D454" s="39"/>
      <c r="E454" s="41"/>
    </row>
    <row r="455" spans="1:5" s="38" customFormat="1" x14ac:dyDescent="0.3">
      <c r="A455" s="40"/>
      <c r="B455" s="41"/>
      <c r="C455" s="40"/>
      <c r="D455" s="39"/>
      <c r="E455" s="41"/>
    </row>
    <row r="456" spans="1:5" s="38" customFormat="1" x14ac:dyDescent="0.3">
      <c r="A456" s="40"/>
      <c r="B456" s="41"/>
      <c r="C456" s="40"/>
      <c r="D456" s="39"/>
      <c r="E456" s="41"/>
    </row>
    <row r="457" spans="1:5" s="38" customFormat="1" x14ac:dyDescent="0.3">
      <c r="A457" s="40"/>
      <c r="B457" s="41"/>
      <c r="C457" s="40"/>
      <c r="D457" s="39"/>
      <c r="E457" s="41"/>
    </row>
    <row r="458" spans="1:5" s="38" customFormat="1" x14ac:dyDescent="0.3">
      <c r="A458" s="40"/>
      <c r="B458" s="41"/>
      <c r="C458" s="40"/>
      <c r="D458" s="39"/>
      <c r="E458" s="41"/>
    </row>
    <row r="459" spans="1:5" s="38" customFormat="1" x14ac:dyDescent="0.3">
      <c r="A459" s="40"/>
      <c r="B459" s="41"/>
      <c r="C459" s="40"/>
      <c r="D459" s="39"/>
      <c r="E459" s="41"/>
    </row>
    <row r="460" spans="1:5" s="38" customFormat="1" x14ac:dyDescent="0.3">
      <c r="A460" s="40"/>
      <c r="B460" s="41"/>
      <c r="C460" s="40"/>
      <c r="D460" s="39"/>
      <c r="E460" s="41"/>
    </row>
    <row r="461" spans="1:5" s="38" customFormat="1" x14ac:dyDescent="0.3">
      <c r="A461" s="40"/>
      <c r="B461" s="41"/>
      <c r="C461" s="40"/>
      <c r="D461" s="39"/>
      <c r="E461" s="41"/>
    </row>
    <row r="462" spans="1:5" s="38" customFormat="1" x14ac:dyDescent="0.3">
      <c r="A462" s="40"/>
      <c r="B462" s="41"/>
      <c r="C462" s="40"/>
      <c r="D462" s="39"/>
      <c r="E462" s="41"/>
    </row>
    <row r="463" spans="1:5" s="38" customFormat="1" x14ac:dyDescent="0.3">
      <c r="A463" s="40"/>
      <c r="B463" s="41"/>
      <c r="C463" s="40"/>
      <c r="D463" s="39"/>
      <c r="E463" s="41"/>
    </row>
    <row r="464" spans="1:5" s="38" customFormat="1" x14ac:dyDescent="0.3">
      <c r="A464" s="40"/>
      <c r="B464" s="41"/>
      <c r="C464" s="40"/>
      <c r="D464" s="39"/>
      <c r="E464" s="41"/>
    </row>
    <row r="465" spans="1:5" s="38" customFormat="1" x14ac:dyDescent="0.3">
      <c r="A465" s="40"/>
      <c r="B465" s="41"/>
      <c r="C465" s="40"/>
      <c r="D465" s="39"/>
      <c r="E465" s="41"/>
    </row>
    <row r="466" spans="1:5" s="38" customFormat="1" x14ac:dyDescent="0.3">
      <c r="A466" s="40"/>
      <c r="B466" s="41"/>
      <c r="C466" s="40"/>
      <c r="D466" s="39"/>
      <c r="E466" s="41"/>
    </row>
    <row r="467" spans="1:5" s="38" customFormat="1" x14ac:dyDescent="0.3">
      <c r="A467" s="40"/>
      <c r="B467" s="41"/>
      <c r="C467" s="40"/>
      <c r="D467" s="39"/>
      <c r="E467" s="41"/>
    </row>
    <row r="468" spans="1:5" s="38" customFormat="1" x14ac:dyDescent="0.3">
      <c r="A468" s="40"/>
      <c r="B468" s="41"/>
      <c r="C468" s="40"/>
      <c r="D468" s="39"/>
      <c r="E468" s="41"/>
    </row>
    <row r="469" spans="1:5" s="38" customFormat="1" x14ac:dyDescent="0.3">
      <c r="A469" s="40"/>
      <c r="B469" s="41"/>
      <c r="C469" s="40"/>
      <c r="D469" s="39"/>
      <c r="E469" s="41"/>
    </row>
    <row r="470" spans="1:5" s="38" customFormat="1" x14ac:dyDescent="0.3">
      <c r="A470" s="40"/>
      <c r="B470" s="41"/>
      <c r="C470" s="40"/>
      <c r="D470" s="39"/>
      <c r="E470" s="41"/>
    </row>
    <row r="471" spans="1:5" s="38" customFormat="1" x14ac:dyDescent="0.3">
      <c r="A471" s="40"/>
      <c r="B471" s="41"/>
      <c r="C471" s="40"/>
      <c r="D471" s="39"/>
      <c r="E471" s="41"/>
    </row>
    <row r="472" spans="1:5" s="38" customFormat="1" x14ac:dyDescent="0.3">
      <c r="A472" s="40"/>
      <c r="B472" s="41"/>
      <c r="C472" s="40"/>
      <c r="D472" s="39"/>
      <c r="E472" s="41"/>
    </row>
    <row r="473" spans="1:5" s="38" customFormat="1" x14ac:dyDescent="0.3">
      <c r="A473" s="40"/>
      <c r="B473" s="41"/>
      <c r="C473" s="40"/>
      <c r="D473" s="39"/>
      <c r="E473" s="41"/>
    </row>
    <row r="474" spans="1:5" s="38" customFormat="1" x14ac:dyDescent="0.3">
      <c r="A474" s="40"/>
      <c r="B474" s="41"/>
      <c r="C474" s="40"/>
      <c r="D474" s="39"/>
      <c r="E474" s="41"/>
    </row>
    <row r="475" spans="1:5" s="38" customFormat="1" x14ac:dyDescent="0.3">
      <c r="A475" s="40"/>
      <c r="B475" s="41"/>
      <c r="C475" s="40"/>
      <c r="D475" s="39"/>
      <c r="E475" s="41"/>
    </row>
    <row r="476" spans="1:5" s="38" customFormat="1" x14ac:dyDescent="0.3">
      <c r="A476" s="40"/>
      <c r="B476" s="41"/>
      <c r="C476" s="40"/>
      <c r="D476" s="39"/>
      <c r="E476" s="41"/>
    </row>
    <row r="477" spans="1:5" s="38" customFormat="1" x14ac:dyDescent="0.3">
      <c r="A477" s="40"/>
      <c r="B477" s="41"/>
      <c r="C477" s="40"/>
      <c r="D477" s="39"/>
      <c r="E477" s="41"/>
    </row>
    <row r="478" spans="1:5" s="38" customFormat="1" x14ac:dyDescent="0.3">
      <c r="A478" s="40"/>
      <c r="B478" s="41"/>
      <c r="C478" s="40"/>
      <c r="D478" s="39"/>
      <c r="E478" s="41"/>
    </row>
    <row r="479" spans="1:5" s="38" customFormat="1" x14ac:dyDescent="0.3">
      <c r="A479" s="40"/>
      <c r="B479" s="41"/>
      <c r="C479" s="40"/>
      <c r="D479" s="39"/>
      <c r="E479" s="41"/>
    </row>
    <row r="480" spans="1:5" s="38" customFormat="1" x14ac:dyDescent="0.3">
      <c r="A480" s="40"/>
      <c r="B480" s="41"/>
      <c r="C480" s="40"/>
      <c r="D480" s="39"/>
      <c r="E480" s="41"/>
    </row>
    <row r="481" spans="1:5" s="38" customFormat="1" x14ac:dyDescent="0.3">
      <c r="A481" s="40"/>
      <c r="B481" s="41"/>
      <c r="C481" s="40"/>
      <c r="D481" s="39"/>
      <c r="E481" s="41"/>
    </row>
    <row r="482" spans="1:5" s="38" customFormat="1" x14ac:dyDescent="0.3">
      <c r="A482" s="40"/>
      <c r="B482" s="41"/>
      <c r="C482" s="40"/>
      <c r="D482" s="39"/>
      <c r="E482" s="41"/>
    </row>
    <row r="483" spans="1:5" s="38" customFormat="1" x14ac:dyDescent="0.3">
      <c r="A483" s="40"/>
      <c r="B483" s="41"/>
      <c r="C483" s="40"/>
      <c r="D483" s="39"/>
      <c r="E483" s="41"/>
    </row>
    <row r="484" spans="1:5" s="38" customFormat="1" x14ac:dyDescent="0.3">
      <c r="A484" s="40"/>
      <c r="B484" s="41"/>
      <c r="C484" s="40"/>
      <c r="D484" s="39"/>
      <c r="E484" s="41"/>
    </row>
    <row r="485" spans="1:5" s="38" customFormat="1" x14ac:dyDescent="0.3">
      <c r="A485" s="40"/>
      <c r="B485" s="41"/>
      <c r="C485" s="40"/>
      <c r="D485" s="39"/>
      <c r="E485" s="41"/>
    </row>
    <row r="486" spans="1:5" s="38" customFormat="1" x14ac:dyDescent="0.3">
      <c r="A486" s="40"/>
      <c r="B486" s="41"/>
      <c r="C486" s="40"/>
      <c r="D486" s="39"/>
      <c r="E486" s="41"/>
    </row>
    <row r="487" spans="1:5" s="38" customFormat="1" x14ac:dyDescent="0.3">
      <c r="A487" s="40"/>
      <c r="B487" s="41"/>
      <c r="C487" s="40"/>
      <c r="D487" s="39"/>
      <c r="E487" s="41"/>
    </row>
    <row r="488" spans="1:5" s="38" customFormat="1" x14ac:dyDescent="0.3">
      <c r="A488" s="40"/>
      <c r="B488" s="41"/>
      <c r="C488" s="40"/>
      <c r="D488" s="39"/>
      <c r="E488" s="41"/>
    </row>
    <row r="489" spans="1:5" s="38" customFormat="1" x14ac:dyDescent="0.3">
      <c r="A489" s="40"/>
      <c r="B489" s="41"/>
      <c r="C489" s="40"/>
      <c r="D489" s="39"/>
      <c r="E489" s="41"/>
    </row>
    <row r="490" spans="1:5" s="38" customFormat="1" x14ac:dyDescent="0.3">
      <c r="A490" s="40"/>
      <c r="B490" s="41"/>
      <c r="C490" s="40"/>
      <c r="D490" s="39"/>
      <c r="E490" s="41"/>
    </row>
    <row r="491" spans="1:5" s="38" customFormat="1" x14ac:dyDescent="0.3">
      <c r="A491" s="40"/>
      <c r="B491" s="41"/>
      <c r="C491" s="40"/>
      <c r="D491" s="39"/>
      <c r="E491" s="41"/>
    </row>
    <row r="492" spans="1:5" s="38" customFormat="1" x14ac:dyDescent="0.3">
      <c r="A492" s="40"/>
      <c r="B492" s="41"/>
      <c r="C492" s="40"/>
      <c r="D492" s="39"/>
      <c r="E492" s="41"/>
    </row>
    <row r="493" spans="1:5" s="38" customFormat="1" x14ac:dyDescent="0.3">
      <c r="A493" s="40"/>
      <c r="B493" s="41"/>
      <c r="C493" s="40"/>
      <c r="D493" s="39"/>
      <c r="E493" s="41"/>
    </row>
    <row r="494" spans="1:5" s="38" customFormat="1" x14ac:dyDescent="0.3">
      <c r="A494" s="40"/>
      <c r="B494" s="41"/>
      <c r="C494" s="40"/>
      <c r="D494" s="39"/>
      <c r="E494" s="41"/>
    </row>
    <row r="495" spans="1:5" s="38" customFormat="1" x14ac:dyDescent="0.3">
      <c r="A495" s="40"/>
      <c r="B495" s="41"/>
      <c r="C495" s="40"/>
      <c r="D495" s="39"/>
      <c r="E495" s="41"/>
    </row>
    <row r="496" spans="1:5" s="38" customFormat="1" x14ac:dyDescent="0.3">
      <c r="A496" s="40"/>
      <c r="B496" s="41"/>
      <c r="C496" s="40"/>
      <c r="D496" s="39"/>
      <c r="E496" s="41"/>
    </row>
    <row r="497" spans="1:5" s="38" customFormat="1" x14ac:dyDescent="0.3">
      <c r="A497" s="40"/>
      <c r="B497" s="41"/>
      <c r="C497" s="40"/>
      <c r="D497" s="39"/>
      <c r="E497" s="41"/>
    </row>
    <row r="498" spans="1:5" s="38" customFormat="1" x14ac:dyDescent="0.3">
      <c r="A498" s="40"/>
      <c r="B498" s="41"/>
      <c r="C498" s="40"/>
      <c r="D498" s="39"/>
      <c r="E498" s="41"/>
    </row>
    <row r="499" spans="1:5" s="38" customFormat="1" x14ac:dyDescent="0.3">
      <c r="A499" s="40"/>
      <c r="B499" s="41"/>
      <c r="C499" s="40"/>
      <c r="D499" s="39"/>
      <c r="E499" s="41"/>
    </row>
    <row r="500" spans="1:5" s="38" customFormat="1" x14ac:dyDescent="0.3">
      <c r="A500" s="40"/>
      <c r="B500" s="41"/>
      <c r="C500" s="40"/>
      <c r="D500" s="39"/>
      <c r="E500" s="41"/>
    </row>
    <row r="501" spans="1:5" s="38" customFormat="1" x14ac:dyDescent="0.3">
      <c r="A501" s="40"/>
      <c r="B501" s="41"/>
      <c r="C501" s="40"/>
      <c r="D501" s="39"/>
      <c r="E501" s="41"/>
    </row>
    <row r="502" spans="1:5" s="38" customFormat="1" x14ac:dyDescent="0.3">
      <c r="A502" s="40"/>
      <c r="B502" s="41"/>
      <c r="C502" s="40"/>
      <c r="D502" s="39"/>
      <c r="E502" s="41"/>
    </row>
    <row r="503" spans="1:5" s="38" customFormat="1" x14ac:dyDescent="0.3">
      <c r="A503" s="40"/>
      <c r="B503" s="41"/>
      <c r="C503" s="40"/>
      <c r="D503" s="39"/>
      <c r="E503" s="41"/>
    </row>
    <row r="504" spans="1:5" s="38" customFormat="1" x14ac:dyDescent="0.3">
      <c r="A504" s="40"/>
      <c r="B504" s="41"/>
      <c r="C504" s="40"/>
      <c r="D504" s="39"/>
      <c r="E504" s="41"/>
    </row>
    <row r="505" spans="1:5" s="38" customFormat="1" x14ac:dyDescent="0.3">
      <c r="A505" s="40"/>
      <c r="B505" s="41"/>
      <c r="C505" s="40"/>
      <c r="D505" s="39"/>
      <c r="E505" s="41"/>
    </row>
    <row r="506" spans="1:5" s="38" customFormat="1" x14ac:dyDescent="0.3">
      <c r="A506" s="40"/>
      <c r="B506" s="41"/>
      <c r="C506" s="40"/>
      <c r="D506" s="39"/>
      <c r="E506" s="41"/>
    </row>
    <row r="507" spans="1:5" s="38" customFormat="1" x14ac:dyDescent="0.3">
      <c r="A507" s="40"/>
      <c r="B507" s="41"/>
      <c r="C507" s="40"/>
      <c r="D507" s="39"/>
      <c r="E507" s="41"/>
    </row>
    <row r="508" spans="1:5" s="38" customFormat="1" x14ac:dyDescent="0.3">
      <c r="A508" s="40"/>
      <c r="B508" s="41"/>
      <c r="C508" s="40"/>
      <c r="D508" s="39"/>
      <c r="E508" s="41"/>
    </row>
    <row r="509" spans="1:5" s="38" customFormat="1" x14ac:dyDescent="0.3">
      <c r="A509" s="40"/>
      <c r="B509" s="41"/>
      <c r="C509" s="40"/>
      <c r="D509" s="39"/>
      <c r="E509" s="41"/>
    </row>
    <row r="510" spans="1:5" s="38" customFormat="1" x14ac:dyDescent="0.3">
      <c r="A510" s="40"/>
      <c r="B510" s="41"/>
      <c r="C510" s="40"/>
      <c r="D510" s="39"/>
      <c r="E510" s="41"/>
    </row>
    <row r="511" spans="1:5" s="38" customFormat="1" x14ac:dyDescent="0.3">
      <c r="A511" s="40"/>
      <c r="B511" s="41"/>
      <c r="C511" s="40"/>
      <c r="D511" s="39"/>
      <c r="E511" s="41"/>
    </row>
    <row r="512" spans="1:5" s="38" customFormat="1" x14ac:dyDescent="0.3">
      <c r="A512" s="40"/>
      <c r="B512" s="41"/>
      <c r="C512" s="40"/>
      <c r="D512" s="39"/>
      <c r="E512" s="41"/>
    </row>
    <row r="513" spans="1:5" s="38" customFormat="1" x14ac:dyDescent="0.3">
      <c r="A513" s="40"/>
      <c r="B513" s="41"/>
      <c r="C513" s="40"/>
      <c r="D513" s="39"/>
      <c r="E513" s="41"/>
    </row>
    <row r="514" spans="1:5" s="38" customFormat="1" x14ac:dyDescent="0.3">
      <c r="A514" s="40"/>
      <c r="B514" s="41"/>
      <c r="C514" s="40"/>
      <c r="D514" s="39"/>
      <c r="E514" s="41"/>
    </row>
    <row r="515" spans="1:5" s="38" customFormat="1" x14ac:dyDescent="0.3">
      <c r="A515" s="40"/>
      <c r="B515" s="41"/>
      <c r="C515" s="40"/>
      <c r="D515" s="39"/>
      <c r="E515" s="41"/>
    </row>
    <row r="516" spans="1:5" s="38" customFormat="1" x14ac:dyDescent="0.3">
      <c r="A516" s="40"/>
      <c r="B516" s="41"/>
      <c r="C516" s="40"/>
      <c r="D516" s="39"/>
      <c r="E516" s="41"/>
    </row>
    <row r="517" spans="1:5" s="38" customFormat="1" x14ac:dyDescent="0.3">
      <c r="A517" s="40"/>
      <c r="B517" s="41"/>
      <c r="C517" s="40"/>
      <c r="D517" s="39"/>
      <c r="E517" s="41"/>
    </row>
    <row r="518" spans="1:5" s="38" customFormat="1" x14ac:dyDescent="0.3">
      <c r="A518" s="40"/>
      <c r="B518" s="41"/>
      <c r="C518" s="40"/>
      <c r="D518" s="39"/>
      <c r="E518" s="41"/>
    </row>
    <row r="519" spans="1:5" s="38" customFormat="1" x14ac:dyDescent="0.3">
      <c r="A519" s="40"/>
      <c r="B519" s="41"/>
      <c r="C519" s="40"/>
      <c r="D519" s="39"/>
      <c r="E519" s="41"/>
    </row>
    <row r="520" spans="1:5" s="38" customFormat="1" x14ac:dyDescent="0.3">
      <c r="A520" s="40"/>
      <c r="B520" s="41"/>
      <c r="C520" s="40"/>
      <c r="D520" s="39"/>
      <c r="E520" s="41"/>
    </row>
    <row r="521" spans="1:5" s="38" customFormat="1" x14ac:dyDescent="0.3">
      <c r="A521" s="40"/>
      <c r="B521" s="41"/>
      <c r="C521" s="40"/>
      <c r="D521" s="39"/>
      <c r="E521" s="41"/>
    </row>
    <row r="522" spans="1:5" s="38" customFormat="1" x14ac:dyDescent="0.3">
      <c r="A522" s="40"/>
      <c r="B522" s="41"/>
      <c r="C522" s="40"/>
      <c r="D522" s="39"/>
      <c r="E522" s="41"/>
    </row>
    <row r="523" spans="1:5" s="38" customFormat="1" x14ac:dyDescent="0.3">
      <c r="A523" s="40"/>
      <c r="B523" s="41"/>
      <c r="C523" s="40"/>
      <c r="D523" s="39"/>
      <c r="E523" s="41"/>
    </row>
    <row r="524" spans="1:5" s="38" customFormat="1" x14ac:dyDescent="0.3">
      <c r="A524" s="40"/>
      <c r="B524" s="41"/>
      <c r="C524" s="40"/>
      <c r="D524" s="39"/>
      <c r="E524" s="41"/>
    </row>
    <row r="525" spans="1:5" s="38" customFormat="1" x14ac:dyDescent="0.3">
      <c r="A525" s="40"/>
      <c r="B525" s="41"/>
      <c r="C525" s="40"/>
      <c r="D525" s="39"/>
      <c r="E525" s="41"/>
    </row>
    <row r="526" spans="1:5" s="38" customFormat="1" x14ac:dyDescent="0.3">
      <c r="A526" s="40"/>
      <c r="B526" s="41"/>
      <c r="C526" s="40"/>
      <c r="D526" s="39"/>
      <c r="E526" s="41"/>
    </row>
    <row r="527" spans="1:5" s="38" customFormat="1" x14ac:dyDescent="0.3">
      <c r="A527" s="40"/>
      <c r="B527" s="41"/>
      <c r="C527" s="40"/>
      <c r="D527" s="39"/>
      <c r="E527" s="41"/>
    </row>
    <row r="528" spans="1:5" s="38" customFormat="1" x14ac:dyDescent="0.3">
      <c r="A528" s="40"/>
      <c r="B528" s="41"/>
      <c r="C528" s="40"/>
      <c r="D528" s="39"/>
      <c r="E528" s="41"/>
    </row>
    <row r="529" spans="1:5" s="38" customFormat="1" x14ac:dyDescent="0.3">
      <c r="A529" s="40"/>
      <c r="B529" s="41"/>
      <c r="C529" s="40"/>
      <c r="D529" s="39"/>
      <c r="E529" s="41"/>
    </row>
    <row r="530" spans="1:5" s="38" customFormat="1" x14ac:dyDescent="0.3">
      <c r="A530" s="40"/>
      <c r="B530" s="41"/>
      <c r="C530" s="40"/>
      <c r="D530" s="39"/>
      <c r="E530" s="41"/>
    </row>
    <row r="531" spans="1:5" s="38" customFormat="1" x14ac:dyDescent="0.3">
      <c r="A531" s="40"/>
      <c r="B531" s="41"/>
      <c r="C531" s="40"/>
      <c r="D531" s="39"/>
      <c r="E531" s="41"/>
    </row>
    <row r="532" spans="1:5" s="38" customFormat="1" x14ac:dyDescent="0.3">
      <c r="A532" s="40"/>
      <c r="B532" s="41"/>
      <c r="C532" s="40"/>
      <c r="D532" s="39"/>
      <c r="E532" s="41"/>
    </row>
    <row r="533" spans="1:5" s="38" customFormat="1" x14ac:dyDescent="0.3">
      <c r="A533" s="40"/>
      <c r="B533" s="41"/>
      <c r="C533" s="40"/>
      <c r="D533" s="39"/>
      <c r="E533" s="41"/>
    </row>
    <row r="534" spans="1:5" s="38" customFormat="1" x14ac:dyDescent="0.3">
      <c r="A534" s="40"/>
      <c r="B534" s="41"/>
      <c r="C534" s="40"/>
      <c r="D534" s="39"/>
      <c r="E534" s="41"/>
    </row>
    <row r="535" spans="1:5" s="38" customFormat="1" x14ac:dyDescent="0.3">
      <c r="A535" s="40"/>
      <c r="B535" s="41"/>
      <c r="C535" s="40"/>
      <c r="D535" s="39"/>
      <c r="E535" s="41"/>
    </row>
    <row r="536" spans="1:5" s="38" customFormat="1" x14ac:dyDescent="0.3">
      <c r="A536" s="40"/>
      <c r="B536" s="41"/>
      <c r="C536" s="40"/>
      <c r="D536" s="39"/>
      <c r="E536" s="41"/>
    </row>
    <row r="537" spans="1:5" s="38" customFormat="1" x14ac:dyDescent="0.3">
      <c r="A537" s="40"/>
      <c r="B537" s="41"/>
      <c r="C537" s="40"/>
      <c r="D537" s="39"/>
      <c r="E537" s="41"/>
    </row>
    <row r="538" spans="1:5" s="38" customFormat="1" x14ac:dyDescent="0.3">
      <c r="A538" s="40"/>
      <c r="B538" s="41"/>
      <c r="C538" s="40"/>
      <c r="D538" s="39"/>
      <c r="E538" s="41"/>
    </row>
    <row r="539" spans="1:5" s="38" customFormat="1" x14ac:dyDescent="0.3">
      <c r="A539" s="40"/>
      <c r="B539" s="41"/>
      <c r="C539" s="40"/>
      <c r="D539" s="39"/>
      <c r="E539" s="41"/>
    </row>
    <row r="540" spans="1:5" s="38" customFormat="1" x14ac:dyDescent="0.3">
      <c r="A540" s="40"/>
      <c r="B540" s="41"/>
      <c r="C540" s="40"/>
      <c r="D540" s="39"/>
      <c r="E540" s="41"/>
    </row>
    <row r="541" spans="1:5" s="38" customFormat="1" x14ac:dyDescent="0.3">
      <c r="A541" s="40"/>
      <c r="B541" s="41"/>
      <c r="C541" s="40"/>
      <c r="D541" s="39"/>
      <c r="E541" s="41"/>
    </row>
    <row r="542" spans="1:5" s="38" customFormat="1" x14ac:dyDescent="0.3">
      <c r="A542" s="40"/>
      <c r="B542" s="41"/>
      <c r="C542" s="40"/>
      <c r="D542" s="39"/>
      <c r="E542" s="41"/>
    </row>
    <row r="543" spans="1:5" s="38" customFormat="1" x14ac:dyDescent="0.3">
      <c r="A543" s="40"/>
      <c r="B543" s="41"/>
      <c r="C543" s="40"/>
      <c r="D543" s="39"/>
      <c r="E543" s="41"/>
    </row>
    <row r="544" spans="1:5" s="38" customFormat="1" x14ac:dyDescent="0.3">
      <c r="A544" s="40"/>
      <c r="B544" s="41"/>
      <c r="C544" s="40"/>
      <c r="D544" s="39"/>
      <c r="E544" s="41"/>
    </row>
    <row r="545" spans="1:5" s="38" customFormat="1" x14ac:dyDescent="0.3">
      <c r="A545" s="40"/>
      <c r="B545" s="41"/>
      <c r="C545" s="40"/>
      <c r="D545" s="39"/>
      <c r="E545" s="41"/>
    </row>
    <row r="546" spans="1:5" s="38" customFormat="1" x14ac:dyDescent="0.3">
      <c r="A546" s="40"/>
      <c r="B546" s="41"/>
      <c r="C546" s="40"/>
      <c r="D546" s="39"/>
      <c r="E546" s="41"/>
    </row>
    <row r="547" spans="1:5" s="38" customFormat="1" x14ac:dyDescent="0.3">
      <c r="A547" s="40"/>
      <c r="B547" s="41"/>
      <c r="C547" s="40"/>
      <c r="D547" s="39"/>
      <c r="E547" s="41"/>
    </row>
    <row r="548" spans="1:5" s="38" customFormat="1" x14ac:dyDescent="0.3">
      <c r="A548" s="40"/>
      <c r="B548" s="41"/>
      <c r="C548" s="40"/>
      <c r="D548" s="39"/>
      <c r="E548" s="41"/>
    </row>
    <row r="549" spans="1:5" s="38" customFormat="1" x14ac:dyDescent="0.3">
      <c r="A549" s="40"/>
      <c r="B549" s="41"/>
      <c r="C549" s="40"/>
      <c r="D549" s="39"/>
      <c r="E549" s="41"/>
    </row>
    <row r="550" spans="1:5" s="38" customFormat="1" x14ac:dyDescent="0.3">
      <c r="A550" s="40"/>
      <c r="B550" s="41"/>
      <c r="C550" s="40"/>
      <c r="D550" s="39"/>
      <c r="E550" s="41"/>
    </row>
    <row r="551" spans="1:5" s="38" customFormat="1" x14ac:dyDescent="0.3">
      <c r="A551" s="40"/>
      <c r="B551" s="41"/>
      <c r="C551" s="40"/>
      <c r="D551" s="39"/>
      <c r="E551" s="41"/>
    </row>
    <row r="552" spans="1:5" s="38" customFormat="1" x14ac:dyDescent="0.3">
      <c r="A552" s="40"/>
      <c r="B552" s="41"/>
      <c r="C552" s="40"/>
      <c r="D552" s="39"/>
      <c r="E552" s="41"/>
    </row>
    <row r="553" spans="1:5" s="38" customFormat="1" x14ac:dyDescent="0.3">
      <c r="A553" s="40"/>
      <c r="B553" s="41"/>
      <c r="C553" s="40"/>
      <c r="D553" s="39"/>
      <c r="E553" s="41"/>
    </row>
    <row r="554" spans="1:5" s="38" customFormat="1" x14ac:dyDescent="0.3">
      <c r="A554" s="40"/>
      <c r="B554" s="41"/>
      <c r="C554" s="40"/>
      <c r="D554" s="39"/>
      <c r="E554" s="41"/>
    </row>
    <row r="555" spans="1:5" s="38" customFormat="1" x14ac:dyDescent="0.3">
      <c r="A555" s="40"/>
      <c r="B555" s="41"/>
      <c r="C555" s="40"/>
      <c r="D555" s="39"/>
      <c r="E555" s="41"/>
    </row>
    <row r="556" spans="1:5" s="38" customFormat="1" x14ac:dyDescent="0.3">
      <c r="A556" s="40"/>
      <c r="B556" s="41"/>
      <c r="C556" s="40"/>
      <c r="D556" s="39"/>
      <c r="E556" s="41"/>
    </row>
    <row r="557" spans="1:5" s="38" customFormat="1" x14ac:dyDescent="0.3">
      <c r="A557" s="40"/>
      <c r="B557" s="41"/>
      <c r="C557" s="40"/>
      <c r="D557" s="39"/>
      <c r="E557" s="41"/>
    </row>
    <row r="558" spans="1:5" s="38" customFormat="1" x14ac:dyDescent="0.3">
      <c r="A558" s="40"/>
      <c r="B558" s="41"/>
      <c r="C558" s="40"/>
      <c r="D558" s="39"/>
      <c r="E558" s="41"/>
    </row>
    <row r="559" spans="1:5" s="38" customFormat="1" x14ac:dyDescent="0.3">
      <c r="A559" s="40"/>
      <c r="B559" s="41"/>
      <c r="C559" s="40"/>
      <c r="D559" s="39"/>
      <c r="E559" s="41"/>
    </row>
    <row r="560" spans="1:5" s="38" customFormat="1" x14ac:dyDescent="0.3">
      <c r="A560" s="40"/>
      <c r="B560" s="41"/>
      <c r="C560" s="40"/>
      <c r="D560" s="39"/>
      <c r="E560" s="41"/>
    </row>
    <row r="561" spans="1:5" s="38" customFormat="1" x14ac:dyDescent="0.3">
      <c r="A561" s="40"/>
      <c r="B561" s="41"/>
      <c r="C561" s="40"/>
      <c r="D561" s="39"/>
      <c r="E561" s="41"/>
    </row>
    <row r="562" spans="1:5" s="38" customFormat="1" x14ac:dyDescent="0.3">
      <c r="A562" s="40"/>
      <c r="B562" s="41"/>
      <c r="C562" s="40"/>
      <c r="D562" s="39"/>
      <c r="E562" s="41"/>
    </row>
    <row r="563" spans="1:5" s="38" customFormat="1" x14ac:dyDescent="0.3">
      <c r="A563" s="40"/>
      <c r="B563" s="41"/>
      <c r="C563" s="40"/>
      <c r="D563" s="39"/>
      <c r="E563" s="41"/>
    </row>
    <row r="564" spans="1:5" s="38" customFormat="1" x14ac:dyDescent="0.3">
      <c r="A564" s="40"/>
      <c r="B564" s="41"/>
      <c r="C564" s="40"/>
      <c r="D564" s="39"/>
      <c r="E564" s="41"/>
    </row>
    <row r="565" spans="1:5" s="38" customFormat="1" x14ac:dyDescent="0.3">
      <c r="A565" s="40"/>
      <c r="B565" s="41"/>
      <c r="C565" s="40"/>
      <c r="D565" s="39"/>
      <c r="E565" s="41"/>
    </row>
    <row r="566" spans="1:5" s="38" customFormat="1" x14ac:dyDescent="0.3">
      <c r="A566" s="40"/>
      <c r="B566" s="41"/>
      <c r="C566" s="40"/>
      <c r="D566" s="39"/>
      <c r="E566" s="41"/>
    </row>
    <row r="567" spans="1:5" s="38" customFormat="1" x14ac:dyDescent="0.3">
      <c r="A567" s="40"/>
      <c r="B567" s="41"/>
      <c r="C567" s="40"/>
      <c r="D567" s="39"/>
      <c r="E567" s="41"/>
    </row>
    <row r="568" spans="1:5" s="38" customFormat="1" x14ac:dyDescent="0.3">
      <c r="A568" s="40"/>
      <c r="B568" s="41"/>
      <c r="C568" s="40"/>
      <c r="D568" s="39"/>
      <c r="E568" s="41"/>
    </row>
    <row r="569" spans="1:5" s="38" customFormat="1" x14ac:dyDescent="0.3">
      <c r="A569" s="40"/>
      <c r="B569" s="41"/>
      <c r="C569" s="40"/>
      <c r="D569" s="39"/>
      <c r="E569" s="41"/>
    </row>
    <row r="570" spans="1:5" s="38" customFormat="1" x14ac:dyDescent="0.3">
      <c r="A570" s="40"/>
      <c r="B570" s="41"/>
      <c r="C570" s="40"/>
      <c r="D570" s="39"/>
      <c r="E570" s="41"/>
    </row>
    <row r="571" spans="1:5" s="38" customFormat="1" x14ac:dyDescent="0.3">
      <c r="A571" s="40"/>
      <c r="B571" s="41"/>
      <c r="C571" s="40"/>
      <c r="D571" s="39"/>
      <c r="E571" s="41"/>
    </row>
    <row r="572" spans="1:5" s="38" customFormat="1" x14ac:dyDescent="0.3">
      <c r="A572" s="40"/>
      <c r="B572" s="41"/>
      <c r="C572" s="40"/>
      <c r="D572" s="39"/>
      <c r="E572" s="41"/>
    </row>
    <row r="573" spans="1:5" s="38" customFormat="1" x14ac:dyDescent="0.3">
      <c r="A573" s="40"/>
      <c r="B573" s="41"/>
      <c r="C573" s="40"/>
      <c r="D573" s="39"/>
      <c r="E573" s="41"/>
    </row>
    <row r="574" spans="1:5" s="38" customFormat="1" x14ac:dyDescent="0.3">
      <c r="A574" s="40"/>
      <c r="B574" s="41"/>
      <c r="C574" s="40"/>
      <c r="D574" s="39"/>
      <c r="E574" s="41"/>
    </row>
    <row r="575" spans="1:5" s="38" customFormat="1" x14ac:dyDescent="0.3">
      <c r="A575" s="40"/>
      <c r="B575" s="41"/>
      <c r="C575" s="40"/>
      <c r="D575" s="39"/>
      <c r="E575" s="41"/>
    </row>
    <row r="576" spans="1:5" s="38" customFormat="1" x14ac:dyDescent="0.3">
      <c r="A576" s="40"/>
      <c r="B576" s="41"/>
      <c r="C576" s="40"/>
      <c r="D576" s="39"/>
      <c r="E576" s="41"/>
    </row>
    <row r="577" spans="1:5" s="38" customFormat="1" x14ac:dyDescent="0.3">
      <c r="A577" s="40"/>
      <c r="B577" s="41"/>
      <c r="C577" s="40"/>
      <c r="D577" s="39"/>
      <c r="E577" s="41"/>
    </row>
    <row r="578" spans="1:5" s="38" customFormat="1" x14ac:dyDescent="0.3">
      <c r="A578" s="40"/>
      <c r="B578" s="41"/>
      <c r="C578" s="40"/>
      <c r="D578" s="39"/>
      <c r="E578" s="41"/>
    </row>
    <row r="579" spans="1:5" s="38" customFormat="1" x14ac:dyDescent="0.3">
      <c r="A579" s="40"/>
      <c r="B579" s="41"/>
      <c r="C579" s="40"/>
      <c r="D579" s="39"/>
      <c r="E579" s="41"/>
    </row>
    <row r="580" spans="1:5" s="38" customFormat="1" x14ac:dyDescent="0.3">
      <c r="A580" s="40"/>
      <c r="B580" s="41"/>
      <c r="C580" s="40"/>
      <c r="D580" s="39"/>
      <c r="E580" s="41"/>
    </row>
    <row r="581" spans="1:5" s="38" customFormat="1" x14ac:dyDescent="0.3">
      <c r="A581" s="40"/>
      <c r="B581" s="41"/>
      <c r="C581" s="40"/>
      <c r="D581" s="39"/>
      <c r="E581" s="41"/>
    </row>
    <row r="582" spans="1:5" s="38" customFormat="1" x14ac:dyDescent="0.3">
      <c r="A582" s="40"/>
      <c r="B582" s="41"/>
      <c r="C582" s="40"/>
      <c r="D582" s="39"/>
      <c r="E582" s="41"/>
    </row>
    <row r="583" spans="1:5" s="38" customFormat="1" x14ac:dyDescent="0.3">
      <c r="A583" s="40"/>
      <c r="B583" s="41"/>
      <c r="C583" s="40"/>
      <c r="D583" s="39"/>
      <c r="E583" s="41"/>
    </row>
    <row r="584" spans="1:5" s="38" customFormat="1" x14ac:dyDescent="0.3">
      <c r="A584" s="40"/>
      <c r="B584" s="41"/>
      <c r="C584" s="40"/>
      <c r="D584" s="39"/>
      <c r="E584" s="41"/>
    </row>
    <row r="585" spans="1:5" s="38" customFormat="1" x14ac:dyDescent="0.3">
      <c r="A585" s="40"/>
      <c r="B585" s="41"/>
      <c r="C585" s="40"/>
      <c r="D585" s="39"/>
      <c r="E585" s="41"/>
    </row>
    <row r="586" spans="1:5" s="38" customFormat="1" x14ac:dyDescent="0.3">
      <c r="A586" s="40"/>
      <c r="B586" s="41"/>
      <c r="C586" s="40"/>
      <c r="D586" s="39"/>
      <c r="E586" s="41"/>
    </row>
    <row r="587" spans="1:5" s="38" customFormat="1" x14ac:dyDescent="0.3">
      <c r="A587" s="40"/>
      <c r="B587" s="41"/>
      <c r="C587" s="40"/>
      <c r="D587" s="39"/>
      <c r="E587" s="41"/>
    </row>
    <row r="588" spans="1:5" s="38" customFormat="1" x14ac:dyDescent="0.3">
      <c r="A588" s="40"/>
      <c r="B588" s="41"/>
      <c r="C588" s="40"/>
      <c r="D588" s="39"/>
      <c r="E588" s="41"/>
    </row>
    <row r="589" spans="1:5" s="38" customFormat="1" x14ac:dyDescent="0.3">
      <c r="A589" s="40"/>
      <c r="B589" s="41"/>
      <c r="C589" s="40"/>
      <c r="D589" s="39"/>
      <c r="E589" s="41"/>
    </row>
    <row r="590" spans="1:5" s="38" customFormat="1" x14ac:dyDescent="0.3">
      <c r="A590" s="40"/>
      <c r="B590" s="41"/>
      <c r="C590" s="40"/>
      <c r="D590" s="39"/>
      <c r="E590" s="41"/>
    </row>
    <row r="591" spans="1:5" s="38" customFormat="1" x14ac:dyDescent="0.3">
      <c r="A591" s="40"/>
      <c r="B591" s="41"/>
      <c r="C591" s="40"/>
      <c r="D591" s="39"/>
      <c r="E591" s="41"/>
    </row>
    <row r="592" spans="1:5" s="38" customFormat="1" x14ac:dyDescent="0.3">
      <c r="A592" s="40"/>
      <c r="B592" s="41"/>
      <c r="C592" s="40"/>
      <c r="D592" s="39"/>
      <c r="E592" s="41"/>
    </row>
    <row r="593" spans="1:5" s="38" customFormat="1" x14ac:dyDescent="0.3">
      <c r="A593" s="40"/>
      <c r="B593" s="41"/>
      <c r="C593" s="40"/>
      <c r="D593" s="39"/>
      <c r="E593" s="41"/>
    </row>
    <row r="594" spans="1:5" s="38" customFormat="1" x14ac:dyDescent="0.3">
      <c r="A594" s="40"/>
      <c r="B594" s="41"/>
      <c r="C594" s="40"/>
      <c r="D594" s="39"/>
      <c r="E594" s="41"/>
    </row>
    <row r="595" spans="1:5" s="38" customFormat="1" x14ac:dyDescent="0.3">
      <c r="A595" s="40"/>
      <c r="B595" s="41"/>
      <c r="C595" s="40"/>
      <c r="D595" s="39"/>
      <c r="E595" s="41"/>
    </row>
    <row r="596" spans="1:5" s="38" customFormat="1" x14ac:dyDescent="0.3">
      <c r="A596" s="40"/>
      <c r="B596" s="41"/>
      <c r="C596" s="40"/>
      <c r="D596" s="39"/>
      <c r="E596" s="41"/>
    </row>
    <row r="597" spans="1:5" s="38" customFormat="1" x14ac:dyDescent="0.3">
      <c r="A597" s="40"/>
      <c r="B597" s="41"/>
      <c r="C597" s="40"/>
      <c r="D597" s="39"/>
      <c r="E597" s="41"/>
    </row>
    <row r="598" spans="1:5" s="38" customFormat="1" x14ac:dyDescent="0.3">
      <c r="A598" s="40"/>
      <c r="B598" s="41"/>
      <c r="C598" s="40"/>
      <c r="D598" s="39"/>
      <c r="E598" s="41"/>
    </row>
    <row r="599" spans="1:5" s="38" customFormat="1" x14ac:dyDescent="0.3">
      <c r="A599" s="40"/>
      <c r="B599" s="41"/>
      <c r="C599" s="40"/>
      <c r="D599" s="39"/>
      <c r="E599" s="41"/>
    </row>
    <row r="600" spans="1:5" s="38" customFormat="1" x14ac:dyDescent="0.3">
      <c r="A600" s="40"/>
      <c r="B600" s="41"/>
      <c r="C600" s="40"/>
      <c r="D600" s="39"/>
      <c r="E600" s="41"/>
    </row>
    <row r="601" spans="1:5" s="38" customFormat="1" x14ac:dyDescent="0.3">
      <c r="A601" s="40"/>
      <c r="B601" s="41"/>
      <c r="C601" s="40"/>
      <c r="D601" s="39"/>
      <c r="E601" s="41"/>
    </row>
    <row r="602" spans="1:5" s="38" customFormat="1" x14ac:dyDescent="0.3">
      <c r="A602" s="40"/>
      <c r="B602" s="41"/>
      <c r="C602" s="40"/>
      <c r="D602" s="39"/>
      <c r="E602" s="41"/>
    </row>
    <row r="603" spans="1:5" s="38" customFormat="1" x14ac:dyDescent="0.3">
      <c r="A603" s="40"/>
      <c r="B603" s="41"/>
      <c r="C603" s="40"/>
      <c r="D603" s="39"/>
      <c r="E603" s="41"/>
    </row>
    <row r="604" spans="1:5" s="38" customFormat="1" x14ac:dyDescent="0.3">
      <c r="A604" s="40"/>
      <c r="B604" s="41"/>
      <c r="C604" s="40"/>
      <c r="D604" s="39"/>
      <c r="E604" s="41"/>
    </row>
    <row r="605" spans="1:5" s="38" customFormat="1" x14ac:dyDescent="0.3">
      <c r="A605" s="40"/>
      <c r="B605" s="41"/>
      <c r="C605" s="40"/>
      <c r="D605" s="39"/>
      <c r="E605" s="41"/>
    </row>
    <row r="606" spans="1:5" s="38" customFormat="1" x14ac:dyDescent="0.3">
      <c r="A606" s="40"/>
      <c r="B606" s="41"/>
      <c r="C606" s="40"/>
      <c r="D606" s="39"/>
      <c r="E606" s="41"/>
    </row>
    <row r="607" spans="1:5" s="38" customFormat="1" x14ac:dyDescent="0.3">
      <c r="A607" s="40"/>
      <c r="B607" s="41"/>
      <c r="C607" s="40"/>
      <c r="D607" s="39"/>
      <c r="E607" s="41"/>
    </row>
    <row r="608" spans="1:5" s="38" customFormat="1" x14ac:dyDescent="0.3">
      <c r="A608" s="40"/>
      <c r="B608" s="41"/>
      <c r="C608" s="40"/>
      <c r="D608" s="39"/>
      <c r="E608" s="41"/>
    </row>
    <row r="609" spans="1:5" s="38" customFormat="1" x14ac:dyDescent="0.3">
      <c r="A609" s="40"/>
      <c r="B609" s="41"/>
      <c r="C609" s="40"/>
      <c r="D609" s="39"/>
      <c r="E609" s="41"/>
    </row>
    <row r="610" spans="1:5" s="38" customFormat="1" x14ac:dyDescent="0.3">
      <c r="A610" s="40"/>
      <c r="B610" s="41"/>
      <c r="C610" s="40"/>
      <c r="D610" s="39"/>
      <c r="E610" s="41"/>
    </row>
    <row r="611" spans="1:5" s="38" customFormat="1" x14ac:dyDescent="0.3">
      <c r="A611" s="40"/>
      <c r="B611" s="41"/>
      <c r="C611" s="40"/>
      <c r="D611" s="39"/>
      <c r="E611" s="41"/>
    </row>
    <row r="612" spans="1:5" s="38" customFormat="1" x14ac:dyDescent="0.3">
      <c r="A612" s="40"/>
      <c r="B612" s="41"/>
      <c r="C612" s="40"/>
      <c r="D612" s="39"/>
      <c r="E612" s="41"/>
    </row>
    <row r="613" spans="1:5" s="38" customFormat="1" x14ac:dyDescent="0.3">
      <c r="A613" s="40"/>
      <c r="B613" s="41"/>
      <c r="C613" s="40"/>
      <c r="D613" s="39"/>
      <c r="E613" s="41"/>
    </row>
    <row r="614" spans="1:5" s="38" customFormat="1" x14ac:dyDescent="0.3">
      <c r="A614" s="40"/>
      <c r="B614" s="41"/>
      <c r="C614" s="40"/>
      <c r="D614" s="39"/>
      <c r="E614" s="41"/>
    </row>
    <row r="615" spans="1:5" s="38" customFormat="1" x14ac:dyDescent="0.3">
      <c r="A615" s="40"/>
      <c r="B615" s="41"/>
      <c r="C615" s="40"/>
      <c r="D615" s="39"/>
      <c r="E615" s="41"/>
    </row>
    <row r="616" spans="1:5" s="38" customFormat="1" x14ac:dyDescent="0.3">
      <c r="A616" s="40"/>
      <c r="B616" s="41"/>
      <c r="C616" s="40"/>
      <c r="D616" s="39"/>
      <c r="E616" s="41"/>
    </row>
    <row r="617" spans="1:5" s="38" customFormat="1" x14ac:dyDescent="0.3">
      <c r="A617" s="40"/>
      <c r="B617" s="41"/>
      <c r="C617" s="40"/>
      <c r="D617" s="39"/>
      <c r="E617" s="41"/>
    </row>
    <row r="618" spans="1:5" s="38" customFormat="1" x14ac:dyDescent="0.3">
      <c r="A618" s="40"/>
      <c r="B618" s="41"/>
      <c r="C618" s="40"/>
      <c r="D618" s="39"/>
      <c r="E618" s="41"/>
    </row>
    <row r="619" spans="1:5" s="38" customFormat="1" x14ac:dyDescent="0.3">
      <c r="A619" s="40"/>
      <c r="B619" s="41"/>
      <c r="C619" s="40"/>
      <c r="D619" s="39"/>
      <c r="E619" s="41"/>
    </row>
    <row r="620" spans="1:5" s="38" customFormat="1" x14ac:dyDescent="0.3">
      <c r="A620" s="40"/>
      <c r="B620" s="41"/>
      <c r="C620" s="40"/>
      <c r="D620" s="39"/>
      <c r="E620" s="41"/>
    </row>
    <row r="621" spans="1:5" s="38" customFormat="1" x14ac:dyDescent="0.3">
      <c r="A621" s="40"/>
      <c r="B621" s="41"/>
      <c r="C621" s="40"/>
      <c r="D621" s="39"/>
      <c r="E621" s="41"/>
    </row>
    <row r="622" spans="1:5" s="38" customFormat="1" x14ac:dyDescent="0.3">
      <c r="A622" s="40"/>
      <c r="B622" s="41"/>
      <c r="C622" s="40"/>
      <c r="D622" s="39"/>
      <c r="E622" s="41"/>
    </row>
    <row r="623" spans="1:5" s="38" customFormat="1" x14ac:dyDescent="0.3">
      <c r="A623" s="40"/>
      <c r="B623" s="41"/>
      <c r="C623" s="40"/>
      <c r="D623" s="39"/>
      <c r="E623" s="41"/>
    </row>
    <row r="624" spans="1:5" s="38" customFormat="1" x14ac:dyDescent="0.3">
      <c r="A624" s="40"/>
      <c r="B624" s="41"/>
      <c r="C624" s="40"/>
      <c r="D624" s="39"/>
      <c r="E624" s="41"/>
    </row>
    <row r="625" spans="1:5" s="38" customFormat="1" x14ac:dyDescent="0.3">
      <c r="A625" s="40"/>
      <c r="B625" s="41"/>
      <c r="C625" s="40"/>
      <c r="D625" s="39"/>
      <c r="E625" s="41"/>
    </row>
    <row r="626" spans="1:5" s="38" customFormat="1" x14ac:dyDescent="0.3">
      <c r="A626" s="40"/>
      <c r="B626" s="41"/>
      <c r="C626" s="40"/>
      <c r="D626" s="39"/>
      <c r="E626" s="41"/>
    </row>
    <row r="627" spans="1:5" s="38" customFormat="1" x14ac:dyDescent="0.3">
      <c r="A627" s="40"/>
      <c r="B627" s="41"/>
      <c r="C627" s="40"/>
      <c r="D627" s="39"/>
      <c r="E627" s="41"/>
    </row>
    <row r="628" spans="1:5" s="38" customFormat="1" x14ac:dyDescent="0.3">
      <c r="A628" s="40"/>
      <c r="B628" s="41"/>
      <c r="C628" s="40"/>
      <c r="D628" s="39"/>
      <c r="E628" s="41"/>
    </row>
    <row r="629" spans="1:5" s="38" customFormat="1" x14ac:dyDescent="0.3">
      <c r="A629" s="40"/>
      <c r="B629" s="41"/>
      <c r="C629" s="40"/>
      <c r="D629" s="39"/>
      <c r="E629" s="41"/>
    </row>
    <row r="630" spans="1:5" s="38" customFormat="1" x14ac:dyDescent="0.3">
      <c r="A630" s="40"/>
      <c r="B630" s="41"/>
      <c r="C630" s="40"/>
      <c r="D630" s="39"/>
      <c r="E630" s="41"/>
    </row>
    <row r="631" spans="1:5" s="38" customFormat="1" x14ac:dyDescent="0.3">
      <c r="A631" s="40"/>
      <c r="B631" s="41"/>
      <c r="C631" s="40"/>
      <c r="D631" s="39"/>
      <c r="E631" s="41"/>
    </row>
    <row r="632" spans="1:5" s="38" customFormat="1" x14ac:dyDescent="0.3">
      <c r="A632" s="40"/>
      <c r="B632" s="41"/>
      <c r="C632" s="40"/>
      <c r="D632" s="39"/>
      <c r="E632" s="41"/>
    </row>
    <row r="633" spans="1:5" s="38" customFormat="1" x14ac:dyDescent="0.3">
      <c r="A633" s="40"/>
      <c r="B633" s="41"/>
      <c r="C633" s="40"/>
      <c r="D633" s="39"/>
      <c r="E633" s="41"/>
    </row>
    <row r="634" spans="1:5" s="38" customFormat="1" x14ac:dyDescent="0.3">
      <c r="A634" s="40"/>
      <c r="B634" s="41"/>
      <c r="C634" s="40"/>
      <c r="D634" s="39"/>
      <c r="E634" s="41"/>
    </row>
    <row r="635" spans="1:5" s="38" customFormat="1" x14ac:dyDescent="0.3">
      <c r="A635" s="40"/>
      <c r="B635" s="41"/>
      <c r="C635" s="40"/>
      <c r="D635" s="39"/>
      <c r="E635" s="41"/>
    </row>
    <row r="636" spans="1:5" s="38" customFormat="1" x14ac:dyDescent="0.3">
      <c r="A636" s="40"/>
      <c r="B636" s="41"/>
      <c r="C636" s="40"/>
      <c r="D636" s="39"/>
      <c r="E636" s="41"/>
    </row>
    <row r="637" spans="1:5" s="38" customFormat="1" x14ac:dyDescent="0.3">
      <c r="A637" s="40"/>
      <c r="B637" s="41"/>
      <c r="C637" s="40"/>
      <c r="D637" s="39"/>
      <c r="E637" s="41"/>
    </row>
    <row r="638" spans="1:5" s="38" customFormat="1" x14ac:dyDescent="0.3">
      <c r="A638" s="40"/>
      <c r="B638" s="41"/>
      <c r="C638" s="40"/>
      <c r="D638" s="39"/>
      <c r="E638" s="41"/>
    </row>
    <row r="639" spans="1:5" s="38" customFormat="1" x14ac:dyDescent="0.3">
      <c r="A639" s="40"/>
      <c r="B639" s="41"/>
      <c r="C639" s="40"/>
      <c r="D639" s="39"/>
      <c r="E639" s="41"/>
    </row>
    <row r="640" spans="1:5" s="38" customFormat="1" x14ac:dyDescent="0.3">
      <c r="A640" s="40"/>
      <c r="B640" s="41"/>
      <c r="C640" s="40"/>
      <c r="D640" s="39"/>
      <c r="E640" s="41"/>
    </row>
    <row r="641" spans="1:5" s="38" customFormat="1" x14ac:dyDescent="0.3">
      <c r="A641" s="40"/>
      <c r="B641" s="41"/>
      <c r="C641" s="40"/>
      <c r="D641" s="39"/>
      <c r="E641" s="41"/>
    </row>
    <row r="642" spans="1:5" s="38" customFormat="1" x14ac:dyDescent="0.3">
      <c r="A642" s="40"/>
      <c r="B642" s="41"/>
      <c r="C642" s="40"/>
      <c r="D642" s="39"/>
      <c r="E642" s="41"/>
    </row>
    <row r="643" spans="1:5" s="38" customFormat="1" x14ac:dyDescent="0.3">
      <c r="A643" s="40"/>
      <c r="B643" s="41"/>
      <c r="C643" s="40"/>
      <c r="D643" s="39"/>
      <c r="E643" s="41"/>
    </row>
    <row r="644" spans="1:5" s="38" customFormat="1" x14ac:dyDescent="0.3">
      <c r="A644" s="40"/>
      <c r="B644" s="41"/>
      <c r="C644" s="40"/>
      <c r="D644" s="39"/>
      <c r="E644" s="41"/>
    </row>
    <row r="645" spans="1:5" s="38" customFormat="1" x14ac:dyDescent="0.3">
      <c r="A645" s="40"/>
      <c r="B645" s="41"/>
      <c r="C645" s="40"/>
      <c r="D645" s="39"/>
      <c r="E645" s="41"/>
    </row>
    <row r="646" spans="1:5" s="38" customFormat="1" x14ac:dyDescent="0.3">
      <c r="A646" s="40"/>
      <c r="B646" s="41"/>
      <c r="C646" s="40"/>
      <c r="D646" s="39"/>
      <c r="E646" s="41"/>
    </row>
    <row r="647" spans="1:5" s="38" customFormat="1" x14ac:dyDescent="0.3">
      <c r="A647" s="40"/>
      <c r="B647" s="41"/>
      <c r="C647" s="40"/>
      <c r="D647" s="39"/>
      <c r="E647" s="41"/>
    </row>
    <row r="648" spans="1:5" s="38" customFormat="1" x14ac:dyDescent="0.3">
      <c r="A648" s="40"/>
      <c r="B648" s="41"/>
      <c r="C648" s="40"/>
      <c r="D648" s="39"/>
      <c r="E648" s="41"/>
    </row>
    <row r="649" spans="1:5" s="38" customFormat="1" x14ac:dyDescent="0.3">
      <c r="A649" s="40"/>
      <c r="B649" s="41"/>
      <c r="C649" s="40"/>
      <c r="D649" s="39"/>
      <c r="E649" s="41"/>
    </row>
    <row r="650" spans="1:5" s="38" customFormat="1" x14ac:dyDescent="0.3">
      <c r="A650" s="40"/>
      <c r="B650" s="41"/>
      <c r="C650" s="40"/>
      <c r="D650" s="39"/>
      <c r="E650" s="41"/>
    </row>
    <row r="651" spans="1:5" s="38" customFormat="1" x14ac:dyDescent="0.3">
      <c r="A651" s="40"/>
      <c r="B651" s="41"/>
      <c r="C651" s="40"/>
      <c r="D651" s="39"/>
      <c r="E651" s="41"/>
    </row>
    <row r="652" spans="1:5" s="38" customFormat="1" x14ac:dyDescent="0.3">
      <c r="A652" s="40"/>
      <c r="B652" s="41"/>
      <c r="C652" s="40"/>
      <c r="D652" s="39"/>
      <c r="E652" s="41"/>
    </row>
    <row r="653" spans="1:5" s="38" customFormat="1" x14ac:dyDescent="0.3">
      <c r="A653" s="40"/>
      <c r="B653" s="41"/>
      <c r="C653" s="40"/>
      <c r="D653" s="39"/>
      <c r="E653" s="41"/>
    </row>
    <row r="654" spans="1:5" s="38" customFormat="1" x14ac:dyDescent="0.3">
      <c r="A654" s="40"/>
      <c r="B654" s="41"/>
      <c r="C654" s="40"/>
      <c r="D654" s="39"/>
      <c r="E654" s="41"/>
    </row>
    <row r="655" spans="1:5" s="38" customFormat="1" x14ac:dyDescent="0.3">
      <c r="A655" s="40"/>
      <c r="B655" s="41"/>
      <c r="C655" s="40"/>
      <c r="D655" s="39"/>
      <c r="E655" s="41"/>
    </row>
    <row r="656" spans="1:5" s="38" customFormat="1" x14ac:dyDescent="0.3">
      <c r="A656" s="40"/>
      <c r="B656" s="41"/>
      <c r="C656" s="40"/>
      <c r="D656" s="39"/>
      <c r="E656" s="41"/>
    </row>
    <row r="657" spans="1:5" s="38" customFormat="1" x14ac:dyDescent="0.3">
      <c r="A657" s="40"/>
      <c r="B657" s="41"/>
      <c r="C657" s="40"/>
      <c r="D657" s="39"/>
      <c r="E657" s="41"/>
    </row>
    <row r="658" spans="1:5" s="38" customFormat="1" x14ac:dyDescent="0.3">
      <c r="A658" s="40"/>
      <c r="B658" s="41"/>
      <c r="C658" s="40"/>
      <c r="D658" s="39"/>
      <c r="E658" s="41"/>
    </row>
    <row r="659" spans="1:5" s="38" customFormat="1" x14ac:dyDescent="0.3">
      <c r="A659" s="40"/>
      <c r="B659" s="41"/>
      <c r="C659" s="40"/>
      <c r="D659" s="39"/>
      <c r="E659" s="41"/>
    </row>
    <row r="660" spans="1:5" s="38" customFormat="1" x14ac:dyDescent="0.3">
      <c r="A660" s="40"/>
      <c r="B660" s="41"/>
      <c r="C660" s="40"/>
      <c r="D660" s="39"/>
      <c r="E660" s="41"/>
    </row>
    <row r="661" spans="1:5" s="38" customFormat="1" x14ac:dyDescent="0.3">
      <c r="A661" s="40"/>
      <c r="B661" s="41"/>
      <c r="C661" s="40"/>
      <c r="D661" s="39"/>
      <c r="E661" s="41"/>
    </row>
    <row r="662" spans="1:5" s="38" customFormat="1" x14ac:dyDescent="0.3">
      <c r="A662" s="40"/>
      <c r="B662" s="41"/>
      <c r="C662" s="40"/>
      <c r="D662" s="39"/>
      <c r="E662" s="41"/>
    </row>
    <row r="663" spans="1:5" s="38" customFormat="1" x14ac:dyDescent="0.3">
      <c r="A663" s="40"/>
      <c r="B663" s="41"/>
      <c r="C663" s="40"/>
      <c r="D663" s="39"/>
      <c r="E663" s="41"/>
    </row>
    <row r="664" spans="1:5" s="38" customFormat="1" x14ac:dyDescent="0.3">
      <c r="A664" s="40"/>
      <c r="B664" s="41"/>
      <c r="C664" s="40"/>
      <c r="D664" s="39"/>
      <c r="E664" s="41"/>
    </row>
    <row r="665" spans="1:5" s="38" customFormat="1" x14ac:dyDescent="0.3">
      <c r="A665" s="40"/>
      <c r="B665" s="41"/>
      <c r="C665" s="40"/>
      <c r="D665" s="39"/>
      <c r="E665" s="41"/>
    </row>
    <row r="666" spans="1:5" s="38" customFormat="1" x14ac:dyDescent="0.3">
      <c r="A666" s="40"/>
      <c r="B666" s="41"/>
      <c r="C666" s="40"/>
      <c r="D666" s="39"/>
      <c r="E666" s="41"/>
    </row>
    <row r="667" spans="1:5" s="38" customFormat="1" x14ac:dyDescent="0.3">
      <c r="A667" s="40"/>
      <c r="B667" s="41"/>
      <c r="C667" s="40"/>
      <c r="D667" s="39"/>
      <c r="E667" s="41"/>
    </row>
    <row r="668" spans="1:5" s="38" customFormat="1" x14ac:dyDescent="0.3">
      <c r="A668" s="40"/>
      <c r="B668" s="41"/>
      <c r="C668" s="40"/>
      <c r="D668" s="39"/>
      <c r="E668" s="41"/>
    </row>
    <row r="669" spans="1:5" s="38" customFormat="1" x14ac:dyDescent="0.3">
      <c r="A669" s="40"/>
      <c r="B669" s="41"/>
      <c r="C669" s="40"/>
      <c r="D669" s="39"/>
      <c r="E669" s="41"/>
    </row>
    <row r="670" spans="1:5" s="38" customFormat="1" x14ac:dyDescent="0.3">
      <c r="A670" s="40"/>
      <c r="B670" s="41"/>
      <c r="C670" s="40"/>
      <c r="D670" s="39"/>
      <c r="E670" s="41"/>
    </row>
    <row r="671" spans="1:5" s="38" customFormat="1" x14ac:dyDescent="0.3">
      <c r="A671" s="40"/>
      <c r="B671" s="41"/>
      <c r="C671" s="40"/>
      <c r="D671" s="39"/>
      <c r="E671" s="41"/>
    </row>
    <row r="672" spans="1:5" s="38" customFormat="1" x14ac:dyDescent="0.3">
      <c r="A672" s="40"/>
      <c r="B672" s="41"/>
      <c r="C672" s="40"/>
      <c r="D672" s="39"/>
      <c r="E672" s="41"/>
    </row>
    <row r="673" spans="1:5" s="38" customFormat="1" x14ac:dyDescent="0.3">
      <c r="A673" s="40"/>
      <c r="B673" s="41"/>
      <c r="C673" s="40"/>
      <c r="D673" s="39"/>
      <c r="E673" s="41"/>
    </row>
    <row r="674" spans="1:5" s="38" customFormat="1" x14ac:dyDescent="0.3">
      <c r="A674" s="40"/>
      <c r="B674" s="41"/>
      <c r="C674" s="40"/>
      <c r="D674" s="39"/>
      <c r="E674" s="41"/>
    </row>
    <row r="675" spans="1:5" s="38" customFormat="1" x14ac:dyDescent="0.3">
      <c r="A675" s="40"/>
      <c r="B675" s="41"/>
      <c r="C675" s="40"/>
      <c r="D675" s="39"/>
      <c r="E675" s="41"/>
    </row>
    <row r="676" spans="1:5" s="38" customFormat="1" x14ac:dyDescent="0.3">
      <c r="A676" s="40"/>
      <c r="B676" s="41"/>
      <c r="C676" s="40"/>
      <c r="D676" s="39"/>
      <c r="E676" s="41"/>
    </row>
    <row r="677" spans="1:5" s="38" customFormat="1" x14ac:dyDescent="0.3">
      <c r="A677" s="40"/>
      <c r="B677" s="41"/>
      <c r="C677" s="40"/>
      <c r="D677" s="39"/>
      <c r="E677" s="41"/>
    </row>
    <row r="678" spans="1:5" s="38" customFormat="1" x14ac:dyDescent="0.3">
      <c r="A678" s="40"/>
      <c r="B678" s="41"/>
      <c r="C678" s="40"/>
      <c r="D678" s="39"/>
      <c r="E678" s="41"/>
    </row>
    <row r="679" spans="1:5" s="38" customFormat="1" x14ac:dyDescent="0.3">
      <c r="A679" s="40"/>
      <c r="B679" s="41"/>
      <c r="C679" s="40"/>
      <c r="D679" s="39"/>
      <c r="E679" s="41"/>
    </row>
    <row r="680" spans="1:5" s="38" customFormat="1" x14ac:dyDescent="0.3">
      <c r="A680" s="40"/>
      <c r="B680" s="41"/>
      <c r="C680" s="40"/>
      <c r="D680" s="39"/>
      <c r="E680" s="41"/>
    </row>
    <row r="681" spans="1:5" s="38" customFormat="1" x14ac:dyDescent="0.3">
      <c r="A681" s="40"/>
      <c r="B681" s="41"/>
      <c r="C681" s="40"/>
      <c r="D681" s="39"/>
      <c r="E681" s="41"/>
    </row>
    <row r="682" spans="1:5" s="38" customFormat="1" x14ac:dyDescent="0.3">
      <c r="A682" s="40"/>
      <c r="B682" s="41"/>
      <c r="C682" s="40"/>
      <c r="D682" s="39"/>
      <c r="E682" s="41"/>
    </row>
    <row r="683" spans="1:5" s="38" customFormat="1" x14ac:dyDescent="0.3">
      <c r="A683" s="40"/>
      <c r="B683" s="41"/>
      <c r="C683" s="40"/>
      <c r="D683" s="39"/>
      <c r="E683" s="41"/>
    </row>
    <row r="684" spans="1:5" s="38" customFormat="1" x14ac:dyDescent="0.3">
      <c r="A684" s="40"/>
      <c r="B684" s="41"/>
      <c r="C684" s="40"/>
      <c r="D684" s="39"/>
      <c r="E684" s="41"/>
    </row>
    <row r="685" spans="1:5" s="38" customFormat="1" x14ac:dyDescent="0.3">
      <c r="A685" s="40"/>
      <c r="B685" s="41"/>
      <c r="C685" s="40"/>
      <c r="D685" s="39"/>
      <c r="E685" s="41"/>
    </row>
    <row r="686" spans="1:5" s="38" customFormat="1" x14ac:dyDescent="0.3">
      <c r="A686" s="40"/>
      <c r="B686" s="41"/>
      <c r="C686" s="40"/>
      <c r="D686" s="39"/>
      <c r="E686" s="41"/>
    </row>
    <row r="687" spans="1:5" s="38" customFormat="1" x14ac:dyDescent="0.3">
      <c r="A687" s="40"/>
      <c r="B687" s="41"/>
      <c r="C687" s="40"/>
      <c r="D687" s="39"/>
      <c r="E687" s="41"/>
    </row>
    <row r="688" spans="1:5" s="38" customFormat="1" x14ac:dyDescent="0.3">
      <c r="A688" s="40"/>
      <c r="B688" s="41"/>
      <c r="C688" s="40"/>
      <c r="D688" s="39"/>
      <c r="E688" s="41"/>
    </row>
    <row r="689" spans="1:5" s="38" customFormat="1" x14ac:dyDescent="0.3">
      <c r="A689" s="40"/>
      <c r="B689" s="41"/>
      <c r="C689" s="40"/>
      <c r="D689" s="39"/>
      <c r="E689" s="41"/>
    </row>
    <row r="690" spans="1:5" s="38" customFormat="1" x14ac:dyDescent="0.3">
      <c r="A690" s="40"/>
      <c r="B690" s="41"/>
      <c r="C690" s="40"/>
      <c r="D690" s="39"/>
      <c r="E690" s="41"/>
    </row>
    <row r="691" spans="1:5" s="38" customFormat="1" x14ac:dyDescent="0.3">
      <c r="A691" s="40"/>
      <c r="B691" s="41"/>
      <c r="C691" s="40"/>
      <c r="D691" s="39"/>
      <c r="E691" s="41"/>
    </row>
    <row r="692" spans="1:5" s="38" customFormat="1" x14ac:dyDescent="0.3">
      <c r="A692" s="40"/>
      <c r="B692" s="41"/>
      <c r="C692" s="40"/>
      <c r="D692" s="39"/>
      <c r="E692" s="41"/>
    </row>
    <row r="693" spans="1:5" s="38" customFormat="1" x14ac:dyDescent="0.3">
      <c r="A693" s="40"/>
      <c r="B693" s="41"/>
      <c r="C693" s="40"/>
      <c r="D693" s="39"/>
      <c r="E693" s="41"/>
    </row>
    <row r="694" spans="1:5" s="38" customFormat="1" x14ac:dyDescent="0.3">
      <c r="A694" s="40"/>
      <c r="B694" s="41"/>
      <c r="C694" s="40"/>
      <c r="D694" s="39"/>
      <c r="E694" s="41"/>
    </row>
    <row r="695" spans="1:5" s="38" customFormat="1" x14ac:dyDescent="0.3">
      <c r="A695" s="40"/>
      <c r="B695" s="41"/>
      <c r="C695" s="40"/>
      <c r="D695" s="39"/>
      <c r="E695" s="41"/>
    </row>
    <row r="696" spans="1:5" s="38" customFormat="1" x14ac:dyDescent="0.3">
      <c r="A696" s="40"/>
      <c r="B696" s="41"/>
      <c r="C696" s="40"/>
      <c r="D696" s="39"/>
      <c r="E696" s="41"/>
    </row>
    <row r="697" spans="1:5" s="38" customFormat="1" x14ac:dyDescent="0.3">
      <c r="A697" s="40"/>
      <c r="B697" s="41"/>
      <c r="C697" s="40"/>
      <c r="D697" s="39"/>
      <c r="E697" s="41"/>
    </row>
    <row r="698" spans="1:5" s="38" customFormat="1" x14ac:dyDescent="0.3">
      <c r="A698" s="40"/>
      <c r="B698" s="41"/>
      <c r="C698" s="40"/>
      <c r="D698" s="39"/>
      <c r="E698" s="41"/>
    </row>
    <row r="699" spans="1:5" s="38" customFormat="1" x14ac:dyDescent="0.3">
      <c r="A699" s="40"/>
      <c r="B699" s="41"/>
      <c r="C699" s="40"/>
      <c r="D699" s="39"/>
      <c r="E699" s="41"/>
    </row>
    <row r="700" spans="1:5" s="38" customFormat="1" x14ac:dyDescent="0.3">
      <c r="A700" s="40"/>
      <c r="B700" s="41"/>
      <c r="C700" s="40"/>
      <c r="D700" s="39"/>
      <c r="E700" s="41"/>
    </row>
    <row r="701" spans="1:5" s="38" customFormat="1" x14ac:dyDescent="0.3">
      <c r="A701" s="40"/>
      <c r="B701" s="41"/>
      <c r="C701" s="40"/>
      <c r="D701" s="39"/>
      <c r="E701" s="41"/>
    </row>
    <row r="702" spans="1:5" s="38" customFormat="1" x14ac:dyDescent="0.3">
      <c r="A702" s="40"/>
      <c r="B702" s="41"/>
      <c r="C702" s="40"/>
      <c r="D702" s="39"/>
      <c r="E702" s="41"/>
    </row>
    <row r="703" spans="1:5" s="38" customFormat="1" x14ac:dyDescent="0.3">
      <c r="A703" s="40"/>
      <c r="B703" s="41"/>
      <c r="C703" s="40"/>
      <c r="D703" s="39"/>
      <c r="E703" s="41"/>
    </row>
    <row r="704" spans="1:5" s="38" customFormat="1" x14ac:dyDescent="0.3">
      <c r="A704" s="40"/>
      <c r="B704" s="41"/>
      <c r="C704" s="40"/>
      <c r="D704" s="39"/>
      <c r="E704" s="41"/>
    </row>
    <row r="705" spans="1:5" s="38" customFormat="1" x14ac:dyDescent="0.3">
      <c r="A705" s="40"/>
      <c r="B705" s="41"/>
      <c r="C705" s="40"/>
      <c r="D705" s="39"/>
      <c r="E705" s="41"/>
    </row>
    <row r="706" spans="1:5" s="38" customFormat="1" x14ac:dyDescent="0.3">
      <c r="A706" s="40"/>
      <c r="B706" s="41"/>
      <c r="C706" s="40"/>
      <c r="D706" s="39"/>
      <c r="E706" s="41"/>
    </row>
    <row r="707" spans="1:5" s="38" customFormat="1" x14ac:dyDescent="0.3">
      <c r="A707" s="40"/>
      <c r="B707" s="41"/>
      <c r="C707" s="40"/>
      <c r="D707" s="39"/>
      <c r="E707" s="41"/>
    </row>
    <row r="708" spans="1:5" s="38" customFormat="1" x14ac:dyDescent="0.3">
      <c r="A708" s="40"/>
      <c r="B708" s="41"/>
      <c r="C708" s="40"/>
      <c r="D708" s="39"/>
      <c r="E708" s="41"/>
    </row>
    <row r="709" spans="1:5" s="38" customFormat="1" x14ac:dyDescent="0.3">
      <c r="A709" s="40"/>
      <c r="B709" s="41"/>
      <c r="C709" s="40"/>
      <c r="D709" s="39"/>
      <c r="E709" s="41"/>
    </row>
    <row r="710" spans="1:5" s="38" customFormat="1" x14ac:dyDescent="0.3">
      <c r="A710" s="40"/>
      <c r="B710" s="41"/>
      <c r="C710" s="40"/>
      <c r="D710" s="39"/>
      <c r="E710" s="41"/>
    </row>
    <row r="711" spans="1:5" s="38" customFormat="1" x14ac:dyDescent="0.3">
      <c r="A711" s="40"/>
      <c r="B711" s="41"/>
      <c r="C711" s="40"/>
      <c r="D711" s="39"/>
      <c r="E711" s="41"/>
    </row>
    <row r="712" spans="1:5" s="38" customFormat="1" x14ac:dyDescent="0.3">
      <c r="A712" s="40"/>
      <c r="B712" s="41"/>
      <c r="C712" s="40"/>
      <c r="D712" s="39"/>
      <c r="E712" s="41"/>
    </row>
    <row r="713" spans="1:5" s="38" customFormat="1" x14ac:dyDescent="0.3">
      <c r="A713" s="40"/>
      <c r="B713" s="41"/>
      <c r="C713" s="40"/>
      <c r="D713" s="39"/>
      <c r="E713" s="41"/>
    </row>
    <row r="714" spans="1:5" s="38" customFormat="1" x14ac:dyDescent="0.3">
      <c r="A714" s="40"/>
      <c r="B714" s="41"/>
      <c r="C714" s="40"/>
      <c r="D714" s="39"/>
      <c r="E714" s="41"/>
    </row>
    <row r="715" spans="1:5" s="38" customFormat="1" x14ac:dyDescent="0.3">
      <c r="A715" s="40"/>
      <c r="B715" s="41"/>
      <c r="C715" s="40"/>
      <c r="D715" s="39"/>
      <c r="E715" s="41"/>
    </row>
    <row r="716" spans="1:5" s="38" customFormat="1" x14ac:dyDescent="0.3">
      <c r="A716" s="40"/>
      <c r="B716" s="41"/>
      <c r="C716" s="40"/>
      <c r="D716" s="39"/>
      <c r="E716" s="41"/>
    </row>
    <row r="717" spans="1:5" s="38" customFormat="1" x14ac:dyDescent="0.3">
      <c r="A717" s="40"/>
      <c r="B717" s="41"/>
      <c r="C717" s="40"/>
      <c r="D717" s="39"/>
      <c r="E717" s="41"/>
    </row>
    <row r="718" spans="1:5" s="38" customFormat="1" x14ac:dyDescent="0.3">
      <c r="A718" s="40"/>
      <c r="B718" s="41"/>
      <c r="C718" s="40"/>
      <c r="D718" s="39"/>
      <c r="E718" s="41"/>
    </row>
    <row r="719" spans="1:5" s="38" customFormat="1" x14ac:dyDescent="0.3">
      <c r="A719" s="40"/>
      <c r="B719" s="41"/>
      <c r="C719" s="40"/>
      <c r="D719" s="39"/>
      <c r="E719" s="41"/>
    </row>
    <row r="720" spans="1:5" s="38" customFormat="1" x14ac:dyDescent="0.3">
      <c r="A720" s="40"/>
      <c r="B720" s="41"/>
      <c r="C720" s="40"/>
      <c r="D720" s="39"/>
      <c r="E720" s="41"/>
    </row>
    <row r="721" spans="1:5" s="38" customFormat="1" x14ac:dyDescent="0.3">
      <c r="A721" s="40"/>
      <c r="B721" s="41"/>
      <c r="C721" s="40"/>
      <c r="D721" s="39"/>
      <c r="E721" s="41"/>
    </row>
    <row r="722" spans="1:5" s="38" customFormat="1" x14ac:dyDescent="0.3">
      <c r="A722" s="40"/>
      <c r="B722" s="41"/>
      <c r="C722" s="40"/>
      <c r="D722" s="39"/>
      <c r="E722" s="41"/>
    </row>
    <row r="723" spans="1:5" s="38" customFormat="1" x14ac:dyDescent="0.3">
      <c r="A723" s="40"/>
      <c r="B723" s="41"/>
      <c r="C723" s="40"/>
      <c r="D723" s="39"/>
      <c r="E723" s="41"/>
    </row>
    <row r="724" spans="1:5" s="38" customFormat="1" x14ac:dyDescent="0.3">
      <c r="A724" s="40"/>
      <c r="B724" s="41"/>
      <c r="C724" s="40"/>
      <c r="D724" s="39"/>
      <c r="E724" s="41"/>
    </row>
    <row r="725" spans="1:5" s="38" customFormat="1" x14ac:dyDescent="0.3">
      <c r="A725" s="40"/>
      <c r="B725" s="41"/>
      <c r="C725" s="40"/>
      <c r="D725" s="39"/>
      <c r="E725" s="41"/>
    </row>
    <row r="726" spans="1:5" s="38" customFormat="1" x14ac:dyDescent="0.3">
      <c r="A726" s="40"/>
      <c r="B726" s="41"/>
      <c r="C726" s="40"/>
      <c r="D726" s="39"/>
      <c r="E726" s="41"/>
    </row>
    <row r="727" spans="1:5" s="38" customFormat="1" x14ac:dyDescent="0.3">
      <c r="A727" s="40"/>
      <c r="B727" s="41"/>
      <c r="C727" s="40"/>
      <c r="D727" s="39"/>
      <c r="E727" s="41"/>
    </row>
    <row r="728" spans="1:5" s="38" customFormat="1" x14ac:dyDescent="0.3">
      <c r="A728" s="40"/>
      <c r="B728" s="41"/>
      <c r="C728" s="40"/>
      <c r="D728" s="39"/>
      <c r="E728" s="41"/>
    </row>
    <row r="729" spans="1:5" s="38" customFormat="1" x14ac:dyDescent="0.3">
      <c r="A729" s="40"/>
      <c r="B729" s="41"/>
      <c r="C729" s="40"/>
      <c r="D729" s="39"/>
      <c r="E729" s="41"/>
    </row>
    <row r="730" spans="1:5" s="38" customFormat="1" x14ac:dyDescent="0.3">
      <c r="A730" s="40"/>
      <c r="B730" s="41"/>
      <c r="C730" s="40"/>
      <c r="D730" s="39"/>
      <c r="E730" s="41"/>
    </row>
    <row r="731" spans="1:5" s="38" customFormat="1" x14ac:dyDescent="0.3">
      <c r="A731" s="40"/>
      <c r="B731" s="41"/>
      <c r="C731" s="40"/>
      <c r="D731" s="39"/>
      <c r="E731" s="41"/>
    </row>
    <row r="732" spans="1:5" s="38" customFormat="1" x14ac:dyDescent="0.3">
      <c r="A732" s="40"/>
      <c r="B732" s="41"/>
      <c r="C732" s="40"/>
      <c r="D732" s="39"/>
      <c r="E732" s="41"/>
    </row>
    <row r="733" spans="1:5" s="38" customFormat="1" x14ac:dyDescent="0.3">
      <c r="A733" s="40"/>
      <c r="B733" s="41"/>
      <c r="C733" s="40"/>
      <c r="D733" s="39"/>
      <c r="E733" s="41"/>
    </row>
    <row r="734" spans="1:5" s="38" customFormat="1" x14ac:dyDescent="0.3">
      <c r="A734" s="40"/>
      <c r="B734" s="41"/>
      <c r="C734" s="40"/>
      <c r="D734" s="39"/>
      <c r="E734" s="41"/>
    </row>
    <row r="735" spans="1:5" s="38" customFormat="1" x14ac:dyDescent="0.3">
      <c r="A735" s="40"/>
      <c r="B735" s="41"/>
      <c r="C735" s="40"/>
      <c r="D735" s="39"/>
      <c r="E735" s="41"/>
    </row>
    <row r="736" spans="1:5" s="38" customFormat="1" x14ac:dyDescent="0.3">
      <c r="A736" s="40"/>
      <c r="B736" s="41"/>
      <c r="C736" s="40"/>
      <c r="D736" s="39"/>
      <c r="E736" s="41"/>
    </row>
    <row r="737" spans="1:5" s="38" customFormat="1" x14ac:dyDescent="0.3">
      <c r="A737" s="40"/>
      <c r="B737" s="41"/>
      <c r="C737" s="40"/>
      <c r="D737" s="39"/>
      <c r="E737" s="41"/>
    </row>
    <row r="738" spans="1:5" s="38" customFormat="1" x14ac:dyDescent="0.3">
      <c r="A738" s="40"/>
      <c r="B738" s="41"/>
      <c r="C738" s="40"/>
      <c r="D738" s="39"/>
      <c r="E738" s="41"/>
    </row>
    <row r="739" spans="1:5" s="38" customFormat="1" x14ac:dyDescent="0.3">
      <c r="A739" s="40"/>
      <c r="B739" s="41"/>
      <c r="C739" s="40"/>
      <c r="D739" s="39"/>
      <c r="E739" s="41"/>
    </row>
    <row r="740" spans="1:5" s="38" customFormat="1" x14ac:dyDescent="0.3">
      <c r="A740" s="40"/>
      <c r="B740" s="41"/>
      <c r="C740" s="40"/>
      <c r="D740" s="39"/>
      <c r="E740" s="41"/>
    </row>
    <row r="741" spans="1:5" s="38" customFormat="1" x14ac:dyDescent="0.3">
      <c r="A741" s="40"/>
      <c r="B741" s="41"/>
      <c r="C741" s="40"/>
      <c r="D741" s="39"/>
      <c r="E741" s="41"/>
    </row>
    <row r="742" spans="1:5" s="38" customFormat="1" x14ac:dyDescent="0.3">
      <c r="A742" s="40"/>
      <c r="B742" s="41"/>
      <c r="C742" s="40"/>
      <c r="D742" s="39"/>
      <c r="E742" s="41"/>
    </row>
    <row r="743" spans="1:5" s="38" customFormat="1" x14ac:dyDescent="0.3">
      <c r="A743" s="40"/>
      <c r="B743" s="41"/>
      <c r="C743" s="40"/>
      <c r="D743" s="39"/>
      <c r="E743" s="41"/>
    </row>
    <row r="744" spans="1:5" s="38" customFormat="1" x14ac:dyDescent="0.3">
      <c r="A744" s="40"/>
      <c r="B744" s="41"/>
      <c r="C744" s="40"/>
      <c r="D744" s="39"/>
      <c r="E744" s="41"/>
    </row>
    <row r="745" spans="1:5" s="38" customFormat="1" x14ac:dyDescent="0.3">
      <c r="A745" s="40"/>
      <c r="B745" s="41"/>
      <c r="C745" s="40"/>
      <c r="D745" s="39"/>
      <c r="E745" s="41"/>
    </row>
    <row r="746" spans="1:5" s="38" customFormat="1" x14ac:dyDescent="0.3">
      <c r="A746" s="40"/>
      <c r="B746" s="41"/>
      <c r="C746" s="40"/>
      <c r="D746" s="39"/>
      <c r="E746" s="41"/>
    </row>
    <row r="747" spans="1:5" s="38" customFormat="1" x14ac:dyDescent="0.3">
      <c r="A747" s="40"/>
      <c r="B747" s="41"/>
      <c r="C747" s="40"/>
      <c r="D747" s="39"/>
      <c r="E747" s="41"/>
    </row>
    <row r="748" spans="1:5" s="38" customFormat="1" x14ac:dyDescent="0.3">
      <c r="A748" s="40"/>
      <c r="B748" s="41"/>
      <c r="C748" s="40"/>
      <c r="D748" s="39"/>
      <c r="E748" s="41"/>
    </row>
    <row r="749" spans="1:5" s="38" customFormat="1" x14ac:dyDescent="0.3">
      <c r="A749" s="40"/>
      <c r="B749" s="41"/>
      <c r="C749" s="40"/>
      <c r="D749" s="39"/>
      <c r="E749" s="41"/>
    </row>
    <row r="750" spans="1:5" s="38" customFormat="1" x14ac:dyDescent="0.3">
      <c r="A750" s="40"/>
      <c r="B750" s="41"/>
      <c r="C750" s="40"/>
      <c r="D750" s="39"/>
      <c r="E750" s="41"/>
    </row>
    <row r="751" spans="1:5" s="38" customFormat="1" x14ac:dyDescent="0.3">
      <c r="A751" s="40"/>
      <c r="B751" s="41"/>
      <c r="C751" s="40"/>
      <c r="D751" s="39"/>
      <c r="E751" s="41"/>
    </row>
    <row r="752" spans="1:5" s="38" customFormat="1" x14ac:dyDescent="0.3">
      <c r="A752" s="40"/>
      <c r="B752" s="41"/>
      <c r="C752" s="40"/>
      <c r="D752" s="39"/>
      <c r="E752" s="41"/>
    </row>
    <row r="753" spans="1:5" s="38" customFormat="1" x14ac:dyDescent="0.3">
      <c r="A753" s="40"/>
      <c r="B753" s="41"/>
      <c r="C753" s="40"/>
      <c r="D753" s="39"/>
      <c r="E753" s="41"/>
    </row>
    <row r="754" spans="1:5" s="38" customFormat="1" x14ac:dyDescent="0.3">
      <c r="A754" s="40"/>
      <c r="B754" s="41"/>
      <c r="C754" s="40"/>
      <c r="D754" s="39"/>
      <c r="E754" s="41"/>
    </row>
    <row r="755" spans="1:5" s="38" customFormat="1" x14ac:dyDescent="0.3">
      <c r="A755" s="40"/>
      <c r="B755" s="41"/>
      <c r="C755" s="40"/>
      <c r="D755" s="39"/>
      <c r="E755" s="41"/>
    </row>
    <row r="756" spans="1:5" s="38" customFormat="1" x14ac:dyDescent="0.3">
      <c r="A756" s="40"/>
      <c r="B756" s="41"/>
      <c r="C756" s="40"/>
      <c r="D756" s="39"/>
      <c r="E756" s="41"/>
    </row>
    <row r="757" spans="1:5" s="38" customFormat="1" x14ac:dyDescent="0.3">
      <c r="A757" s="40"/>
      <c r="B757" s="41"/>
      <c r="C757" s="40"/>
      <c r="D757" s="39"/>
      <c r="E757" s="41"/>
    </row>
    <row r="758" spans="1:5" s="38" customFormat="1" x14ac:dyDescent="0.3">
      <c r="A758" s="40"/>
      <c r="B758" s="41"/>
      <c r="C758" s="40"/>
      <c r="D758" s="39"/>
      <c r="E758" s="41"/>
    </row>
    <row r="759" spans="1:5" s="38" customFormat="1" x14ac:dyDescent="0.3">
      <c r="A759" s="40"/>
      <c r="B759" s="41"/>
      <c r="C759" s="40"/>
      <c r="D759" s="39"/>
      <c r="E759" s="41"/>
    </row>
    <row r="760" spans="1:5" s="38" customFormat="1" x14ac:dyDescent="0.3">
      <c r="A760" s="40"/>
      <c r="B760" s="41"/>
      <c r="C760" s="40"/>
      <c r="D760" s="39"/>
      <c r="E760" s="41"/>
    </row>
    <row r="761" spans="1:5" s="38" customFormat="1" x14ac:dyDescent="0.3">
      <c r="A761" s="40"/>
      <c r="B761" s="41"/>
      <c r="C761" s="40"/>
      <c r="D761" s="39"/>
      <c r="E761" s="41"/>
    </row>
    <row r="762" spans="1:5" s="38" customFormat="1" x14ac:dyDescent="0.3">
      <c r="A762" s="40"/>
      <c r="B762" s="41"/>
      <c r="C762" s="40"/>
      <c r="D762" s="39"/>
      <c r="E762" s="41"/>
    </row>
    <row r="763" spans="1:5" s="38" customFormat="1" x14ac:dyDescent="0.3">
      <c r="A763" s="40"/>
      <c r="B763" s="41"/>
      <c r="C763" s="40"/>
      <c r="D763" s="39"/>
      <c r="E763" s="41"/>
    </row>
    <row r="764" spans="1:5" s="38" customFormat="1" x14ac:dyDescent="0.3">
      <c r="A764" s="40"/>
      <c r="B764" s="41"/>
      <c r="C764" s="40"/>
      <c r="D764" s="39"/>
      <c r="E764" s="41"/>
    </row>
    <row r="765" spans="1:5" s="38" customFormat="1" x14ac:dyDescent="0.3">
      <c r="A765" s="40"/>
      <c r="B765" s="41"/>
      <c r="C765" s="40"/>
      <c r="D765" s="39"/>
      <c r="E765" s="41"/>
    </row>
    <row r="766" spans="1:5" s="38" customFormat="1" x14ac:dyDescent="0.3">
      <c r="A766" s="40"/>
      <c r="B766" s="41"/>
      <c r="C766" s="40"/>
      <c r="D766" s="39"/>
      <c r="E766" s="41"/>
    </row>
    <row r="767" spans="1:5" s="38" customFormat="1" x14ac:dyDescent="0.3">
      <c r="A767" s="40"/>
      <c r="B767" s="41"/>
      <c r="C767" s="40"/>
      <c r="D767" s="39"/>
      <c r="E767" s="41"/>
    </row>
    <row r="768" spans="1:5" s="38" customFormat="1" x14ac:dyDescent="0.3">
      <c r="A768" s="40"/>
      <c r="B768" s="41"/>
      <c r="C768" s="40"/>
      <c r="D768" s="39"/>
      <c r="E768" s="41"/>
    </row>
    <row r="769" spans="1:5" s="38" customFormat="1" x14ac:dyDescent="0.3">
      <c r="A769" s="40"/>
      <c r="B769" s="41"/>
      <c r="C769" s="40"/>
      <c r="D769" s="39"/>
      <c r="E769" s="41"/>
    </row>
    <row r="770" spans="1:5" s="38" customFormat="1" x14ac:dyDescent="0.3">
      <c r="A770" s="40"/>
      <c r="B770" s="41"/>
      <c r="C770" s="40"/>
      <c r="D770" s="39"/>
      <c r="E770" s="41"/>
    </row>
    <row r="771" spans="1:5" s="38" customFormat="1" x14ac:dyDescent="0.3">
      <c r="A771" s="40"/>
      <c r="B771" s="41"/>
      <c r="C771" s="40"/>
      <c r="D771" s="39"/>
      <c r="E771" s="41"/>
    </row>
    <row r="772" spans="1:5" s="38" customFormat="1" x14ac:dyDescent="0.3">
      <c r="A772" s="40"/>
      <c r="B772" s="41"/>
      <c r="C772" s="40"/>
      <c r="D772" s="39"/>
      <c r="E772" s="41"/>
    </row>
    <row r="773" spans="1:5" s="38" customFormat="1" x14ac:dyDescent="0.3">
      <c r="A773" s="40"/>
      <c r="B773" s="41"/>
      <c r="C773" s="40"/>
      <c r="D773" s="39"/>
      <c r="E773" s="41"/>
    </row>
    <row r="774" spans="1:5" s="38" customFormat="1" x14ac:dyDescent="0.3">
      <c r="A774" s="40"/>
      <c r="B774" s="41"/>
      <c r="C774" s="40"/>
      <c r="D774" s="39"/>
      <c r="E774" s="41"/>
    </row>
    <row r="775" spans="1:5" s="38" customFormat="1" x14ac:dyDescent="0.3">
      <c r="A775" s="40"/>
      <c r="B775" s="41"/>
      <c r="C775" s="40"/>
      <c r="D775" s="39"/>
      <c r="E775" s="41"/>
    </row>
    <row r="776" spans="1:5" s="38" customFormat="1" x14ac:dyDescent="0.3">
      <c r="A776" s="40"/>
      <c r="B776" s="41"/>
      <c r="C776" s="40"/>
      <c r="D776" s="39"/>
      <c r="E776" s="41"/>
    </row>
    <row r="777" spans="1:5" s="38" customFormat="1" x14ac:dyDescent="0.3">
      <c r="A777" s="40"/>
      <c r="B777" s="41"/>
      <c r="C777" s="40"/>
      <c r="D777" s="39"/>
      <c r="E777" s="41"/>
    </row>
    <row r="778" spans="1:5" s="38" customFormat="1" x14ac:dyDescent="0.3">
      <c r="A778" s="40"/>
      <c r="B778" s="41"/>
      <c r="C778" s="40"/>
      <c r="D778" s="39"/>
      <c r="E778" s="41"/>
    </row>
    <row r="779" spans="1:5" s="38" customFormat="1" x14ac:dyDescent="0.3">
      <c r="A779" s="40"/>
      <c r="B779" s="41"/>
      <c r="C779" s="40"/>
      <c r="D779" s="39"/>
      <c r="E779" s="41"/>
    </row>
    <row r="780" spans="1:5" s="38" customFormat="1" x14ac:dyDescent="0.3">
      <c r="A780" s="40"/>
      <c r="B780" s="41"/>
      <c r="C780" s="40"/>
      <c r="D780" s="39"/>
      <c r="E780" s="41"/>
    </row>
    <row r="781" spans="1:5" s="38" customFormat="1" x14ac:dyDescent="0.3">
      <c r="A781" s="40"/>
      <c r="B781" s="41"/>
      <c r="C781" s="40"/>
      <c r="D781" s="39"/>
      <c r="E781" s="41"/>
    </row>
    <row r="782" spans="1:5" s="38" customFormat="1" x14ac:dyDescent="0.3">
      <c r="A782" s="40"/>
      <c r="B782" s="41"/>
      <c r="C782" s="40"/>
      <c r="D782" s="39"/>
      <c r="E782" s="41"/>
    </row>
    <row r="783" spans="1:5" s="38" customFormat="1" x14ac:dyDescent="0.3">
      <c r="A783" s="40"/>
      <c r="B783" s="41"/>
      <c r="C783" s="40"/>
      <c r="D783" s="39"/>
      <c r="E783" s="41"/>
    </row>
    <row r="784" spans="1:5" s="38" customFormat="1" x14ac:dyDescent="0.3">
      <c r="A784" s="40"/>
      <c r="B784" s="41"/>
      <c r="C784" s="40"/>
      <c r="D784" s="39"/>
      <c r="E784" s="41"/>
    </row>
    <row r="785" spans="1:5" s="38" customFormat="1" x14ac:dyDescent="0.3">
      <c r="A785" s="40"/>
      <c r="B785" s="41"/>
      <c r="C785" s="40"/>
      <c r="D785" s="39"/>
      <c r="E785" s="41"/>
    </row>
    <row r="786" spans="1:5" s="38" customFormat="1" x14ac:dyDescent="0.3">
      <c r="A786" s="40"/>
      <c r="B786" s="41"/>
      <c r="C786" s="40"/>
      <c r="D786" s="39"/>
      <c r="E786" s="41"/>
    </row>
    <row r="787" spans="1:5" s="38" customFormat="1" x14ac:dyDescent="0.3">
      <c r="A787" s="40"/>
      <c r="B787" s="41"/>
      <c r="C787" s="40"/>
      <c r="D787" s="39"/>
      <c r="E787" s="41"/>
    </row>
    <row r="788" spans="1:5" s="38" customFormat="1" x14ac:dyDescent="0.3">
      <c r="A788" s="40"/>
      <c r="B788" s="41"/>
      <c r="C788" s="40"/>
      <c r="D788" s="39"/>
      <c r="E788" s="41"/>
    </row>
    <row r="789" spans="1:5" s="38" customFormat="1" x14ac:dyDescent="0.3">
      <c r="A789" s="40"/>
      <c r="B789" s="41"/>
      <c r="C789" s="40"/>
      <c r="D789" s="39"/>
      <c r="E789" s="41"/>
    </row>
    <row r="790" spans="1:5" s="38" customFormat="1" x14ac:dyDescent="0.3">
      <c r="A790" s="40"/>
      <c r="B790" s="41"/>
      <c r="C790" s="40"/>
      <c r="D790" s="39"/>
      <c r="E790" s="41"/>
    </row>
    <row r="791" spans="1:5" s="38" customFormat="1" x14ac:dyDescent="0.3">
      <c r="A791" s="40"/>
      <c r="B791" s="41"/>
      <c r="C791" s="40"/>
      <c r="D791" s="39"/>
      <c r="E791" s="41"/>
    </row>
    <row r="792" spans="1:5" s="38" customFormat="1" x14ac:dyDescent="0.3">
      <c r="A792" s="40"/>
      <c r="B792" s="41"/>
      <c r="C792" s="40"/>
      <c r="D792" s="39"/>
      <c r="E792" s="41"/>
    </row>
    <row r="793" spans="1:5" s="38" customFormat="1" x14ac:dyDescent="0.3">
      <c r="A793" s="40"/>
      <c r="B793" s="41"/>
      <c r="C793" s="40"/>
      <c r="D793" s="39"/>
      <c r="E793" s="41"/>
    </row>
    <row r="794" spans="1:5" s="38" customFormat="1" x14ac:dyDescent="0.3">
      <c r="A794" s="40"/>
      <c r="B794" s="41"/>
      <c r="C794" s="40"/>
      <c r="D794" s="39"/>
      <c r="E794" s="41"/>
    </row>
    <row r="795" spans="1:5" s="38" customFormat="1" x14ac:dyDescent="0.3">
      <c r="A795" s="40"/>
      <c r="B795" s="41"/>
      <c r="C795" s="40"/>
      <c r="D795" s="39"/>
      <c r="E795" s="41"/>
    </row>
    <row r="796" spans="1:5" s="38" customFormat="1" x14ac:dyDescent="0.3">
      <c r="A796" s="40"/>
      <c r="B796" s="41"/>
      <c r="C796" s="40"/>
      <c r="D796" s="39"/>
      <c r="E796" s="41"/>
    </row>
    <row r="797" spans="1:5" s="38" customFormat="1" x14ac:dyDescent="0.3">
      <c r="A797" s="40"/>
      <c r="B797" s="41"/>
      <c r="C797" s="40"/>
      <c r="D797" s="39"/>
      <c r="E797" s="41"/>
    </row>
    <row r="798" spans="1:5" s="38" customFormat="1" x14ac:dyDescent="0.3">
      <c r="A798" s="40"/>
      <c r="B798" s="41"/>
      <c r="C798" s="40"/>
      <c r="D798" s="39"/>
      <c r="E798" s="41"/>
    </row>
    <row r="799" spans="1:5" s="38" customFormat="1" x14ac:dyDescent="0.3">
      <c r="A799" s="40"/>
      <c r="B799" s="41"/>
      <c r="C799" s="40"/>
      <c r="D799" s="39"/>
      <c r="E799" s="41"/>
    </row>
    <row r="800" spans="1:5" s="38" customFormat="1" x14ac:dyDescent="0.3">
      <c r="A800" s="40"/>
      <c r="B800" s="41"/>
      <c r="C800" s="40"/>
      <c r="D800" s="39"/>
      <c r="E800" s="41"/>
    </row>
    <row r="801" spans="1:5" s="38" customFormat="1" x14ac:dyDescent="0.3">
      <c r="A801" s="40"/>
      <c r="B801" s="41"/>
      <c r="C801" s="40"/>
      <c r="D801" s="39"/>
      <c r="E801" s="41"/>
    </row>
    <row r="802" spans="1:5" s="38" customFormat="1" x14ac:dyDescent="0.3">
      <c r="A802" s="40"/>
      <c r="B802" s="41"/>
      <c r="C802" s="40"/>
      <c r="D802" s="39"/>
      <c r="E802" s="41"/>
    </row>
    <row r="803" spans="1:5" s="38" customFormat="1" x14ac:dyDescent="0.3">
      <c r="A803" s="40"/>
      <c r="B803" s="41"/>
      <c r="C803" s="40"/>
      <c r="D803" s="39"/>
      <c r="E803" s="41"/>
    </row>
    <row r="804" spans="1:5" s="38" customFormat="1" x14ac:dyDescent="0.3">
      <c r="A804" s="40"/>
      <c r="B804" s="41"/>
      <c r="C804" s="40"/>
      <c r="D804" s="39"/>
      <c r="E804" s="41"/>
    </row>
    <row r="805" spans="1:5" s="38" customFormat="1" x14ac:dyDescent="0.3">
      <c r="A805" s="40"/>
      <c r="B805" s="41"/>
      <c r="C805" s="40"/>
      <c r="D805" s="39"/>
      <c r="E805" s="41"/>
    </row>
    <row r="806" spans="1:5" s="38" customFormat="1" x14ac:dyDescent="0.3">
      <c r="A806" s="40"/>
      <c r="B806" s="41"/>
      <c r="C806" s="40"/>
      <c r="D806" s="39"/>
      <c r="E806" s="41"/>
    </row>
    <row r="807" spans="1:5" s="38" customFormat="1" x14ac:dyDescent="0.3">
      <c r="A807" s="40"/>
      <c r="B807" s="41"/>
      <c r="C807" s="40"/>
      <c r="D807" s="39"/>
      <c r="E807" s="41"/>
    </row>
    <row r="808" spans="1:5" s="38" customFormat="1" x14ac:dyDescent="0.3">
      <c r="A808" s="40"/>
      <c r="B808" s="41"/>
      <c r="C808" s="40"/>
      <c r="D808" s="39"/>
      <c r="E808" s="41"/>
    </row>
    <row r="809" spans="1:5" s="38" customFormat="1" x14ac:dyDescent="0.3">
      <c r="A809" s="40"/>
      <c r="B809" s="41"/>
      <c r="C809" s="40"/>
      <c r="D809" s="39"/>
      <c r="E809" s="41"/>
    </row>
    <row r="810" spans="1:5" s="38" customFormat="1" x14ac:dyDescent="0.3">
      <c r="A810" s="40"/>
      <c r="B810" s="41"/>
      <c r="C810" s="40"/>
      <c r="D810" s="39"/>
      <c r="E810" s="41"/>
    </row>
    <row r="811" spans="1:5" s="38" customFormat="1" x14ac:dyDescent="0.3">
      <c r="A811" s="40"/>
      <c r="B811" s="41"/>
      <c r="C811" s="40"/>
      <c r="D811" s="39"/>
      <c r="E811" s="41"/>
    </row>
    <row r="812" spans="1:5" s="38" customFormat="1" x14ac:dyDescent="0.3">
      <c r="A812" s="40"/>
      <c r="B812" s="41"/>
      <c r="C812" s="40"/>
      <c r="D812" s="39"/>
      <c r="E812" s="41"/>
    </row>
    <row r="813" spans="1:5" s="38" customFormat="1" x14ac:dyDescent="0.3">
      <c r="A813" s="40"/>
      <c r="B813" s="41"/>
      <c r="C813" s="40"/>
      <c r="D813" s="39"/>
      <c r="E813" s="41"/>
    </row>
    <row r="814" spans="1:5" s="38" customFormat="1" x14ac:dyDescent="0.3">
      <c r="A814" s="40"/>
      <c r="B814" s="41"/>
      <c r="C814" s="40"/>
      <c r="D814" s="39"/>
      <c r="E814" s="41"/>
    </row>
    <row r="815" spans="1:5" s="38" customFormat="1" x14ac:dyDescent="0.3">
      <c r="A815" s="40"/>
      <c r="B815" s="41"/>
      <c r="C815" s="40"/>
      <c r="D815" s="39"/>
      <c r="E815" s="41"/>
    </row>
    <row r="816" spans="1:5" s="38" customFormat="1" x14ac:dyDescent="0.3">
      <c r="A816" s="40"/>
      <c r="B816" s="41"/>
      <c r="C816" s="40"/>
      <c r="D816" s="39"/>
      <c r="E816" s="41"/>
    </row>
    <row r="817" spans="1:5" s="38" customFormat="1" x14ac:dyDescent="0.3">
      <c r="A817" s="40"/>
      <c r="B817" s="41"/>
      <c r="C817" s="40"/>
      <c r="D817" s="39"/>
      <c r="E817" s="41"/>
    </row>
    <row r="818" spans="1:5" s="38" customFormat="1" x14ac:dyDescent="0.3">
      <c r="A818" s="40"/>
      <c r="B818" s="41"/>
      <c r="C818" s="40"/>
      <c r="D818" s="39"/>
      <c r="E818" s="41"/>
    </row>
    <row r="819" spans="1:5" s="38" customFormat="1" x14ac:dyDescent="0.3">
      <c r="A819" s="40"/>
      <c r="B819" s="41"/>
      <c r="C819" s="40"/>
      <c r="D819" s="39"/>
      <c r="E819" s="41"/>
    </row>
    <row r="820" spans="1:5" s="38" customFormat="1" x14ac:dyDescent="0.3">
      <c r="A820" s="40"/>
      <c r="B820" s="41"/>
      <c r="C820" s="40"/>
      <c r="D820" s="39"/>
      <c r="E820" s="41"/>
    </row>
    <row r="821" spans="1:5" s="38" customFormat="1" x14ac:dyDescent="0.3">
      <c r="A821" s="40"/>
      <c r="B821" s="41"/>
      <c r="C821" s="40"/>
      <c r="D821" s="39"/>
      <c r="E821" s="41"/>
    </row>
    <row r="822" spans="1:5" s="38" customFormat="1" x14ac:dyDescent="0.3">
      <c r="A822" s="40"/>
      <c r="B822" s="41"/>
      <c r="C822" s="40"/>
      <c r="D822" s="39"/>
      <c r="E822" s="41"/>
    </row>
    <row r="823" spans="1:5" s="38" customFormat="1" x14ac:dyDescent="0.3">
      <c r="A823" s="40"/>
      <c r="B823" s="41"/>
      <c r="C823" s="40"/>
      <c r="D823" s="39"/>
      <c r="E823" s="41"/>
    </row>
    <row r="824" spans="1:5" s="38" customFormat="1" x14ac:dyDescent="0.3">
      <c r="A824" s="40"/>
      <c r="B824" s="41"/>
      <c r="C824" s="40"/>
      <c r="D824" s="39"/>
      <c r="E824" s="41"/>
    </row>
    <row r="825" spans="1:5" s="38" customFormat="1" x14ac:dyDescent="0.3">
      <c r="A825" s="40"/>
      <c r="B825" s="41"/>
      <c r="C825" s="40"/>
      <c r="D825" s="39"/>
      <c r="E825" s="41"/>
    </row>
    <row r="826" spans="1:5" s="38" customFormat="1" x14ac:dyDescent="0.3">
      <c r="A826" s="40"/>
      <c r="B826" s="41"/>
      <c r="C826" s="40"/>
      <c r="D826" s="39"/>
      <c r="E826" s="41"/>
    </row>
    <row r="827" spans="1:5" s="38" customFormat="1" x14ac:dyDescent="0.3">
      <c r="A827" s="40"/>
      <c r="B827" s="41"/>
      <c r="C827" s="40"/>
      <c r="D827" s="39"/>
      <c r="E827" s="41"/>
    </row>
    <row r="828" spans="1:5" s="38" customFormat="1" x14ac:dyDescent="0.3">
      <c r="A828" s="40"/>
      <c r="B828" s="41"/>
      <c r="C828" s="40"/>
      <c r="D828" s="39"/>
      <c r="E828" s="41"/>
    </row>
    <row r="829" spans="1:5" s="38" customFormat="1" x14ac:dyDescent="0.3">
      <c r="A829" s="40"/>
      <c r="B829" s="41"/>
      <c r="C829" s="40"/>
      <c r="D829" s="39"/>
      <c r="E829" s="41"/>
    </row>
    <row r="830" spans="1:5" s="38" customFormat="1" x14ac:dyDescent="0.3">
      <c r="A830" s="40"/>
      <c r="B830" s="41"/>
      <c r="C830" s="40"/>
      <c r="D830" s="39"/>
      <c r="E830" s="41"/>
    </row>
    <row r="831" spans="1:5" s="38" customFormat="1" x14ac:dyDescent="0.3">
      <c r="A831" s="40"/>
      <c r="B831" s="41"/>
      <c r="C831" s="40"/>
      <c r="D831" s="39"/>
      <c r="E831" s="41"/>
    </row>
    <row r="832" spans="1:5" s="38" customFormat="1" x14ac:dyDescent="0.3">
      <c r="A832" s="40"/>
      <c r="B832" s="41"/>
      <c r="C832" s="40"/>
      <c r="D832" s="39"/>
      <c r="E832" s="41"/>
    </row>
    <row r="833" spans="1:5" s="38" customFormat="1" x14ac:dyDescent="0.3">
      <c r="A833" s="40"/>
      <c r="B833" s="41"/>
      <c r="C833" s="40"/>
      <c r="D833" s="39"/>
      <c r="E833" s="41"/>
    </row>
    <row r="834" spans="1:5" s="38" customFormat="1" x14ac:dyDescent="0.3">
      <c r="A834" s="40"/>
      <c r="B834" s="41"/>
      <c r="C834" s="40"/>
      <c r="D834" s="39"/>
      <c r="E834" s="41"/>
    </row>
    <row r="835" spans="1:5" s="38" customFormat="1" x14ac:dyDescent="0.3">
      <c r="A835" s="40"/>
      <c r="B835" s="41"/>
      <c r="C835" s="40"/>
      <c r="D835" s="39"/>
      <c r="E835" s="41"/>
    </row>
    <row r="836" spans="1:5" s="38" customFormat="1" x14ac:dyDescent="0.3">
      <c r="A836" s="40"/>
      <c r="B836" s="41"/>
      <c r="C836" s="40"/>
      <c r="D836" s="39"/>
      <c r="E836" s="41"/>
    </row>
    <row r="837" spans="1:5" s="38" customFormat="1" x14ac:dyDescent="0.3">
      <c r="A837" s="40"/>
      <c r="B837" s="41"/>
      <c r="C837" s="40"/>
      <c r="D837" s="39"/>
      <c r="E837" s="41"/>
    </row>
    <row r="838" spans="1:5" s="38" customFormat="1" x14ac:dyDescent="0.3">
      <c r="A838" s="40"/>
      <c r="B838" s="41"/>
      <c r="C838" s="40"/>
      <c r="D838" s="39"/>
      <c r="E838" s="41"/>
    </row>
    <row r="839" spans="1:5" s="38" customFormat="1" x14ac:dyDescent="0.3">
      <c r="A839" s="40"/>
      <c r="B839" s="41"/>
      <c r="C839" s="40"/>
      <c r="D839" s="39"/>
      <c r="E839" s="41"/>
    </row>
    <row r="840" spans="1:5" s="38" customFormat="1" x14ac:dyDescent="0.3">
      <c r="A840" s="40"/>
      <c r="B840" s="41"/>
      <c r="C840" s="40"/>
      <c r="D840" s="39"/>
      <c r="E840" s="41"/>
    </row>
    <row r="841" spans="1:5" s="38" customFormat="1" x14ac:dyDescent="0.3">
      <c r="A841" s="40"/>
      <c r="B841" s="41"/>
      <c r="C841" s="40"/>
      <c r="D841" s="39"/>
      <c r="E841" s="41"/>
    </row>
    <row r="842" spans="1:5" s="38" customFormat="1" x14ac:dyDescent="0.3">
      <c r="A842" s="40"/>
      <c r="B842" s="41"/>
      <c r="C842" s="40"/>
      <c r="D842" s="39"/>
      <c r="E842" s="41"/>
    </row>
    <row r="843" spans="1:5" s="38" customFormat="1" x14ac:dyDescent="0.3">
      <c r="A843" s="40"/>
      <c r="B843" s="41"/>
      <c r="C843" s="40"/>
      <c r="D843" s="39"/>
      <c r="E843" s="41"/>
    </row>
    <row r="844" spans="1:5" s="38" customFormat="1" x14ac:dyDescent="0.3">
      <c r="A844" s="40"/>
      <c r="B844" s="41"/>
      <c r="C844" s="40"/>
      <c r="D844" s="39"/>
      <c r="E844" s="41"/>
    </row>
    <row r="845" spans="1:5" s="38" customFormat="1" x14ac:dyDescent="0.3">
      <c r="A845" s="40"/>
      <c r="B845" s="41"/>
      <c r="C845" s="40"/>
      <c r="D845" s="39"/>
      <c r="E845" s="41"/>
    </row>
    <row r="846" spans="1:5" s="38" customFormat="1" x14ac:dyDescent="0.3">
      <c r="A846" s="40"/>
      <c r="B846" s="41"/>
      <c r="C846" s="40"/>
      <c r="D846" s="39"/>
      <c r="E846" s="41"/>
    </row>
    <row r="847" spans="1:5" s="38" customFormat="1" x14ac:dyDescent="0.3">
      <c r="A847" s="40"/>
      <c r="B847" s="41"/>
      <c r="C847" s="40"/>
      <c r="D847" s="39"/>
      <c r="E847" s="41"/>
    </row>
    <row r="848" spans="1:5" s="38" customFormat="1" x14ac:dyDescent="0.3">
      <c r="A848" s="40"/>
      <c r="B848" s="41"/>
      <c r="C848" s="40"/>
      <c r="D848" s="39"/>
      <c r="E848" s="41"/>
    </row>
    <row r="849" spans="1:5" s="38" customFormat="1" x14ac:dyDescent="0.3">
      <c r="A849" s="40"/>
      <c r="B849" s="41"/>
      <c r="C849" s="40"/>
      <c r="D849" s="39"/>
      <c r="E849" s="41"/>
    </row>
    <row r="850" spans="1:5" s="38" customFormat="1" x14ac:dyDescent="0.3">
      <c r="A850" s="40"/>
      <c r="B850" s="41"/>
      <c r="C850" s="40"/>
      <c r="D850" s="39"/>
      <c r="E850" s="41"/>
    </row>
    <row r="851" spans="1:5" s="38" customFormat="1" x14ac:dyDescent="0.3">
      <c r="A851" s="40"/>
      <c r="B851" s="41"/>
      <c r="C851" s="40"/>
      <c r="D851" s="39"/>
      <c r="E851" s="41"/>
    </row>
    <row r="852" spans="1:5" s="38" customFormat="1" x14ac:dyDescent="0.3">
      <c r="A852" s="40"/>
      <c r="B852" s="41"/>
      <c r="C852" s="40"/>
      <c r="D852" s="39"/>
      <c r="E852" s="41"/>
    </row>
    <row r="853" spans="1:5" s="38" customFormat="1" x14ac:dyDescent="0.3">
      <c r="A853" s="40"/>
      <c r="B853" s="41"/>
      <c r="C853" s="40"/>
      <c r="D853" s="39"/>
      <c r="E853" s="41"/>
    </row>
    <row r="854" spans="1:5" s="38" customFormat="1" x14ac:dyDescent="0.3">
      <c r="A854" s="40"/>
      <c r="B854" s="41"/>
      <c r="C854" s="40"/>
      <c r="D854" s="39"/>
      <c r="E854" s="41"/>
    </row>
    <row r="855" spans="1:5" s="38" customFormat="1" x14ac:dyDescent="0.3">
      <c r="A855" s="40"/>
      <c r="B855" s="41"/>
      <c r="C855" s="40"/>
      <c r="D855" s="39"/>
      <c r="E855" s="41"/>
    </row>
    <row r="856" spans="1:5" s="38" customFormat="1" x14ac:dyDescent="0.3">
      <c r="A856" s="40"/>
      <c r="B856" s="41"/>
      <c r="C856" s="40"/>
      <c r="D856" s="39"/>
      <c r="E856" s="41"/>
    </row>
    <row r="857" spans="1:5" s="38" customFormat="1" x14ac:dyDescent="0.3">
      <c r="A857" s="40"/>
      <c r="B857" s="41"/>
      <c r="C857" s="40"/>
      <c r="D857" s="39"/>
      <c r="E857" s="41"/>
    </row>
    <row r="858" spans="1:5" s="38" customFormat="1" x14ac:dyDescent="0.3">
      <c r="A858" s="40"/>
      <c r="B858" s="41"/>
      <c r="C858" s="40"/>
      <c r="D858" s="39"/>
      <c r="E858" s="41"/>
    </row>
    <row r="859" spans="1:5" s="38" customFormat="1" x14ac:dyDescent="0.3">
      <c r="A859" s="40"/>
      <c r="B859" s="41"/>
      <c r="C859" s="40"/>
      <c r="D859" s="39"/>
      <c r="E859" s="41"/>
    </row>
    <row r="860" spans="1:5" s="38" customFormat="1" x14ac:dyDescent="0.3">
      <c r="A860" s="40"/>
      <c r="B860" s="41"/>
      <c r="C860" s="40"/>
      <c r="D860" s="39"/>
      <c r="E860" s="41"/>
    </row>
    <row r="861" spans="1:5" s="38" customFormat="1" x14ac:dyDescent="0.3">
      <c r="A861" s="40"/>
      <c r="B861" s="41"/>
      <c r="C861" s="40"/>
      <c r="D861" s="39"/>
      <c r="E861" s="41"/>
    </row>
    <row r="862" spans="1:5" s="38" customFormat="1" x14ac:dyDescent="0.3">
      <c r="A862" s="40"/>
      <c r="B862" s="41"/>
      <c r="C862" s="40"/>
      <c r="D862" s="39"/>
      <c r="E862" s="41"/>
    </row>
    <row r="863" spans="1:5" s="38" customFormat="1" x14ac:dyDescent="0.3">
      <c r="A863" s="40"/>
      <c r="B863" s="41"/>
      <c r="C863" s="40"/>
      <c r="D863" s="39"/>
      <c r="E863" s="41"/>
    </row>
    <row r="864" spans="1:5" s="38" customFormat="1" x14ac:dyDescent="0.3">
      <c r="A864" s="40"/>
      <c r="B864" s="41"/>
      <c r="C864" s="40"/>
      <c r="D864" s="39"/>
      <c r="E864" s="41"/>
    </row>
    <row r="865" spans="1:5" s="38" customFormat="1" x14ac:dyDescent="0.3">
      <c r="A865" s="40"/>
      <c r="B865" s="41"/>
      <c r="C865" s="40"/>
      <c r="D865" s="39"/>
      <c r="E865" s="41"/>
    </row>
    <row r="866" spans="1:5" s="38" customFormat="1" x14ac:dyDescent="0.3">
      <c r="A866" s="40"/>
      <c r="B866" s="41"/>
      <c r="C866" s="40"/>
      <c r="D866" s="39"/>
      <c r="E866" s="41"/>
    </row>
    <row r="867" spans="1:5" s="38" customFormat="1" x14ac:dyDescent="0.3">
      <c r="A867" s="40"/>
      <c r="B867" s="41"/>
      <c r="C867" s="40"/>
      <c r="D867" s="39"/>
      <c r="E867" s="41"/>
    </row>
    <row r="868" spans="1:5" s="38" customFormat="1" x14ac:dyDescent="0.3">
      <c r="A868" s="40"/>
      <c r="B868" s="41"/>
      <c r="C868" s="40"/>
      <c r="D868" s="39"/>
      <c r="E868" s="41"/>
    </row>
    <row r="869" spans="1:5" s="38" customFormat="1" x14ac:dyDescent="0.3">
      <c r="A869" s="40"/>
      <c r="B869" s="41"/>
      <c r="C869" s="40"/>
      <c r="D869" s="39"/>
      <c r="E869" s="41"/>
    </row>
    <row r="870" spans="1:5" s="38" customFormat="1" x14ac:dyDescent="0.3">
      <c r="A870" s="40"/>
      <c r="B870" s="41"/>
      <c r="C870" s="40"/>
      <c r="D870" s="39"/>
      <c r="E870" s="41"/>
    </row>
    <row r="871" spans="1:5" s="38" customFormat="1" x14ac:dyDescent="0.3">
      <c r="A871" s="40"/>
      <c r="B871" s="41"/>
      <c r="C871" s="40"/>
      <c r="D871" s="39"/>
      <c r="E871" s="41"/>
    </row>
    <row r="872" spans="1:5" s="38" customFormat="1" x14ac:dyDescent="0.3">
      <c r="A872" s="40"/>
      <c r="B872" s="41"/>
      <c r="C872" s="40"/>
      <c r="D872" s="39"/>
      <c r="E872" s="41"/>
    </row>
    <row r="873" spans="1:5" s="38" customFormat="1" x14ac:dyDescent="0.3">
      <c r="A873" s="40"/>
      <c r="B873" s="41"/>
      <c r="C873" s="40"/>
      <c r="D873" s="39"/>
      <c r="E873" s="41"/>
    </row>
    <row r="874" spans="1:5" s="38" customFormat="1" x14ac:dyDescent="0.3">
      <c r="A874" s="40"/>
      <c r="B874" s="41"/>
      <c r="C874" s="40"/>
      <c r="D874" s="39"/>
      <c r="E874" s="41"/>
    </row>
    <row r="875" spans="1:5" s="38" customFormat="1" x14ac:dyDescent="0.3">
      <c r="A875" s="40"/>
      <c r="B875" s="41"/>
      <c r="C875" s="40"/>
      <c r="D875" s="39"/>
      <c r="E875" s="41"/>
    </row>
    <row r="876" spans="1:5" s="38" customFormat="1" x14ac:dyDescent="0.3">
      <c r="A876" s="40"/>
      <c r="B876" s="41"/>
      <c r="C876" s="40"/>
      <c r="D876" s="39"/>
      <c r="E876" s="41"/>
    </row>
    <row r="877" spans="1:5" s="38" customFormat="1" x14ac:dyDescent="0.3">
      <c r="A877" s="40"/>
      <c r="B877" s="41"/>
      <c r="C877" s="40"/>
      <c r="D877" s="39"/>
      <c r="E877" s="41"/>
    </row>
    <row r="878" spans="1:5" s="38" customFormat="1" x14ac:dyDescent="0.3">
      <c r="A878" s="40"/>
      <c r="B878" s="41"/>
      <c r="C878" s="40"/>
      <c r="D878" s="39"/>
      <c r="E878" s="41"/>
    </row>
    <row r="879" spans="1:5" s="38" customFormat="1" x14ac:dyDescent="0.3">
      <c r="A879" s="40"/>
      <c r="B879" s="41"/>
      <c r="C879" s="40"/>
      <c r="D879" s="39"/>
      <c r="E879" s="41"/>
    </row>
    <row r="880" spans="1:5" s="38" customFormat="1" x14ac:dyDescent="0.3">
      <c r="A880" s="40"/>
      <c r="B880" s="41"/>
      <c r="C880" s="40"/>
      <c r="D880" s="39"/>
      <c r="E880" s="41"/>
    </row>
    <row r="881" spans="1:5" s="38" customFormat="1" x14ac:dyDescent="0.3">
      <c r="A881" s="40"/>
      <c r="B881" s="41"/>
      <c r="C881" s="40"/>
      <c r="D881" s="39"/>
      <c r="E881" s="41"/>
    </row>
    <row r="882" spans="1:5" s="38" customFormat="1" x14ac:dyDescent="0.3">
      <c r="A882" s="40"/>
      <c r="B882" s="41"/>
      <c r="C882" s="40"/>
      <c r="D882" s="39"/>
      <c r="E882" s="41"/>
    </row>
    <row r="883" spans="1:5" s="38" customFormat="1" x14ac:dyDescent="0.3">
      <c r="A883" s="40"/>
      <c r="B883" s="41"/>
      <c r="C883" s="40"/>
      <c r="D883" s="39"/>
      <c r="E883" s="41"/>
    </row>
    <row r="884" spans="1:5" s="38" customFormat="1" x14ac:dyDescent="0.3">
      <c r="A884" s="40"/>
      <c r="B884" s="41"/>
      <c r="C884" s="40"/>
      <c r="D884" s="39"/>
      <c r="E884" s="41"/>
    </row>
    <row r="885" spans="1:5" s="38" customFormat="1" x14ac:dyDescent="0.3">
      <c r="A885" s="40"/>
      <c r="B885" s="41"/>
      <c r="C885" s="40"/>
      <c r="D885" s="39"/>
      <c r="E885" s="41"/>
    </row>
    <row r="886" spans="1:5" s="38" customFormat="1" x14ac:dyDescent="0.3">
      <c r="A886" s="40"/>
      <c r="B886" s="41"/>
      <c r="C886" s="40"/>
      <c r="D886" s="39"/>
      <c r="E886" s="41"/>
    </row>
    <row r="887" spans="1:5" s="38" customFormat="1" x14ac:dyDescent="0.3">
      <c r="A887" s="40"/>
      <c r="B887" s="41"/>
      <c r="C887" s="40"/>
      <c r="D887" s="39"/>
      <c r="E887" s="41"/>
    </row>
    <row r="888" spans="1:5" s="38" customFormat="1" x14ac:dyDescent="0.3">
      <c r="A888" s="40"/>
      <c r="B888" s="41"/>
      <c r="C888" s="40"/>
      <c r="D888" s="39"/>
      <c r="E888" s="41"/>
    </row>
    <row r="889" spans="1:5" s="38" customFormat="1" x14ac:dyDescent="0.3">
      <c r="A889" s="40"/>
      <c r="B889" s="41"/>
      <c r="C889" s="40"/>
      <c r="D889" s="39"/>
      <c r="E889" s="41"/>
    </row>
    <row r="890" spans="1:5" s="38" customFormat="1" x14ac:dyDescent="0.3">
      <c r="A890" s="40"/>
      <c r="B890" s="41"/>
      <c r="C890" s="40"/>
      <c r="D890" s="39"/>
      <c r="E890" s="41"/>
    </row>
    <row r="891" spans="1:5" s="38" customFormat="1" x14ac:dyDescent="0.3">
      <c r="A891" s="40"/>
      <c r="B891" s="41"/>
      <c r="C891" s="40"/>
      <c r="D891" s="39"/>
      <c r="E891" s="41"/>
    </row>
    <row r="892" spans="1:5" s="38" customFormat="1" x14ac:dyDescent="0.3">
      <c r="A892" s="40"/>
      <c r="B892" s="41"/>
      <c r="C892" s="40"/>
      <c r="D892" s="39"/>
      <c r="E892" s="41"/>
    </row>
    <row r="893" spans="1:5" s="38" customFormat="1" x14ac:dyDescent="0.3">
      <c r="A893" s="40"/>
      <c r="B893" s="41"/>
      <c r="C893" s="40"/>
      <c r="D893" s="39"/>
      <c r="E893" s="41"/>
    </row>
    <row r="894" spans="1:5" s="38" customFormat="1" x14ac:dyDescent="0.3">
      <c r="A894" s="40"/>
      <c r="B894" s="41"/>
      <c r="C894" s="40"/>
      <c r="D894" s="39"/>
      <c r="E894" s="41"/>
    </row>
    <row r="895" spans="1:5" s="38" customFormat="1" x14ac:dyDescent="0.3">
      <c r="A895" s="40"/>
      <c r="B895" s="41"/>
      <c r="C895" s="40"/>
      <c r="D895" s="39"/>
      <c r="E895" s="41"/>
    </row>
    <row r="896" spans="1:5" s="38" customFormat="1" x14ac:dyDescent="0.3">
      <c r="A896" s="40"/>
      <c r="B896" s="41"/>
      <c r="C896" s="40"/>
      <c r="D896" s="39"/>
      <c r="E896" s="41"/>
    </row>
    <row r="897" spans="1:5" s="38" customFormat="1" x14ac:dyDescent="0.3">
      <c r="A897" s="40"/>
      <c r="B897" s="41"/>
      <c r="C897" s="40"/>
      <c r="D897" s="39"/>
      <c r="E897" s="41"/>
    </row>
    <row r="898" spans="1:5" s="38" customFormat="1" x14ac:dyDescent="0.3">
      <c r="A898" s="40"/>
      <c r="B898" s="41"/>
      <c r="C898" s="40"/>
      <c r="D898" s="39"/>
      <c r="E898" s="41"/>
    </row>
    <row r="899" spans="1:5" s="38" customFormat="1" x14ac:dyDescent="0.3">
      <c r="A899" s="40"/>
      <c r="B899" s="41"/>
      <c r="C899" s="40"/>
      <c r="D899" s="39"/>
      <c r="E899" s="41"/>
    </row>
    <row r="900" spans="1:5" s="38" customFormat="1" x14ac:dyDescent="0.3">
      <c r="A900" s="40"/>
      <c r="B900" s="41"/>
      <c r="C900" s="40"/>
      <c r="D900" s="39"/>
      <c r="E900" s="41"/>
    </row>
    <row r="901" spans="1:5" s="38" customFormat="1" x14ac:dyDescent="0.3">
      <c r="A901" s="40"/>
      <c r="B901" s="41"/>
      <c r="C901" s="40"/>
      <c r="D901" s="39"/>
      <c r="E901" s="41"/>
    </row>
    <row r="902" spans="1:5" s="38" customFormat="1" x14ac:dyDescent="0.3">
      <c r="A902" s="40"/>
      <c r="B902" s="41"/>
      <c r="C902" s="40"/>
      <c r="D902" s="39"/>
      <c r="E902" s="41"/>
    </row>
    <row r="903" spans="1:5" s="38" customFormat="1" x14ac:dyDescent="0.3">
      <c r="A903" s="40"/>
      <c r="B903" s="41"/>
      <c r="C903" s="40"/>
      <c r="D903" s="39"/>
      <c r="E903" s="41"/>
    </row>
    <row r="904" spans="1:5" s="38" customFormat="1" x14ac:dyDescent="0.3">
      <c r="A904" s="40"/>
      <c r="B904" s="41"/>
      <c r="C904" s="40"/>
      <c r="D904" s="39"/>
      <c r="E904" s="41"/>
    </row>
    <row r="905" spans="1:5" s="38" customFormat="1" x14ac:dyDescent="0.3">
      <c r="A905" s="40"/>
      <c r="B905" s="41"/>
      <c r="C905" s="40"/>
      <c r="D905" s="39"/>
      <c r="E905" s="41"/>
    </row>
    <row r="906" spans="1:5" s="38" customFormat="1" x14ac:dyDescent="0.3">
      <c r="A906" s="40"/>
      <c r="B906" s="41"/>
      <c r="C906" s="40"/>
      <c r="D906" s="39"/>
      <c r="E906" s="41"/>
    </row>
    <row r="907" spans="1:5" s="38" customFormat="1" x14ac:dyDescent="0.3">
      <c r="A907" s="40"/>
      <c r="B907" s="41"/>
      <c r="C907" s="40"/>
      <c r="D907" s="39"/>
      <c r="E907" s="41"/>
    </row>
    <row r="908" spans="1:5" s="38" customFormat="1" x14ac:dyDescent="0.3">
      <c r="A908" s="40"/>
      <c r="B908" s="41"/>
      <c r="C908" s="40"/>
      <c r="D908" s="39"/>
      <c r="E908" s="41"/>
    </row>
    <row r="909" spans="1:5" s="38" customFormat="1" x14ac:dyDescent="0.3">
      <c r="A909" s="40"/>
      <c r="B909" s="41"/>
      <c r="C909" s="40"/>
      <c r="D909" s="39"/>
      <c r="E909" s="41"/>
    </row>
    <row r="910" spans="1:5" s="38" customFormat="1" x14ac:dyDescent="0.3">
      <c r="A910" s="40"/>
      <c r="B910" s="41"/>
      <c r="C910" s="40"/>
      <c r="D910" s="39"/>
      <c r="E910" s="41"/>
    </row>
    <row r="911" spans="1:5" s="38" customFormat="1" x14ac:dyDescent="0.3">
      <c r="A911" s="40"/>
      <c r="B911" s="41"/>
      <c r="C911" s="40"/>
      <c r="D911" s="39"/>
      <c r="E911" s="41"/>
    </row>
    <row r="912" spans="1:5" s="38" customFormat="1" x14ac:dyDescent="0.3">
      <c r="A912" s="40"/>
      <c r="B912" s="41"/>
      <c r="C912" s="40"/>
      <c r="D912" s="39"/>
      <c r="E912" s="41"/>
    </row>
    <row r="913" spans="1:5" s="38" customFormat="1" x14ac:dyDescent="0.3">
      <c r="A913" s="40"/>
      <c r="B913" s="41"/>
      <c r="C913" s="40"/>
      <c r="D913" s="39"/>
      <c r="E913" s="41"/>
    </row>
    <row r="914" spans="1:5" s="38" customFormat="1" x14ac:dyDescent="0.3">
      <c r="A914" s="40"/>
      <c r="B914" s="41"/>
      <c r="C914" s="40"/>
      <c r="D914" s="39"/>
      <c r="E914" s="41"/>
    </row>
    <row r="915" spans="1:5" s="38" customFormat="1" x14ac:dyDescent="0.3">
      <c r="A915" s="40"/>
      <c r="B915" s="41"/>
      <c r="C915" s="40"/>
      <c r="D915" s="39"/>
      <c r="E915" s="41"/>
    </row>
    <row r="916" spans="1:5" s="38" customFormat="1" x14ac:dyDescent="0.3">
      <c r="A916" s="40"/>
      <c r="B916" s="41"/>
      <c r="C916" s="40"/>
      <c r="D916" s="39"/>
      <c r="E916" s="41"/>
    </row>
    <row r="917" spans="1:5" s="38" customFormat="1" x14ac:dyDescent="0.3">
      <c r="A917" s="40"/>
      <c r="B917" s="41"/>
      <c r="C917" s="40"/>
      <c r="D917" s="39"/>
      <c r="E917" s="41"/>
    </row>
    <row r="918" spans="1:5" s="38" customFormat="1" x14ac:dyDescent="0.3">
      <c r="A918" s="40"/>
      <c r="B918" s="41"/>
      <c r="C918" s="40"/>
      <c r="D918" s="39"/>
      <c r="E918" s="41"/>
    </row>
    <row r="919" spans="1:5" s="38" customFormat="1" x14ac:dyDescent="0.3">
      <c r="A919" s="40"/>
      <c r="B919" s="41"/>
      <c r="C919" s="40"/>
      <c r="D919" s="39"/>
      <c r="E919" s="41"/>
    </row>
    <row r="920" spans="1:5" s="38" customFormat="1" x14ac:dyDescent="0.3">
      <c r="A920" s="40"/>
      <c r="B920" s="41"/>
      <c r="C920" s="40"/>
      <c r="D920" s="39"/>
      <c r="E920" s="41"/>
    </row>
    <row r="921" spans="1:5" s="38" customFormat="1" x14ac:dyDescent="0.3">
      <c r="A921" s="40"/>
      <c r="B921" s="41"/>
      <c r="C921" s="40"/>
      <c r="D921" s="39"/>
      <c r="E921" s="41"/>
    </row>
    <row r="922" spans="1:5" s="38" customFormat="1" x14ac:dyDescent="0.3">
      <c r="A922" s="40"/>
      <c r="B922" s="41"/>
      <c r="C922" s="40"/>
      <c r="D922" s="39"/>
      <c r="E922" s="41"/>
    </row>
    <row r="923" spans="1:5" s="38" customFormat="1" x14ac:dyDescent="0.3">
      <c r="A923" s="40"/>
      <c r="B923" s="41"/>
      <c r="C923" s="40"/>
      <c r="D923" s="39"/>
      <c r="E923" s="41"/>
    </row>
    <row r="924" spans="1:5" s="38" customFormat="1" x14ac:dyDescent="0.3">
      <c r="A924" s="40"/>
      <c r="B924" s="41"/>
      <c r="C924" s="40"/>
      <c r="D924" s="39"/>
      <c r="E924" s="41"/>
    </row>
    <row r="925" spans="1:5" s="38" customFormat="1" x14ac:dyDescent="0.3">
      <c r="A925" s="40"/>
      <c r="B925" s="41"/>
      <c r="C925" s="40"/>
      <c r="D925" s="39"/>
      <c r="E925" s="41"/>
    </row>
    <row r="926" spans="1:5" s="38" customFormat="1" x14ac:dyDescent="0.3">
      <c r="A926" s="40"/>
      <c r="B926" s="41"/>
      <c r="C926" s="40"/>
      <c r="D926" s="39"/>
      <c r="E926" s="41"/>
    </row>
    <row r="927" spans="1:5" s="38" customFormat="1" x14ac:dyDescent="0.3">
      <c r="A927" s="40"/>
      <c r="B927" s="41"/>
      <c r="C927" s="40"/>
      <c r="D927" s="39"/>
      <c r="E927" s="41"/>
    </row>
    <row r="928" spans="1:5" s="38" customFormat="1" x14ac:dyDescent="0.3">
      <c r="A928" s="40"/>
      <c r="B928" s="41"/>
      <c r="C928" s="40"/>
      <c r="D928" s="39"/>
      <c r="E928" s="41"/>
    </row>
    <row r="929" spans="1:5" s="38" customFormat="1" x14ac:dyDescent="0.3">
      <c r="A929" s="40"/>
      <c r="B929" s="41"/>
      <c r="C929" s="40"/>
      <c r="D929" s="39"/>
      <c r="E929" s="41"/>
    </row>
    <row r="930" spans="1:5" s="38" customFormat="1" x14ac:dyDescent="0.3">
      <c r="A930" s="40"/>
      <c r="B930" s="41"/>
      <c r="C930" s="40"/>
      <c r="D930" s="39"/>
      <c r="E930" s="41"/>
    </row>
    <row r="931" spans="1:5" s="38" customFormat="1" x14ac:dyDescent="0.3">
      <c r="A931" s="40"/>
      <c r="B931" s="41"/>
      <c r="C931" s="40"/>
      <c r="D931" s="39"/>
      <c r="E931" s="41"/>
    </row>
    <row r="932" spans="1:5" s="38" customFormat="1" x14ac:dyDescent="0.3">
      <c r="A932" s="40"/>
      <c r="B932" s="41"/>
      <c r="C932" s="40"/>
      <c r="D932" s="39"/>
      <c r="E932" s="41"/>
    </row>
    <row r="933" spans="1:5" s="38" customFormat="1" x14ac:dyDescent="0.3">
      <c r="A933" s="40"/>
      <c r="B933" s="41"/>
      <c r="C933" s="40"/>
      <c r="D933" s="39"/>
      <c r="E933" s="41"/>
    </row>
    <row r="934" spans="1:5" s="38" customFormat="1" x14ac:dyDescent="0.3">
      <c r="A934" s="40"/>
      <c r="B934" s="41"/>
      <c r="C934" s="40"/>
      <c r="D934" s="39"/>
      <c r="E934" s="41"/>
    </row>
    <row r="935" spans="1:5" s="38" customFormat="1" x14ac:dyDescent="0.3">
      <c r="A935" s="40"/>
      <c r="B935" s="41"/>
      <c r="C935" s="40"/>
      <c r="D935" s="39"/>
      <c r="E935" s="41"/>
    </row>
    <row r="936" spans="1:5" s="38" customFormat="1" x14ac:dyDescent="0.3">
      <c r="A936" s="40"/>
      <c r="B936" s="41"/>
      <c r="C936" s="40"/>
      <c r="D936" s="39"/>
      <c r="E936" s="41"/>
    </row>
    <row r="937" spans="1:5" s="38" customFormat="1" x14ac:dyDescent="0.3">
      <c r="A937" s="40"/>
      <c r="B937" s="41"/>
      <c r="C937" s="40"/>
      <c r="D937" s="39"/>
      <c r="E937" s="41"/>
    </row>
    <row r="938" spans="1:5" s="38" customFormat="1" x14ac:dyDescent="0.3">
      <c r="A938" s="40"/>
      <c r="B938" s="41"/>
      <c r="C938" s="40"/>
      <c r="D938" s="39"/>
      <c r="E938" s="41"/>
    </row>
    <row r="939" spans="1:5" s="38" customFormat="1" x14ac:dyDescent="0.3">
      <c r="A939" s="40"/>
      <c r="B939" s="41"/>
      <c r="C939" s="40"/>
      <c r="D939" s="39"/>
      <c r="E939" s="41"/>
    </row>
    <row r="940" spans="1:5" s="38" customFormat="1" x14ac:dyDescent="0.3">
      <c r="A940" s="40"/>
      <c r="B940" s="41"/>
      <c r="C940" s="40"/>
      <c r="D940" s="39"/>
      <c r="E940" s="41"/>
    </row>
    <row r="941" spans="1:5" s="38" customFormat="1" x14ac:dyDescent="0.3">
      <c r="A941" s="40"/>
      <c r="B941" s="41"/>
      <c r="C941" s="40"/>
      <c r="D941" s="39"/>
      <c r="E941" s="41"/>
    </row>
    <row r="942" spans="1:5" s="38" customFormat="1" x14ac:dyDescent="0.3">
      <c r="A942" s="40"/>
      <c r="B942" s="41"/>
      <c r="C942" s="40"/>
      <c r="D942" s="39"/>
      <c r="E942" s="41"/>
    </row>
    <row r="943" spans="1:5" s="38" customFormat="1" x14ac:dyDescent="0.3">
      <c r="A943" s="40"/>
      <c r="B943" s="41"/>
      <c r="C943" s="40"/>
      <c r="D943" s="39"/>
      <c r="E943" s="41"/>
    </row>
    <row r="944" spans="1:5" s="38" customFormat="1" x14ac:dyDescent="0.3">
      <c r="A944" s="40"/>
      <c r="B944" s="41"/>
      <c r="C944" s="40"/>
      <c r="D944" s="39"/>
      <c r="E944" s="41"/>
    </row>
    <row r="945" spans="1:5" s="38" customFormat="1" x14ac:dyDescent="0.3">
      <c r="A945" s="40"/>
      <c r="B945" s="41"/>
      <c r="C945" s="40"/>
      <c r="D945" s="39"/>
      <c r="E945" s="41"/>
    </row>
    <row r="946" spans="1:5" s="38" customFormat="1" x14ac:dyDescent="0.3">
      <c r="A946" s="40"/>
      <c r="B946" s="41"/>
      <c r="C946" s="40"/>
      <c r="D946" s="39"/>
      <c r="E946" s="41"/>
    </row>
    <row r="947" spans="1:5" s="38" customFormat="1" x14ac:dyDescent="0.3">
      <c r="A947" s="40"/>
      <c r="B947" s="41"/>
      <c r="C947" s="40"/>
      <c r="D947" s="39"/>
      <c r="E947" s="41"/>
    </row>
    <row r="948" spans="1:5" s="38" customFormat="1" x14ac:dyDescent="0.3">
      <c r="A948" s="40"/>
      <c r="B948" s="41"/>
      <c r="C948" s="40"/>
      <c r="D948" s="39"/>
      <c r="E948" s="41"/>
    </row>
    <row r="949" spans="1:5" s="38" customFormat="1" x14ac:dyDescent="0.3">
      <c r="A949" s="40"/>
      <c r="B949" s="41"/>
      <c r="C949" s="40"/>
      <c r="D949" s="39"/>
      <c r="E949" s="41"/>
    </row>
    <row r="950" spans="1:5" s="38" customFormat="1" x14ac:dyDescent="0.3">
      <c r="A950" s="40"/>
      <c r="B950" s="41"/>
      <c r="C950" s="40"/>
      <c r="D950" s="39"/>
      <c r="E950" s="41"/>
    </row>
    <row r="951" spans="1:5" s="38" customFormat="1" x14ac:dyDescent="0.3">
      <c r="A951" s="40"/>
      <c r="B951" s="41"/>
      <c r="C951" s="40"/>
      <c r="D951" s="39"/>
      <c r="E951" s="41"/>
    </row>
    <row r="952" spans="1:5" s="38" customFormat="1" x14ac:dyDescent="0.3">
      <c r="A952" s="40"/>
      <c r="B952" s="41"/>
      <c r="C952" s="40"/>
      <c r="D952" s="39"/>
      <c r="E952" s="41"/>
    </row>
    <row r="953" spans="1:5" s="38" customFormat="1" x14ac:dyDescent="0.3">
      <c r="A953" s="40"/>
      <c r="B953" s="41"/>
      <c r="C953" s="40"/>
      <c r="D953" s="39"/>
      <c r="E953" s="41"/>
    </row>
    <row r="954" spans="1:5" s="38" customFormat="1" x14ac:dyDescent="0.3">
      <c r="A954" s="40"/>
      <c r="B954" s="41"/>
      <c r="C954" s="40"/>
      <c r="D954" s="39"/>
      <c r="E954" s="41"/>
    </row>
    <row r="955" spans="1:5" s="38" customFormat="1" x14ac:dyDescent="0.3">
      <c r="A955" s="40"/>
      <c r="B955" s="41"/>
      <c r="C955" s="40"/>
      <c r="D955" s="39"/>
      <c r="E955" s="41"/>
    </row>
    <row r="956" spans="1:5" s="38" customFormat="1" x14ac:dyDescent="0.3">
      <c r="A956" s="40"/>
      <c r="B956" s="41"/>
      <c r="C956" s="40"/>
      <c r="D956" s="39"/>
      <c r="E956" s="41"/>
    </row>
    <row r="957" spans="1:5" s="38" customFormat="1" x14ac:dyDescent="0.3">
      <c r="A957" s="40"/>
      <c r="B957" s="41"/>
      <c r="C957" s="40"/>
      <c r="D957" s="39"/>
      <c r="E957" s="41"/>
    </row>
    <row r="958" spans="1:5" s="38" customFormat="1" x14ac:dyDescent="0.3">
      <c r="A958" s="40"/>
      <c r="B958" s="41"/>
      <c r="C958" s="40"/>
      <c r="D958" s="39"/>
      <c r="E958" s="41"/>
    </row>
    <row r="959" spans="1:5" s="38" customFormat="1" x14ac:dyDescent="0.3">
      <c r="A959" s="40"/>
      <c r="B959" s="41"/>
      <c r="C959" s="40"/>
      <c r="D959" s="39"/>
      <c r="E959" s="41"/>
    </row>
    <row r="960" spans="1:5" s="38" customFormat="1" x14ac:dyDescent="0.3">
      <c r="A960" s="40"/>
      <c r="B960" s="41"/>
      <c r="C960" s="40"/>
      <c r="D960" s="39"/>
      <c r="E960" s="41"/>
    </row>
    <row r="961" spans="1:5" s="38" customFormat="1" x14ac:dyDescent="0.3">
      <c r="A961" s="40"/>
      <c r="B961" s="41"/>
      <c r="C961" s="40"/>
      <c r="D961" s="39"/>
      <c r="E961" s="41"/>
    </row>
    <row r="962" spans="1:5" s="38" customFormat="1" x14ac:dyDescent="0.3">
      <c r="A962" s="40"/>
      <c r="B962" s="41"/>
      <c r="C962" s="40"/>
      <c r="D962" s="39"/>
      <c r="E962" s="41"/>
    </row>
    <row r="963" spans="1:5" s="38" customFormat="1" x14ac:dyDescent="0.3">
      <c r="A963" s="40"/>
      <c r="B963" s="41"/>
      <c r="C963" s="40"/>
      <c r="D963" s="39"/>
      <c r="E963" s="41"/>
    </row>
    <row r="964" spans="1:5" s="38" customFormat="1" x14ac:dyDescent="0.3">
      <c r="A964" s="40"/>
      <c r="B964" s="41"/>
      <c r="C964" s="40"/>
      <c r="D964" s="39"/>
      <c r="E964" s="41"/>
    </row>
    <row r="965" spans="1:5" s="38" customFormat="1" x14ac:dyDescent="0.3">
      <c r="A965" s="40"/>
      <c r="B965" s="41"/>
      <c r="C965" s="40"/>
      <c r="D965" s="39"/>
      <c r="E965" s="41"/>
    </row>
    <row r="966" spans="1:5" s="38" customFormat="1" x14ac:dyDescent="0.3">
      <c r="A966" s="40"/>
      <c r="B966" s="41"/>
      <c r="C966" s="40"/>
      <c r="D966" s="39"/>
      <c r="E966" s="41"/>
    </row>
    <row r="967" spans="1:5" s="38" customFormat="1" x14ac:dyDescent="0.3">
      <c r="A967" s="40"/>
      <c r="B967" s="41"/>
      <c r="C967" s="40"/>
      <c r="D967" s="39"/>
      <c r="E967" s="41"/>
    </row>
    <row r="968" spans="1:5" s="38" customFormat="1" x14ac:dyDescent="0.3">
      <c r="A968" s="40"/>
      <c r="B968" s="41"/>
      <c r="C968" s="40"/>
      <c r="D968" s="39"/>
      <c r="E968" s="41"/>
    </row>
    <row r="969" spans="1:5" s="38" customFormat="1" x14ac:dyDescent="0.3">
      <c r="A969" s="40"/>
      <c r="B969" s="41"/>
      <c r="C969" s="40"/>
      <c r="D969" s="39"/>
      <c r="E969" s="41"/>
    </row>
    <row r="970" spans="1:5" s="38" customFormat="1" x14ac:dyDescent="0.3">
      <c r="A970" s="40"/>
      <c r="B970" s="41"/>
      <c r="C970" s="40"/>
      <c r="D970" s="39"/>
      <c r="E970" s="41"/>
    </row>
    <row r="971" spans="1:5" s="38" customFormat="1" x14ac:dyDescent="0.3">
      <c r="A971" s="40"/>
      <c r="B971" s="41"/>
      <c r="C971" s="40"/>
      <c r="D971" s="39"/>
      <c r="E971" s="41"/>
    </row>
    <row r="972" spans="1:5" s="38" customFormat="1" x14ac:dyDescent="0.3">
      <c r="A972" s="40"/>
      <c r="B972" s="41"/>
      <c r="C972" s="40"/>
      <c r="D972" s="39"/>
      <c r="E972" s="41"/>
    </row>
    <row r="973" spans="1:5" s="38" customFormat="1" x14ac:dyDescent="0.3">
      <c r="A973" s="40"/>
      <c r="B973" s="41"/>
      <c r="C973" s="40"/>
      <c r="D973" s="39"/>
      <c r="E973" s="41"/>
    </row>
    <row r="974" spans="1:5" s="38" customFormat="1" x14ac:dyDescent="0.3">
      <c r="A974" s="40"/>
      <c r="B974" s="41"/>
      <c r="C974" s="40"/>
      <c r="D974" s="39"/>
      <c r="E974" s="41"/>
    </row>
    <row r="975" spans="1:5" s="38" customFormat="1" x14ac:dyDescent="0.3">
      <c r="A975" s="40"/>
      <c r="B975" s="41"/>
      <c r="C975" s="40"/>
      <c r="D975" s="39"/>
      <c r="E975" s="41"/>
    </row>
    <row r="976" spans="1:5" s="38" customFormat="1" x14ac:dyDescent="0.3">
      <c r="A976" s="40"/>
      <c r="B976" s="41"/>
      <c r="C976" s="40"/>
      <c r="D976" s="39"/>
      <c r="E976" s="41"/>
    </row>
    <row r="977" spans="1:5" s="38" customFormat="1" x14ac:dyDescent="0.3">
      <c r="A977" s="40"/>
      <c r="B977" s="41"/>
      <c r="C977" s="40"/>
      <c r="D977" s="39"/>
      <c r="E977" s="41"/>
    </row>
    <row r="978" spans="1:5" s="38" customFormat="1" x14ac:dyDescent="0.3">
      <c r="A978" s="40"/>
      <c r="B978" s="41"/>
      <c r="C978" s="40"/>
      <c r="D978" s="39"/>
      <c r="E978" s="41"/>
    </row>
    <row r="979" spans="1:5" s="38" customFormat="1" x14ac:dyDescent="0.3">
      <c r="A979" s="40"/>
      <c r="B979" s="41"/>
      <c r="C979" s="40"/>
      <c r="D979" s="39"/>
      <c r="E979" s="41"/>
    </row>
    <row r="980" spans="1:5" s="38" customFormat="1" x14ac:dyDescent="0.3">
      <c r="A980" s="40"/>
      <c r="B980" s="41"/>
      <c r="C980" s="40"/>
      <c r="D980" s="39"/>
      <c r="E980" s="41"/>
    </row>
    <row r="981" spans="1:5" s="38" customFormat="1" x14ac:dyDescent="0.3">
      <c r="A981" s="40"/>
      <c r="B981" s="41"/>
      <c r="C981" s="40"/>
      <c r="D981" s="39"/>
      <c r="E981" s="41"/>
    </row>
    <row r="982" spans="1:5" s="38" customFormat="1" x14ac:dyDescent="0.3">
      <c r="A982" s="40"/>
      <c r="B982" s="41"/>
      <c r="C982" s="40"/>
      <c r="D982" s="39"/>
      <c r="E982" s="41"/>
    </row>
    <row r="983" spans="1:5" s="38" customFormat="1" x14ac:dyDescent="0.3">
      <c r="A983" s="40"/>
      <c r="B983" s="41"/>
      <c r="C983" s="40"/>
      <c r="D983" s="39"/>
      <c r="E983" s="41"/>
    </row>
    <row r="984" spans="1:5" s="38" customFormat="1" x14ac:dyDescent="0.3">
      <c r="A984" s="40"/>
      <c r="B984" s="41"/>
      <c r="C984" s="40"/>
      <c r="D984" s="39"/>
      <c r="E984" s="41"/>
    </row>
    <row r="985" spans="1:5" s="38" customFormat="1" x14ac:dyDescent="0.3">
      <c r="A985" s="40"/>
      <c r="B985" s="41"/>
      <c r="C985" s="40"/>
      <c r="D985" s="39"/>
      <c r="E985" s="41"/>
    </row>
    <row r="986" spans="1:5" s="38" customFormat="1" x14ac:dyDescent="0.3">
      <c r="A986" s="40"/>
      <c r="B986" s="41"/>
      <c r="C986" s="40"/>
      <c r="D986" s="39"/>
      <c r="E986" s="41"/>
    </row>
    <row r="987" spans="1:5" s="38" customFormat="1" x14ac:dyDescent="0.3">
      <c r="A987" s="40"/>
      <c r="B987" s="41"/>
      <c r="C987" s="40"/>
      <c r="D987" s="39"/>
      <c r="E987" s="41"/>
    </row>
    <row r="988" spans="1:5" s="38" customFormat="1" x14ac:dyDescent="0.3">
      <c r="A988" s="40"/>
      <c r="B988" s="41"/>
      <c r="C988" s="40"/>
      <c r="D988" s="39"/>
      <c r="E988" s="41"/>
    </row>
    <row r="989" spans="1:5" s="38" customFormat="1" x14ac:dyDescent="0.3">
      <c r="A989" s="40"/>
      <c r="B989" s="41"/>
      <c r="C989" s="40"/>
      <c r="D989" s="39"/>
      <c r="E989" s="41"/>
    </row>
    <row r="990" spans="1:5" s="38" customFormat="1" x14ac:dyDescent="0.3">
      <c r="A990" s="40"/>
      <c r="B990" s="41"/>
      <c r="C990" s="40"/>
      <c r="D990" s="39"/>
      <c r="E990" s="41"/>
    </row>
    <row r="991" spans="1:5" s="38" customFormat="1" x14ac:dyDescent="0.3">
      <c r="A991" s="40"/>
      <c r="B991" s="41"/>
      <c r="C991" s="40"/>
      <c r="D991" s="39"/>
      <c r="E991" s="41"/>
    </row>
    <row r="992" spans="1:5" s="38" customFormat="1" x14ac:dyDescent="0.3">
      <c r="A992" s="40"/>
      <c r="B992" s="41"/>
      <c r="C992" s="40"/>
      <c r="D992" s="39"/>
      <c r="E992" s="41"/>
    </row>
    <row r="993" spans="1:5" s="38" customFormat="1" x14ac:dyDescent="0.3">
      <c r="A993" s="40"/>
      <c r="B993" s="41"/>
      <c r="C993" s="40"/>
      <c r="D993" s="39"/>
      <c r="E993" s="41"/>
    </row>
    <row r="994" spans="1:5" s="38" customFormat="1" x14ac:dyDescent="0.3">
      <c r="A994" s="40"/>
      <c r="B994" s="41"/>
      <c r="C994" s="40"/>
      <c r="D994" s="39"/>
      <c r="E994" s="41"/>
    </row>
    <row r="995" spans="1:5" s="38" customFormat="1" x14ac:dyDescent="0.3">
      <c r="A995" s="40"/>
      <c r="B995" s="41"/>
      <c r="C995" s="40"/>
      <c r="D995" s="39"/>
      <c r="E995" s="41"/>
    </row>
    <row r="996" spans="1:5" s="38" customFormat="1" x14ac:dyDescent="0.3">
      <c r="A996" s="40"/>
      <c r="B996" s="41"/>
      <c r="C996" s="40"/>
      <c r="D996" s="39"/>
      <c r="E996" s="41"/>
    </row>
    <row r="997" spans="1:5" s="38" customFormat="1" x14ac:dyDescent="0.3">
      <c r="A997" s="40"/>
      <c r="B997" s="41"/>
      <c r="C997" s="40"/>
      <c r="D997" s="39"/>
      <c r="E997" s="41"/>
    </row>
    <row r="998" spans="1:5" s="38" customFormat="1" x14ac:dyDescent="0.3">
      <c r="A998" s="40"/>
      <c r="B998" s="41"/>
      <c r="C998" s="40"/>
      <c r="D998" s="39"/>
      <c r="E998" s="41"/>
    </row>
    <row r="999" spans="1:5" s="38" customFormat="1" x14ac:dyDescent="0.3">
      <c r="A999" s="40"/>
      <c r="B999" s="41"/>
      <c r="C999" s="40"/>
      <c r="D999" s="39"/>
      <c r="E999" s="41"/>
    </row>
    <row r="1000" spans="1:5" s="38" customFormat="1" x14ac:dyDescent="0.3">
      <c r="A1000" s="40"/>
      <c r="B1000" s="41"/>
      <c r="C1000" s="40"/>
      <c r="D1000" s="39"/>
      <c r="E1000" s="41"/>
    </row>
    <row r="1001" spans="1:5" s="38" customFormat="1" x14ac:dyDescent="0.3">
      <c r="A1001" s="40"/>
      <c r="B1001" s="41"/>
      <c r="C1001" s="40"/>
      <c r="D1001" s="39"/>
      <c r="E1001" s="41"/>
    </row>
    <row r="1002" spans="1:5" s="38" customFormat="1" x14ac:dyDescent="0.3">
      <c r="A1002" s="40"/>
      <c r="B1002" s="41"/>
      <c r="C1002" s="40"/>
      <c r="D1002" s="39"/>
      <c r="E1002" s="41"/>
    </row>
    <row r="1003" spans="1:5" s="38" customFormat="1" x14ac:dyDescent="0.3">
      <c r="A1003" s="40"/>
      <c r="B1003" s="41"/>
      <c r="C1003" s="40"/>
      <c r="D1003" s="39"/>
      <c r="E1003" s="41"/>
    </row>
    <row r="1004" spans="1:5" s="38" customFormat="1" x14ac:dyDescent="0.3">
      <c r="A1004" s="40"/>
      <c r="B1004" s="41"/>
      <c r="C1004" s="40"/>
      <c r="D1004" s="39"/>
      <c r="E1004" s="41"/>
    </row>
    <row r="1005" spans="1:5" s="38" customFormat="1" x14ac:dyDescent="0.3">
      <c r="A1005" s="40"/>
      <c r="B1005" s="41"/>
      <c r="C1005" s="40"/>
      <c r="D1005" s="39"/>
      <c r="E1005" s="41"/>
    </row>
    <row r="1006" spans="1:5" s="38" customFormat="1" x14ac:dyDescent="0.3">
      <c r="A1006" s="40"/>
      <c r="B1006" s="41"/>
      <c r="C1006" s="40"/>
      <c r="D1006" s="39"/>
      <c r="E1006" s="41"/>
    </row>
    <row r="1007" spans="1:5" s="38" customFormat="1" x14ac:dyDescent="0.3">
      <c r="A1007" s="40"/>
      <c r="B1007" s="41"/>
      <c r="C1007" s="40"/>
      <c r="D1007" s="39"/>
      <c r="E1007" s="41"/>
    </row>
    <row r="1008" spans="1:5" s="38" customFormat="1" x14ac:dyDescent="0.3">
      <c r="A1008" s="40"/>
      <c r="B1008" s="41"/>
      <c r="C1008" s="40"/>
      <c r="D1008" s="39"/>
      <c r="E1008" s="41"/>
    </row>
    <row r="1009" spans="1:5" s="38" customFormat="1" x14ac:dyDescent="0.3">
      <c r="A1009" s="40"/>
      <c r="B1009" s="41"/>
      <c r="C1009" s="40"/>
      <c r="D1009" s="39"/>
      <c r="E1009" s="41"/>
    </row>
    <row r="1010" spans="1:5" s="38" customFormat="1" x14ac:dyDescent="0.3">
      <c r="A1010" s="40"/>
      <c r="B1010" s="41"/>
      <c r="C1010" s="40"/>
      <c r="D1010" s="39"/>
      <c r="E1010" s="41"/>
    </row>
    <row r="1011" spans="1:5" s="38" customFormat="1" x14ac:dyDescent="0.3">
      <c r="A1011" s="40"/>
      <c r="B1011" s="41"/>
      <c r="C1011" s="40"/>
      <c r="D1011" s="39"/>
      <c r="E1011" s="41"/>
    </row>
    <row r="1012" spans="1:5" s="38" customFormat="1" x14ac:dyDescent="0.3">
      <c r="A1012" s="40"/>
      <c r="B1012" s="41"/>
      <c r="C1012" s="40"/>
      <c r="D1012" s="39"/>
      <c r="E1012" s="41"/>
    </row>
    <row r="1013" spans="1:5" s="38" customFormat="1" x14ac:dyDescent="0.3">
      <c r="A1013" s="40"/>
      <c r="B1013" s="41"/>
      <c r="C1013" s="40"/>
      <c r="D1013" s="39"/>
      <c r="E1013" s="41"/>
    </row>
    <row r="1014" spans="1:5" s="38" customFormat="1" x14ac:dyDescent="0.3">
      <c r="A1014" s="40"/>
      <c r="B1014" s="41"/>
      <c r="C1014" s="40"/>
      <c r="D1014" s="39"/>
      <c r="E1014" s="41"/>
    </row>
    <row r="1015" spans="1:5" s="38" customFormat="1" x14ac:dyDescent="0.3">
      <c r="A1015" s="40"/>
      <c r="B1015" s="41"/>
      <c r="C1015" s="40"/>
      <c r="D1015" s="39"/>
      <c r="E1015" s="41"/>
    </row>
    <row r="1016" spans="1:5" s="38" customFormat="1" x14ac:dyDescent="0.3">
      <c r="A1016" s="40"/>
      <c r="B1016" s="41"/>
      <c r="C1016" s="40"/>
      <c r="D1016" s="39"/>
      <c r="E1016" s="41"/>
    </row>
    <row r="1017" spans="1:5" s="38" customFormat="1" x14ac:dyDescent="0.3">
      <c r="A1017" s="40"/>
      <c r="B1017" s="41"/>
      <c r="C1017" s="40"/>
      <c r="D1017" s="39"/>
      <c r="E1017" s="41"/>
    </row>
    <row r="1018" spans="1:5" s="38" customFormat="1" x14ac:dyDescent="0.3">
      <c r="A1018" s="40"/>
      <c r="B1018" s="41"/>
      <c r="C1018" s="40"/>
      <c r="D1018" s="39"/>
      <c r="E1018" s="41"/>
    </row>
    <row r="1019" spans="1:5" s="38" customFormat="1" x14ac:dyDescent="0.3">
      <c r="A1019" s="40"/>
      <c r="B1019" s="41"/>
      <c r="C1019" s="40"/>
      <c r="D1019" s="39"/>
      <c r="E1019" s="41"/>
    </row>
    <row r="1020" spans="1:5" s="38" customFormat="1" x14ac:dyDescent="0.3">
      <c r="A1020" s="40"/>
      <c r="B1020" s="41"/>
      <c r="C1020" s="40"/>
      <c r="D1020" s="39"/>
      <c r="E1020" s="41"/>
    </row>
    <row r="1021" spans="1:5" s="38" customFormat="1" x14ac:dyDescent="0.3">
      <c r="A1021" s="40"/>
      <c r="B1021" s="41"/>
      <c r="C1021" s="40"/>
      <c r="D1021" s="39"/>
      <c r="E1021" s="41"/>
    </row>
    <row r="1022" spans="1:5" s="38" customFormat="1" x14ac:dyDescent="0.3">
      <c r="A1022" s="40"/>
      <c r="B1022" s="41"/>
      <c r="C1022" s="40"/>
      <c r="D1022" s="39"/>
      <c r="E1022" s="41"/>
    </row>
    <row r="1023" spans="1:5" s="38" customFormat="1" x14ac:dyDescent="0.3">
      <c r="A1023" s="40"/>
      <c r="B1023" s="41"/>
      <c r="C1023" s="40"/>
      <c r="D1023" s="39"/>
      <c r="E1023" s="41"/>
    </row>
    <row r="1024" spans="1:5" s="38" customFormat="1" x14ac:dyDescent="0.3">
      <c r="A1024" s="40"/>
      <c r="B1024" s="41"/>
      <c r="C1024" s="40"/>
      <c r="D1024" s="39"/>
      <c r="E1024" s="41"/>
    </row>
    <row r="1025" spans="1:5" s="38" customFormat="1" x14ac:dyDescent="0.3">
      <c r="A1025" s="40"/>
      <c r="B1025" s="41"/>
      <c r="C1025" s="40"/>
      <c r="D1025" s="39"/>
      <c r="E1025" s="41"/>
    </row>
    <row r="1026" spans="1:5" s="38" customFormat="1" x14ac:dyDescent="0.3">
      <c r="A1026" s="40"/>
      <c r="B1026" s="41"/>
      <c r="C1026" s="40"/>
      <c r="D1026" s="39"/>
      <c r="E1026" s="41"/>
    </row>
    <row r="1027" spans="1:5" s="38" customFormat="1" x14ac:dyDescent="0.3">
      <c r="A1027" s="40"/>
      <c r="B1027" s="41"/>
      <c r="C1027" s="40"/>
      <c r="D1027" s="39"/>
      <c r="E1027" s="41"/>
    </row>
    <row r="1028" spans="1:5" s="38" customFormat="1" x14ac:dyDescent="0.3">
      <c r="A1028" s="40"/>
      <c r="B1028" s="41"/>
      <c r="C1028" s="40"/>
      <c r="D1028" s="39"/>
      <c r="E1028" s="41"/>
    </row>
    <row r="1029" spans="1:5" s="38" customFormat="1" x14ac:dyDescent="0.3">
      <c r="A1029" s="40"/>
      <c r="B1029" s="41"/>
      <c r="C1029" s="40"/>
      <c r="D1029" s="39"/>
      <c r="E1029" s="41"/>
    </row>
    <row r="1030" spans="1:5" s="38" customFormat="1" x14ac:dyDescent="0.3">
      <c r="A1030" s="40"/>
      <c r="B1030" s="41"/>
      <c r="C1030" s="40"/>
      <c r="D1030" s="39"/>
      <c r="E1030" s="41"/>
    </row>
    <row r="1031" spans="1:5" s="38" customFormat="1" x14ac:dyDescent="0.3">
      <c r="A1031" s="40"/>
      <c r="B1031" s="41"/>
      <c r="C1031" s="40"/>
      <c r="D1031" s="39"/>
      <c r="E1031" s="41"/>
    </row>
    <row r="1032" spans="1:5" s="38" customFormat="1" x14ac:dyDescent="0.3">
      <c r="A1032" s="40"/>
      <c r="B1032" s="41"/>
      <c r="C1032" s="40"/>
      <c r="D1032" s="39"/>
      <c r="E1032" s="41"/>
    </row>
    <row r="1033" spans="1:5" s="38" customFormat="1" x14ac:dyDescent="0.3">
      <c r="A1033" s="40"/>
      <c r="B1033" s="41"/>
      <c r="C1033" s="40"/>
      <c r="D1033" s="39"/>
      <c r="E1033" s="41"/>
    </row>
    <row r="1034" spans="1:5" s="38" customFormat="1" x14ac:dyDescent="0.3">
      <c r="A1034" s="40"/>
      <c r="B1034" s="41"/>
      <c r="C1034" s="40"/>
      <c r="D1034" s="39"/>
      <c r="E1034" s="41"/>
    </row>
    <row r="1035" spans="1:5" s="38" customFormat="1" x14ac:dyDescent="0.3">
      <c r="A1035" s="40"/>
      <c r="B1035" s="41"/>
      <c r="C1035" s="40"/>
      <c r="D1035" s="39"/>
      <c r="E1035" s="41"/>
    </row>
    <row r="1036" spans="1:5" s="38" customFormat="1" x14ac:dyDescent="0.3">
      <c r="A1036" s="40"/>
      <c r="B1036" s="41"/>
      <c r="C1036" s="40"/>
      <c r="D1036" s="39"/>
      <c r="E1036" s="41"/>
    </row>
    <row r="1037" spans="1:5" s="38" customFormat="1" x14ac:dyDescent="0.3">
      <c r="A1037" s="40"/>
      <c r="B1037" s="41"/>
      <c r="C1037" s="40"/>
      <c r="D1037" s="39"/>
      <c r="E1037" s="41"/>
    </row>
    <row r="1038" spans="1:5" s="38" customFormat="1" x14ac:dyDescent="0.3">
      <c r="A1038" s="40"/>
      <c r="B1038" s="41"/>
      <c r="C1038" s="40"/>
      <c r="D1038" s="39"/>
      <c r="E1038" s="41"/>
    </row>
    <row r="1039" spans="1:5" s="38" customFormat="1" x14ac:dyDescent="0.3">
      <c r="A1039" s="40"/>
      <c r="B1039" s="41"/>
      <c r="C1039" s="40"/>
      <c r="D1039" s="39"/>
      <c r="E1039" s="41"/>
    </row>
    <row r="1040" spans="1:5" s="38" customFormat="1" x14ac:dyDescent="0.3">
      <c r="A1040" s="40"/>
      <c r="B1040" s="41"/>
      <c r="C1040" s="40"/>
      <c r="D1040" s="39"/>
      <c r="E1040" s="41"/>
    </row>
    <row r="1041" spans="1:5" s="38" customFormat="1" x14ac:dyDescent="0.3">
      <c r="A1041" s="40"/>
      <c r="B1041" s="41"/>
      <c r="C1041" s="40"/>
      <c r="D1041" s="39"/>
      <c r="E1041" s="41"/>
    </row>
    <row r="1042" spans="1:5" s="38" customFormat="1" x14ac:dyDescent="0.3">
      <c r="A1042" s="40"/>
      <c r="B1042" s="41"/>
      <c r="C1042" s="40"/>
      <c r="D1042" s="39"/>
      <c r="E1042" s="41"/>
    </row>
    <row r="1043" spans="1:5" s="38" customFormat="1" x14ac:dyDescent="0.3">
      <c r="A1043" s="40"/>
      <c r="B1043" s="41"/>
      <c r="C1043" s="40"/>
      <c r="D1043" s="39"/>
      <c r="E1043" s="41"/>
    </row>
    <row r="1044" spans="1:5" s="38" customFormat="1" x14ac:dyDescent="0.3">
      <c r="A1044" s="40"/>
      <c r="B1044" s="41"/>
      <c r="C1044" s="40"/>
      <c r="D1044" s="39"/>
      <c r="E1044" s="41"/>
    </row>
    <row r="1045" spans="1:5" s="38" customFormat="1" x14ac:dyDescent="0.3">
      <c r="A1045" s="40"/>
      <c r="B1045" s="41"/>
      <c r="C1045" s="40"/>
      <c r="D1045" s="39"/>
      <c r="E1045" s="41"/>
    </row>
    <row r="1046" spans="1:5" s="38" customFormat="1" x14ac:dyDescent="0.3">
      <c r="A1046" s="40"/>
      <c r="B1046" s="41"/>
      <c r="C1046" s="40"/>
      <c r="D1046" s="39"/>
      <c r="E1046" s="41"/>
    </row>
    <row r="1047" spans="1:5" s="38" customFormat="1" x14ac:dyDescent="0.3">
      <c r="A1047" s="40"/>
      <c r="B1047" s="41"/>
      <c r="C1047" s="40"/>
      <c r="D1047" s="39"/>
      <c r="E1047" s="41"/>
    </row>
    <row r="1048" spans="1:5" s="38" customFormat="1" x14ac:dyDescent="0.3">
      <c r="A1048" s="40"/>
      <c r="B1048" s="41"/>
      <c r="C1048" s="40"/>
      <c r="D1048" s="39"/>
      <c r="E1048" s="41"/>
    </row>
    <row r="1049" spans="1:5" s="38" customFormat="1" x14ac:dyDescent="0.3">
      <c r="A1049" s="40"/>
      <c r="B1049" s="41"/>
      <c r="C1049" s="40"/>
      <c r="D1049" s="39"/>
      <c r="E1049" s="41"/>
    </row>
    <row r="1050" spans="1:5" s="38" customFormat="1" x14ac:dyDescent="0.3">
      <c r="A1050" s="40"/>
      <c r="B1050" s="41"/>
      <c r="C1050" s="40"/>
      <c r="D1050" s="39"/>
      <c r="E1050" s="41"/>
    </row>
    <row r="1051" spans="1:5" s="38" customFormat="1" x14ac:dyDescent="0.3">
      <c r="A1051" s="40"/>
      <c r="B1051" s="41"/>
      <c r="C1051" s="40"/>
      <c r="D1051" s="39"/>
      <c r="E1051" s="41"/>
    </row>
    <row r="1052" spans="1:5" s="38" customFormat="1" x14ac:dyDescent="0.3">
      <c r="A1052" s="40"/>
      <c r="B1052" s="41"/>
      <c r="C1052" s="40"/>
      <c r="D1052" s="39"/>
      <c r="E1052" s="41"/>
    </row>
    <row r="1053" spans="1:5" s="38" customFormat="1" x14ac:dyDescent="0.3">
      <c r="A1053" s="40"/>
      <c r="B1053" s="41"/>
      <c r="C1053" s="40"/>
      <c r="D1053" s="39"/>
      <c r="E1053" s="41"/>
    </row>
    <row r="1054" spans="1:5" s="38" customFormat="1" x14ac:dyDescent="0.3">
      <c r="A1054" s="40"/>
      <c r="B1054" s="41"/>
      <c r="C1054" s="40"/>
      <c r="D1054" s="39"/>
      <c r="E1054" s="41"/>
    </row>
    <row r="1055" spans="1:5" s="38" customFormat="1" x14ac:dyDescent="0.3">
      <c r="A1055" s="40"/>
      <c r="B1055" s="41"/>
      <c r="C1055" s="40"/>
      <c r="D1055" s="39"/>
      <c r="E1055" s="41"/>
    </row>
    <row r="1056" spans="1:5" s="38" customFormat="1" x14ac:dyDescent="0.3">
      <c r="A1056" s="40"/>
      <c r="B1056" s="41"/>
      <c r="C1056" s="40"/>
      <c r="D1056" s="39"/>
      <c r="E1056" s="41"/>
    </row>
    <row r="1057" spans="1:5" s="38" customFormat="1" x14ac:dyDescent="0.3">
      <c r="A1057" s="40"/>
      <c r="B1057" s="41"/>
      <c r="C1057" s="40"/>
      <c r="D1057" s="39"/>
      <c r="E1057" s="41"/>
    </row>
    <row r="1058" spans="1:5" s="38" customFormat="1" x14ac:dyDescent="0.3">
      <c r="A1058" s="40"/>
      <c r="B1058" s="41"/>
      <c r="C1058" s="40"/>
      <c r="D1058" s="39"/>
      <c r="E1058" s="41"/>
    </row>
    <row r="1059" spans="1:5" s="38" customFormat="1" x14ac:dyDescent="0.3">
      <c r="A1059" s="40"/>
      <c r="B1059" s="41"/>
      <c r="C1059" s="40"/>
      <c r="D1059" s="39"/>
      <c r="E1059" s="41"/>
    </row>
    <row r="1060" spans="1:5" s="38" customFormat="1" x14ac:dyDescent="0.3">
      <c r="A1060" s="40"/>
      <c r="B1060" s="41"/>
      <c r="C1060" s="40"/>
      <c r="D1060" s="39"/>
      <c r="E1060" s="41"/>
    </row>
    <row r="1061" spans="1:5" s="38" customFormat="1" x14ac:dyDescent="0.3">
      <c r="A1061" s="40"/>
      <c r="B1061" s="41"/>
      <c r="C1061" s="40"/>
      <c r="D1061" s="39"/>
      <c r="E1061" s="41"/>
    </row>
    <row r="1062" spans="1:5" s="38" customFormat="1" x14ac:dyDescent="0.3">
      <c r="A1062" s="40"/>
      <c r="B1062" s="41"/>
      <c r="C1062" s="40"/>
      <c r="D1062" s="39"/>
      <c r="E1062" s="41"/>
    </row>
    <row r="1063" spans="1:5" s="38" customFormat="1" x14ac:dyDescent="0.3">
      <c r="A1063" s="40"/>
      <c r="B1063" s="41"/>
      <c r="C1063" s="40"/>
      <c r="D1063" s="39"/>
      <c r="E1063" s="41"/>
    </row>
    <row r="1064" spans="1:5" s="38" customFormat="1" x14ac:dyDescent="0.3">
      <c r="A1064" s="40"/>
      <c r="B1064" s="41"/>
      <c r="C1064" s="40"/>
      <c r="D1064" s="39"/>
      <c r="E1064" s="41"/>
    </row>
    <row r="1065" spans="1:5" s="38" customFormat="1" x14ac:dyDescent="0.3">
      <c r="A1065" s="40"/>
      <c r="B1065" s="41"/>
      <c r="C1065" s="40"/>
      <c r="D1065" s="39"/>
      <c r="E1065" s="41"/>
    </row>
    <row r="1066" spans="1:5" s="38" customFormat="1" x14ac:dyDescent="0.3">
      <c r="A1066" s="40"/>
      <c r="B1066" s="41"/>
      <c r="C1066" s="40"/>
      <c r="D1066" s="39"/>
      <c r="E1066" s="41"/>
    </row>
    <row r="1067" spans="1:5" s="38" customFormat="1" x14ac:dyDescent="0.3">
      <c r="A1067" s="40"/>
      <c r="B1067" s="41"/>
      <c r="C1067" s="40"/>
      <c r="D1067" s="39"/>
      <c r="E1067" s="41"/>
    </row>
    <row r="1068" spans="1:5" s="38" customFormat="1" x14ac:dyDescent="0.3">
      <c r="A1068" s="40"/>
      <c r="B1068" s="41"/>
      <c r="C1068" s="40"/>
      <c r="D1068" s="39"/>
      <c r="E1068" s="41"/>
    </row>
    <row r="1069" spans="1:5" s="38" customFormat="1" x14ac:dyDescent="0.3">
      <c r="A1069" s="40"/>
      <c r="B1069" s="41"/>
      <c r="C1069" s="40"/>
      <c r="D1069" s="39"/>
      <c r="E1069" s="41"/>
    </row>
    <row r="1070" spans="1:5" s="38" customFormat="1" x14ac:dyDescent="0.3">
      <c r="A1070" s="40"/>
      <c r="B1070" s="41"/>
      <c r="C1070" s="40"/>
      <c r="D1070" s="39"/>
      <c r="E1070" s="41"/>
    </row>
    <row r="1071" spans="1:5" s="38" customFormat="1" x14ac:dyDescent="0.3">
      <c r="A1071" s="40"/>
      <c r="B1071" s="41"/>
      <c r="C1071" s="40"/>
      <c r="D1071" s="39"/>
      <c r="E1071" s="41"/>
    </row>
    <row r="1072" spans="1:5" s="38" customFormat="1" x14ac:dyDescent="0.3">
      <c r="A1072" s="40"/>
      <c r="B1072" s="41"/>
      <c r="C1072" s="40"/>
      <c r="D1072" s="39"/>
      <c r="E1072" s="41"/>
    </row>
    <row r="1073" spans="1:5" s="38" customFormat="1" x14ac:dyDescent="0.3">
      <c r="A1073" s="40"/>
      <c r="B1073" s="41"/>
      <c r="C1073" s="40"/>
      <c r="D1073" s="39"/>
      <c r="E1073" s="41"/>
    </row>
    <row r="1074" spans="1:5" s="38" customFormat="1" x14ac:dyDescent="0.3">
      <c r="A1074" s="40"/>
      <c r="B1074" s="41"/>
      <c r="C1074" s="40"/>
      <c r="D1074" s="39"/>
      <c r="E1074" s="41"/>
    </row>
    <row r="1075" spans="1:5" s="38" customFormat="1" x14ac:dyDescent="0.3">
      <c r="A1075" s="40"/>
      <c r="B1075" s="41"/>
      <c r="C1075" s="40"/>
      <c r="D1075" s="39"/>
      <c r="E1075" s="41"/>
    </row>
    <row r="1076" spans="1:5" s="38" customFormat="1" x14ac:dyDescent="0.3">
      <c r="A1076" s="40"/>
      <c r="B1076" s="41"/>
      <c r="C1076" s="40"/>
      <c r="D1076" s="39"/>
      <c r="E1076" s="41"/>
    </row>
    <row r="1077" spans="1:5" s="38" customFormat="1" x14ac:dyDescent="0.3">
      <c r="A1077" s="40"/>
      <c r="B1077" s="41"/>
      <c r="C1077" s="40"/>
      <c r="D1077" s="39"/>
      <c r="E1077" s="41"/>
    </row>
    <row r="1078" spans="1:5" s="38" customFormat="1" x14ac:dyDescent="0.3">
      <c r="A1078" s="40"/>
      <c r="B1078" s="41"/>
      <c r="C1078" s="40"/>
      <c r="D1078" s="39"/>
      <c r="E1078" s="41"/>
    </row>
    <row r="1079" spans="1:5" s="38" customFormat="1" x14ac:dyDescent="0.3">
      <c r="A1079" s="40"/>
      <c r="B1079" s="41"/>
      <c r="C1079" s="40"/>
      <c r="D1079" s="39"/>
      <c r="E1079" s="41"/>
    </row>
    <row r="1080" spans="1:5" s="38" customFormat="1" x14ac:dyDescent="0.3">
      <c r="A1080" s="40"/>
      <c r="B1080" s="41"/>
      <c r="C1080" s="40"/>
      <c r="D1080" s="39"/>
      <c r="E1080" s="41"/>
    </row>
    <row r="1081" spans="1:5" s="38" customFormat="1" x14ac:dyDescent="0.3">
      <c r="A1081" s="40"/>
      <c r="B1081" s="41"/>
      <c r="C1081" s="40"/>
      <c r="D1081" s="39"/>
      <c r="E1081" s="41"/>
    </row>
    <row r="1082" spans="1:5" s="38" customFormat="1" x14ac:dyDescent="0.3">
      <c r="A1082" s="40"/>
      <c r="B1082" s="41"/>
      <c r="C1082" s="40"/>
      <c r="D1082" s="39"/>
      <c r="E1082" s="41"/>
    </row>
    <row r="1083" spans="1:5" s="38" customFormat="1" x14ac:dyDescent="0.3">
      <c r="A1083" s="40"/>
      <c r="B1083" s="41"/>
      <c r="C1083" s="40"/>
      <c r="D1083" s="39"/>
      <c r="E1083" s="41"/>
    </row>
    <row r="1084" spans="1:5" s="38" customFormat="1" x14ac:dyDescent="0.3">
      <c r="A1084" s="40"/>
      <c r="B1084" s="41"/>
      <c r="C1084" s="40"/>
      <c r="D1084" s="39"/>
      <c r="E1084" s="41"/>
    </row>
    <row r="1085" spans="1:5" s="38" customFormat="1" x14ac:dyDescent="0.3">
      <c r="A1085" s="40"/>
      <c r="B1085" s="41"/>
      <c r="C1085" s="40"/>
      <c r="D1085" s="39"/>
      <c r="E1085" s="41"/>
    </row>
    <row r="1086" spans="1:5" s="38" customFormat="1" x14ac:dyDescent="0.3">
      <c r="A1086" s="40"/>
      <c r="B1086" s="41"/>
      <c r="C1086" s="40"/>
      <c r="D1086" s="39"/>
      <c r="E1086" s="41"/>
    </row>
    <row r="1087" spans="1:5" s="38" customFormat="1" x14ac:dyDescent="0.3">
      <c r="A1087" s="40"/>
      <c r="B1087" s="41"/>
      <c r="C1087" s="40"/>
      <c r="D1087" s="39"/>
      <c r="E1087" s="41"/>
    </row>
    <row r="1088" spans="1:5" s="38" customFormat="1" x14ac:dyDescent="0.3">
      <c r="A1088" s="40"/>
      <c r="B1088" s="41"/>
      <c r="C1088" s="40"/>
      <c r="D1088" s="39"/>
      <c r="E1088" s="41"/>
    </row>
    <row r="1089" spans="1:5" s="38" customFormat="1" x14ac:dyDescent="0.3">
      <c r="A1089" s="40"/>
      <c r="B1089" s="41"/>
      <c r="C1089" s="40"/>
      <c r="D1089" s="39"/>
      <c r="E1089" s="41"/>
    </row>
    <row r="1090" spans="1:5" s="38" customFormat="1" x14ac:dyDescent="0.3">
      <c r="A1090" s="40"/>
      <c r="B1090" s="41"/>
      <c r="C1090" s="40"/>
      <c r="D1090" s="39"/>
      <c r="E1090" s="41"/>
    </row>
    <row r="1091" spans="1:5" s="38" customFormat="1" x14ac:dyDescent="0.3">
      <c r="A1091" s="40"/>
      <c r="B1091" s="41"/>
      <c r="C1091" s="40"/>
      <c r="D1091" s="39"/>
      <c r="E1091" s="41"/>
    </row>
    <row r="1092" spans="1:5" s="38" customFormat="1" x14ac:dyDescent="0.3">
      <c r="A1092" s="40"/>
      <c r="B1092" s="41"/>
      <c r="C1092" s="40"/>
      <c r="D1092" s="39"/>
      <c r="E1092" s="41"/>
    </row>
    <row r="1093" spans="1:5" s="38" customFormat="1" x14ac:dyDescent="0.3">
      <c r="A1093" s="40"/>
      <c r="B1093" s="41"/>
      <c r="C1093" s="40"/>
      <c r="D1093" s="39"/>
      <c r="E1093" s="41"/>
    </row>
    <row r="1094" spans="1:5" s="38" customFormat="1" x14ac:dyDescent="0.3">
      <c r="A1094" s="40"/>
      <c r="B1094" s="41"/>
      <c r="C1094" s="40"/>
      <c r="D1094" s="39"/>
      <c r="E1094" s="41"/>
    </row>
    <row r="1095" spans="1:5" s="38" customFormat="1" x14ac:dyDescent="0.3">
      <c r="A1095" s="40"/>
      <c r="B1095" s="41"/>
      <c r="C1095" s="40"/>
      <c r="D1095" s="39"/>
      <c r="E1095" s="41"/>
    </row>
    <row r="1096" spans="1:5" s="38" customFormat="1" x14ac:dyDescent="0.3">
      <c r="A1096" s="40"/>
      <c r="B1096" s="41"/>
      <c r="C1096" s="40"/>
      <c r="D1096" s="39"/>
      <c r="E1096" s="41"/>
    </row>
    <row r="1097" spans="1:5" s="38" customFormat="1" x14ac:dyDescent="0.3">
      <c r="A1097" s="40"/>
      <c r="B1097" s="41"/>
      <c r="C1097" s="40"/>
      <c r="D1097" s="39"/>
      <c r="E1097" s="41"/>
    </row>
    <row r="1098" spans="1:5" s="38" customFormat="1" x14ac:dyDescent="0.3">
      <c r="A1098" s="40"/>
      <c r="B1098" s="41"/>
      <c r="C1098" s="40"/>
      <c r="D1098" s="39"/>
      <c r="E1098" s="41"/>
    </row>
    <row r="1099" spans="1:5" s="38" customFormat="1" x14ac:dyDescent="0.3">
      <c r="A1099" s="40"/>
      <c r="B1099" s="41"/>
      <c r="C1099" s="40"/>
      <c r="D1099" s="39"/>
      <c r="E1099" s="41"/>
    </row>
    <row r="1100" spans="1:5" s="38" customFormat="1" x14ac:dyDescent="0.3">
      <c r="A1100" s="40"/>
      <c r="B1100" s="41"/>
      <c r="C1100" s="40"/>
      <c r="D1100" s="39"/>
      <c r="E1100" s="41"/>
    </row>
    <row r="1101" spans="1:5" s="38" customFormat="1" x14ac:dyDescent="0.3">
      <c r="A1101" s="40"/>
      <c r="B1101" s="41"/>
      <c r="C1101" s="40"/>
      <c r="D1101" s="39"/>
      <c r="E1101" s="41"/>
    </row>
    <row r="1102" spans="1:5" s="38" customFormat="1" x14ac:dyDescent="0.3">
      <c r="A1102" s="40"/>
      <c r="B1102" s="41"/>
      <c r="C1102" s="40"/>
      <c r="D1102" s="39"/>
      <c r="E1102" s="41"/>
    </row>
    <row r="1103" spans="1:5" s="38" customFormat="1" x14ac:dyDescent="0.3">
      <c r="A1103" s="40"/>
      <c r="B1103" s="41"/>
      <c r="C1103" s="40"/>
      <c r="D1103" s="39"/>
      <c r="E1103" s="41"/>
    </row>
    <row r="1104" spans="1:5" s="38" customFormat="1" x14ac:dyDescent="0.3">
      <c r="A1104" s="40"/>
      <c r="B1104" s="41"/>
      <c r="C1104" s="40"/>
      <c r="D1104" s="39"/>
      <c r="E1104" s="41"/>
    </row>
    <row r="1105" spans="1:5" s="38" customFormat="1" x14ac:dyDescent="0.3">
      <c r="A1105" s="40"/>
      <c r="B1105" s="41"/>
      <c r="C1105" s="40"/>
      <c r="D1105" s="39"/>
      <c r="E1105" s="41"/>
    </row>
    <row r="1106" spans="1:5" s="38" customFormat="1" x14ac:dyDescent="0.3">
      <c r="A1106" s="40"/>
      <c r="B1106" s="41"/>
      <c r="C1106" s="40"/>
      <c r="D1106" s="39"/>
      <c r="E1106" s="41"/>
    </row>
    <row r="1107" spans="1:5" s="38" customFormat="1" x14ac:dyDescent="0.3">
      <c r="A1107" s="40"/>
      <c r="B1107" s="41"/>
      <c r="C1107" s="40"/>
      <c r="D1107" s="39"/>
      <c r="E1107" s="41"/>
    </row>
    <row r="1108" spans="1:5" s="38" customFormat="1" x14ac:dyDescent="0.3">
      <c r="A1108" s="40"/>
      <c r="B1108" s="41"/>
      <c r="C1108" s="40"/>
      <c r="D1108" s="39"/>
      <c r="E1108" s="41"/>
    </row>
    <row r="1109" spans="1:5" s="38" customFormat="1" x14ac:dyDescent="0.3">
      <c r="A1109" s="40"/>
      <c r="B1109" s="41"/>
      <c r="C1109" s="40"/>
      <c r="D1109" s="39"/>
      <c r="E1109" s="41"/>
    </row>
    <row r="1110" spans="1:5" s="38" customFormat="1" x14ac:dyDescent="0.3">
      <c r="A1110" s="40"/>
      <c r="B1110" s="41"/>
      <c r="C1110" s="40"/>
      <c r="D1110" s="39"/>
      <c r="E1110" s="41"/>
    </row>
    <row r="1111" spans="1:5" s="38" customFormat="1" x14ac:dyDescent="0.3">
      <c r="A1111" s="40"/>
      <c r="B1111" s="41"/>
      <c r="C1111" s="40"/>
      <c r="D1111" s="39"/>
      <c r="E1111" s="41"/>
    </row>
    <row r="1112" spans="1:5" s="38" customFormat="1" x14ac:dyDescent="0.3">
      <c r="A1112" s="40"/>
      <c r="B1112" s="41"/>
      <c r="C1112" s="40"/>
      <c r="D1112" s="39"/>
      <c r="E1112" s="41"/>
    </row>
    <row r="1113" spans="1:5" s="38" customFormat="1" x14ac:dyDescent="0.3">
      <c r="A1113" s="40"/>
      <c r="B1113" s="41"/>
      <c r="C1113" s="40"/>
      <c r="D1113" s="39"/>
      <c r="E1113" s="41"/>
    </row>
    <row r="1114" spans="1:5" s="38" customFormat="1" x14ac:dyDescent="0.3">
      <c r="A1114" s="40"/>
      <c r="B1114" s="41"/>
      <c r="C1114" s="40"/>
      <c r="D1114" s="39"/>
      <c r="E1114" s="41"/>
    </row>
    <row r="1115" spans="1:5" s="38" customFormat="1" x14ac:dyDescent="0.3">
      <c r="A1115" s="40"/>
      <c r="B1115" s="41"/>
      <c r="C1115" s="40"/>
      <c r="D1115" s="39"/>
      <c r="E1115" s="41"/>
    </row>
    <row r="1116" spans="1:5" s="38" customFormat="1" x14ac:dyDescent="0.3">
      <c r="A1116" s="40"/>
      <c r="B1116" s="41"/>
      <c r="C1116" s="40"/>
      <c r="D1116" s="39"/>
      <c r="E1116" s="41"/>
    </row>
    <row r="1117" spans="1:5" s="38" customFormat="1" x14ac:dyDescent="0.3">
      <c r="A1117" s="40"/>
      <c r="B1117" s="41"/>
      <c r="C1117" s="40"/>
      <c r="D1117" s="39"/>
      <c r="E1117" s="41"/>
    </row>
    <row r="1118" spans="1:5" s="38" customFormat="1" x14ac:dyDescent="0.3">
      <c r="A1118" s="40"/>
      <c r="B1118" s="41"/>
      <c r="C1118" s="40"/>
      <c r="D1118" s="39"/>
      <c r="E1118" s="41"/>
    </row>
    <row r="1119" spans="1:5" s="38" customFormat="1" x14ac:dyDescent="0.3">
      <c r="A1119" s="40"/>
      <c r="B1119" s="41"/>
      <c r="C1119" s="40"/>
      <c r="D1119" s="39"/>
      <c r="E1119" s="41"/>
    </row>
    <row r="1120" spans="1:5" s="38" customFormat="1" x14ac:dyDescent="0.3">
      <c r="A1120" s="40"/>
      <c r="B1120" s="41"/>
      <c r="C1120" s="40"/>
      <c r="D1120" s="39"/>
      <c r="E1120" s="41"/>
    </row>
    <row r="1121" spans="1:5" s="38" customFormat="1" x14ac:dyDescent="0.3">
      <c r="A1121" s="40"/>
      <c r="B1121" s="41"/>
      <c r="C1121" s="40"/>
      <c r="D1121" s="39"/>
      <c r="E1121" s="41"/>
    </row>
    <row r="1122" spans="1:5" s="38" customFormat="1" x14ac:dyDescent="0.3">
      <c r="A1122" s="40"/>
      <c r="B1122" s="41"/>
      <c r="C1122" s="40"/>
      <c r="D1122" s="39"/>
      <c r="E1122" s="41"/>
    </row>
    <row r="1123" spans="1:5" s="38" customFormat="1" x14ac:dyDescent="0.3">
      <c r="A1123" s="40"/>
      <c r="B1123" s="41"/>
      <c r="C1123" s="40"/>
      <c r="D1123" s="39"/>
      <c r="E1123" s="41"/>
    </row>
    <row r="1124" spans="1:5" s="38" customFormat="1" x14ac:dyDescent="0.3">
      <c r="A1124" s="40"/>
      <c r="B1124" s="41"/>
      <c r="C1124" s="40"/>
      <c r="D1124" s="39"/>
      <c r="E1124" s="41"/>
    </row>
    <row r="1125" spans="1:5" s="38" customFormat="1" x14ac:dyDescent="0.3">
      <c r="A1125" s="40"/>
      <c r="B1125" s="41"/>
      <c r="C1125" s="40"/>
      <c r="D1125" s="39"/>
      <c r="E1125" s="41"/>
    </row>
    <row r="1126" spans="1:5" s="38" customFormat="1" x14ac:dyDescent="0.3">
      <c r="A1126" s="40"/>
      <c r="B1126" s="41"/>
      <c r="C1126" s="40"/>
      <c r="D1126" s="39"/>
      <c r="E1126" s="41"/>
    </row>
    <row r="1127" spans="1:5" s="38" customFormat="1" x14ac:dyDescent="0.3">
      <c r="A1127" s="40"/>
      <c r="B1127" s="41"/>
      <c r="C1127" s="40"/>
      <c r="D1127" s="39"/>
      <c r="E1127" s="41"/>
    </row>
    <row r="1128" spans="1:5" s="38" customFormat="1" x14ac:dyDescent="0.3">
      <c r="A1128" s="40"/>
      <c r="B1128" s="41"/>
      <c r="C1128" s="40"/>
      <c r="D1128" s="39"/>
      <c r="E1128" s="41"/>
    </row>
    <row r="1129" spans="1:5" s="38" customFormat="1" x14ac:dyDescent="0.3">
      <c r="A1129" s="40"/>
      <c r="B1129" s="41"/>
      <c r="C1129" s="40"/>
      <c r="D1129" s="39"/>
      <c r="E1129" s="41"/>
    </row>
    <row r="1130" spans="1:5" s="38" customFormat="1" x14ac:dyDescent="0.3">
      <c r="A1130" s="40"/>
      <c r="B1130" s="41"/>
      <c r="C1130" s="40"/>
      <c r="D1130" s="39"/>
      <c r="E1130" s="41"/>
    </row>
    <row r="1131" spans="1:5" s="38" customFormat="1" x14ac:dyDescent="0.3">
      <c r="A1131" s="40"/>
      <c r="B1131" s="41"/>
      <c r="C1131" s="40"/>
      <c r="D1131" s="39"/>
      <c r="E1131" s="41"/>
    </row>
    <row r="1132" spans="1:5" s="38" customFormat="1" x14ac:dyDescent="0.3">
      <c r="A1132" s="40"/>
      <c r="B1132" s="41"/>
      <c r="C1132" s="40"/>
      <c r="D1132" s="39"/>
      <c r="E1132" s="41"/>
    </row>
    <row r="1133" spans="1:5" s="38" customFormat="1" x14ac:dyDescent="0.3">
      <c r="A1133" s="40"/>
      <c r="B1133" s="41"/>
      <c r="C1133" s="40"/>
      <c r="D1133" s="39"/>
      <c r="E1133" s="41"/>
    </row>
    <row r="1134" spans="1:5" s="38" customFormat="1" x14ac:dyDescent="0.3">
      <c r="A1134" s="40"/>
      <c r="B1134" s="41"/>
      <c r="C1134" s="40"/>
      <c r="D1134" s="39"/>
      <c r="E1134" s="41"/>
    </row>
    <row r="1135" spans="1:5" s="38" customFormat="1" x14ac:dyDescent="0.3">
      <c r="A1135" s="40"/>
      <c r="B1135" s="41"/>
      <c r="C1135" s="40"/>
      <c r="D1135" s="39"/>
      <c r="E1135" s="41"/>
    </row>
    <row r="1136" spans="1:5" s="38" customFormat="1" x14ac:dyDescent="0.3">
      <c r="A1136" s="40"/>
      <c r="B1136" s="41"/>
      <c r="C1136" s="40"/>
      <c r="D1136" s="39"/>
      <c r="E1136" s="41"/>
    </row>
    <row r="1137" spans="1:5" s="38" customFormat="1" x14ac:dyDescent="0.3">
      <c r="A1137" s="40"/>
      <c r="B1137" s="41"/>
      <c r="C1137" s="40"/>
      <c r="D1137" s="39"/>
      <c r="E1137" s="41"/>
    </row>
    <row r="1138" spans="1:5" s="38" customFormat="1" x14ac:dyDescent="0.3">
      <c r="A1138" s="40"/>
      <c r="B1138" s="41"/>
      <c r="C1138" s="40"/>
      <c r="D1138" s="39"/>
      <c r="E1138" s="41"/>
    </row>
    <row r="1139" spans="1:5" s="38" customFormat="1" x14ac:dyDescent="0.3">
      <c r="A1139" s="40"/>
      <c r="B1139" s="41"/>
      <c r="C1139" s="40"/>
      <c r="D1139" s="39"/>
      <c r="E1139" s="41"/>
    </row>
    <row r="1140" spans="1:5" s="38" customFormat="1" x14ac:dyDescent="0.3">
      <c r="A1140" s="40"/>
      <c r="B1140" s="41"/>
      <c r="C1140" s="40"/>
      <c r="D1140" s="39"/>
      <c r="E1140" s="41"/>
    </row>
    <row r="1141" spans="1:5" s="38" customFormat="1" x14ac:dyDescent="0.3">
      <c r="A1141" s="40"/>
      <c r="B1141" s="41"/>
      <c r="C1141" s="40"/>
      <c r="D1141" s="39"/>
      <c r="E1141" s="41"/>
    </row>
    <row r="1142" spans="1:5" s="38" customFormat="1" x14ac:dyDescent="0.3">
      <c r="A1142" s="40"/>
      <c r="B1142" s="41"/>
      <c r="C1142" s="40"/>
      <c r="D1142" s="39"/>
      <c r="E1142" s="41"/>
    </row>
    <row r="1143" spans="1:5" s="38" customFormat="1" x14ac:dyDescent="0.3">
      <c r="A1143" s="40"/>
      <c r="B1143" s="41"/>
      <c r="C1143" s="40"/>
      <c r="D1143" s="39"/>
      <c r="E1143" s="41"/>
    </row>
    <row r="1144" spans="1:5" s="38" customFormat="1" x14ac:dyDescent="0.3">
      <c r="A1144" s="40"/>
      <c r="B1144" s="41"/>
      <c r="C1144" s="40"/>
      <c r="D1144" s="39"/>
      <c r="E1144" s="41"/>
    </row>
    <row r="1145" spans="1:5" s="38" customFormat="1" x14ac:dyDescent="0.3">
      <c r="A1145" s="40"/>
      <c r="B1145" s="41"/>
      <c r="C1145" s="40"/>
      <c r="D1145" s="39"/>
      <c r="E1145" s="41"/>
    </row>
    <row r="1146" spans="1:5" s="38" customFormat="1" x14ac:dyDescent="0.3">
      <c r="A1146" s="40"/>
      <c r="B1146" s="41"/>
      <c r="C1146" s="40"/>
      <c r="D1146" s="39"/>
      <c r="E1146" s="41"/>
    </row>
    <row r="1147" spans="1:5" s="38" customFormat="1" x14ac:dyDescent="0.3">
      <c r="A1147" s="40"/>
      <c r="B1147" s="41"/>
      <c r="C1147" s="40"/>
      <c r="D1147" s="39"/>
      <c r="E1147" s="41"/>
    </row>
    <row r="1148" spans="1:5" s="38" customFormat="1" x14ac:dyDescent="0.3">
      <c r="A1148" s="40"/>
      <c r="B1148" s="41"/>
      <c r="C1148" s="40"/>
      <c r="D1148" s="39"/>
      <c r="E1148" s="41"/>
    </row>
    <row r="1149" spans="1:5" s="38" customFormat="1" x14ac:dyDescent="0.3">
      <c r="A1149" s="40"/>
      <c r="B1149" s="41"/>
      <c r="C1149" s="40"/>
      <c r="D1149" s="39"/>
      <c r="E1149" s="41"/>
    </row>
    <row r="1150" spans="1:5" s="38" customFormat="1" x14ac:dyDescent="0.3">
      <c r="A1150" s="40"/>
      <c r="B1150" s="41"/>
      <c r="C1150" s="40"/>
      <c r="D1150" s="39"/>
      <c r="E1150" s="41"/>
    </row>
    <row r="1151" spans="1:5" s="38" customFormat="1" x14ac:dyDescent="0.3">
      <c r="A1151" s="40"/>
      <c r="B1151" s="41"/>
      <c r="C1151" s="40"/>
      <c r="D1151" s="39"/>
      <c r="E1151" s="41"/>
    </row>
    <row r="1152" spans="1:5" s="38" customFormat="1" x14ac:dyDescent="0.3">
      <c r="A1152" s="40"/>
      <c r="B1152" s="41"/>
      <c r="C1152" s="40"/>
      <c r="D1152" s="39"/>
      <c r="E1152" s="41"/>
    </row>
    <row r="1153" spans="1:5" s="38" customFormat="1" x14ac:dyDescent="0.3">
      <c r="A1153" s="40"/>
      <c r="B1153" s="41"/>
      <c r="C1153" s="40"/>
      <c r="D1153" s="39"/>
      <c r="E1153" s="41"/>
    </row>
    <row r="1154" spans="1:5" s="38" customFormat="1" x14ac:dyDescent="0.3">
      <c r="A1154" s="40"/>
      <c r="B1154" s="41"/>
      <c r="C1154" s="40"/>
      <c r="D1154" s="39"/>
      <c r="E1154" s="41"/>
    </row>
    <row r="1155" spans="1:5" s="38" customFormat="1" x14ac:dyDescent="0.3">
      <c r="A1155" s="40"/>
      <c r="B1155" s="41"/>
      <c r="C1155" s="40"/>
      <c r="D1155" s="39"/>
      <c r="E1155" s="41"/>
    </row>
    <row r="1156" spans="1:5" s="38" customFormat="1" x14ac:dyDescent="0.3">
      <c r="A1156" s="40"/>
      <c r="B1156" s="41"/>
      <c r="C1156" s="40"/>
      <c r="D1156" s="39"/>
      <c r="E1156" s="41"/>
    </row>
    <row r="1157" spans="1:5" s="38" customFormat="1" x14ac:dyDescent="0.3">
      <c r="A1157" s="40"/>
      <c r="B1157" s="41"/>
      <c r="C1157" s="40"/>
      <c r="D1157" s="39"/>
      <c r="E1157" s="41"/>
    </row>
    <row r="1158" spans="1:5" s="38" customFormat="1" x14ac:dyDescent="0.3">
      <c r="A1158" s="40"/>
      <c r="B1158" s="41"/>
      <c r="C1158" s="40"/>
      <c r="D1158" s="39"/>
      <c r="E1158" s="41"/>
    </row>
    <row r="1159" spans="1:5" s="38" customFormat="1" x14ac:dyDescent="0.3">
      <c r="A1159" s="40"/>
      <c r="B1159" s="41"/>
      <c r="C1159" s="40"/>
      <c r="D1159" s="39"/>
      <c r="E1159" s="41"/>
    </row>
    <row r="1160" spans="1:5" s="38" customFormat="1" x14ac:dyDescent="0.3">
      <c r="A1160" s="40"/>
      <c r="B1160" s="41"/>
      <c r="C1160" s="40"/>
      <c r="D1160" s="39"/>
      <c r="E1160" s="41"/>
    </row>
    <row r="1161" spans="1:5" s="38" customFormat="1" x14ac:dyDescent="0.3">
      <c r="A1161" s="40"/>
      <c r="B1161" s="41"/>
      <c r="C1161" s="40"/>
      <c r="D1161" s="39"/>
      <c r="E1161" s="41"/>
    </row>
    <row r="1162" spans="1:5" s="38" customFormat="1" x14ac:dyDescent="0.3">
      <c r="A1162" s="40"/>
      <c r="B1162" s="41"/>
      <c r="C1162" s="40"/>
      <c r="D1162" s="39"/>
      <c r="E1162" s="41"/>
    </row>
    <row r="1163" spans="1:5" s="38" customFormat="1" x14ac:dyDescent="0.3">
      <c r="A1163" s="40"/>
      <c r="B1163" s="41"/>
      <c r="C1163" s="40"/>
      <c r="D1163" s="39"/>
      <c r="E1163" s="41"/>
    </row>
    <row r="1164" spans="1:5" s="38" customFormat="1" x14ac:dyDescent="0.3">
      <c r="A1164" s="40"/>
      <c r="B1164" s="41"/>
      <c r="C1164" s="40"/>
      <c r="D1164" s="39"/>
      <c r="E1164" s="41"/>
    </row>
    <row r="1165" spans="1:5" s="38" customFormat="1" x14ac:dyDescent="0.3">
      <c r="A1165" s="40"/>
      <c r="B1165" s="41"/>
      <c r="C1165" s="40"/>
      <c r="D1165" s="39"/>
      <c r="E1165" s="41"/>
    </row>
    <row r="1166" spans="1:5" s="38" customFormat="1" x14ac:dyDescent="0.3">
      <c r="A1166" s="40"/>
      <c r="B1166" s="41"/>
      <c r="C1166" s="40"/>
      <c r="D1166" s="39"/>
      <c r="E1166" s="41"/>
    </row>
    <row r="1167" spans="1:5" s="38" customFormat="1" x14ac:dyDescent="0.3">
      <c r="A1167" s="40"/>
      <c r="B1167" s="41"/>
      <c r="C1167" s="40"/>
      <c r="D1167" s="39"/>
      <c r="E1167" s="41"/>
    </row>
    <row r="1168" spans="1:5" s="38" customFormat="1" x14ac:dyDescent="0.3">
      <c r="A1168" s="40"/>
      <c r="B1168" s="41"/>
      <c r="C1168" s="40"/>
      <c r="D1168" s="39"/>
      <c r="E1168" s="41"/>
    </row>
    <row r="1169" spans="1:5" s="38" customFormat="1" x14ac:dyDescent="0.3">
      <c r="A1169" s="40"/>
      <c r="B1169" s="41"/>
      <c r="C1169" s="40"/>
      <c r="D1169" s="39"/>
      <c r="E1169" s="41"/>
    </row>
    <row r="1170" spans="1:5" s="38" customFormat="1" x14ac:dyDescent="0.3">
      <c r="A1170" s="40"/>
      <c r="B1170" s="41"/>
      <c r="C1170" s="40"/>
      <c r="D1170" s="39"/>
      <c r="E1170" s="41"/>
    </row>
    <row r="1171" spans="1:5" s="38" customFormat="1" x14ac:dyDescent="0.3">
      <c r="A1171" s="40"/>
      <c r="B1171" s="41"/>
      <c r="C1171" s="40"/>
      <c r="D1171" s="39"/>
      <c r="E1171" s="41"/>
    </row>
    <row r="1172" spans="1:5" s="38" customFormat="1" x14ac:dyDescent="0.3">
      <c r="A1172" s="40"/>
      <c r="B1172" s="41"/>
      <c r="C1172" s="40"/>
      <c r="D1172" s="39"/>
      <c r="E1172" s="41"/>
    </row>
    <row r="1173" spans="1:5" s="38" customFormat="1" x14ac:dyDescent="0.3">
      <c r="A1173" s="40"/>
      <c r="B1173" s="41"/>
      <c r="C1173" s="40"/>
      <c r="D1173" s="39"/>
      <c r="E1173" s="41"/>
    </row>
    <row r="1174" spans="1:5" s="38" customFormat="1" x14ac:dyDescent="0.3">
      <c r="A1174" s="40"/>
      <c r="B1174" s="41"/>
      <c r="C1174" s="40"/>
      <c r="D1174" s="39"/>
      <c r="E1174" s="41"/>
    </row>
    <row r="1175" spans="1:5" s="38" customFormat="1" x14ac:dyDescent="0.3">
      <c r="A1175" s="40"/>
      <c r="B1175" s="41"/>
      <c r="C1175" s="40"/>
      <c r="D1175" s="39"/>
      <c r="E1175" s="41"/>
    </row>
    <row r="1176" spans="1:5" s="38" customFormat="1" x14ac:dyDescent="0.3">
      <c r="A1176" s="40"/>
      <c r="B1176" s="41"/>
      <c r="C1176" s="40"/>
      <c r="D1176" s="39"/>
      <c r="E1176" s="41"/>
    </row>
    <row r="1177" spans="1:5" s="38" customFormat="1" x14ac:dyDescent="0.3">
      <c r="A1177" s="40"/>
      <c r="B1177" s="41"/>
      <c r="C1177" s="40"/>
      <c r="D1177" s="39"/>
      <c r="E1177" s="41"/>
    </row>
    <row r="1178" spans="1:5" s="38" customFormat="1" x14ac:dyDescent="0.3">
      <c r="A1178" s="40"/>
      <c r="B1178" s="41"/>
      <c r="C1178" s="40"/>
      <c r="D1178" s="39"/>
      <c r="E1178" s="41"/>
    </row>
    <row r="1179" spans="1:5" s="38" customFormat="1" x14ac:dyDescent="0.3">
      <c r="A1179" s="40"/>
      <c r="B1179" s="41"/>
      <c r="C1179" s="40"/>
      <c r="D1179" s="39"/>
      <c r="E1179" s="41"/>
    </row>
    <row r="1180" spans="1:5" s="38" customFormat="1" x14ac:dyDescent="0.3">
      <c r="A1180" s="40"/>
      <c r="B1180" s="41"/>
      <c r="C1180" s="40"/>
      <c r="D1180" s="39"/>
      <c r="E1180" s="41"/>
    </row>
    <row r="1181" spans="1:5" s="38" customFormat="1" x14ac:dyDescent="0.3">
      <c r="A1181" s="40"/>
      <c r="B1181" s="41"/>
      <c r="C1181" s="40"/>
      <c r="D1181" s="39"/>
      <c r="E1181" s="41"/>
    </row>
    <row r="1182" spans="1:5" s="38" customFormat="1" x14ac:dyDescent="0.3">
      <c r="A1182" s="40"/>
      <c r="B1182" s="41"/>
      <c r="C1182" s="40"/>
      <c r="D1182" s="39"/>
      <c r="E1182" s="41"/>
    </row>
    <row r="1183" spans="1:5" s="38" customFormat="1" x14ac:dyDescent="0.3">
      <c r="A1183" s="40"/>
      <c r="B1183" s="41"/>
      <c r="C1183" s="40"/>
      <c r="D1183" s="39"/>
      <c r="E1183" s="41"/>
    </row>
    <row r="1184" spans="1:5" s="38" customFormat="1" x14ac:dyDescent="0.3">
      <c r="A1184" s="40"/>
      <c r="B1184" s="41"/>
      <c r="C1184" s="40"/>
      <c r="D1184" s="39"/>
      <c r="E1184" s="41"/>
    </row>
    <row r="1185" spans="1:5" s="38" customFormat="1" x14ac:dyDescent="0.3">
      <c r="A1185" s="40"/>
      <c r="B1185" s="41"/>
      <c r="C1185" s="40"/>
      <c r="D1185" s="39"/>
      <c r="E1185" s="41"/>
    </row>
    <row r="1186" spans="1:5" s="38" customFormat="1" x14ac:dyDescent="0.3">
      <c r="A1186" s="40"/>
      <c r="B1186" s="41"/>
      <c r="C1186" s="40"/>
      <c r="D1186" s="39"/>
      <c r="E1186" s="41"/>
    </row>
    <row r="1187" spans="1:5" s="38" customFormat="1" x14ac:dyDescent="0.3">
      <c r="A1187" s="40"/>
      <c r="B1187" s="41"/>
      <c r="C1187" s="40"/>
      <c r="D1187" s="39"/>
      <c r="E1187" s="41"/>
    </row>
    <row r="1188" spans="1:5" s="38" customFormat="1" x14ac:dyDescent="0.3">
      <c r="A1188" s="40"/>
      <c r="B1188" s="41"/>
      <c r="C1188" s="40"/>
      <c r="D1188" s="39"/>
      <c r="E1188" s="41"/>
    </row>
    <row r="1189" spans="1:5" s="38" customFormat="1" x14ac:dyDescent="0.3">
      <c r="A1189" s="40"/>
      <c r="B1189" s="41"/>
      <c r="C1189" s="40"/>
      <c r="D1189" s="39"/>
      <c r="E1189" s="41"/>
    </row>
    <row r="1190" spans="1:5" s="38" customFormat="1" x14ac:dyDescent="0.3">
      <c r="A1190" s="40"/>
      <c r="B1190" s="41"/>
      <c r="C1190" s="40"/>
      <c r="D1190" s="39"/>
      <c r="E1190" s="41"/>
    </row>
    <row r="1191" spans="1:5" s="38" customFormat="1" x14ac:dyDescent="0.3">
      <c r="A1191" s="40"/>
      <c r="B1191" s="41"/>
      <c r="C1191" s="40"/>
      <c r="D1191" s="39"/>
      <c r="E1191" s="41"/>
    </row>
    <row r="1192" spans="1:5" s="38" customFormat="1" x14ac:dyDescent="0.3">
      <c r="A1192" s="40"/>
      <c r="B1192" s="41"/>
      <c r="C1192" s="40"/>
      <c r="D1192" s="39"/>
      <c r="E1192" s="41"/>
    </row>
    <row r="1193" spans="1:5" s="38" customFormat="1" x14ac:dyDescent="0.3">
      <c r="A1193" s="40"/>
      <c r="B1193" s="41"/>
      <c r="C1193" s="40"/>
      <c r="D1193" s="39"/>
      <c r="E1193" s="41"/>
    </row>
    <row r="1194" spans="1:5" s="38" customFormat="1" x14ac:dyDescent="0.3">
      <c r="A1194" s="40"/>
      <c r="B1194" s="41"/>
      <c r="C1194" s="40"/>
      <c r="D1194" s="39"/>
      <c r="E1194" s="41"/>
    </row>
    <row r="1195" spans="1:5" s="38" customFormat="1" x14ac:dyDescent="0.3">
      <c r="A1195" s="40"/>
      <c r="B1195" s="41"/>
      <c r="C1195" s="40"/>
      <c r="D1195" s="39"/>
      <c r="E1195" s="41"/>
    </row>
    <row r="1196" spans="1:5" s="38" customFormat="1" x14ac:dyDescent="0.3">
      <c r="A1196" s="40"/>
      <c r="B1196" s="41"/>
      <c r="C1196" s="40"/>
      <c r="D1196" s="39"/>
      <c r="E1196" s="41"/>
    </row>
    <row r="1197" spans="1:5" s="38" customFormat="1" x14ac:dyDescent="0.3">
      <c r="A1197" s="40"/>
      <c r="B1197" s="41"/>
      <c r="C1197" s="40"/>
      <c r="D1197" s="39"/>
      <c r="E1197" s="41"/>
    </row>
    <row r="1198" spans="1:5" s="38" customFormat="1" x14ac:dyDescent="0.3">
      <c r="A1198" s="40"/>
      <c r="B1198" s="41"/>
      <c r="C1198" s="40"/>
      <c r="D1198" s="39"/>
      <c r="E1198" s="41"/>
    </row>
    <row r="1199" spans="1:5" s="38" customFormat="1" x14ac:dyDescent="0.3">
      <c r="A1199" s="40"/>
      <c r="B1199" s="41"/>
      <c r="C1199" s="40"/>
      <c r="D1199" s="39"/>
      <c r="E1199" s="41"/>
    </row>
    <row r="1200" spans="1:5" s="38" customFormat="1" x14ac:dyDescent="0.3">
      <c r="A1200" s="40"/>
      <c r="B1200" s="41"/>
      <c r="C1200" s="40"/>
      <c r="D1200" s="39"/>
      <c r="E1200" s="41"/>
    </row>
    <row r="1201" spans="1:5" s="38" customFormat="1" x14ac:dyDescent="0.3">
      <c r="A1201" s="40"/>
      <c r="B1201" s="41"/>
      <c r="C1201" s="40"/>
      <c r="D1201" s="39"/>
      <c r="E1201" s="41"/>
    </row>
    <row r="1202" spans="1:5" s="38" customFormat="1" x14ac:dyDescent="0.3">
      <c r="A1202" s="40"/>
      <c r="B1202" s="41"/>
      <c r="C1202" s="40"/>
      <c r="D1202" s="39"/>
      <c r="E1202" s="41"/>
    </row>
    <row r="1203" spans="1:5" s="38" customFormat="1" x14ac:dyDescent="0.3">
      <c r="A1203" s="40"/>
      <c r="B1203" s="41"/>
      <c r="C1203" s="40"/>
      <c r="D1203" s="39"/>
      <c r="E1203" s="41"/>
    </row>
    <row r="1204" spans="1:5" s="38" customFormat="1" x14ac:dyDescent="0.3">
      <c r="A1204" s="40"/>
      <c r="B1204" s="41"/>
      <c r="C1204" s="40"/>
      <c r="D1204" s="39"/>
      <c r="E1204" s="41"/>
    </row>
    <row r="1205" spans="1:5" s="38" customFormat="1" x14ac:dyDescent="0.3">
      <c r="A1205" s="40"/>
      <c r="B1205" s="41"/>
      <c r="C1205" s="40"/>
      <c r="D1205" s="39"/>
      <c r="E1205" s="41"/>
    </row>
    <row r="1206" spans="1:5" s="38" customFormat="1" x14ac:dyDescent="0.3">
      <c r="A1206" s="40"/>
      <c r="B1206" s="41"/>
      <c r="C1206" s="40"/>
      <c r="D1206" s="39"/>
      <c r="E1206" s="41"/>
    </row>
    <row r="1207" spans="1:5" s="38" customFormat="1" x14ac:dyDescent="0.3">
      <c r="A1207" s="40"/>
      <c r="B1207" s="41"/>
      <c r="C1207" s="40"/>
      <c r="D1207" s="39"/>
      <c r="E1207" s="41"/>
    </row>
    <row r="1208" spans="1:5" s="38" customFormat="1" x14ac:dyDescent="0.3">
      <c r="A1208" s="40"/>
      <c r="B1208" s="41"/>
      <c r="C1208" s="40"/>
      <c r="D1208" s="39"/>
      <c r="E1208" s="41"/>
    </row>
    <row r="1209" spans="1:5" s="38" customFormat="1" x14ac:dyDescent="0.3">
      <c r="A1209" s="40"/>
      <c r="B1209" s="41"/>
      <c r="C1209" s="40"/>
      <c r="D1209" s="39"/>
      <c r="E1209" s="41"/>
    </row>
    <row r="1210" spans="1:5" s="38" customFormat="1" x14ac:dyDescent="0.3">
      <c r="A1210" s="40"/>
      <c r="B1210" s="41"/>
      <c r="C1210" s="40"/>
      <c r="D1210" s="39"/>
      <c r="E1210" s="41"/>
    </row>
    <row r="1211" spans="1:5" s="38" customFormat="1" x14ac:dyDescent="0.3">
      <c r="A1211" s="40"/>
      <c r="B1211" s="41"/>
      <c r="C1211" s="40"/>
      <c r="D1211" s="39"/>
      <c r="E1211" s="41"/>
    </row>
    <row r="1212" spans="1:5" s="38" customFormat="1" x14ac:dyDescent="0.3">
      <c r="A1212" s="40"/>
      <c r="B1212" s="41"/>
      <c r="C1212" s="40"/>
      <c r="D1212" s="39"/>
      <c r="E1212" s="41"/>
    </row>
    <row r="1213" spans="1:5" s="38" customFormat="1" x14ac:dyDescent="0.3">
      <c r="A1213" s="40"/>
      <c r="B1213" s="41"/>
      <c r="C1213" s="40"/>
      <c r="D1213" s="39"/>
      <c r="E1213" s="41"/>
    </row>
    <row r="1214" spans="1:5" s="38" customFormat="1" x14ac:dyDescent="0.3">
      <c r="A1214" s="40"/>
      <c r="B1214" s="41"/>
      <c r="C1214" s="40"/>
      <c r="D1214" s="39"/>
      <c r="E1214" s="41"/>
    </row>
    <row r="1215" spans="1:5" s="38" customFormat="1" x14ac:dyDescent="0.3">
      <c r="A1215" s="40"/>
      <c r="B1215" s="41"/>
      <c r="C1215" s="40"/>
      <c r="D1215" s="39"/>
      <c r="E1215" s="41"/>
    </row>
    <row r="1216" spans="1:5" s="38" customFormat="1" x14ac:dyDescent="0.3">
      <c r="A1216" s="40"/>
      <c r="B1216" s="41"/>
      <c r="C1216" s="40"/>
      <c r="D1216" s="39"/>
      <c r="E1216" s="41"/>
    </row>
    <row r="1217" spans="1:5" s="38" customFormat="1" x14ac:dyDescent="0.3">
      <c r="A1217" s="40"/>
      <c r="B1217" s="41"/>
      <c r="C1217" s="40"/>
      <c r="D1217" s="39"/>
      <c r="E1217" s="41"/>
    </row>
    <row r="1218" spans="1:5" s="38" customFormat="1" x14ac:dyDescent="0.3">
      <c r="A1218" s="40"/>
      <c r="B1218" s="41"/>
      <c r="C1218" s="40"/>
      <c r="D1218" s="39"/>
      <c r="E1218" s="41"/>
    </row>
    <row r="1219" spans="1:5" s="38" customFormat="1" x14ac:dyDescent="0.3">
      <c r="A1219" s="40"/>
      <c r="B1219" s="41"/>
      <c r="C1219" s="40"/>
      <c r="D1219" s="39"/>
      <c r="E1219" s="41"/>
    </row>
    <row r="1220" spans="1:5" s="38" customFormat="1" x14ac:dyDescent="0.3">
      <c r="A1220" s="40"/>
      <c r="B1220" s="41"/>
      <c r="C1220" s="40"/>
      <c r="D1220" s="39"/>
      <c r="E1220" s="41"/>
    </row>
    <row r="1221" spans="1:5" s="38" customFormat="1" x14ac:dyDescent="0.3">
      <c r="A1221" s="40"/>
      <c r="B1221" s="41"/>
      <c r="C1221" s="40"/>
      <c r="D1221" s="39"/>
      <c r="E1221" s="41"/>
    </row>
    <row r="1222" spans="1:5" s="38" customFormat="1" x14ac:dyDescent="0.3">
      <c r="A1222" s="40"/>
      <c r="B1222" s="41"/>
      <c r="C1222" s="40"/>
      <c r="D1222" s="39"/>
      <c r="E1222" s="41"/>
    </row>
    <row r="1223" spans="1:5" s="38" customFormat="1" x14ac:dyDescent="0.3">
      <c r="A1223" s="40"/>
      <c r="B1223" s="41"/>
      <c r="C1223" s="40"/>
      <c r="D1223" s="39"/>
      <c r="E1223" s="41"/>
    </row>
    <row r="1224" spans="1:5" s="38" customFormat="1" x14ac:dyDescent="0.3">
      <c r="A1224" s="40"/>
      <c r="B1224" s="41"/>
      <c r="C1224" s="40"/>
      <c r="D1224" s="39"/>
      <c r="E1224" s="41"/>
    </row>
    <row r="1225" spans="1:5" s="38" customFormat="1" x14ac:dyDescent="0.3">
      <c r="A1225" s="40"/>
      <c r="B1225" s="41"/>
      <c r="C1225" s="40"/>
      <c r="D1225" s="39"/>
      <c r="E1225" s="41"/>
    </row>
    <row r="1226" spans="1:5" s="38" customFormat="1" x14ac:dyDescent="0.3">
      <c r="A1226" s="40"/>
      <c r="B1226" s="41"/>
      <c r="C1226" s="40"/>
      <c r="D1226" s="39"/>
      <c r="E1226" s="41"/>
    </row>
    <row r="1227" spans="1:5" s="38" customFormat="1" x14ac:dyDescent="0.3">
      <c r="A1227" s="40"/>
      <c r="B1227" s="41"/>
      <c r="C1227" s="40"/>
      <c r="D1227" s="39"/>
      <c r="E1227" s="41"/>
    </row>
    <row r="1228" spans="1:5" s="38" customFormat="1" x14ac:dyDescent="0.3">
      <c r="A1228" s="40"/>
      <c r="B1228" s="41"/>
      <c r="C1228" s="40"/>
      <c r="D1228" s="39"/>
      <c r="E1228" s="41"/>
    </row>
    <row r="1229" spans="1:5" s="38" customFormat="1" x14ac:dyDescent="0.3">
      <c r="A1229" s="40"/>
      <c r="B1229" s="41"/>
      <c r="C1229" s="40"/>
      <c r="D1229" s="39"/>
      <c r="E1229" s="41"/>
    </row>
    <row r="1230" spans="1:5" s="38" customFormat="1" x14ac:dyDescent="0.3">
      <c r="A1230" s="40"/>
      <c r="B1230" s="41"/>
      <c r="C1230" s="40"/>
      <c r="D1230" s="39"/>
      <c r="E1230" s="41"/>
    </row>
    <row r="1231" spans="1:5" s="38" customFormat="1" x14ac:dyDescent="0.3">
      <c r="A1231" s="40"/>
      <c r="B1231" s="41"/>
      <c r="C1231" s="40"/>
      <c r="D1231" s="39"/>
      <c r="E1231" s="41"/>
    </row>
    <row r="1232" spans="1:5" s="38" customFormat="1" x14ac:dyDescent="0.3">
      <c r="A1232" s="40"/>
      <c r="B1232" s="41"/>
      <c r="C1232" s="40"/>
      <c r="D1232" s="39"/>
      <c r="E1232" s="41"/>
    </row>
    <row r="1233" spans="1:5" s="38" customFormat="1" x14ac:dyDescent="0.3">
      <c r="A1233" s="40"/>
      <c r="B1233" s="41"/>
      <c r="C1233" s="40"/>
      <c r="D1233" s="39"/>
      <c r="E1233" s="41"/>
    </row>
    <row r="1234" spans="1:5" s="38" customFormat="1" x14ac:dyDescent="0.3">
      <c r="A1234" s="40"/>
      <c r="B1234" s="41"/>
      <c r="C1234" s="40"/>
      <c r="D1234" s="39"/>
      <c r="E1234" s="41"/>
    </row>
    <row r="1235" spans="1:5" s="38" customFormat="1" x14ac:dyDescent="0.3">
      <c r="A1235" s="40"/>
      <c r="B1235" s="41"/>
      <c r="C1235" s="40"/>
      <c r="D1235" s="39"/>
      <c r="E1235" s="41"/>
    </row>
    <row r="1236" spans="1:5" s="38" customFormat="1" x14ac:dyDescent="0.3">
      <c r="A1236" s="40"/>
      <c r="B1236" s="41"/>
      <c r="C1236" s="40"/>
      <c r="D1236" s="39"/>
      <c r="E1236" s="41"/>
    </row>
    <row r="1237" spans="1:5" s="38" customFormat="1" x14ac:dyDescent="0.3">
      <c r="A1237" s="40"/>
      <c r="B1237" s="41"/>
      <c r="C1237" s="40"/>
      <c r="D1237" s="39"/>
      <c r="E1237" s="41"/>
    </row>
    <row r="1238" spans="1:5" s="38" customFormat="1" x14ac:dyDescent="0.3">
      <c r="A1238" s="40"/>
      <c r="B1238" s="41"/>
      <c r="C1238" s="40"/>
      <c r="D1238" s="39"/>
      <c r="E1238" s="41"/>
    </row>
    <row r="1239" spans="1:5" s="38" customFormat="1" x14ac:dyDescent="0.3">
      <c r="A1239" s="40"/>
      <c r="B1239" s="41"/>
      <c r="C1239" s="40"/>
      <c r="D1239" s="39"/>
      <c r="E1239" s="41"/>
    </row>
    <row r="1240" spans="1:5" s="38" customFormat="1" x14ac:dyDescent="0.3">
      <c r="A1240" s="40"/>
      <c r="B1240" s="41"/>
      <c r="C1240" s="40"/>
      <c r="D1240" s="39"/>
      <c r="E1240" s="41"/>
    </row>
    <row r="1241" spans="1:5" s="38" customFormat="1" x14ac:dyDescent="0.3">
      <c r="A1241" s="40"/>
      <c r="B1241" s="41"/>
      <c r="C1241" s="40"/>
      <c r="D1241" s="39"/>
      <c r="E1241" s="41"/>
    </row>
    <row r="1242" spans="1:5" s="38" customFormat="1" x14ac:dyDescent="0.3">
      <c r="A1242" s="40"/>
      <c r="B1242" s="41"/>
      <c r="C1242" s="40"/>
      <c r="D1242" s="39"/>
      <c r="E1242" s="41"/>
    </row>
    <row r="1243" spans="1:5" s="38" customFormat="1" x14ac:dyDescent="0.3">
      <c r="A1243" s="40"/>
      <c r="B1243" s="41"/>
      <c r="C1243" s="40"/>
      <c r="D1243" s="39"/>
      <c r="E1243" s="41"/>
    </row>
    <row r="1244" spans="1:5" s="38" customFormat="1" x14ac:dyDescent="0.3">
      <c r="A1244" s="40"/>
      <c r="B1244" s="41"/>
      <c r="C1244" s="40"/>
      <c r="D1244" s="39"/>
      <c r="E1244" s="41"/>
    </row>
    <row r="1245" spans="1:5" s="38" customFormat="1" x14ac:dyDescent="0.3">
      <c r="A1245" s="40"/>
      <c r="B1245" s="41"/>
      <c r="C1245" s="40"/>
      <c r="D1245" s="39"/>
      <c r="E1245" s="41"/>
    </row>
    <row r="1246" spans="1:5" s="38" customFormat="1" x14ac:dyDescent="0.3">
      <c r="A1246" s="40"/>
      <c r="B1246" s="41"/>
      <c r="C1246" s="40"/>
      <c r="D1246" s="39"/>
      <c r="E1246" s="41"/>
    </row>
    <row r="1247" spans="1:5" s="38" customFormat="1" x14ac:dyDescent="0.3">
      <c r="A1247" s="40"/>
      <c r="B1247" s="41"/>
      <c r="C1247" s="40"/>
      <c r="D1247" s="39"/>
      <c r="E1247" s="41"/>
    </row>
    <row r="1248" spans="1:5" s="38" customFormat="1" x14ac:dyDescent="0.3">
      <c r="A1248" s="40"/>
      <c r="B1248" s="41"/>
      <c r="C1248" s="40"/>
      <c r="D1248" s="39"/>
      <c r="E1248" s="41"/>
    </row>
    <row r="1249" spans="1:5" s="38" customFormat="1" x14ac:dyDescent="0.3">
      <c r="A1249" s="40"/>
      <c r="B1249" s="41"/>
      <c r="C1249" s="40"/>
      <c r="D1249" s="39"/>
      <c r="E1249" s="41"/>
    </row>
    <row r="1250" spans="1:5" s="38" customFormat="1" x14ac:dyDescent="0.3">
      <c r="A1250" s="40"/>
      <c r="B1250" s="41"/>
      <c r="C1250" s="40"/>
      <c r="D1250" s="39"/>
      <c r="E1250" s="41"/>
    </row>
    <row r="1251" spans="1:5" s="38" customFormat="1" x14ac:dyDescent="0.3">
      <c r="A1251" s="40"/>
      <c r="B1251" s="41"/>
      <c r="C1251" s="40"/>
      <c r="D1251" s="39"/>
      <c r="E1251" s="41"/>
    </row>
    <row r="1252" spans="1:5" s="38" customFormat="1" x14ac:dyDescent="0.3">
      <c r="A1252" s="40"/>
      <c r="B1252" s="41"/>
      <c r="C1252" s="40"/>
      <c r="D1252" s="39"/>
      <c r="E1252" s="41"/>
    </row>
    <row r="1253" spans="1:5" s="38" customFormat="1" x14ac:dyDescent="0.3">
      <c r="A1253" s="40"/>
      <c r="B1253" s="41"/>
      <c r="C1253" s="40"/>
      <c r="D1253" s="39"/>
      <c r="E1253" s="41"/>
    </row>
    <row r="1254" spans="1:5" s="38" customFormat="1" x14ac:dyDescent="0.3">
      <c r="A1254" s="40"/>
      <c r="B1254" s="41"/>
      <c r="C1254" s="40"/>
      <c r="D1254" s="39"/>
      <c r="E1254" s="41"/>
    </row>
    <row r="1255" spans="1:5" s="38" customFormat="1" x14ac:dyDescent="0.3">
      <c r="A1255" s="40"/>
      <c r="B1255" s="41"/>
      <c r="C1255" s="40"/>
      <c r="D1255" s="39"/>
      <c r="E1255" s="41"/>
    </row>
    <row r="1256" spans="1:5" s="38" customFormat="1" x14ac:dyDescent="0.3">
      <c r="A1256" s="40"/>
      <c r="B1256" s="41"/>
      <c r="C1256" s="40"/>
      <c r="D1256" s="39"/>
      <c r="E1256" s="41"/>
    </row>
    <row r="1257" spans="1:5" s="38" customFormat="1" x14ac:dyDescent="0.3">
      <c r="A1257" s="40"/>
      <c r="B1257" s="41"/>
      <c r="C1257" s="40"/>
      <c r="D1257" s="39"/>
      <c r="E1257" s="41"/>
    </row>
    <row r="1258" spans="1:5" s="38" customFormat="1" x14ac:dyDescent="0.3">
      <c r="A1258" s="40"/>
      <c r="B1258" s="41"/>
      <c r="C1258" s="40"/>
      <c r="D1258" s="39"/>
      <c r="E1258" s="41"/>
    </row>
    <row r="1259" spans="1:5" s="38" customFormat="1" x14ac:dyDescent="0.3">
      <c r="A1259" s="40"/>
      <c r="B1259" s="41"/>
      <c r="C1259" s="40"/>
      <c r="D1259" s="39"/>
      <c r="E1259" s="41"/>
    </row>
    <row r="1260" spans="1:5" s="38" customFormat="1" x14ac:dyDescent="0.3">
      <c r="A1260" s="40"/>
      <c r="B1260" s="41"/>
      <c r="C1260" s="40"/>
      <c r="D1260" s="39"/>
      <c r="E1260" s="41"/>
    </row>
    <row r="1261" spans="1:5" s="38" customFormat="1" x14ac:dyDescent="0.3">
      <c r="A1261" s="40"/>
      <c r="B1261" s="41"/>
      <c r="C1261" s="40"/>
      <c r="D1261" s="39"/>
      <c r="E1261" s="41"/>
    </row>
    <row r="1262" spans="1:5" s="38" customFormat="1" x14ac:dyDescent="0.3">
      <c r="A1262" s="40"/>
      <c r="B1262" s="41"/>
      <c r="C1262" s="40"/>
      <c r="D1262" s="39"/>
      <c r="E1262" s="41"/>
    </row>
    <row r="1263" spans="1:5" s="38" customFormat="1" x14ac:dyDescent="0.3">
      <c r="A1263" s="40"/>
      <c r="B1263" s="41"/>
      <c r="C1263" s="40"/>
      <c r="D1263" s="39"/>
      <c r="E1263" s="41"/>
    </row>
    <row r="1264" spans="1:5" s="38" customFormat="1" x14ac:dyDescent="0.3">
      <c r="A1264" s="40"/>
      <c r="B1264" s="41"/>
      <c r="C1264" s="40"/>
      <c r="D1264" s="39"/>
      <c r="E1264" s="41"/>
    </row>
    <row r="1265" spans="1:5" s="38" customFormat="1" x14ac:dyDescent="0.3">
      <c r="A1265" s="40"/>
      <c r="B1265" s="41"/>
      <c r="C1265" s="40"/>
      <c r="D1265" s="39"/>
      <c r="E1265" s="41"/>
    </row>
    <row r="1266" spans="1:5" s="38" customFormat="1" x14ac:dyDescent="0.3">
      <c r="A1266" s="40"/>
      <c r="B1266" s="41"/>
      <c r="C1266" s="40"/>
      <c r="D1266" s="39"/>
      <c r="E1266" s="41"/>
    </row>
    <row r="1267" spans="1:5" s="38" customFormat="1" x14ac:dyDescent="0.3">
      <c r="A1267" s="40"/>
      <c r="B1267" s="41"/>
      <c r="C1267" s="40"/>
      <c r="D1267" s="39"/>
      <c r="E1267" s="41"/>
    </row>
    <row r="1268" spans="1:5" s="38" customFormat="1" x14ac:dyDescent="0.3">
      <c r="A1268" s="40"/>
      <c r="B1268" s="41"/>
      <c r="C1268" s="40"/>
      <c r="D1268" s="39"/>
      <c r="E1268" s="41"/>
    </row>
    <row r="1269" spans="1:5" s="38" customFormat="1" x14ac:dyDescent="0.3">
      <c r="A1269" s="40"/>
      <c r="B1269" s="41"/>
      <c r="C1269" s="40"/>
      <c r="D1269" s="39"/>
      <c r="E1269" s="41"/>
    </row>
    <row r="1270" spans="1:5" s="38" customFormat="1" x14ac:dyDescent="0.3">
      <c r="A1270" s="40"/>
      <c r="B1270" s="41"/>
      <c r="C1270" s="40"/>
      <c r="D1270" s="39"/>
      <c r="E1270" s="41"/>
    </row>
    <row r="1271" spans="1:5" s="38" customFormat="1" x14ac:dyDescent="0.3">
      <c r="A1271" s="40"/>
      <c r="B1271" s="41"/>
      <c r="C1271" s="40"/>
      <c r="D1271" s="39"/>
      <c r="E1271" s="41"/>
    </row>
    <row r="1272" spans="1:5" s="38" customFormat="1" x14ac:dyDescent="0.3">
      <c r="A1272" s="40"/>
      <c r="B1272" s="41"/>
      <c r="C1272" s="40"/>
      <c r="D1272" s="39"/>
      <c r="E1272" s="41"/>
    </row>
    <row r="1273" spans="1:5" s="38" customFormat="1" x14ac:dyDescent="0.3">
      <c r="A1273" s="40"/>
      <c r="B1273" s="41"/>
      <c r="C1273" s="40"/>
      <c r="D1273" s="39"/>
      <c r="E1273" s="41"/>
    </row>
    <row r="1274" spans="1:5" s="38" customFormat="1" x14ac:dyDescent="0.3">
      <c r="A1274" s="40"/>
      <c r="B1274" s="41"/>
      <c r="C1274" s="40"/>
      <c r="D1274" s="39"/>
      <c r="E1274" s="41"/>
    </row>
    <row r="1275" spans="1:5" s="38" customFormat="1" x14ac:dyDescent="0.3">
      <c r="A1275" s="40"/>
      <c r="B1275" s="41"/>
      <c r="C1275" s="40"/>
      <c r="D1275" s="39"/>
      <c r="E1275" s="41"/>
    </row>
    <row r="1276" spans="1:5" s="38" customFormat="1" x14ac:dyDescent="0.3">
      <c r="A1276" s="40"/>
      <c r="B1276" s="41"/>
      <c r="C1276" s="40"/>
      <c r="D1276" s="39"/>
      <c r="E1276" s="41"/>
    </row>
    <row r="1277" spans="1:5" s="38" customFormat="1" x14ac:dyDescent="0.3">
      <c r="A1277" s="40"/>
      <c r="B1277" s="41"/>
      <c r="C1277" s="40"/>
      <c r="D1277" s="39"/>
      <c r="E1277" s="41"/>
    </row>
    <row r="1278" spans="1:5" s="38" customFormat="1" x14ac:dyDescent="0.3">
      <c r="A1278" s="40"/>
      <c r="B1278" s="41"/>
      <c r="C1278" s="40"/>
      <c r="D1278" s="39"/>
      <c r="E1278" s="41"/>
    </row>
    <row r="1279" spans="1:5" s="38" customFormat="1" x14ac:dyDescent="0.3">
      <c r="A1279" s="40"/>
      <c r="B1279" s="41"/>
      <c r="C1279" s="40"/>
      <c r="D1279" s="39"/>
      <c r="E1279" s="41"/>
    </row>
    <row r="1280" spans="1:5" s="38" customFormat="1" x14ac:dyDescent="0.3">
      <c r="A1280" s="40"/>
      <c r="B1280" s="41"/>
      <c r="C1280" s="40"/>
      <c r="D1280" s="39"/>
      <c r="E1280" s="41"/>
    </row>
    <row r="1281" spans="1:5" s="38" customFormat="1" x14ac:dyDescent="0.3">
      <c r="A1281" s="40"/>
      <c r="B1281" s="41"/>
      <c r="C1281" s="40"/>
      <c r="D1281" s="39"/>
      <c r="E1281" s="41"/>
    </row>
    <row r="1282" spans="1:5" s="38" customFormat="1" x14ac:dyDescent="0.3">
      <c r="A1282" s="40"/>
      <c r="B1282" s="41"/>
      <c r="C1282" s="40"/>
      <c r="D1282" s="39"/>
      <c r="E1282" s="41"/>
    </row>
    <row r="1283" spans="1:5" s="38" customFormat="1" x14ac:dyDescent="0.3">
      <c r="A1283" s="40"/>
      <c r="B1283" s="41"/>
      <c r="C1283" s="40"/>
      <c r="D1283" s="39"/>
      <c r="E1283" s="41"/>
    </row>
    <row r="1284" spans="1:5" s="38" customFormat="1" x14ac:dyDescent="0.3">
      <c r="A1284" s="40"/>
      <c r="B1284" s="41"/>
      <c r="C1284" s="40"/>
      <c r="D1284" s="39"/>
      <c r="E1284" s="41"/>
    </row>
    <row r="1285" spans="1:5" s="38" customFormat="1" x14ac:dyDescent="0.3">
      <c r="A1285" s="40"/>
      <c r="B1285" s="41"/>
      <c r="C1285" s="40"/>
      <c r="D1285" s="39"/>
      <c r="E1285" s="41"/>
    </row>
    <row r="1286" spans="1:5" s="38" customFormat="1" x14ac:dyDescent="0.3">
      <c r="A1286" s="40"/>
      <c r="B1286" s="41"/>
      <c r="C1286" s="40"/>
      <c r="D1286" s="39"/>
      <c r="E1286" s="41"/>
    </row>
    <row r="1287" spans="1:5" s="38" customFormat="1" x14ac:dyDescent="0.3">
      <c r="A1287" s="40"/>
      <c r="B1287" s="41"/>
      <c r="C1287" s="40"/>
      <c r="D1287" s="39"/>
      <c r="E1287" s="41"/>
    </row>
    <row r="1288" spans="1:5" s="38" customFormat="1" x14ac:dyDescent="0.3">
      <c r="A1288" s="40"/>
      <c r="B1288" s="41"/>
      <c r="C1288" s="40"/>
      <c r="D1288" s="39"/>
      <c r="E1288" s="41"/>
    </row>
    <row r="1289" spans="1:5" s="38" customFormat="1" x14ac:dyDescent="0.3">
      <c r="A1289" s="40"/>
      <c r="B1289" s="41"/>
      <c r="C1289" s="40"/>
      <c r="D1289" s="39"/>
      <c r="E1289" s="41"/>
    </row>
    <row r="1290" spans="1:5" s="38" customFormat="1" x14ac:dyDescent="0.3">
      <c r="A1290" s="40"/>
      <c r="B1290" s="41"/>
      <c r="C1290" s="40"/>
      <c r="D1290" s="39"/>
      <c r="E1290" s="41"/>
    </row>
    <row r="1291" spans="1:5" s="38" customFormat="1" x14ac:dyDescent="0.3">
      <c r="A1291" s="40"/>
      <c r="B1291" s="41"/>
      <c r="C1291" s="40"/>
      <c r="D1291" s="39"/>
      <c r="E1291" s="41"/>
    </row>
    <row r="1292" spans="1:5" s="38" customFormat="1" x14ac:dyDescent="0.3">
      <c r="A1292" s="40"/>
      <c r="B1292" s="41"/>
      <c r="C1292" s="40"/>
      <c r="D1292" s="39"/>
      <c r="E1292" s="41"/>
    </row>
    <row r="1293" spans="1:5" s="38" customFormat="1" x14ac:dyDescent="0.3">
      <c r="A1293" s="40"/>
      <c r="B1293" s="41"/>
      <c r="C1293" s="40"/>
      <c r="D1293" s="39"/>
      <c r="E1293" s="41"/>
    </row>
    <row r="1294" spans="1:5" s="38" customFormat="1" x14ac:dyDescent="0.3">
      <c r="A1294" s="40"/>
      <c r="B1294" s="41"/>
      <c r="C1294" s="40"/>
      <c r="D1294" s="39"/>
      <c r="E1294" s="41"/>
    </row>
    <row r="1295" spans="1:5" s="38" customFormat="1" x14ac:dyDescent="0.3">
      <c r="A1295" s="40"/>
      <c r="B1295" s="41"/>
      <c r="C1295" s="40"/>
      <c r="D1295" s="39"/>
      <c r="E1295" s="41"/>
    </row>
    <row r="1296" spans="1:5" s="38" customFormat="1" x14ac:dyDescent="0.3">
      <c r="A1296" s="40"/>
      <c r="B1296" s="41"/>
      <c r="C1296" s="40"/>
      <c r="D1296" s="39"/>
      <c r="E1296" s="41"/>
    </row>
    <row r="1297" spans="1:5" s="38" customFormat="1" x14ac:dyDescent="0.3">
      <c r="A1297" s="40"/>
      <c r="B1297" s="41"/>
      <c r="C1297" s="40"/>
      <c r="D1297" s="39"/>
      <c r="E1297" s="41"/>
    </row>
    <row r="1298" spans="1:5" s="38" customFormat="1" x14ac:dyDescent="0.3">
      <c r="A1298" s="40"/>
      <c r="B1298" s="41"/>
      <c r="C1298" s="40"/>
      <c r="D1298" s="39"/>
      <c r="E1298" s="41"/>
    </row>
    <row r="1299" spans="1:5" s="38" customFormat="1" x14ac:dyDescent="0.3">
      <c r="A1299" s="40"/>
      <c r="B1299" s="41"/>
      <c r="C1299" s="40"/>
      <c r="D1299" s="39"/>
      <c r="E1299" s="41"/>
    </row>
    <row r="1300" spans="1:5" s="38" customFormat="1" x14ac:dyDescent="0.3">
      <c r="A1300" s="40"/>
      <c r="B1300" s="41"/>
      <c r="C1300" s="40"/>
      <c r="D1300" s="39"/>
      <c r="E1300" s="41"/>
    </row>
    <row r="1301" spans="1:5" s="38" customFormat="1" x14ac:dyDescent="0.3">
      <c r="A1301" s="40"/>
      <c r="B1301" s="41"/>
      <c r="C1301" s="40"/>
      <c r="D1301" s="39"/>
      <c r="E1301" s="41"/>
    </row>
    <row r="1302" spans="1:5" s="38" customFormat="1" x14ac:dyDescent="0.3">
      <c r="A1302" s="40"/>
      <c r="B1302" s="41"/>
      <c r="C1302" s="40"/>
      <c r="D1302" s="39"/>
      <c r="E1302" s="41"/>
    </row>
    <row r="1303" spans="1:5" s="38" customFormat="1" x14ac:dyDescent="0.3">
      <c r="A1303" s="40"/>
      <c r="B1303" s="41"/>
      <c r="C1303" s="40"/>
      <c r="D1303" s="39"/>
      <c r="E1303" s="41"/>
    </row>
    <row r="1304" spans="1:5" s="38" customFormat="1" x14ac:dyDescent="0.3">
      <c r="A1304" s="40"/>
      <c r="B1304" s="41"/>
      <c r="C1304" s="40"/>
      <c r="D1304" s="39"/>
      <c r="E1304" s="41"/>
    </row>
    <row r="1305" spans="1:5" s="38" customFormat="1" x14ac:dyDescent="0.3">
      <c r="A1305" s="40"/>
      <c r="B1305" s="41"/>
      <c r="C1305" s="40"/>
      <c r="D1305" s="39"/>
      <c r="E1305" s="41"/>
    </row>
    <row r="1306" spans="1:5" s="38" customFormat="1" x14ac:dyDescent="0.3">
      <c r="A1306" s="40"/>
      <c r="B1306" s="41"/>
      <c r="C1306" s="40"/>
      <c r="D1306" s="39"/>
      <c r="E1306" s="41"/>
    </row>
    <row r="1307" spans="1:5" s="38" customFormat="1" x14ac:dyDescent="0.3">
      <c r="A1307" s="40"/>
      <c r="B1307" s="41"/>
      <c r="C1307" s="40"/>
      <c r="D1307" s="39"/>
      <c r="E1307" s="41"/>
    </row>
    <row r="1308" spans="1:5" s="38" customFormat="1" x14ac:dyDescent="0.3">
      <c r="A1308" s="40"/>
      <c r="B1308" s="41"/>
      <c r="C1308" s="40"/>
      <c r="D1308" s="39"/>
      <c r="E1308" s="41"/>
    </row>
    <row r="1309" spans="1:5" s="38" customFormat="1" x14ac:dyDescent="0.3">
      <c r="A1309" s="40"/>
      <c r="B1309" s="41"/>
      <c r="C1309" s="40"/>
      <c r="D1309" s="39"/>
      <c r="E1309" s="41"/>
    </row>
    <row r="1310" spans="1:5" s="38" customFormat="1" x14ac:dyDescent="0.3">
      <c r="A1310" s="40"/>
      <c r="B1310" s="41"/>
      <c r="C1310" s="40"/>
      <c r="D1310" s="39"/>
      <c r="E1310" s="41"/>
    </row>
    <row r="1311" spans="1:5" s="38" customFormat="1" x14ac:dyDescent="0.3">
      <c r="A1311" s="40"/>
      <c r="B1311" s="41"/>
      <c r="C1311" s="40"/>
      <c r="D1311" s="39"/>
      <c r="E1311" s="41"/>
    </row>
    <row r="1312" spans="1:5" s="38" customFormat="1" x14ac:dyDescent="0.3">
      <c r="A1312" s="40"/>
      <c r="B1312" s="41"/>
      <c r="C1312" s="40"/>
      <c r="D1312" s="39"/>
      <c r="E1312" s="41"/>
    </row>
    <row r="1313" spans="1:5" s="38" customFormat="1" x14ac:dyDescent="0.3">
      <c r="A1313" s="40"/>
      <c r="B1313" s="41"/>
      <c r="C1313" s="40"/>
      <c r="D1313" s="39"/>
      <c r="E1313" s="41"/>
    </row>
    <row r="1314" spans="1:5" s="38" customFormat="1" x14ac:dyDescent="0.3">
      <c r="A1314" s="40"/>
      <c r="B1314" s="41"/>
      <c r="C1314" s="40"/>
      <c r="D1314" s="39"/>
      <c r="E1314" s="41"/>
    </row>
    <row r="1315" spans="1:5" s="38" customFormat="1" x14ac:dyDescent="0.3">
      <c r="A1315" s="40"/>
      <c r="B1315" s="41"/>
      <c r="C1315" s="40"/>
      <c r="D1315" s="39"/>
      <c r="E1315" s="41"/>
    </row>
    <row r="1316" spans="1:5" s="38" customFormat="1" x14ac:dyDescent="0.3">
      <c r="A1316" s="40"/>
      <c r="B1316" s="41"/>
      <c r="C1316" s="40"/>
      <c r="D1316" s="39"/>
      <c r="E1316" s="41"/>
    </row>
    <row r="1317" spans="1:5" s="38" customFormat="1" x14ac:dyDescent="0.3">
      <c r="A1317" s="40"/>
      <c r="B1317" s="41"/>
      <c r="C1317" s="40"/>
      <c r="D1317" s="39"/>
      <c r="E1317" s="41"/>
    </row>
    <row r="1318" spans="1:5" s="38" customFormat="1" x14ac:dyDescent="0.3">
      <c r="A1318" s="40"/>
      <c r="B1318" s="41"/>
      <c r="C1318" s="40"/>
      <c r="D1318" s="39"/>
      <c r="E1318" s="41"/>
    </row>
    <row r="1319" spans="1:5" s="38" customFormat="1" x14ac:dyDescent="0.3">
      <c r="A1319" s="40"/>
      <c r="B1319" s="41"/>
      <c r="C1319" s="40"/>
      <c r="D1319" s="39"/>
      <c r="E1319" s="41"/>
    </row>
    <row r="1320" spans="1:5" s="38" customFormat="1" x14ac:dyDescent="0.3">
      <c r="A1320" s="40"/>
      <c r="B1320" s="41"/>
      <c r="C1320" s="40"/>
      <c r="D1320" s="39"/>
      <c r="E1320" s="41"/>
    </row>
    <row r="1321" spans="1:5" s="38" customFormat="1" x14ac:dyDescent="0.3">
      <c r="A1321" s="40"/>
      <c r="B1321" s="41"/>
      <c r="C1321" s="40"/>
      <c r="D1321" s="39"/>
      <c r="E1321" s="41"/>
    </row>
    <row r="1322" spans="1:5" s="38" customFormat="1" x14ac:dyDescent="0.3">
      <c r="A1322" s="40"/>
      <c r="B1322" s="41"/>
      <c r="C1322" s="40"/>
      <c r="D1322" s="39"/>
      <c r="E1322" s="41"/>
    </row>
    <row r="1323" spans="1:5" s="38" customFormat="1" x14ac:dyDescent="0.3">
      <c r="A1323" s="40"/>
      <c r="B1323" s="41"/>
      <c r="C1323" s="40"/>
      <c r="D1323" s="39"/>
      <c r="E1323" s="41"/>
    </row>
    <row r="1324" spans="1:5" s="38" customFormat="1" x14ac:dyDescent="0.3">
      <c r="A1324" s="40"/>
      <c r="B1324" s="41"/>
      <c r="C1324" s="40"/>
      <c r="D1324" s="39"/>
      <c r="E1324" s="41"/>
    </row>
    <row r="1325" spans="1:5" s="38" customFormat="1" x14ac:dyDescent="0.3">
      <c r="A1325" s="40"/>
      <c r="B1325" s="41"/>
      <c r="C1325" s="40"/>
      <c r="D1325" s="39"/>
      <c r="E1325" s="41"/>
    </row>
    <row r="1326" spans="1:5" s="38" customFormat="1" x14ac:dyDescent="0.3">
      <c r="A1326" s="40"/>
      <c r="B1326" s="41"/>
      <c r="C1326" s="40"/>
      <c r="D1326" s="39"/>
      <c r="E1326" s="41"/>
    </row>
    <row r="1327" spans="1:5" s="38" customFormat="1" x14ac:dyDescent="0.3">
      <c r="A1327" s="40"/>
      <c r="B1327" s="41"/>
      <c r="C1327" s="40"/>
      <c r="D1327" s="39"/>
      <c r="E1327" s="41"/>
    </row>
    <row r="1328" spans="1:5" s="38" customFormat="1" x14ac:dyDescent="0.3">
      <c r="A1328" s="40"/>
      <c r="B1328" s="41"/>
      <c r="C1328" s="40"/>
      <c r="D1328" s="39"/>
      <c r="E1328" s="41"/>
    </row>
    <row r="1329" spans="1:5" s="38" customFormat="1" x14ac:dyDescent="0.3">
      <c r="A1329" s="40"/>
      <c r="B1329" s="41"/>
      <c r="C1329" s="40"/>
      <c r="D1329" s="39"/>
      <c r="E1329" s="41"/>
    </row>
    <row r="1330" spans="1:5" s="38" customFormat="1" x14ac:dyDescent="0.3">
      <c r="A1330" s="40"/>
      <c r="B1330" s="41"/>
      <c r="C1330" s="40"/>
      <c r="D1330" s="39"/>
      <c r="E1330" s="41"/>
    </row>
    <row r="1331" spans="1:5" s="38" customFormat="1" x14ac:dyDescent="0.3">
      <c r="A1331" s="40"/>
      <c r="B1331" s="41"/>
      <c r="C1331" s="40"/>
      <c r="D1331" s="39"/>
      <c r="E1331" s="41"/>
    </row>
    <row r="1332" spans="1:5" s="38" customFormat="1" x14ac:dyDescent="0.3">
      <c r="A1332" s="40"/>
      <c r="B1332" s="41"/>
      <c r="C1332" s="40"/>
      <c r="D1332" s="39"/>
      <c r="E1332" s="41"/>
    </row>
    <row r="1333" spans="1:5" s="38" customFormat="1" x14ac:dyDescent="0.3">
      <c r="A1333" s="40"/>
      <c r="B1333" s="41"/>
      <c r="C1333" s="40"/>
      <c r="D1333" s="39"/>
      <c r="E1333" s="41"/>
    </row>
    <row r="1334" spans="1:5" s="38" customFormat="1" x14ac:dyDescent="0.3">
      <c r="A1334" s="40"/>
      <c r="B1334" s="41"/>
      <c r="C1334" s="40"/>
      <c r="D1334" s="39"/>
      <c r="E1334" s="41"/>
    </row>
    <row r="1335" spans="1:5" s="38" customFormat="1" x14ac:dyDescent="0.3">
      <c r="A1335" s="40"/>
      <c r="B1335" s="41"/>
      <c r="C1335" s="40"/>
      <c r="D1335" s="39"/>
      <c r="E1335" s="41"/>
    </row>
    <row r="1336" spans="1:5" s="38" customFormat="1" x14ac:dyDescent="0.3">
      <c r="A1336" s="40"/>
      <c r="B1336" s="41"/>
      <c r="C1336" s="40"/>
      <c r="D1336" s="39"/>
      <c r="E1336" s="41"/>
    </row>
    <row r="1337" spans="1:5" s="38" customFormat="1" x14ac:dyDescent="0.3">
      <c r="A1337" s="40"/>
      <c r="B1337" s="41"/>
      <c r="C1337" s="40"/>
      <c r="D1337" s="39"/>
      <c r="E1337" s="41"/>
    </row>
    <row r="1338" spans="1:5" s="38" customFormat="1" x14ac:dyDescent="0.3">
      <c r="A1338" s="40"/>
      <c r="B1338" s="41"/>
      <c r="C1338" s="40"/>
      <c r="D1338" s="39"/>
      <c r="E1338" s="41"/>
    </row>
    <row r="1339" spans="1:5" s="38" customFormat="1" x14ac:dyDescent="0.3">
      <c r="A1339" s="40"/>
      <c r="B1339" s="41"/>
      <c r="C1339" s="40"/>
      <c r="D1339" s="39"/>
      <c r="E1339" s="41"/>
    </row>
    <row r="1340" spans="1:5" s="38" customFormat="1" x14ac:dyDescent="0.3">
      <c r="A1340" s="40"/>
      <c r="B1340" s="41"/>
      <c r="C1340" s="40"/>
      <c r="D1340" s="39"/>
      <c r="E1340" s="41"/>
    </row>
    <row r="1341" spans="1:5" s="38" customFormat="1" x14ac:dyDescent="0.3">
      <c r="A1341" s="40"/>
      <c r="B1341" s="41"/>
      <c r="C1341" s="40"/>
      <c r="D1341" s="39"/>
      <c r="E1341" s="41"/>
    </row>
    <row r="1342" spans="1:5" s="38" customFormat="1" x14ac:dyDescent="0.3">
      <c r="A1342" s="40"/>
      <c r="B1342" s="41"/>
      <c r="C1342" s="40"/>
      <c r="D1342" s="39"/>
      <c r="E1342" s="41"/>
    </row>
    <row r="1343" spans="1:5" s="38" customFormat="1" x14ac:dyDescent="0.3">
      <c r="A1343" s="40"/>
      <c r="B1343" s="41"/>
      <c r="C1343" s="40"/>
      <c r="D1343" s="39"/>
      <c r="E1343" s="41"/>
    </row>
    <row r="1344" spans="1:5" s="38" customFormat="1" x14ac:dyDescent="0.3">
      <c r="A1344" s="40"/>
      <c r="B1344" s="41"/>
      <c r="C1344" s="40"/>
      <c r="D1344" s="39"/>
      <c r="E1344" s="41"/>
    </row>
    <row r="1345" spans="1:5" s="38" customFormat="1" x14ac:dyDescent="0.3">
      <c r="A1345" s="40"/>
      <c r="B1345" s="41"/>
      <c r="C1345" s="40"/>
      <c r="D1345" s="39"/>
      <c r="E1345" s="41"/>
    </row>
    <row r="1346" spans="1:5" s="38" customFormat="1" x14ac:dyDescent="0.3">
      <c r="A1346" s="40"/>
      <c r="B1346" s="41"/>
      <c r="C1346" s="40"/>
      <c r="D1346" s="39"/>
      <c r="E1346" s="41"/>
    </row>
    <row r="1347" spans="1:5" s="38" customFormat="1" x14ac:dyDescent="0.3">
      <c r="A1347" s="40"/>
      <c r="B1347" s="41"/>
      <c r="C1347" s="40"/>
      <c r="D1347" s="39"/>
      <c r="E1347" s="41"/>
    </row>
    <row r="1348" spans="1:5" s="38" customFormat="1" x14ac:dyDescent="0.3">
      <c r="A1348" s="40"/>
      <c r="B1348" s="41"/>
      <c r="C1348" s="40"/>
      <c r="D1348" s="39"/>
      <c r="E1348" s="41"/>
    </row>
    <row r="1349" spans="1:5" s="38" customFormat="1" x14ac:dyDescent="0.3">
      <c r="A1349" s="40"/>
      <c r="B1349" s="41"/>
      <c r="C1349" s="40"/>
      <c r="D1349" s="39"/>
      <c r="E1349" s="41"/>
    </row>
    <row r="1350" spans="1:5" s="38" customFormat="1" x14ac:dyDescent="0.3">
      <c r="A1350" s="40"/>
      <c r="B1350" s="41"/>
      <c r="C1350" s="40"/>
      <c r="D1350" s="39"/>
      <c r="E1350" s="41"/>
    </row>
    <row r="1351" spans="1:5" s="38" customFormat="1" x14ac:dyDescent="0.3">
      <c r="A1351" s="40"/>
      <c r="B1351" s="41"/>
      <c r="C1351" s="40"/>
      <c r="D1351" s="39"/>
      <c r="E1351" s="41"/>
    </row>
    <row r="1352" spans="1:5" s="38" customFormat="1" x14ac:dyDescent="0.3">
      <c r="A1352" s="40"/>
      <c r="B1352" s="41"/>
      <c r="C1352" s="40"/>
      <c r="D1352" s="39"/>
      <c r="E1352" s="41"/>
    </row>
    <row r="1353" spans="1:5" s="38" customFormat="1" x14ac:dyDescent="0.3">
      <c r="A1353" s="40"/>
      <c r="B1353" s="41"/>
      <c r="C1353" s="40"/>
      <c r="D1353" s="39"/>
      <c r="E1353" s="41"/>
    </row>
    <row r="1354" spans="1:5" s="38" customFormat="1" x14ac:dyDescent="0.3">
      <c r="A1354" s="40"/>
      <c r="B1354" s="41"/>
      <c r="C1354" s="40"/>
      <c r="D1354" s="39"/>
      <c r="E1354" s="41"/>
    </row>
    <row r="1355" spans="1:5" s="38" customFormat="1" x14ac:dyDescent="0.3">
      <c r="A1355" s="40"/>
      <c r="B1355" s="41"/>
      <c r="C1355" s="40"/>
      <c r="D1355" s="39"/>
      <c r="E1355" s="41"/>
    </row>
    <row r="1356" spans="1:5" s="38" customFormat="1" x14ac:dyDescent="0.3">
      <c r="A1356" s="40"/>
      <c r="B1356" s="41"/>
      <c r="C1356" s="40"/>
      <c r="D1356" s="39"/>
      <c r="E1356" s="41"/>
    </row>
    <row r="1357" spans="1:5" s="38" customFormat="1" x14ac:dyDescent="0.3">
      <c r="A1357" s="40"/>
      <c r="B1357" s="41"/>
      <c r="C1357" s="40"/>
      <c r="D1357" s="39"/>
      <c r="E1357" s="41"/>
    </row>
    <row r="1358" spans="1:5" s="38" customFormat="1" x14ac:dyDescent="0.3">
      <c r="A1358" s="40"/>
      <c r="B1358" s="41"/>
      <c r="C1358" s="40"/>
      <c r="D1358" s="39"/>
      <c r="E1358" s="41"/>
    </row>
    <row r="1359" spans="1:5" s="38" customFormat="1" x14ac:dyDescent="0.3">
      <c r="A1359" s="40"/>
      <c r="B1359" s="41"/>
      <c r="C1359" s="40"/>
      <c r="D1359" s="39"/>
      <c r="E1359" s="41"/>
    </row>
    <row r="1360" spans="1:5" s="38" customFormat="1" x14ac:dyDescent="0.3">
      <c r="A1360" s="40"/>
      <c r="B1360" s="41"/>
      <c r="C1360" s="40"/>
      <c r="D1360" s="39"/>
      <c r="E1360" s="41"/>
    </row>
    <row r="1361" spans="1:5" s="38" customFormat="1" x14ac:dyDescent="0.3">
      <c r="A1361" s="40"/>
      <c r="B1361" s="41"/>
      <c r="C1361" s="40"/>
      <c r="D1361" s="39"/>
      <c r="E1361" s="41"/>
    </row>
    <row r="1362" spans="1:5" s="38" customFormat="1" x14ac:dyDescent="0.3">
      <c r="A1362" s="40"/>
      <c r="B1362" s="41"/>
      <c r="C1362" s="40"/>
      <c r="D1362" s="39"/>
      <c r="E1362" s="41"/>
    </row>
    <row r="1363" spans="1:5" s="38" customFormat="1" x14ac:dyDescent="0.3">
      <c r="A1363" s="40"/>
      <c r="B1363" s="41"/>
      <c r="C1363" s="40"/>
      <c r="D1363" s="39"/>
      <c r="E1363" s="41"/>
    </row>
    <row r="1364" spans="1:5" s="38" customFormat="1" x14ac:dyDescent="0.3">
      <c r="A1364" s="40"/>
      <c r="B1364" s="41"/>
      <c r="C1364" s="40"/>
      <c r="D1364" s="39"/>
      <c r="E1364" s="41"/>
    </row>
    <row r="1365" spans="1:5" s="38" customFormat="1" x14ac:dyDescent="0.3">
      <c r="A1365" s="40"/>
      <c r="B1365" s="41"/>
      <c r="C1365" s="40"/>
      <c r="D1365" s="39"/>
      <c r="E1365" s="41"/>
    </row>
    <row r="1366" spans="1:5" s="38" customFormat="1" x14ac:dyDescent="0.3">
      <c r="A1366" s="40"/>
      <c r="B1366" s="41"/>
      <c r="C1366" s="40"/>
      <c r="D1366" s="39"/>
      <c r="E1366" s="41"/>
    </row>
    <row r="1367" spans="1:5" s="38" customFormat="1" x14ac:dyDescent="0.3">
      <c r="A1367" s="40"/>
      <c r="B1367" s="41"/>
      <c r="C1367" s="40"/>
      <c r="D1367" s="39"/>
      <c r="E1367" s="41"/>
    </row>
    <row r="1368" spans="1:5" s="38" customFormat="1" x14ac:dyDescent="0.3">
      <c r="A1368" s="40"/>
      <c r="B1368" s="41"/>
      <c r="C1368" s="40"/>
      <c r="D1368" s="39"/>
      <c r="E1368" s="41"/>
    </row>
    <row r="1369" spans="1:5" s="38" customFormat="1" x14ac:dyDescent="0.3">
      <c r="A1369" s="40"/>
      <c r="B1369" s="41"/>
      <c r="C1369" s="40"/>
      <c r="D1369" s="39"/>
      <c r="E1369" s="41"/>
    </row>
    <row r="1370" spans="1:5" s="38" customFormat="1" x14ac:dyDescent="0.3">
      <c r="A1370" s="40"/>
      <c r="B1370" s="41"/>
      <c r="C1370" s="40"/>
      <c r="D1370" s="39"/>
      <c r="E1370" s="41"/>
    </row>
    <row r="1371" spans="1:5" s="38" customFormat="1" x14ac:dyDescent="0.3">
      <c r="A1371" s="40"/>
      <c r="B1371" s="41"/>
      <c r="C1371" s="40"/>
      <c r="D1371" s="39"/>
      <c r="E1371" s="41"/>
    </row>
    <row r="1372" spans="1:5" s="38" customFormat="1" x14ac:dyDescent="0.3">
      <c r="A1372" s="40"/>
      <c r="B1372" s="41"/>
      <c r="C1372" s="40"/>
      <c r="D1372" s="39"/>
      <c r="E1372" s="41"/>
    </row>
    <row r="1373" spans="1:5" s="38" customFormat="1" x14ac:dyDescent="0.3">
      <c r="A1373" s="40"/>
      <c r="B1373" s="41"/>
      <c r="C1373" s="40"/>
      <c r="D1373" s="39"/>
      <c r="E1373" s="41"/>
    </row>
    <row r="1374" spans="1:5" s="38" customFormat="1" x14ac:dyDescent="0.3">
      <c r="A1374" s="40"/>
      <c r="B1374" s="41"/>
      <c r="C1374" s="40"/>
      <c r="D1374" s="39"/>
      <c r="E1374" s="41"/>
    </row>
    <row r="1375" spans="1:5" s="38" customFormat="1" x14ac:dyDescent="0.3">
      <c r="A1375" s="40"/>
      <c r="B1375" s="41"/>
      <c r="C1375" s="40"/>
      <c r="D1375" s="39"/>
      <c r="E1375" s="41"/>
    </row>
    <row r="1376" spans="1:5" s="38" customFormat="1" x14ac:dyDescent="0.3">
      <c r="A1376" s="40"/>
      <c r="B1376" s="41"/>
      <c r="C1376" s="40"/>
      <c r="D1376" s="39"/>
      <c r="E1376" s="41"/>
    </row>
    <row r="1377" spans="1:5" s="38" customFormat="1" x14ac:dyDescent="0.3">
      <c r="A1377" s="40"/>
      <c r="B1377" s="41"/>
      <c r="C1377" s="40"/>
      <c r="D1377" s="39"/>
      <c r="E1377" s="41"/>
    </row>
    <row r="1378" spans="1:5" s="38" customFormat="1" x14ac:dyDescent="0.3">
      <c r="A1378" s="40"/>
      <c r="B1378" s="41"/>
      <c r="C1378" s="40"/>
      <c r="D1378" s="39"/>
      <c r="E1378" s="41"/>
    </row>
    <row r="1379" spans="1:5" s="38" customFormat="1" x14ac:dyDescent="0.3">
      <c r="A1379" s="40"/>
      <c r="B1379" s="41"/>
      <c r="C1379" s="40"/>
      <c r="D1379" s="39"/>
      <c r="E1379" s="41"/>
    </row>
    <row r="1380" spans="1:5" s="38" customFormat="1" x14ac:dyDescent="0.3">
      <c r="A1380" s="40"/>
      <c r="B1380" s="41"/>
      <c r="C1380" s="40"/>
      <c r="D1380" s="39"/>
      <c r="E1380" s="41"/>
    </row>
    <row r="1381" spans="1:5" s="38" customFormat="1" x14ac:dyDescent="0.3">
      <c r="A1381" s="40"/>
      <c r="B1381" s="41"/>
      <c r="C1381" s="40"/>
      <c r="D1381" s="39"/>
      <c r="E1381" s="41"/>
    </row>
    <row r="1382" spans="1:5" s="38" customFormat="1" x14ac:dyDescent="0.3">
      <c r="A1382" s="40"/>
      <c r="B1382" s="41"/>
      <c r="C1382" s="40"/>
      <c r="D1382" s="39"/>
      <c r="E1382" s="41"/>
    </row>
    <row r="1383" spans="1:5" s="38" customFormat="1" x14ac:dyDescent="0.3">
      <c r="A1383" s="40"/>
      <c r="B1383" s="41"/>
      <c r="C1383" s="40"/>
      <c r="D1383" s="39"/>
      <c r="E1383" s="41"/>
    </row>
    <row r="1384" spans="1:5" s="38" customFormat="1" x14ac:dyDescent="0.3">
      <c r="A1384" s="40"/>
      <c r="B1384" s="41"/>
      <c r="C1384" s="40"/>
      <c r="D1384" s="39"/>
      <c r="E1384" s="41"/>
    </row>
    <row r="1385" spans="1:5" s="38" customFormat="1" x14ac:dyDescent="0.3">
      <c r="A1385" s="40"/>
      <c r="B1385" s="41"/>
      <c r="C1385" s="40"/>
      <c r="D1385" s="39"/>
      <c r="E1385" s="41"/>
    </row>
    <row r="1386" spans="1:5" s="38" customFormat="1" x14ac:dyDescent="0.3">
      <c r="A1386" s="40"/>
      <c r="B1386" s="41"/>
      <c r="C1386" s="40"/>
      <c r="D1386" s="39"/>
      <c r="E1386" s="41"/>
    </row>
    <row r="1387" spans="1:5" s="38" customFormat="1" x14ac:dyDescent="0.3">
      <c r="A1387" s="40"/>
      <c r="B1387" s="41"/>
      <c r="C1387" s="40"/>
      <c r="D1387" s="39"/>
      <c r="E1387" s="41"/>
    </row>
    <row r="1388" spans="1:5" s="38" customFormat="1" x14ac:dyDescent="0.3">
      <c r="A1388" s="40"/>
      <c r="B1388" s="41"/>
      <c r="C1388" s="40"/>
      <c r="D1388" s="39"/>
      <c r="E1388" s="41"/>
    </row>
    <row r="1389" spans="1:5" s="38" customFormat="1" x14ac:dyDescent="0.3">
      <c r="A1389" s="40"/>
      <c r="B1389" s="41"/>
      <c r="C1389" s="40"/>
      <c r="D1389" s="39"/>
      <c r="E1389" s="41"/>
    </row>
    <row r="1390" spans="1:5" s="38" customFormat="1" x14ac:dyDescent="0.3">
      <c r="A1390" s="40"/>
      <c r="B1390" s="41"/>
      <c r="C1390" s="40"/>
      <c r="D1390" s="39"/>
      <c r="E1390" s="41"/>
    </row>
    <row r="1391" spans="1:5" s="38" customFormat="1" x14ac:dyDescent="0.3">
      <c r="A1391" s="40"/>
      <c r="B1391" s="41"/>
      <c r="C1391" s="40"/>
      <c r="D1391" s="39"/>
      <c r="E1391" s="41"/>
    </row>
    <row r="1392" spans="1:5" s="38" customFormat="1" x14ac:dyDescent="0.3">
      <c r="A1392" s="40"/>
      <c r="B1392" s="41"/>
      <c r="C1392" s="40"/>
      <c r="D1392" s="39"/>
      <c r="E1392" s="41"/>
    </row>
    <row r="1393" spans="1:5" s="38" customFormat="1" x14ac:dyDescent="0.3">
      <c r="A1393" s="40"/>
      <c r="B1393" s="41"/>
      <c r="C1393" s="40"/>
      <c r="D1393" s="39"/>
      <c r="E1393" s="41"/>
    </row>
    <row r="1394" spans="1:5" s="38" customFormat="1" x14ac:dyDescent="0.3">
      <c r="A1394" s="40"/>
      <c r="B1394" s="41"/>
      <c r="C1394" s="40"/>
      <c r="D1394" s="39"/>
      <c r="E1394" s="41"/>
    </row>
    <row r="1395" spans="1:5" s="38" customFormat="1" x14ac:dyDescent="0.3">
      <c r="A1395" s="40"/>
      <c r="B1395" s="41"/>
      <c r="C1395" s="40"/>
      <c r="D1395" s="39"/>
      <c r="E1395" s="41"/>
    </row>
    <row r="1396" spans="1:5" s="38" customFormat="1" x14ac:dyDescent="0.3">
      <c r="A1396" s="40"/>
      <c r="B1396" s="41"/>
      <c r="C1396" s="40"/>
      <c r="D1396" s="39"/>
      <c r="E1396" s="41"/>
    </row>
    <row r="1397" spans="1:5" s="38" customFormat="1" x14ac:dyDescent="0.3">
      <c r="A1397" s="40"/>
      <c r="B1397" s="41"/>
      <c r="C1397" s="40"/>
      <c r="D1397" s="39"/>
      <c r="E1397" s="41"/>
    </row>
    <row r="1398" spans="1:5" s="38" customFormat="1" x14ac:dyDescent="0.3">
      <c r="A1398" s="40"/>
      <c r="B1398" s="41"/>
      <c r="C1398" s="40"/>
      <c r="D1398" s="39"/>
      <c r="E1398" s="41"/>
    </row>
    <row r="1399" spans="1:5" s="38" customFormat="1" x14ac:dyDescent="0.3">
      <c r="A1399" s="40"/>
      <c r="B1399" s="41"/>
      <c r="C1399" s="40"/>
      <c r="D1399" s="39"/>
      <c r="E1399" s="41"/>
    </row>
    <row r="1400" spans="1:5" s="38" customFormat="1" x14ac:dyDescent="0.3">
      <c r="A1400" s="40"/>
      <c r="B1400" s="41"/>
      <c r="C1400" s="40"/>
      <c r="D1400" s="39"/>
      <c r="E1400" s="41"/>
    </row>
    <row r="1401" spans="1:5" s="38" customFormat="1" x14ac:dyDescent="0.3">
      <c r="A1401" s="40"/>
      <c r="B1401" s="41"/>
      <c r="C1401" s="40"/>
      <c r="D1401" s="39"/>
      <c r="E1401" s="41"/>
    </row>
    <row r="1402" spans="1:5" s="38" customFormat="1" x14ac:dyDescent="0.3">
      <c r="A1402" s="40"/>
      <c r="B1402" s="41"/>
      <c r="C1402" s="40"/>
      <c r="D1402" s="39"/>
      <c r="E1402" s="41"/>
    </row>
    <row r="1403" spans="1:5" s="38" customFormat="1" x14ac:dyDescent="0.3">
      <c r="A1403" s="40"/>
      <c r="B1403" s="41"/>
      <c r="C1403" s="40"/>
      <c r="D1403" s="39"/>
      <c r="E1403" s="41"/>
    </row>
    <row r="1404" spans="1:5" s="38" customFormat="1" x14ac:dyDescent="0.3">
      <c r="A1404" s="40"/>
      <c r="B1404" s="41"/>
      <c r="C1404" s="40"/>
      <c r="D1404" s="39"/>
      <c r="E1404" s="41"/>
    </row>
    <row r="1405" spans="1:5" s="38" customFormat="1" x14ac:dyDescent="0.3">
      <c r="A1405" s="40"/>
      <c r="B1405" s="41"/>
      <c r="C1405" s="40"/>
      <c r="D1405" s="39"/>
      <c r="E1405" s="41"/>
    </row>
    <row r="1406" spans="1:5" s="38" customFormat="1" x14ac:dyDescent="0.3">
      <c r="A1406" s="40"/>
      <c r="B1406" s="41"/>
      <c r="C1406" s="40"/>
      <c r="D1406" s="39"/>
      <c r="E1406" s="41"/>
    </row>
    <row r="1407" spans="1:5" s="38" customFormat="1" x14ac:dyDescent="0.3">
      <c r="A1407" s="40"/>
      <c r="B1407" s="41"/>
      <c r="C1407" s="40"/>
      <c r="D1407" s="39"/>
      <c r="E1407" s="41"/>
    </row>
    <row r="1408" spans="1:5" s="38" customFormat="1" x14ac:dyDescent="0.3">
      <c r="A1408" s="40"/>
      <c r="B1408" s="41"/>
      <c r="C1408" s="40"/>
      <c r="D1408" s="39"/>
      <c r="E1408" s="41"/>
    </row>
    <row r="1409" spans="1:5" s="38" customFormat="1" x14ac:dyDescent="0.3">
      <c r="A1409" s="40"/>
      <c r="B1409" s="41"/>
      <c r="C1409" s="40"/>
      <c r="D1409" s="39"/>
      <c r="E1409" s="41"/>
    </row>
    <row r="1410" spans="1:5" s="38" customFormat="1" x14ac:dyDescent="0.3">
      <c r="A1410" s="40"/>
      <c r="B1410" s="41"/>
      <c r="C1410" s="40"/>
      <c r="D1410" s="39"/>
      <c r="E1410" s="41"/>
    </row>
    <row r="1411" spans="1:5" s="38" customFormat="1" x14ac:dyDescent="0.3">
      <c r="A1411" s="40"/>
      <c r="B1411" s="41"/>
      <c r="C1411" s="40"/>
      <c r="D1411" s="39"/>
      <c r="E1411" s="41"/>
    </row>
    <row r="1412" spans="1:5" s="38" customFormat="1" x14ac:dyDescent="0.3">
      <c r="A1412" s="40"/>
      <c r="B1412" s="41"/>
      <c r="C1412" s="40"/>
      <c r="D1412" s="39"/>
      <c r="E1412" s="41"/>
    </row>
    <row r="1413" spans="1:5" s="38" customFormat="1" x14ac:dyDescent="0.3">
      <c r="A1413" s="40"/>
      <c r="B1413" s="41"/>
      <c r="C1413" s="40"/>
      <c r="D1413" s="39"/>
      <c r="E1413" s="41"/>
    </row>
    <row r="1414" spans="1:5" s="38" customFormat="1" x14ac:dyDescent="0.3">
      <c r="A1414" s="40"/>
      <c r="B1414" s="41"/>
      <c r="C1414" s="40"/>
      <c r="D1414" s="39"/>
      <c r="E1414" s="41"/>
    </row>
    <row r="1415" spans="1:5" s="38" customFormat="1" x14ac:dyDescent="0.3">
      <c r="A1415" s="40"/>
      <c r="B1415" s="41"/>
      <c r="C1415" s="40"/>
      <c r="D1415" s="39"/>
      <c r="E1415" s="41"/>
    </row>
    <row r="1416" spans="1:5" s="38" customFormat="1" x14ac:dyDescent="0.3">
      <c r="A1416" s="40"/>
      <c r="B1416" s="41"/>
      <c r="C1416" s="40"/>
      <c r="D1416" s="39"/>
      <c r="E1416" s="41"/>
    </row>
    <row r="1417" spans="1:5" s="38" customFormat="1" x14ac:dyDescent="0.3">
      <c r="A1417" s="40"/>
      <c r="B1417" s="41"/>
      <c r="C1417" s="40"/>
      <c r="D1417" s="39"/>
      <c r="E1417" s="41"/>
    </row>
    <row r="1418" spans="1:5" s="38" customFormat="1" x14ac:dyDescent="0.3">
      <c r="A1418" s="40"/>
      <c r="B1418" s="41"/>
      <c r="C1418" s="40"/>
      <c r="D1418" s="39"/>
      <c r="E1418" s="41"/>
    </row>
    <row r="1419" spans="1:5" s="38" customFormat="1" x14ac:dyDescent="0.3">
      <c r="A1419" s="40"/>
      <c r="B1419" s="41"/>
      <c r="C1419" s="40"/>
      <c r="D1419" s="39"/>
      <c r="E1419" s="41"/>
    </row>
    <row r="1420" spans="1:5" s="38" customFormat="1" x14ac:dyDescent="0.3">
      <c r="A1420" s="40"/>
      <c r="B1420" s="41"/>
      <c r="C1420" s="40"/>
      <c r="D1420" s="39"/>
      <c r="E1420" s="41"/>
    </row>
    <row r="1421" spans="1:5" s="38" customFormat="1" x14ac:dyDescent="0.3">
      <c r="A1421" s="40"/>
      <c r="B1421" s="41"/>
      <c r="C1421" s="40"/>
      <c r="D1421" s="39"/>
      <c r="E1421" s="41"/>
    </row>
    <row r="1422" spans="1:5" s="38" customFormat="1" x14ac:dyDescent="0.3">
      <c r="A1422" s="40"/>
      <c r="B1422" s="41"/>
      <c r="C1422" s="40"/>
      <c r="D1422" s="39"/>
      <c r="E1422" s="41"/>
    </row>
    <row r="1423" spans="1:5" s="38" customFormat="1" x14ac:dyDescent="0.3">
      <c r="A1423" s="40"/>
      <c r="B1423" s="41"/>
      <c r="C1423" s="40"/>
      <c r="D1423" s="39"/>
      <c r="E1423" s="41"/>
    </row>
    <row r="1424" spans="1:5" s="38" customFormat="1" x14ac:dyDescent="0.3">
      <c r="A1424" s="40"/>
      <c r="B1424" s="41"/>
      <c r="C1424" s="40"/>
      <c r="D1424" s="39"/>
      <c r="E1424" s="41"/>
    </row>
    <row r="1425" spans="1:5" s="38" customFormat="1" x14ac:dyDescent="0.3">
      <c r="A1425" s="40"/>
      <c r="B1425" s="41"/>
      <c r="C1425" s="40"/>
      <c r="D1425" s="39"/>
      <c r="E1425" s="41"/>
    </row>
    <row r="1426" spans="1:5" s="38" customFormat="1" x14ac:dyDescent="0.3">
      <c r="A1426" s="40"/>
      <c r="B1426" s="41"/>
      <c r="C1426" s="40"/>
      <c r="D1426" s="39"/>
      <c r="E1426" s="41"/>
    </row>
    <row r="1427" spans="1:5" s="38" customFormat="1" x14ac:dyDescent="0.3">
      <c r="A1427" s="40"/>
      <c r="B1427" s="41"/>
      <c r="C1427" s="40"/>
      <c r="D1427" s="39"/>
      <c r="E1427" s="41"/>
    </row>
    <row r="1428" spans="1:5" s="38" customFormat="1" x14ac:dyDescent="0.3">
      <c r="A1428" s="40"/>
      <c r="B1428" s="41"/>
      <c r="C1428" s="40"/>
      <c r="D1428" s="39"/>
      <c r="E1428" s="41"/>
    </row>
    <row r="1429" spans="1:5" s="38" customFormat="1" x14ac:dyDescent="0.3">
      <c r="A1429" s="40"/>
      <c r="B1429" s="41"/>
      <c r="C1429" s="40"/>
      <c r="D1429" s="39"/>
      <c r="E1429" s="41"/>
    </row>
    <row r="1430" spans="1:5" s="38" customFormat="1" x14ac:dyDescent="0.3">
      <c r="A1430" s="40"/>
      <c r="B1430" s="41"/>
      <c r="C1430" s="40"/>
      <c r="D1430" s="39"/>
      <c r="E1430" s="41"/>
    </row>
    <row r="1431" spans="1:5" s="38" customFormat="1" x14ac:dyDescent="0.3">
      <c r="A1431" s="40"/>
      <c r="B1431" s="41"/>
      <c r="C1431" s="40"/>
      <c r="D1431" s="39"/>
      <c r="E1431" s="41"/>
    </row>
    <row r="1432" spans="1:5" s="38" customFormat="1" x14ac:dyDescent="0.3">
      <c r="A1432" s="40"/>
      <c r="B1432" s="41"/>
      <c r="C1432" s="40"/>
      <c r="D1432" s="39"/>
      <c r="E1432" s="41"/>
    </row>
    <row r="1433" spans="1:5" s="38" customFormat="1" x14ac:dyDescent="0.3">
      <c r="A1433" s="40"/>
      <c r="B1433" s="41"/>
      <c r="C1433" s="40"/>
      <c r="D1433" s="39"/>
      <c r="E1433" s="41"/>
    </row>
    <row r="1434" spans="1:5" s="38" customFormat="1" x14ac:dyDescent="0.3">
      <c r="A1434" s="40"/>
      <c r="B1434" s="41"/>
      <c r="C1434" s="40"/>
      <c r="D1434" s="39"/>
      <c r="E1434" s="41"/>
    </row>
    <row r="1435" spans="1:5" s="38" customFormat="1" x14ac:dyDescent="0.3">
      <c r="A1435" s="40"/>
      <c r="B1435" s="41"/>
      <c r="C1435" s="40"/>
      <c r="D1435" s="39"/>
      <c r="E1435" s="41"/>
    </row>
    <row r="1436" spans="1:5" s="38" customFormat="1" x14ac:dyDescent="0.3">
      <c r="A1436" s="40"/>
      <c r="B1436" s="41"/>
      <c r="C1436" s="40"/>
      <c r="D1436" s="39"/>
      <c r="E1436" s="41"/>
    </row>
    <row r="1437" spans="1:5" s="38" customFormat="1" x14ac:dyDescent="0.3">
      <c r="A1437" s="40"/>
      <c r="B1437" s="41"/>
      <c r="C1437" s="40"/>
      <c r="D1437" s="39"/>
      <c r="E1437" s="41"/>
    </row>
    <row r="1438" spans="1:5" s="38" customFormat="1" x14ac:dyDescent="0.3">
      <c r="A1438" s="40"/>
      <c r="B1438" s="41"/>
      <c r="C1438" s="40"/>
      <c r="D1438" s="39"/>
      <c r="E1438" s="41"/>
    </row>
    <row r="1439" spans="1:5" s="38" customFormat="1" x14ac:dyDescent="0.3">
      <c r="A1439" s="40"/>
      <c r="B1439" s="41"/>
      <c r="C1439" s="40"/>
      <c r="D1439" s="39"/>
      <c r="E1439" s="41"/>
    </row>
    <row r="1440" spans="1:5" s="38" customFormat="1" x14ac:dyDescent="0.3">
      <c r="A1440" s="40"/>
      <c r="B1440" s="41"/>
      <c r="C1440" s="40"/>
      <c r="D1440" s="39"/>
      <c r="E1440" s="41"/>
    </row>
    <row r="1441" spans="1:5" s="38" customFormat="1" x14ac:dyDescent="0.3">
      <c r="A1441" s="40"/>
      <c r="B1441" s="41"/>
      <c r="C1441" s="40"/>
      <c r="D1441" s="39"/>
      <c r="E1441" s="41"/>
    </row>
    <row r="1442" spans="1:5" s="38" customFormat="1" x14ac:dyDescent="0.3">
      <c r="A1442" s="40"/>
      <c r="B1442" s="41"/>
      <c r="C1442" s="40"/>
      <c r="D1442" s="39"/>
      <c r="E1442" s="41"/>
    </row>
    <row r="1443" spans="1:5" s="38" customFormat="1" x14ac:dyDescent="0.3">
      <c r="A1443" s="40"/>
      <c r="B1443" s="41"/>
      <c r="C1443" s="40"/>
      <c r="D1443" s="39"/>
      <c r="E1443" s="41"/>
    </row>
    <row r="1444" spans="1:5" s="38" customFormat="1" x14ac:dyDescent="0.3">
      <c r="A1444" s="40"/>
      <c r="B1444" s="41"/>
      <c r="C1444" s="40"/>
      <c r="D1444" s="39"/>
      <c r="E1444" s="41"/>
    </row>
    <row r="1445" spans="1:5" s="38" customFormat="1" x14ac:dyDescent="0.3">
      <c r="A1445" s="40"/>
      <c r="B1445" s="41"/>
      <c r="C1445" s="40"/>
      <c r="D1445" s="39"/>
      <c r="E1445" s="41"/>
    </row>
    <row r="1446" spans="1:5" s="38" customFormat="1" x14ac:dyDescent="0.3">
      <c r="A1446" s="40"/>
      <c r="B1446" s="41"/>
      <c r="C1446" s="40"/>
      <c r="D1446" s="39"/>
      <c r="E1446" s="41"/>
    </row>
    <row r="1447" spans="1:5" s="38" customFormat="1" x14ac:dyDescent="0.3">
      <c r="A1447" s="40"/>
      <c r="B1447" s="41"/>
      <c r="C1447" s="40"/>
      <c r="D1447" s="39"/>
      <c r="E1447" s="41"/>
    </row>
    <row r="1448" spans="1:5" s="38" customFormat="1" x14ac:dyDescent="0.3">
      <c r="A1448" s="40"/>
      <c r="B1448" s="41"/>
      <c r="C1448" s="40"/>
      <c r="D1448" s="39"/>
      <c r="E1448" s="41"/>
    </row>
    <row r="1449" spans="1:5" s="38" customFormat="1" x14ac:dyDescent="0.3">
      <c r="A1449" s="40"/>
      <c r="B1449" s="41"/>
      <c r="C1449" s="40"/>
      <c r="D1449" s="39"/>
      <c r="E1449" s="41"/>
    </row>
    <row r="1450" spans="1:5" s="38" customFormat="1" x14ac:dyDescent="0.3">
      <c r="A1450" s="40"/>
      <c r="B1450" s="41"/>
      <c r="C1450" s="40"/>
      <c r="D1450" s="39"/>
      <c r="E1450" s="41"/>
    </row>
    <row r="1451" spans="1:5" s="38" customFormat="1" x14ac:dyDescent="0.3">
      <c r="A1451" s="40"/>
      <c r="B1451" s="41"/>
      <c r="C1451" s="40"/>
      <c r="D1451" s="39"/>
      <c r="E1451" s="41"/>
    </row>
    <row r="1452" spans="1:5" s="38" customFormat="1" x14ac:dyDescent="0.3">
      <c r="A1452" s="40"/>
      <c r="B1452" s="41"/>
      <c r="C1452" s="40"/>
      <c r="D1452" s="39"/>
      <c r="E1452" s="41"/>
    </row>
    <row r="1453" spans="1:5" s="38" customFormat="1" x14ac:dyDescent="0.3">
      <c r="A1453" s="40"/>
      <c r="B1453" s="41"/>
      <c r="C1453" s="40"/>
      <c r="D1453" s="39"/>
      <c r="E1453" s="41"/>
    </row>
    <row r="1454" spans="1:5" s="38" customFormat="1" x14ac:dyDescent="0.3">
      <c r="A1454" s="40"/>
      <c r="B1454" s="41"/>
      <c r="C1454" s="40"/>
      <c r="D1454" s="39"/>
      <c r="E1454" s="41"/>
    </row>
    <row r="1455" spans="1:5" s="38" customFormat="1" x14ac:dyDescent="0.3">
      <c r="A1455" s="40"/>
      <c r="B1455" s="41"/>
      <c r="C1455" s="40"/>
      <c r="D1455" s="39"/>
      <c r="E1455" s="41"/>
    </row>
    <row r="1456" spans="1:5" s="38" customFormat="1" x14ac:dyDescent="0.3">
      <c r="A1456" s="40"/>
      <c r="B1456" s="41"/>
      <c r="C1456" s="40"/>
      <c r="D1456" s="39"/>
      <c r="E1456" s="41"/>
    </row>
    <row r="1457" spans="1:5" s="38" customFormat="1" x14ac:dyDescent="0.3">
      <c r="A1457" s="40"/>
      <c r="B1457" s="41"/>
      <c r="C1457" s="40"/>
      <c r="D1457" s="39"/>
      <c r="E1457" s="41"/>
    </row>
    <row r="1458" spans="1:5" s="38" customFormat="1" x14ac:dyDescent="0.3">
      <c r="A1458" s="40"/>
      <c r="B1458" s="41"/>
      <c r="C1458" s="40"/>
      <c r="D1458" s="39"/>
      <c r="E1458" s="41"/>
    </row>
    <row r="1459" spans="1:5" s="38" customFormat="1" x14ac:dyDescent="0.3">
      <c r="A1459" s="40"/>
      <c r="B1459" s="41"/>
      <c r="C1459" s="40"/>
      <c r="D1459" s="39"/>
      <c r="E1459" s="41"/>
    </row>
    <row r="1460" spans="1:5" s="38" customFormat="1" x14ac:dyDescent="0.3">
      <c r="A1460" s="40"/>
      <c r="B1460" s="41"/>
      <c r="C1460" s="40"/>
      <c r="D1460" s="39"/>
      <c r="E1460" s="41"/>
    </row>
    <row r="1461" spans="1:5" s="38" customFormat="1" x14ac:dyDescent="0.3">
      <c r="A1461" s="40"/>
      <c r="B1461" s="41"/>
      <c r="C1461" s="40"/>
      <c r="D1461" s="39"/>
      <c r="E1461" s="41"/>
    </row>
    <row r="1462" spans="1:5" s="38" customFormat="1" x14ac:dyDescent="0.3">
      <c r="A1462" s="40"/>
      <c r="B1462" s="41"/>
      <c r="C1462" s="40"/>
      <c r="D1462" s="39"/>
      <c r="E1462" s="41"/>
    </row>
    <row r="1463" spans="1:5" s="38" customFormat="1" x14ac:dyDescent="0.3">
      <c r="A1463" s="40"/>
      <c r="B1463" s="41"/>
      <c r="C1463" s="40"/>
      <c r="D1463" s="39"/>
      <c r="E1463" s="41"/>
    </row>
    <row r="1464" spans="1:5" s="38" customFormat="1" x14ac:dyDescent="0.3">
      <c r="A1464" s="40"/>
      <c r="B1464" s="41"/>
      <c r="C1464" s="40"/>
      <c r="D1464" s="39"/>
      <c r="E1464" s="41"/>
    </row>
    <row r="1465" spans="1:5" s="38" customFormat="1" x14ac:dyDescent="0.3">
      <c r="A1465" s="40"/>
      <c r="B1465" s="41"/>
      <c r="C1465" s="40"/>
      <c r="D1465" s="39"/>
      <c r="E1465" s="41"/>
    </row>
    <row r="1466" spans="1:5" s="38" customFormat="1" x14ac:dyDescent="0.3">
      <c r="A1466" s="40"/>
      <c r="B1466" s="41"/>
      <c r="C1466" s="40"/>
      <c r="D1466" s="39"/>
      <c r="E1466" s="41"/>
    </row>
    <row r="1467" spans="1:5" s="38" customFormat="1" x14ac:dyDescent="0.3">
      <c r="A1467" s="40"/>
      <c r="B1467" s="41"/>
      <c r="C1467" s="40"/>
      <c r="D1467" s="39"/>
      <c r="E1467" s="41"/>
    </row>
    <row r="1468" spans="1:5" s="38" customFormat="1" x14ac:dyDescent="0.3">
      <c r="A1468" s="40"/>
      <c r="B1468" s="41"/>
      <c r="C1468" s="40"/>
      <c r="D1468" s="39"/>
      <c r="E1468" s="41"/>
    </row>
    <row r="1469" spans="1:5" s="38" customFormat="1" x14ac:dyDescent="0.3">
      <c r="A1469" s="40"/>
      <c r="B1469" s="41"/>
      <c r="C1469" s="40"/>
      <c r="D1469" s="39"/>
      <c r="E1469" s="41"/>
    </row>
    <row r="1470" spans="1:5" s="38" customFormat="1" x14ac:dyDescent="0.3">
      <c r="A1470" s="40"/>
      <c r="B1470" s="41"/>
      <c r="C1470" s="40"/>
      <c r="D1470" s="39"/>
      <c r="E1470" s="41"/>
    </row>
    <row r="1471" spans="1:5" s="38" customFormat="1" x14ac:dyDescent="0.3">
      <c r="A1471" s="40"/>
      <c r="B1471" s="41"/>
      <c r="C1471" s="40"/>
      <c r="D1471" s="39"/>
      <c r="E1471" s="41"/>
    </row>
    <row r="1472" spans="1:5" s="38" customFormat="1" x14ac:dyDescent="0.3">
      <c r="A1472" s="40"/>
      <c r="B1472" s="41"/>
      <c r="C1472" s="40"/>
      <c r="D1472" s="39"/>
      <c r="E1472" s="41"/>
    </row>
    <row r="1473" spans="1:5" s="38" customFormat="1" x14ac:dyDescent="0.3">
      <c r="A1473" s="40"/>
      <c r="B1473" s="41"/>
      <c r="C1473" s="40"/>
      <c r="D1473" s="39"/>
      <c r="E1473" s="41"/>
    </row>
    <row r="1474" spans="1:5" s="38" customFormat="1" x14ac:dyDescent="0.3">
      <c r="A1474" s="40"/>
      <c r="B1474" s="41"/>
      <c r="C1474" s="40"/>
      <c r="D1474" s="39"/>
      <c r="E1474" s="41"/>
    </row>
    <row r="1475" spans="1:5" s="38" customFormat="1" x14ac:dyDescent="0.3">
      <c r="A1475" s="40"/>
      <c r="B1475" s="41"/>
      <c r="C1475" s="40"/>
      <c r="D1475" s="39"/>
      <c r="E1475" s="41"/>
    </row>
    <row r="1476" spans="1:5" s="38" customFormat="1" x14ac:dyDescent="0.3">
      <c r="A1476" s="40"/>
      <c r="B1476" s="41"/>
      <c r="C1476" s="40"/>
      <c r="D1476" s="39"/>
      <c r="E1476" s="41"/>
    </row>
    <row r="1477" spans="1:5" s="38" customFormat="1" x14ac:dyDescent="0.3">
      <c r="A1477" s="40"/>
      <c r="B1477" s="41"/>
      <c r="C1477" s="40"/>
      <c r="D1477" s="39"/>
      <c r="E1477" s="41"/>
    </row>
    <row r="1478" spans="1:5" s="38" customFormat="1" x14ac:dyDescent="0.3">
      <c r="A1478" s="40"/>
      <c r="B1478" s="41"/>
      <c r="C1478" s="40"/>
      <c r="D1478" s="39"/>
      <c r="E1478" s="41"/>
    </row>
    <row r="1479" spans="1:5" s="38" customFormat="1" x14ac:dyDescent="0.3">
      <c r="A1479" s="40"/>
      <c r="B1479" s="41"/>
      <c r="C1479" s="40"/>
      <c r="D1479" s="39"/>
      <c r="E1479" s="41"/>
    </row>
    <row r="1480" spans="1:5" s="38" customFormat="1" x14ac:dyDescent="0.3">
      <c r="A1480" s="40"/>
      <c r="B1480" s="41"/>
      <c r="C1480" s="40"/>
      <c r="D1480" s="39"/>
      <c r="E1480" s="41"/>
    </row>
    <row r="1481" spans="1:5" s="38" customFormat="1" x14ac:dyDescent="0.3">
      <c r="A1481" s="40"/>
      <c r="B1481" s="41"/>
      <c r="C1481" s="40"/>
      <c r="D1481" s="39"/>
      <c r="E1481" s="41"/>
    </row>
    <row r="1482" spans="1:5" s="38" customFormat="1" x14ac:dyDescent="0.3">
      <c r="A1482" s="40"/>
      <c r="B1482" s="41"/>
      <c r="C1482" s="40"/>
      <c r="D1482" s="39"/>
      <c r="E1482" s="41"/>
    </row>
    <row r="1483" spans="1:5" s="38" customFormat="1" x14ac:dyDescent="0.3">
      <c r="A1483" s="40"/>
      <c r="B1483" s="41"/>
      <c r="C1483" s="40"/>
      <c r="D1483" s="39"/>
      <c r="E1483" s="41"/>
    </row>
    <row r="1484" spans="1:5" s="38" customFormat="1" x14ac:dyDescent="0.3">
      <c r="A1484" s="40"/>
      <c r="B1484" s="41"/>
      <c r="C1484" s="40"/>
      <c r="D1484" s="39"/>
      <c r="E1484" s="41"/>
    </row>
    <row r="1485" spans="1:5" s="38" customFormat="1" x14ac:dyDescent="0.3">
      <c r="A1485" s="40"/>
      <c r="B1485" s="41"/>
      <c r="C1485" s="40"/>
      <c r="D1485" s="39"/>
      <c r="E1485" s="41"/>
    </row>
    <row r="1486" spans="1:5" s="38" customFormat="1" x14ac:dyDescent="0.3">
      <c r="A1486" s="40"/>
      <c r="B1486" s="41"/>
      <c r="C1486" s="40"/>
      <c r="D1486" s="39"/>
      <c r="E1486" s="41"/>
    </row>
    <row r="1487" spans="1:5" s="38" customFormat="1" x14ac:dyDescent="0.3">
      <c r="A1487" s="40"/>
      <c r="B1487" s="41"/>
      <c r="C1487" s="40"/>
      <c r="D1487" s="39"/>
      <c r="E1487" s="41"/>
    </row>
    <row r="1488" spans="1:5" s="38" customFormat="1" x14ac:dyDescent="0.3">
      <c r="A1488" s="40"/>
      <c r="B1488" s="41"/>
      <c r="C1488" s="40"/>
      <c r="D1488" s="39"/>
      <c r="E1488" s="41"/>
    </row>
    <row r="1489" spans="1:5" s="38" customFormat="1" x14ac:dyDescent="0.3">
      <c r="A1489" s="40"/>
      <c r="B1489" s="41"/>
      <c r="C1489" s="40"/>
      <c r="D1489" s="39"/>
      <c r="E1489" s="41"/>
    </row>
    <row r="1490" spans="1:5" s="38" customFormat="1" x14ac:dyDescent="0.3">
      <c r="A1490" s="40"/>
      <c r="B1490" s="41"/>
      <c r="C1490" s="40"/>
      <c r="D1490" s="39"/>
      <c r="E1490" s="41"/>
    </row>
    <row r="1491" spans="1:5" s="38" customFormat="1" x14ac:dyDescent="0.3">
      <c r="A1491" s="40"/>
      <c r="B1491" s="41"/>
      <c r="C1491" s="40"/>
      <c r="D1491" s="39"/>
      <c r="E1491" s="41"/>
    </row>
    <row r="1492" spans="1:5" s="38" customFormat="1" x14ac:dyDescent="0.3">
      <c r="A1492" s="40"/>
      <c r="B1492" s="41"/>
      <c r="C1492" s="40"/>
      <c r="D1492" s="39"/>
      <c r="E1492" s="41"/>
    </row>
    <row r="1493" spans="1:5" s="38" customFormat="1" x14ac:dyDescent="0.3">
      <c r="A1493" s="40"/>
      <c r="B1493" s="41"/>
      <c r="C1493" s="40"/>
      <c r="D1493" s="39"/>
      <c r="E1493" s="41"/>
    </row>
    <row r="1494" spans="1:5" s="38" customFormat="1" x14ac:dyDescent="0.3">
      <c r="A1494" s="40"/>
      <c r="B1494" s="41"/>
      <c r="C1494" s="40"/>
      <c r="D1494" s="39"/>
      <c r="E1494" s="41"/>
    </row>
    <row r="1495" spans="1:5" s="38" customFormat="1" x14ac:dyDescent="0.3">
      <c r="A1495" s="40"/>
      <c r="B1495" s="41"/>
      <c r="C1495" s="40"/>
      <c r="D1495" s="39"/>
      <c r="E1495" s="41"/>
    </row>
    <row r="1496" spans="1:5" s="38" customFormat="1" x14ac:dyDescent="0.3">
      <c r="A1496" s="40"/>
      <c r="B1496" s="41"/>
      <c r="C1496" s="40"/>
      <c r="D1496" s="39"/>
      <c r="E1496" s="41"/>
    </row>
    <row r="1497" spans="1:5" s="38" customFormat="1" x14ac:dyDescent="0.3">
      <c r="A1497" s="40"/>
      <c r="B1497" s="41"/>
      <c r="C1497" s="40"/>
      <c r="D1497" s="39"/>
      <c r="E1497" s="41"/>
    </row>
    <row r="1498" spans="1:5" s="38" customFormat="1" x14ac:dyDescent="0.3">
      <c r="A1498" s="40"/>
      <c r="B1498" s="41"/>
      <c r="C1498" s="40"/>
      <c r="D1498" s="39"/>
      <c r="E1498" s="41"/>
    </row>
    <row r="1499" spans="1:5" s="38" customFormat="1" x14ac:dyDescent="0.3">
      <c r="A1499" s="40"/>
      <c r="B1499" s="41"/>
      <c r="C1499" s="40"/>
      <c r="D1499" s="39"/>
      <c r="E1499" s="41"/>
    </row>
    <row r="1500" spans="1:5" s="38" customFormat="1" x14ac:dyDescent="0.3">
      <c r="A1500" s="40"/>
      <c r="B1500" s="41"/>
      <c r="C1500" s="40"/>
      <c r="D1500" s="39"/>
      <c r="E1500" s="41"/>
    </row>
    <row r="1501" spans="1:5" s="38" customFormat="1" x14ac:dyDescent="0.3">
      <c r="A1501" s="40"/>
      <c r="B1501" s="41"/>
      <c r="C1501" s="40"/>
      <c r="D1501" s="39"/>
      <c r="E1501" s="41"/>
    </row>
    <row r="1502" spans="1:5" s="38" customFormat="1" x14ac:dyDescent="0.3">
      <c r="A1502" s="40"/>
      <c r="B1502" s="41"/>
      <c r="C1502" s="40"/>
      <c r="D1502" s="39"/>
      <c r="E1502" s="41"/>
    </row>
    <row r="1503" spans="1:5" s="38" customFormat="1" x14ac:dyDescent="0.3">
      <c r="A1503" s="40"/>
      <c r="B1503" s="41"/>
      <c r="C1503" s="40"/>
      <c r="D1503" s="39"/>
      <c r="E1503" s="41"/>
    </row>
    <row r="1504" spans="1:5" s="38" customFormat="1" x14ac:dyDescent="0.3">
      <c r="A1504" s="40"/>
      <c r="B1504" s="41"/>
      <c r="C1504" s="40"/>
      <c r="D1504" s="39"/>
      <c r="E1504" s="41"/>
    </row>
    <row r="1505" spans="1:5" s="38" customFormat="1" x14ac:dyDescent="0.3">
      <c r="A1505" s="40"/>
      <c r="B1505" s="41"/>
      <c r="C1505" s="40"/>
      <c r="D1505" s="39"/>
      <c r="E1505" s="41"/>
    </row>
    <row r="1506" spans="1:5" s="38" customFormat="1" x14ac:dyDescent="0.3">
      <c r="A1506" s="40"/>
      <c r="B1506" s="41"/>
      <c r="C1506" s="40"/>
      <c r="D1506" s="39"/>
      <c r="E1506" s="41"/>
    </row>
    <row r="1507" spans="1:5" s="38" customFormat="1" x14ac:dyDescent="0.3">
      <c r="A1507" s="40"/>
      <c r="B1507" s="41"/>
      <c r="C1507" s="40"/>
      <c r="D1507" s="39"/>
      <c r="E1507" s="41"/>
    </row>
    <row r="1508" spans="1:5" s="38" customFormat="1" x14ac:dyDescent="0.3">
      <c r="A1508" s="40"/>
      <c r="B1508" s="41"/>
      <c r="C1508" s="40"/>
      <c r="D1508" s="39"/>
      <c r="E1508" s="41"/>
    </row>
    <row r="1509" spans="1:5" s="38" customFormat="1" x14ac:dyDescent="0.3">
      <c r="A1509" s="40"/>
      <c r="B1509" s="41"/>
      <c r="C1509" s="40"/>
      <c r="D1509" s="39"/>
      <c r="E1509" s="41"/>
    </row>
    <row r="1510" spans="1:5" s="38" customFormat="1" x14ac:dyDescent="0.3">
      <c r="A1510" s="40"/>
      <c r="B1510" s="41"/>
      <c r="C1510" s="40"/>
      <c r="D1510" s="39"/>
      <c r="E1510" s="41"/>
    </row>
    <row r="1511" spans="1:5" s="38" customFormat="1" x14ac:dyDescent="0.3">
      <c r="A1511" s="40"/>
      <c r="B1511" s="41"/>
      <c r="C1511" s="40"/>
      <c r="D1511" s="39"/>
      <c r="E1511" s="41"/>
    </row>
    <row r="1512" spans="1:5" s="38" customFormat="1" x14ac:dyDescent="0.3">
      <c r="A1512" s="40"/>
      <c r="B1512" s="41"/>
      <c r="C1512" s="40"/>
      <c r="D1512" s="39"/>
      <c r="E1512" s="41"/>
    </row>
    <row r="1513" spans="1:5" s="38" customFormat="1" x14ac:dyDescent="0.3">
      <c r="A1513" s="40"/>
      <c r="B1513" s="41"/>
      <c r="C1513" s="40"/>
      <c r="D1513" s="39"/>
      <c r="E1513" s="41"/>
    </row>
    <row r="1514" spans="1:5" s="38" customFormat="1" x14ac:dyDescent="0.3">
      <c r="A1514" s="40"/>
      <c r="B1514" s="41"/>
      <c r="C1514" s="40"/>
      <c r="D1514" s="39"/>
      <c r="E1514" s="41"/>
    </row>
    <row r="1515" spans="1:5" s="38" customFormat="1" x14ac:dyDescent="0.3">
      <c r="A1515" s="40"/>
      <c r="B1515" s="41"/>
      <c r="C1515" s="40"/>
      <c r="D1515" s="39"/>
      <c r="E1515" s="41"/>
    </row>
    <row r="1516" spans="1:5" s="38" customFormat="1" x14ac:dyDescent="0.3">
      <c r="A1516" s="40"/>
      <c r="B1516" s="41"/>
      <c r="C1516" s="40"/>
      <c r="D1516" s="39"/>
      <c r="E1516" s="41"/>
    </row>
    <row r="1517" spans="1:5" s="38" customFormat="1" x14ac:dyDescent="0.3">
      <c r="A1517" s="40"/>
      <c r="B1517" s="41"/>
      <c r="C1517" s="40"/>
      <c r="D1517" s="39"/>
      <c r="E1517" s="41"/>
    </row>
    <row r="1518" spans="1:5" s="38" customFormat="1" x14ac:dyDescent="0.3">
      <c r="A1518" s="40"/>
      <c r="B1518" s="41"/>
      <c r="C1518" s="40"/>
      <c r="D1518" s="39"/>
      <c r="E1518" s="41"/>
    </row>
    <row r="1519" spans="1:5" s="38" customFormat="1" x14ac:dyDescent="0.3">
      <c r="A1519" s="40"/>
      <c r="B1519" s="41"/>
      <c r="C1519" s="40"/>
      <c r="D1519" s="39"/>
      <c r="E1519" s="41"/>
    </row>
    <row r="1520" spans="1:5" s="38" customFormat="1" x14ac:dyDescent="0.3">
      <c r="A1520" s="40"/>
      <c r="B1520" s="41"/>
      <c r="C1520" s="40"/>
      <c r="D1520" s="39"/>
      <c r="E1520" s="41"/>
    </row>
    <row r="1521" spans="1:5" s="38" customFormat="1" x14ac:dyDescent="0.3">
      <c r="A1521" s="40"/>
      <c r="B1521" s="41"/>
      <c r="C1521" s="40"/>
      <c r="D1521" s="39"/>
      <c r="E1521" s="41"/>
    </row>
    <row r="1522" spans="1:5" s="38" customFormat="1" x14ac:dyDescent="0.3">
      <c r="A1522" s="40"/>
      <c r="B1522" s="41"/>
      <c r="C1522" s="40"/>
      <c r="D1522" s="39"/>
      <c r="E1522" s="41"/>
    </row>
    <row r="1523" spans="1:5" s="38" customFormat="1" x14ac:dyDescent="0.3">
      <c r="A1523" s="40"/>
      <c r="B1523" s="41"/>
      <c r="C1523" s="40"/>
      <c r="D1523" s="39"/>
      <c r="E1523" s="41"/>
    </row>
    <row r="1524" spans="1:5" s="38" customFormat="1" x14ac:dyDescent="0.3">
      <c r="A1524" s="40"/>
      <c r="B1524" s="41"/>
      <c r="C1524" s="40"/>
      <c r="D1524" s="39"/>
      <c r="E1524" s="41"/>
    </row>
    <row r="1525" spans="1:5" s="38" customFormat="1" x14ac:dyDescent="0.3">
      <c r="A1525" s="40"/>
      <c r="B1525" s="41"/>
      <c r="C1525" s="40"/>
      <c r="D1525" s="39"/>
      <c r="E1525" s="41"/>
    </row>
    <row r="1526" spans="1:5" s="38" customFormat="1" x14ac:dyDescent="0.3">
      <c r="A1526" s="40"/>
      <c r="B1526" s="41"/>
      <c r="C1526" s="40"/>
      <c r="D1526" s="39"/>
      <c r="E1526" s="41"/>
    </row>
    <row r="1527" spans="1:5" s="38" customFormat="1" x14ac:dyDescent="0.3">
      <c r="A1527" s="40"/>
      <c r="B1527" s="41"/>
      <c r="C1527" s="40"/>
      <c r="D1527" s="39"/>
      <c r="E1527" s="41"/>
    </row>
    <row r="1528" spans="1:5" s="38" customFormat="1" x14ac:dyDescent="0.3">
      <c r="A1528" s="40"/>
      <c r="B1528" s="41"/>
      <c r="C1528" s="40"/>
      <c r="D1528" s="39"/>
      <c r="E1528" s="41"/>
    </row>
    <row r="1529" spans="1:5" s="38" customFormat="1" x14ac:dyDescent="0.3">
      <c r="A1529" s="40"/>
      <c r="B1529" s="41"/>
      <c r="C1529" s="40"/>
      <c r="D1529" s="39"/>
      <c r="E1529" s="41"/>
    </row>
    <row r="1530" spans="1:5" s="38" customFormat="1" x14ac:dyDescent="0.3">
      <c r="A1530" s="40"/>
      <c r="B1530" s="41"/>
      <c r="C1530" s="40"/>
      <c r="D1530" s="39"/>
      <c r="E1530" s="41"/>
    </row>
    <row r="1531" spans="1:5" s="38" customFormat="1" x14ac:dyDescent="0.3">
      <c r="A1531" s="40"/>
      <c r="B1531" s="41"/>
      <c r="C1531" s="40"/>
      <c r="D1531" s="39"/>
      <c r="E1531" s="41"/>
    </row>
    <row r="1532" spans="1:5" s="38" customFormat="1" x14ac:dyDescent="0.3">
      <c r="A1532" s="40"/>
      <c r="B1532" s="41"/>
      <c r="C1532" s="40"/>
      <c r="D1532" s="39"/>
      <c r="E1532" s="41"/>
    </row>
    <row r="1533" spans="1:5" s="38" customFormat="1" x14ac:dyDescent="0.3">
      <c r="A1533" s="40"/>
      <c r="B1533" s="41"/>
      <c r="C1533" s="40"/>
      <c r="D1533" s="39"/>
      <c r="E1533" s="41"/>
    </row>
    <row r="1534" spans="1:5" s="38" customFormat="1" x14ac:dyDescent="0.3">
      <c r="A1534" s="40"/>
      <c r="B1534" s="41"/>
      <c r="C1534" s="40"/>
      <c r="D1534" s="39"/>
      <c r="E1534" s="41"/>
    </row>
    <row r="1535" spans="1:5" s="38" customFormat="1" x14ac:dyDescent="0.3">
      <c r="A1535" s="40"/>
      <c r="B1535" s="41"/>
      <c r="C1535" s="40"/>
      <c r="D1535" s="39"/>
      <c r="E1535" s="41"/>
    </row>
    <row r="1536" spans="1:5" s="38" customFormat="1" x14ac:dyDescent="0.3">
      <c r="A1536" s="40"/>
      <c r="B1536" s="41"/>
      <c r="C1536" s="40"/>
      <c r="D1536" s="39"/>
      <c r="E1536" s="41"/>
    </row>
    <row r="1537" spans="1:5" s="38" customFormat="1" x14ac:dyDescent="0.3">
      <c r="A1537" s="40"/>
      <c r="B1537" s="41"/>
      <c r="C1537" s="40"/>
      <c r="D1537" s="39"/>
      <c r="E1537" s="41"/>
    </row>
    <row r="1538" spans="1:5" s="38" customFormat="1" x14ac:dyDescent="0.3">
      <c r="A1538" s="40"/>
      <c r="B1538" s="41"/>
      <c r="C1538" s="40"/>
      <c r="D1538" s="39"/>
      <c r="E1538" s="41"/>
    </row>
    <row r="1539" spans="1:5" s="38" customFormat="1" x14ac:dyDescent="0.3">
      <c r="A1539" s="40"/>
      <c r="B1539" s="41"/>
      <c r="C1539" s="40"/>
      <c r="D1539" s="39"/>
      <c r="E1539" s="41"/>
    </row>
    <row r="1540" spans="1:5" s="38" customFormat="1" x14ac:dyDescent="0.3">
      <c r="A1540" s="40"/>
      <c r="B1540" s="41"/>
      <c r="C1540" s="40"/>
      <c r="D1540" s="39"/>
      <c r="E1540" s="41"/>
    </row>
    <row r="1541" spans="1:5" s="38" customFormat="1" x14ac:dyDescent="0.3">
      <c r="A1541" s="40"/>
      <c r="B1541" s="41"/>
      <c r="C1541" s="40"/>
      <c r="D1541" s="39"/>
      <c r="E1541" s="41"/>
    </row>
    <row r="1542" spans="1:5" s="38" customFormat="1" x14ac:dyDescent="0.3">
      <c r="A1542" s="40"/>
      <c r="B1542" s="41"/>
      <c r="C1542" s="40"/>
      <c r="D1542" s="39"/>
      <c r="E1542" s="41"/>
    </row>
    <row r="1543" spans="1:5" s="38" customFormat="1" x14ac:dyDescent="0.3">
      <c r="A1543" s="40"/>
      <c r="B1543" s="41"/>
      <c r="C1543" s="40"/>
      <c r="D1543" s="39"/>
      <c r="E1543" s="41"/>
    </row>
    <row r="1544" spans="1:5" s="38" customFormat="1" x14ac:dyDescent="0.3">
      <c r="A1544" s="40"/>
      <c r="B1544" s="41"/>
      <c r="C1544" s="40"/>
      <c r="D1544" s="39"/>
      <c r="E1544" s="41"/>
    </row>
    <row r="1545" spans="1:5" s="38" customFormat="1" x14ac:dyDescent="0.3">
      <c r="A1545" s="40"/>
      <c r="B1545" s="41"/>
      <c r="C1545" s="40"/>
      <c r="D1545" s="39"/>
      <c r="E1545" s="41"/>
    </row>
    <row r="1546" spans="1:5" s="38" customFormat="1" x14ac:dyDescent="0.3">
      <c r="A1546" s="40"/>
      <c r="B1546" s="41"/>
      <c r="C1546" s="40"/>
      <c r="D1546" s="39"/>
      <c r="E1546" s="41"/>
    </row>
    <row r="1547" spans="1:5" s="38" customFormat="1" x14ac:dyDescent="0.3">
      <c r="A1547" s="40"/>
      <c r="B1547" s="41"/>
      <c r="C1547" s="40"/>
      <c r="D1547" s="39"/>
      <c r="E1547" s="41"/>
    </row>
    <row r="1548" spans="1:5" s="38" customFormat="1" x14ac:dyDescent="0.3">
      <c r="A1548" s="40"/>
      <c r="B1548" s="41"/>
      <c r="C1548" s="40"/>
      <c r="D1548" s="39"/>
      <c r="E1548" s="41"/>
    </row>
    <row r="1549" spans="1:5" s="38" customFormat="1" x14ac:dyDescent="0.3">
      <c r="A1549" s="40"/>
      <c r="B1549" s="41"/>
      <c r="C1549" s="40"/>
      <c r="D1549" s="39"/>
      <c r="E1549" s="41"/>
    </row>
    <row r="1550" spans="1:5" s="38" customFormat="1" x14ac:dyDescent="0.3">
      <c r="A1550" s="40"/>
      <c r="B1550" s="41"/>
      <c r="C1550" s="40"/>
      <c r="D1550" s="39"/>
      <c r="E1550" s="41"/>
    </row>
    <row r="1551" spans="1:5" s="38" customFormat="1" x14ac:dyDescent="0.3">
      <c r="A1551" s="40"/>
      <c r="B1551" s="41"/>
      <c r="C1551" s="40"/>
      <c r="D1551" s="39"/>
      <c r="E1551" s="41"/>
    </row>
    <row r="1552" spans="1:5" s="38" customFormat="1" x14ac:dyDescent="0.3">
      <c r="A1552" s="40"/>
      <c r="B1552" s="41"/>
      <c r="C1552" s="40"/>
      <c r="D1552" s="39"/>
      <c r="E1552" s="41"/>
    </row>
    <row r="1553" spans="1:5" s="38" customFormat="1" x14ac:dyDescent="0.3">
      <c r="A1553" s="40"/>
      <c r="B1553" s="41"/>
      <c r="C1553" s="40"/>
      <c r="D1553" s="39"/>
      <c r="E1553" s="41"/>
    </row>
    <row r="1554" spans="1:5" s="38" customFormat="1" x14ac:dyDescent="0.3">
      <c r="A1554" s="40"/>
      <c r="B1554" s="41"/>
      <c r="C1554" s="40"/>
      <c r="D1554" s="39"/>
      <c r="E1554" s="41"/>
    </row>
    <row r="1555" spans="1:5" s="38" customFormat="1" x14ac:dyDescent="0.3">
      <c r="A1555" s="40"/>
      <c r="B1555" s="41"/>
      <c r="C1555" s="40"/>
      <c r="D1555" s="39"/>
      <c r="E1555" s="41"/>
    </row>
    <row r="1556" spans="1:5" s="38" customFormat="1" x14ac:dyDescent="0.3">
      <c r="A1556" s="40"/>
      <c r="B1556" s="41"/>
      <c r="C1556" s="40"/>
      <c r="D1556" s="39"/>
      <c r="E1556" s="41"/>
    </row>
    <row r="1557" spans="1:5" s="38" customFormat="1" x14ac:dyDescent="0.3">
      <c r="A1557" s="40"/>
      <c r="B1557" s="41"/>
      <c r="C1557" s="40"/>
      <c r="D1557" s="39"/>
      <c r="E1557" s="41"/>
    </row>
    <row r="1558" spans="1:5" s="38" customFormat="1" x14ac:dyDescent="0.3">
      <c r="A1558" s="40"/>
      <c r="B1558" s="41"/>
      <c r="C1558" s="40"/>
      <c r="D1558" s="39"/>
      <c r="E1558" s="41"/>
    </row>
    <row r="1559" spans="1:5" s="38" customFormat="1" x14ac:dyDescent="0.3">
      <c r="A1559" s="40"/>
      <c r="B1559" s="41"/>
      <c r="C1559" s="40"/>
      <c r="D1559" s="39"/>
      <c r="E1559" s="41"/>
    </row>
    <row r="1560" spans="1:5" s="38" customFormat="1" x14ac:dyDescent="0.3">
      <c r="A1560" s="40"/>
      <c r="B1560" s="41"/>
      <c r="C1560" s="40"/>
      <c r="D1560" s="39"/>
      <c r="E1560" s="41"/>
    </row>
    <row r="1561" spans="1:5" s="38" customFormat="1" x14ac:dyDescent="0.3">
      <c r="A1561" s="40"/>
      <c r="B1561" s="41"/>
      <c r="C1561" s="40"/>
      <c r="D1561" s="39"/>
      <c r="E1561" s="41"/>
    </row>
    <row r="1562" spans="1:5" s="38" customFormat="1" x14ac:dyDescent="0.3">
      <c r="A1562" s="40"/>
      <c r="B1562" s="41"/>
      <c r="C1562" s="40"/>
      <c r="D1562" s="39"/>
      <c r="E1562" s="41"/>
    </row>
    <row r="1563" spans="1:5" s="38" customFormat="1" x14ac:dyDescent="0.3">
      <c r="A1563" s="40"/>
      <c r="B1563" s="41"/>
      <c r="C1563" s="40"/>
      <c r="D1563" s="39"/>
      <c r="E1563" s="41"/>
    </row>
    <row r="1564" spans="1:5" s="38" customFormat="1" x14ac:dyDescent="0.3">
      <c r="A1564" s="40"/>
      <c r="B1564" s="41"/>
      <c r="C1564" s="40"/>
      <c r="D1564" s="39"/>
      <c r="E1564" s="41"/>
    </row>
    <row r="1565" spans="1:5" s="38" customFormat="1" x14ac:dyDescent="0.3">
      <c r="A1565" s="40"/>
      <c r="B1565" s="41"/>
      <c r="C1565" s="40"/>
      <c r="D1565" s="39"/>
      <c r="E1565" s="41"/>
    </row>
    <row r="1566" spans="1:5" s="38" customFormat="1" x14ac:dyDescent="0.3">
      <c r="A1566" s="40"/>
      <c r="B1566" s="41"/>
      <c r="C1566" s="40"/>
      <c r="D1566" s="39"/>
      <c r="E1566" s="41"/>
    </row>
    <row r="1567" spans="1:5" s="38" customFormat="1" x14ac:dyDescent="0.3">
      <c r="A1567" s="40"/>
      <c r="B1567" s="41"/>
      <c r="C1567" s="40"/>
      <c r="D1567" s="39"/>
      <c r="E1567" s="41"/>
    </row>
    <row r="1568" spans="1:5" s="38" customFormat="1" x14ac:dyDescent="0.3">
      <c r="A1568" s="40"/>
      <c r="B1568" s="41"/>
      <c r="C1568" s="40"/>
      <c r="D1568" s="39"/>
      <c r="E1568" s="41"/>
    </row>
    <row r="1569" spans="1:5" s="38" customFormat="1" x14ac:dyDescent="0.3">
      <c r="A1569" s="40"/>
      <c r="B1569" s="41"/>
      <c r="C1569" s="40"/>
      <c r="D1569" s="39"/>
      <c r="E1569" s="41"/>
    </row>
    <row r="1570" spans="1:5" s="38" customFormat="1" x14ac:dyDescent="0.3">
      <c r="A1570" s="40"/>
      <c r="B1570" s="41"/>
      <c r="C1570" s="40"/>
      <c r="D1570" s="39"/>
      <c r="E1570" s="41"/>
    </row>
    <row r="1571" spans="1:5" s="38" customFormat="1" x14ac:dyDescent="0.3">
      <c r="A1571" s="40"/>
      <c r="B1571" s="41"/>
      <c r="C1571" s="40"/>
      <c r="D1571" s="39"/>
      <c r="E1571" s="41"/>
    </row>
    <row r="1572" spans="1:5" s="38" customFormat="1" x14ac:dyDescent="0.3">
      <c r="A1572" s="40"/>
      <c r="B1572" s="41"/>
      <c r="C1572" s="40"/>
      <c r="D1572" s="39"/>
      <c r="E1572" s="41"/>
    </row>
    <row r="1573" spans="1:5" s="38" customFormat="1" x14ac:dyDescent="0.3">
      <c r="A1573" s="40"/>
      <c r="B1573" s="41"/>
      <c r="C1573" s="40"/>
      <c r="D1573" s="39"/>
      <c r="E1573" s="41"/>
    </row>
    <row r="1574" spans="1:5" s="38" customFormat="1" x14ac:dyDescent="0.3">
      <c r="A1574" s="40"/>
      <c r="B1574" s="41"/>
      <c r="C1574" s="40"/>
      <c r="D1574" s="39"/>
      <c r="E1574" s="41"/>
    </row>
    <row r="1575" spans="1:5" s="38" customFormat="1" x14ac:dyDescent="0.3">
      <c r="A1575" s="40"/>
      <c r="B1575" s="41"/>
      <c r="C1575" s="40"/>
      <c r="D1575" s="39"/>
      <c r="E1575" s="41"/>
    </row>
    <row r="1576" spans="1:5" s="38" customFormat="1" x14ac:dyDescent="0.3">
      <c r="A1576" s="40"/>
      <c r="B1576" s="41"/>
      <c r="C1576" s="40"/>
      <c r="D1576" s="39"/>
      <c r="E1576" s="41"/>
    </row>
    <row r="1577" spans="1:5" s="38" customFormat="1" x14ac:dyDescent="0.3">
      <c r="A1577" s="40"/>
      <c r="B1577" s="41"/>
      <c r="C1577" s="40"/>
      <c r="D1577" s="39"/>
      <c r="E1577" s="41"/>
    </row>
    <row r="1578" spans="1:5" s="38" customFormat="1" x14ac:dyDescent="0.3">
      <c r="A1578" s="40"/>
      <c r="B1578" s="41"/>
      <c r="C1578" s="40"/>
      <c r="D1578" s="39"/>
      <c r="E1578" s="41"/>
    </row>
    <row r="1579" spans="1:5" s="38" customFormat="1" x14ac:dyDescent="0.3">
      <c r="A1579" s="40"/>
      <c r="B1579" s="41"/>
      <c r="C1579" s="40"/>
      <c r="D1579" s="39"/>
      <c r="E1579" s="41"/>
    </row>
    <row r="1580" spans="1:5" s="38" customFormat="1" x14ac:dyDescent="0.3">
      <c r="A1580" s="40"/>
      <c r="B1580" s="41"/>
      <c r="C1580" s="40"/>
      <c r="D1580" s="39"/>
      <c r="E1580" s="41"/>
    </row>
    <row r="1581" spans="1:5" s="38" customFormat="1" x14ac:dyDescent="0.3">
      <c r="A1581" s="40"/>
      <c r="B1581" s="41"/>
      <c r="C1581" s="40"/>
      <c r="D1581" s="39"/>
      <c r="E1581" s="41"/>
    </row>
    <row r="1582" spans="1:5" s="38" customFormat="1" x14ac:dyDescent="0.3">
      <c r="A1582" s="40"/>
      <c r="B1582" s="41"/>
      <c r="C1582" s="40"/>
      <c r="D1582" s="39"/>
      <c r="E1582" s="41"/>
    </row>
    <row r="1583" spans="1:5" s="38" customFormat="1" x14ac:dyDescent="0.3">
      <c r="A1583" s="40"/>
      <c r="B1583" s="41"/>
      <c r="C1583" s="40"/>
      <c r="D1583" s="39"/>
      <c r="E1583" s="41"/>
    </row>
    <row r="1584" spans="1:5" s="38" customFormat="1" x14ac:dyDescent="0.3">
      <c r="A1584" s="40"/>
      <c r="B1584" s="41"/>
      <c r="C1584" s="40"/>
      <c r="D1584" s="39"/>
      <c r="E1584" s="41"/>
    </row>
    <row r="1585" spans="1:5" s="38" customFormat="1" x14ac:dyDescent="0.3">
      <c r="A1585" s="40"/>
      <c r="B1585" s="41"/>
      <c r="C1585" s="40"/>
      <c r="D1585" s="39"/>
      <c r="E1585" s="41"/>
    </row>
    <row r="1586" spans="1:5" s="38" customFormat="1" x14ac:dyDescent="0.3">
      <c r="A1586" s="40"/>
      <c r="B1586" s="41"/>
      <c r="C1586" s="40"/>
      <c r="D1586" s="39"/>
      <c r="E1586" s="41"/>
    </row>
    <row r="1587" spans="1:5" s="38" customFormat="1" x14ac:dyDescent="0.3">
      <c r="A1587" s="40"/>
      <c r="B1587" s="41"/>
      <c r="C1587" s="40"/>
      <c r="D1587" s="39"/>
      <c r="E1587" s="41"/>
    </row>
    <row r="1588" spans="1:5" s="38" customFormat="1" x14ac:dyDescent="0.3">
      <c r="A1588" s="40"/>
      <c r="B1588" s="41"/>
      <c r="C1588" s="40"/>
      <c r="D1588" s="39"/>
      <c r="E1588" s="41"/>
    </row>
    <row r="1589" spans="1:5" s="38" customFormat="1" x14ac:dyDescent="0.3">
      <c r="A1589" s="40"/>
      <c r="B1589" s="41"/>
      <c r="C1589" s="40"/>
      <c r="D1589" s="39"/>
      <c r="E1589" s="41"/>
    </row>
    <row r="1590" spans="1:5" s="38" customFormat="1" x14ac:dyDescent="0.3">
      <c r="A1590" s="40"/>
      <c r="B1590" s="41"/>
      <c r="C1590" s="40"/>
      <c r="D1590" s="39"/>
      <c r="E1590" s="41"/>
    </row>
    <row r="1591" spans="1:5" s="38" customFormat="1" x14ac:dyDescent="0.3">
      <c r="A1591" s="40"/>
      <c r="B1591" s="41"/>
      <c r="C1591" s="40"/>
      <c r="D1591" s="39"/>
      <c r="E1591" s="41"/>
    </row>
    <row r="1592" spans="1:5" s="38" customFormat="1" x14ac:dyDescent="0.3">
      <c r="A1592" s="40"/>
      <c r="B1592" s="41"/>
      <c r="C1592" s="40"/>
      <c r="D1592" s="39"/>
      <c r="E1592" s="41"/>
    </row>
    <row r="1593" spans="1:5" s="38" customFormat="1" x14ac:dyDescent="0.3">
      <c r="A1593" s="40"/>
      <c r="B1593" s="41"/>
      <c r="C1593" s="40"/>
      <c r="D1593" s="39"/>
      <c r="E1593" s="41"/>
    </row>
    <row r="1594" spans="1:5" s="38" customFormat="1" x14ac:dyDescent="0.3">
      <c r="A1594" s="40"/>
      <c r="B1594" s="41"/>
      <c r="C1594" s="40"/>
      <c r="D1594" s="39"/>
      <c r="E1594" s="41"/>
    </row>
    <row r="1595" spans="1:5" s="38" customFormat="1" x14ac:dyDescent="0.3">
      <c r="A1595" s="40"/>
      <c r="B1595" s="41"/>
      <c r="C1595" s="40"/>
      <c r="D1595" s="39"/>
      <c r="E1595" s="41"/>
    </row>
    <row r="1596" spans="1:5" s="38" customFormat="1" x14ac:dyDescent="0.3">
      <c r="A1596" s="40"/>
      <c r="B1596" s="41"/>
      <c r="C1596" s="40"/>
      <c r="D1596" s="39"/>
      <c r="E1596" s="41"/>
    </row>
    <row r="1597" spans="1:5" s="38" customFormat="1" x14ac:dyDescent="0.3">
      <c r="A1597" s="40"/>
      <c r="B1597" s="41"/>
      <c r="C1597" s="40"/>
      <c r="D1597" s="39"/>
      <c r="E1597" s="41"/>
    </row>
    <row r="1598" spans="1:5" s="38" customFormat="1" x14ac:dyDescent="0.3">
      <c r="A1598" s="40"/>
      <c r="B1598" s="41"/>
      <c r="C1598" s="40"/>
      <c r="D1598" s="39"/>
      <c r="E1598" s="41"/>
    </row>
    <row r="1599" spans="1:5" s="38" customFormat="1" x14ac:dyDescent="0.3">
      <c r="A1599" s="40"/>
      <c r="B1599" s="41"/>
      <c r="C1599" s="40"/>
      <c r="D1599" s="39"/>
      <c r="E1599" s="41"/>
    </row>
    <row r="1600" spans="1:5" s="38" customFormat="1" x14ac:dyDescent="0.3">
      <c r="A1600" s="40"/>
      <c r="B1600" s="41"/>
      <c r="C1600" s="40"/>
      <c r="D1600" s="39"/>
      <c r="E1600" s="41"/>
    </row>
    <row r="1601" spans="1:5" s="38" customFormat="1" x14ac:dyDescent="0.3">
      <c r="A1601" s="40"/>
      <c r="B1601" s="41"/>
      <c r="C1601" s="40"/>
      <c r="D1601" s="39"/>
      <c r="E1601" s="41"/>
    </row>
    <row r="1602" spans="1:5" s="38" customFormat="1" x14ac:dyDescent="0.3">
      <c r="A1602" s="40"/>
      <c r="B1602" s="41"/>
      <c r="C1602" s="40"/>
      <c r="D1602" s="39"/>
      <c r="E1602" s="41"/>
    </row>
    <row r="1603" spans="1:5" s="38" customFormat="1" x14ac:dyDescent="0.3">
      <c r="A1603" s="40"/>
      <c r="B1603" s="41"/>
      <c r="C1603" s="40"/>
      <c r="D1603" s="39"/>
      <c r="E1603" s="41"/>
    </row>
    <row r="1604" spans="1:5" s="38" customFormat="1" x14ac:dyDescent="0.3">
      <c r="A1604" s="40"/>
      <c r="B1604" s="41"/>
      <c r="C1604" s="40"/>
      <c r="D1604" s="39"/>
      <c r="E1604" s="41"/>
    </row>
    <row r="1605" spans="1:5" s="38" customFormat="1" x14ac:dyDescent="0.3">
      <c r="A1605" s="40"/>
      <c r="B1605" s="41"/>
      <c r="C1605" s="40"/>
      <c r="D1605" s="39"/>
      <c r="E1605" s="41"/>
    </row>
    <row r="1606" spans="1:5" s="38" customFormat="1" x14ac:dyDescent="0.3">
      <c r="A1606" s="40"/>
      <c r="B1606" s="41"/>
      <c r="C1606" s="40"/>
      <c r="D1606" s="39"/>
      <c r="E1606" s="41"/>
    </row>
    <row r="1607" spans="1:5" s="38" customFormat="1" x14ac:dyDescent="0.3">
      <c r="A1607" s="40"/>
      <c r="B1607" s="41"/>
      <c r="C1607" s="40"/>
      <c r="D1607" s="39"/>
      <c r="E1607" s="41"/>
    </row>
    <row r="1608" spans="1:5" s="38" customFormat="1" x14ac:dyDescent="0.3">
      <c r="A1608" s="40"/>
      <c r="B1608" s="41"/>
      <c r="C1608" s="40"/>
      <c r="D1608" s="39"/>
      <c r="E1608" s="41"/>
    </row>
    <row r="1609" spans="1:5" s="38" customFormat="1" x14ac:dyDescent="0.3">
      <c r="A1609" s="40"/>
      <c r="B1609" s="41"/>
      <c r="C1609" s="40"/>
      <c r="D1609" s="39"/>
      <c r="E1609" s="41"/>
    </row>
    <row r="1610" spans="1:5" s="38" customFormat="1" x14ac:dyDescent="0.3">
      <c r="A1610" s="40"/>
      <c r="B1610" s="41"/>
      <c r="C1610" s="40"/>
      <c r="D1610" s="39"/>
      <c r="E1610" s="41"/>
    </row>
    <row r="1611" spans="1:5" s="38" customFormat="1" x14ac:dyDescent="0.3">
      <c r="A1611" s="40"/>
      <c r="B1611" s="41"/>
      <c r="C1611" s="40"/>
      <c r="D1611" s="39"/>
      <c r="E1611" s="41"/>
    </row>
    <row r="1612" spans="1:5" s="38" customFormat="1" x14ac:dyDescent="0.3">
      <c r="A1612" s="40"/>
      <c r="B1612" s="41"/>
      <c r="C1612" s="40"/>
      <c r="D1612" s="39"/>
      <c r="E1612" s="41"/>
    </row>
    <row r="1613" spans="1:5" s="38" customFormat="1" x14ac:dyDescent="0.3">
      <c r="A1613" s="40"/>
      <c r="B1613" s="41"/>
      <c r="C1613" s="40"/>
      <c r="D1613" s="39"/>
      <c r="E1613" s="41"/>
    </row>
    <row r="1614" spans="1:5" s="38" customFormat="1" x14ac:dyDescent="0.3">
      <c r="A1614" s="40"/>
      <c r="B1614" s="41"/>
      <c r="C1614" s="40"/>
      <c r="D1614" s="39"/>
      <c r="E1614" s="41"/>
    </row>
    <row r="1615" spans="1:5" s="38" customFormat="1" x14ac:dyDescent="0.3">
      <c r="A1615" s="40"/>
      <c r="B1615" s="41"/>
      <c r="C1615" s="40"/>
      <c r="D1615" s="39"/>
      <c r="E1615" s="41"/>
    </row>
    <row r="1616" spans="1:5" s="38" customFormat="1" x14ac:dyDescent="0.3">
      <c r="A1616" s="40"/>
      <c r="B1616" s="41"/>
      <c r="C1616" s="40"/>
      <c r="D1616" s="39"/>
      <c r="E1616" s="41"/>
    </row>
    <row r="1617" spans="1:5" s="38" customFormat="1" x14ac:dyDescent="0.3">
      <c r="A1617" s="40"/>
      <c r="B1617" s="41"/>
      <c r="C1617" s="40"/>
      <c r="D1617" s="39"/>
      <c r="E1617" s="41"/>
    </row>
    <row r="1618" spans="1:5" s="38" customFormat="1" x14ac:dyDescent="0.3">
      <c r="A1618" s="40"/>
      <c r="B1618" s="41"/>
      <c r="C1618" s="40"/>
      <c r="D1618" s="39"/>
      <c r="E1618" s="41"/>
    </row>
    <row r="1619" spans="1:5" s="38" customFormat="1" x14ac:dyDescent="0.3">
      <c r="A1619" s="40"/>
      <c r="B1619" s="41"/>
      <c r="C1619" s="40"/>
      <c r="D1619" s="39"/>
      <c r="E1619" s="41"/>
    </row>
    <row r="1620" spans="1:5" s="38" customFormat="1" x14ac:dyDescent="0.3">
      <c r="A1620" s="40"/>
      <c r="B1620" s="41"/>
      <c r="C1620" s="40"/>
      <c r="D1620" s="39"/>
      <c r="E1620" s="41"/>
    </row>
    <row r="1621" spans="1:5" s="38" customFormat="1" x14ac:dyDescent="0.3">
      <c r="A1621" s="40"/>
      <c r="B1621" s="41"/>
      <c r="C1621" s="40"/>
      <c r="D1621" s="39"/>
      <c r="E1621" s="41"/>
    </row>
    <row r="1622" spans="1:5" s="38" customFormat="1" x14ac:dyDescent="0.3">
      <c r="A1622" s="40"/>
      <c r="B1622" s="41"/>
      <c r="C1622" s="40"/>
      <c r="D1622" s="39"/>
      <c r="E1622" s="41"/>
    </row>
    <row r="1623" spans="1:5" s="38" customFormat="1" x14ac:dyDescent="0.3">
      <c r="A1623" s="40"/>
      <c r="B1623" s="41"/>
      <c r="C1623" s="40"/>
      <c r="D1623" s="39"/>
      <c r="E1623" s="41"/>
    </row>
    <row r="1624" spans="1:5" s="38" customFormat="1" x14ac:dyDescent="0.3">
      <c r="A1624" s="40"/>
      <c r="B1624" s="41"/>
      <c r="C1624" s="40"/>
      <c r="D1624" s="39"/>
      <c r="E1624" s="41"/>
    </row>
    <row r="1625" spans="1:5" s="38" customFormat="1" x14ac:dyDescent="0.3">
      <c r="A1625" s="40"/>
      <c r="B1625" s="41"/>
      <c r="C1625" s="40"/>
      <c r="D1625" s="39"/>
      <c r="E1625" s="41"/>
    </row>
    <row r="1626" spans="1:5" s="38" customFormat="1" x14ac:dyDescent="0.3">
      <c r="A1626" s="40"/>
      <c r="B1626" s="41"/>
      <c r="C1626" s="40"/>
      <c r="D1626" s="39"/>
      <c r="E1626" s="41"/>
    </row>
    <row r="1627" spans="1:5" s="38" customFormat="1" x14ac:dyDescent="0.3">
      <c r="A1627" s="40"/>
      <c r="B1627" s="41"/>
      <c r="C1627" s="40"/>
      <c r="D1627" s="39"/>
      <c r="E1627" s="41"/>
    </row>
    <row r="1628" spans="1:5" s="38" customFormat="1" x14ac:dyDescent="0.3">
      <c r="A1628" s="40"/>
      <c r="B1628" s="41"/>
      <c r="C1628" s="40"/>
      <c r="D1628" s="39"/>
      <c r="E1628" s="41"/>
    </row>
    <row r="1629" spans="1:5" s="38" customFormat="1" x14ac:dyDescent="0.3">
      <c r="A1629" s="40"/>
      <c r="B1629" s="41"/>
      <c r="C1629" s="40"/>
      <c r="D1629" s="39"/>
      <c r="E1629" s="41"/>
    </row>
    <row r="1630" spans="1:5" s="38" customFormat="1" x14ac:dyDescent="0.3">
      <c r="A1630" s="40"/>
      <c r="B1630" s="41"/>
      <c r="C1630" s="40"/>
      <c r="D1630" s="39"/>
      <c r="E1630" s="41"/>
    </row>
    <row r="1631" spans="1:5" s="38" customFormat="1" x14ac:dyDescent="0.3">
      <c r="A1631" s="40"/>
      <c r="B1631" s="41"/>
      <c r="C1631" s="40"/>
      <c r="D1631" s="39"/>
      <c r="E1631" s="41"/>
    </row>
    <row r="1632" spans="1:5" s="38" customFormat="1" x14ac:dyDescent="0.3">
      <c r="A1632" s="40"/>
      <c r="B1632" s="41"/>
      <c r="C1632" s="40"/>
      <c r="D1632" s="39"/>
      <c r="E1632" s="41"/>
    </row>
    <row r="1633" spans="1:5" s="38" customFormat="1" x14ac:dyDescent="0.3">
      <c r="A1633" s="40"/>
      <c r="B1633" s="41"/>
      <c r="C1633" s="40"/>
      <c r="D1633" s="39"/>
      <c r="E1633" s="41"/>
    </row>
    <row r="1634" spans="1:5" s="38" customFormat="1" x14ac:dyDescent="0.3">
      <c r="A1634" s="40"/>
      <c r="B1634" s="41"/>
      <c r="C1634" s="40"/>
      <c r="D1634" s="39"/>
      <c r="E1634" s="41"/>
    </row>
    <row r="1635" spans="1:5" s="38" customFormat="1" x14ac:dyDescent="0.3">
      <c r="A1635" s="40"/>
      <c r="B1635" s="41"/>
      <c r="C1635" s="40"/>
      <c r="D1635" s="39"/>
      <c r="E1635" s="41"/>
    </row>
    <row r="1636" spans="1:5" s="38" customFormat="1" x14ac:dyDescent="0.3">
      <c r="A1636" s="40"/>
      <c r="B1636" s="41"/>
      <c r="C1636" s="40"/>
      <c r="D1636" s="39"/>
      <c r="E1636" s="41"/>
    </row>
    <row r="1637" spans="1:5" s="38" customFormat="1" x14ac:dyDescent="0.3">
      <c r="A1637" s="40"/>
      <c r="B1637" s="41"/>
      <c r="C1637" s="40"/>
      <c r="D1637" s="39"/>
      <c r="E1637" s="41"/>
    </row>
    <row r="1638" spans="1:5" s="38" customFormat="1" x14ac:dyDescent="0.3">
      <c r="A1638" s="40"/>
      <c r="B1638" s="41"/>
      <c r="C1638" s="40"/>
      <c r="D1638" s="39"/>
      <c r="E1638" s="41"/>
    </row>
    <row r="1639" spans="1:5" s="38" customFormat="1" x14ac:dyDescent="0.3">
      <c r="A1639" s="40"/>
      <c r="B1639" s="41"/>
      <c r="C1639" s="40"/>
      <c r="D1639" s="39"/>
      <c r="E1639" s="41"/>
    </row>
    <row r="1640" spans="1:5" s="38" customFormat="1" x14ac:dyDescent="0.3">
      <c r="A1640" s="40"/>
      <c r="B1640" s="41"/>
      <c r="C1640" s="40"/>
      <c r="D1640" s="39"/>
      <c r="E1640" s="41"/>
    </row>
    <row r="1641" spans="1:5" s="38" customFormat="1" x14ac:dyDescent="0.3">
      <c r="A1641" s="40"/>
      <c r="B1641" s="41"/>
      <c r="C1641" s="40"/>
      <c r="D1641" s="39"/>
      <c r="E1641" s="41"/>
    </row>
    <row r="1642" spans="1:5" s="38" customFormat="1" x14ac:dyDescent="0.3">
      <c r="A1642" s="40"/>
      <c r="B1642" s="41"/>
      <c r="C1642" s="40"/>
      <c r="D1642" s="39"/>
      <c r="E1642" s="41"/>
    </row>
    <row r="1643" spans="1:5" s="38" customFormat="1" x14ac:dyDescent="0.3">
      <c r="A1643" s="40"/>
      <c r="B1643" s="41"/>
      <c r="C1643" s="40"/>
      <c r="D1643" s="39"/>
      <c r="E1643" s="41"/>
    </row>
    <row r="1644" spans="1:5" s="38" customFormat="1" x14ac:dyDescent="0.3">
      <c r="A1644" s="40"/>
      <c r="B1644" s="41"/>
      <c r="C1644" s="40"/>
      <c r="D1644" s="39"/>
      <c r="E1644" s="41"/>
    </row>
    <row r="1645" spans="1:5" s="38" customFormat="1" x14ac:dyDescent="0.3">
      <c r="A1645" s="40"/>
      <c r="B1645" s="41"/>
      <c r="C1645" s="40"/>
      <c r="D1645" s="39"/>
      <c r="E1645" s="41"/>
    </row>
    <row r="1646" spans="1:5" s="38" customFormat="1" x14ac:dyDescent="0.3">
      <c r="A1646" s="40"/>
      <c r="B1646" s="41"/>
      <c r="C1646" s="40"/>
      <c r="D1646" s="39"/>
      <c r="E1646" s="41"/>
    </row>
    <row r="1647" spans="1:5" s="38" customFormat="1" x14ac:dyDescent="0.3">
      <c r="A1647" s="40"/>
      <c r="B1647" s="41"/>
      <c r="C1647" s="40"/>
      <c r="D1647" s="39"/>
      <c r="E1647" s="41"/>
    </row>
    <row r="1648" spans="1:5" s="38" customFormat="1" x14ac:dyDescent="0.3">
      <c r="A1648" s="40"/>
      <c r="B1648" s="41"/>
      <c r="C1648" s="40"/>
      <c r="D1648" s="39"/>
      <c r="E1648" s="41"/>
    </row>
    <row r="1649" spans="1:5" s="38" customFormat="1" x14ac:dyDescent="0.3">
      <c r="A1649" s="40"/>
      <c r="B1649" s="41"/>
      <c r="C1649" s="40"/>
      <c r="D1649" s="39"/>
      <c r="E1649" s="41"/>
    </row>
    <row r="1650" spans="1:5" s="38" customFormat="1" x14ac:dyDescent="0.3">
      <c r="A1650" s="40"/>
      <c r="B1650" s="41"/>
      <c r="C1650" s="40"/>
      <c r="D1650" s="39"/>
      <c r="E1650" s="41"/>
    </row>
    <row r="1651" spans="1:5" s="38" customFormat="1" x14ac:dyDescent="0.3">
      <c r="A1651" s="40"/>
      <c r="B1651" s="41"/>
      <c r="C1651" s="40"/>
      <c r="D1651" s="39"/>
      <c r="E1651" s="41"/>
    </row>
    <row r="1652" spans="1:5" s="38" customFormat="1" x14ac:dyDescent="0.3">
      <c r="A1652" s="40"/>
      <c r="B1652" s="41"/>
      <c r="C1652" s="40"/>
      <c r="D1652" s="39"/>
      <c r="E1652" s="41"/>
    </row>
    <row r="1653" spans="1:5" s="38" customFormat="1" x14ac:dyDescent="0.3">
      <c r="A1653" s="40"/>
      <c r="B1653" s="41"/>
      <c r="C1653" s="40"/>
      <c r="D1653" s="39"/>
      <c r="E1653" s="41"/>
    </row>
    <row r="1654" spans="1:5" s="38" customFormat="1" x14ac:dyDescent="0.3">
      <c r="A1654" s="40"/>
      <c r="B1654" s="41"/>
      <c r="C1654" s="40"/>
      <c r="D1654" s="39"/>
      <c r="E1654" s="41"/>
    </row>
    <row r="1655" spans="1:5" s="38" customFormat="1" x14ac:dyDescent="0.3">
      <c r="A1655" s="40"/>
      <c r="B1655" s="41"/>
      <c r="C1655" s="40"/>
      <c r="D1655" s="39"/>
      <c r="E1655" s="41"/>
    </row>
    <row r="1656" spans="1:5" s="38" customFormat="1" x14ac:dyDescent="0.3">
      <c r="A1656" s="40"/>
      <c r="B1656" s="41"/>
      <c r="C1656" s="40"/>
      <c r="D1656" s="39"/>
      <c r="E1656" s="41"/>
    </row>
    <row r="1657" spans="1:5" s="38" customFormat="1" x14ac:dyDescent="0.3">
      <c r="A1657" s="40"/>
      <c r="B1657" s="41"/>
      <c r="C1657" s="40"/>
      <c r="D1657" s="39"/>
      <c r="E1657" s="41"/>
    </row>
    <row r="1658" spans="1:5" s="38" customFormat="1" x14ac:dyDescent="0.3">
      <c r="A1658" s="40"/>
      <c r="B1658" s="41"/>
      <c r="C1658" s="40"/>
      <c r="D1658" s="39"/>
      <c r="E1658" s="41"/>
    </row>
    <row r="1659" spans="1:5" s="38" customFormat="1" x14ac:dyDescent="0.3">
      <c r="A1659" s="40"/>
      <c r="B1659" s="41"/>
      <c r="C1659" s="40"/>
      <c r="D1659" s="39"/>
      <c r="E1659" s="41"/>
    </row>
    <row r="1660" spans="1:5" s="38" customFormat="1" x14ac:dyDescent="0.3">
      <c r="A1660" s="40"/>
      <c r="B1660" s="41"/>
      <c r="C1660" s="40"/>
      <c r="D1660" s="39"/>
      <c r="E1660" s="41"/>
    </row>
    <row r="1661" spans="1:5" s="38" customFormat="1" x14ac:dyDescent="0.3">
      <c r="A1661" s="40"/>
      <c r="B1661" s="41"/>
      <c r="C1661" s="40"/>
      <c r="D1661" s="39"/>
      <c r="E1661" s="41"/>
    </row>
    <row r="1662" spans="1:5" s="38" customFormat="1" x14ac:dyDescent="0.3">
      <c r="A1662" s="40"/>
      <c r="B1662" s="41"/>
      <c r="C1662" s="40"/>
      <c r="D1662" s="39"/>
      <c r="E1662" s="41"/>
    </row>
    <row r="1663" spans="1:5" s="38" customFormat="1" x14ac:dyDescent="0.3">
      <c r="A1663" s="40"/>
      <c r="B1663" s="41"/>
      <c r="C1663" s="40"/>
      <c r="D1663" s="39"/>
      <c r="E1663" s="41"/>
    </row>
    <row r="1664" spans="1:5" s="38" customFormat="1" x14ac:dyDescent="0.3">
      <c r="A1664" s="40"/>
      <c r="B1664" s="41"/>
      <c r="C1664" s="40"/>
      <c r="D1664" s="39"/>
      <c r="E1664" s="41"/>
    </row>
    <row r="1665" spans="1:5" s="38" customFormat="1" x14ac:dyDescent="0.3">
      <c r="A1665" s="40"/>
      <c r="B1665" s="41"/>
      <c r="C1665" s="40"/>
      <c r="D1665" s="39"/>
      <c r="E1665" s="41"/>
    </row>
    <row r="1666" spans="1:5" s="38" customFormat="1" x14ac:dyDescent="0.3">
      <c r="A1666" s="40"/>
      <c r="B1666" s="41"/>
      <c r="C1666" s="40"/>
      <c r="D1666" s="39"/>
      <c r="E1666" s="41"/>
    </row>
    <row r="1667" spans="1:5" s="38" customFormat="1" x14ac:dyDescent="0.3">
      <c r="A1667" s="40"/>
      <c r="B1667" s="41"/>
      <c r="C1667" s="40"/>
      <c r="D1667" s="39"/>
      <c r="E1667" s="41"/>
    </row>
    <row r="1668" spans="1:5" s="38" customFormat="1" x14ac:dyDescent="0.3">
      <c r="A1668" s="40"/>
      <c r="B1668" s="41"/>
      <c r="C1668" s="40"/>
      <c r="D1668" s="39"/>
      <c r="E1668" s="41"/>
    </row>
    <row r="1669" spans="1:5" s="38" customFormat="1" x14ac:dyDescent="0.3">
      <c r="A1669" s="40"/>
      <c r="B1669" s="41"/>
      <c r="C1669" s="40"/>
      <c r="D1669" s="39"/>
      <c r="E1669" s="41"/>
    </row>
    <row r="1670" spans="1:5" s="38" customFormat="1" x14ac:dyDescent="0.3">
      <c r="A1670" s="40"/>
      <c r="B1670" s="41"/>
      <c r="C1670" s="40"/>
      <c r="D1670" s="39"/>
      <c r="E1670" s="41"/>
    </row>
    <row r="1671" spans="1:5" s="38" customFormat="1" x14ac:dyDescent="0.3">
      <c r="A1671" s="40"/>
      <c r="B1671" s="41"/>
      <c r="C1671" s="40"/>
      <c r="D1671" s="39"/>
      <c r="E1671" s="41"/>
    </row>
    <row r="1672" spans="1:5" s="38" customFormat="1" x14ac:dyDescent="0.3">
      <c r="A1672" s="40"/>
      <c r="B1672" s="41"/>
      <c r="C1672" s="40"/>
      <c r="D1672" s="39"/>
      <c r="E1672" s="41"/>
    </row>
    <row r="1673" spans="1:5" s="38" customFormat="1" x14ac:dyDescent="0.3">
      <c r="A1673" s="40"/>
      <c r="B1673" s="41"/>
      <c r="C1673" s="40"/>
      <c r="D1673" s="39"/>
      <c r="E1673" s="41"/>
    </row>
    <row r="1674" spans="1:5" s="38" customFormat="1" x14ac:dyDescent="0.3">
      <c r="A1674" s="40"/>
      <c r="B1674" s="41"/>
      <c r="C1674" s="40"/>
      <c r="D1674" s="39"/>
      <c r="E1674" s="41"/>
    </row>
    <row r="1675" spans="1:5" s="38" customFormat="1" x14ac:dyDescent="0.3">
      <c r="A1675" s="40"/>
      <c r="B1675" s="41"/>
      <c r="C1675" s="40"/>
      <c r="D1675" s="39"/>
      <c r="E1675" s="41"/>
    </row>
    <row r="1676" spans="1:5" s="38" customFormat="1" x14ac:dyDescent="0.3">
      <c r="A1676" s="40"/>
      <c r="B1676" s="41"/>
      <c r="C1676" s="40"/>
      <c r="D1676" s="39"/>
      <c r="E1676" s="41"/>
    </row>
    <row r="1677" spans="1:5" s="38" customFormat="1" x14ac:dyDescent="0.3">
      <c r="A1677" s="40"/>
      <c r="B1677" s="41"/>
      <c r="C1677" s="40"/>
      <c r="D1677" s="39"/>
      <c r="E1677" s="41"/>
    </row>
    <row r="1678" spans="1:5" s="38" customFormat="1" x14ac:dyDescent="0.3">
      <c r="A1678" s="40"/>
      <c r="B1678" s="41"/>
      <c r="C1678" s="40"/>
      <c r="D1678" s="39"/>
      <c r="E1678" s="41"/>
    </row>
    <row r="1679" spans="1:5" s="38" customFormat="1" x14ac:dyDescent="0.3">
      <c r="A1679" s="40"/>
      <c r="B1679" s="41"/>
      <c r="C1679" s="40"/>
      <c r="D1679" s="39"/>
      <c r="E1679" s="41"/>
    </row>
    <row r="1680" spans="1:5" s="38" customFormat="1" x14ac:dyDescent="0.3">
      <c r="A1680" s="40"/>
      <c r="B1680" s="41"/>
      <c r="C1680" s="40"/>
      <c r="D1680" s="39"/>
      <c r="E1680" s="41"/>
    </row>
    <row r="1681" spans="1:5" s="38" customFormat="1" x14ac:dyDescent="0.3">
      <c r="A1681" s="40"/>
      <c r="B1681" s="41"/>
      <c r="C1681" s="40"/>
      <c r="D1681" s="39"/>
      <c r="E1681" s="41"/>
    </row>
    <row r="1682" spans="1:5" s="38" customFormat="1" x14ac:dyDescent="0.3">
      <c r="A1682" s="40"/>
      <c r="B1682" s="41"/>
      <c r="C1682" s="40"/>
      <c r="D1682" s="39"/>
      <c r="E1682" s="41"/>
    </row>
    <row r="1683" spans="1:5" s="38" customFormat="1" x14ac:dyDescent="0.3">
      <c r="A1683" s="40"/>
      <c r="B1683" s="41"/>
      <c r="C1683" s="40"/>
      <c r="D1683" s="39"/>
      <c r="E1683" s="41"/>
    </row>
    <row r="1684" spans="1:5" s="38" customFormat="1" x14ac:dyDescent="0.3">
      <c r="A1684" s="40"/>
      <c r="B1684" s="41"/>
      <c r="C1684" s="40"/>
      <c r="D1684" s="39"/>
      <c r="E1684" s="41"/>
    </row>
    <row r="1685" spans="1:5" s="38" customFormat="1" x14ac:dyDescent="0.3">
      <c r="A1685" s="40"/>
      <c r="B1685" s="41"/>
      <c r="C1685" s="40"/>
      <c r="D1685" s="39"/>
      <c r="E1685" s="41"/>
    </row>
    <row r="1686" spans="1:5" s="38" customFormat="1" x14ac:dyDescent="0.3">
      <c r="A1686" s="40"/>
      <c r="B1686" s="41"/>
      <c r="C1686" s="40"/>
      <c r="D1686" s="39"/>
      <c r="E1686" s="41"/>
    </row>
    <row r="1687" spans="1:5" s="38" customFormat="1" x14ac:dyDescent="0.3">
      <c r="A1687" s="40"/>
      <c r="B1687" s="41"/>
      <c r="C1687" s="40"/>
      <c r="D1687" s="39"/>
      <c r="E1687" s="41"/>
    </row>
    <row r="1688" spans="1:5" s="38" customFormat="1" x14ac:dyDescent="0.3">
      <c r="A1688" s="40"/>
      <c r="B1688" s="41"/>
      <c r="C1688" s="40"/>
      <c r="D1688" s="39"/>
      <c r="E1688" s="41"/>
    </row>
    <row r="1689" spans="1:5" s="38" customFormat="1" x14ac:dyDescent="0.3">
      <c r="A1689" s="40"/>
      <c r="B1689" s="41"/>
      <c r="C1689" s="40"/>
      <c r="D1689" s="39"/>
      <c r="E1689" s="41"/>
    </row>
    <row r="1690" spans="1:5" s="38" customFormat="1" x14ac:dyDescent="0.3">
      <c r="A1690" s="40"/>
      <c r="B1690" s="41"/>
      <c r="C1690" s="40"/>
      <c r="D1690" s="39"/>
      <c r="E1690" s="41"/>
    </row>
    <row r="1691" spans="1:5" s="38" customFormat="1" x14ac:dyDescent="0.3">
      <c r="A1691" s="40"/>
      <c r="B1691" s="41"/>
      <c r="C1691" s="40"/>
      <c r="D1691" s="39"/>
      <c r="E1691" s="41"/>
    </row>
    <row r="1692" spans="1:5" s="38" customFormat="1" x14ac:dyDescent="0.3">
      <c r="A1692" s="40"/>
      <c r="B1692" s="41"/>
      <c r="C1692" s="40"/>
      <c r="D1692" s="39"/>
      <c r="E1692" s="41"/>
    </row>
    <row r="1693" spans="1:5" s="38" customFormat="1" x14ac:dyDescent="0.3">
      <c r="A1693" s="40"/>
      <c r="B1693" s="41"/>
      <c r="C1693" s="40"/>
      <c r="D1693" s="39"/>
      <c r="E1693" s="41"/>
    </row>
    <row r="1694" spans="1:5" s="38" customFormat="1" x14ac:dyDescent="0.3">
      <c r="A1694" s="40"/>
      <c r="B1694" s="41"/>
      <c r="C1694" s="40"/>
      <c r="D1694" s="39"/>
      <c r="E1694" s="41"/>
    </row>
    <row r="1695" spans="1:5" s="38" customFormat="1" x14ac:dyDescent="0.3">
      <c r="A1695" s="40"/>
      <c r="B1695" s="41"/>
      <c r="C1695" s="40"/>
      <c r="D1695" s="39"/>
      <c r="E1695" s="41"/>
    </row>
    <row r="1696" spans="1:5" s="38" customFormat="1" x14ac:dyDescent="0.3">
      <c r="A1696" s="40"/>
      <c r="B1696" s="41"/>
      <c r="C1696" s="40"/>
      <c r="D1696" s="39"/>
      <c r="E1696" s="41"/>
    </row>
    <row r="1697" spans="1:5" s="38" customFormat="1" x14ac:dyDescent="0.3">
      <c r="A1697" s="40"/>
      <c r="B1697" s="41"/>
      <c r="C1697" s="40"/>
      <c r="D1697" s="39"/>
      <c r="E1697" s="41"/>
    </row>
    <row r="1698" spans="1:5" s="38" customFormat="1" x14ac:dyDescent="0.3">
      <c r="A1698" s="40"/>
      <c r="B1698" s="41"/>
      <c r="C1698" s="40"/>
      <c r="D1698" s="39"/>
      <c r="E1698" s="41"/>
    </row>
    <row r="1699" spans="1:5" s="38" customFormat="1" x14ac:dyDescent="0.3">
      <c r="A1699" s="40"/>
      <c r="B1699" s="41"/>
      <c r="C1699" s="40"/>
      <c r="D1699" s="39"/>
      <c r="E1699" s="41"/>
    </row>
    <row r="1700" spans="1:5" s="38" customFormat="1" x14ac:dyDescent="0.3">
      <c r="A1700" s="40"/>
      <c r="B1700" s="41"/>
      <c r="C1700" s="40"/>
      <c r="D1700" s="39"/>
      <c r="E1700" s="41"/>
    </row>
    <row r="1701" spans="1:5" s="38" customFormat="1" x14ac:dyDescent="0.3">
      <c r="A1701" s="40"/>
      <c r="B1701" s="41"/>
      <c r="C1701" s="40"/>
      <c r="D1701" s="39"/>
      <c r="E1701" s="41"/>
    </row>
    <row r="1702" spans="1:5" s="38" customFormat="1" x14ac:dyDescent="0.3">
      <c r="A1702" s="40"/>
      <c r="B1702" s="41"/>
      <c r="C1702" s="40"/>
      <c r="D1702" s="39"/>
      <c r="E1702" s="41"/>
    </row>
    <row r="1703" spans="1:5" s="38" customFormat="1" x14ac:dyDescent="0.3">
      <c r="A1703" s="40"/>
      <c r="B1703" s="41"/>
      <c r="C1703" s="40"/>
      <c r="D1703" s="39"/>
      <c r="E1703" s="41"/>
    </row>
    <row r="1704" spans="1:5" s="38" customFormat="1" x14ac:dyDescent="0.3">
      <c r="A1704" s="40"/>
      <c r="B1704" s="41"/>
      <c r="C1704" s="40"/>
      <c r="D1704" s="39"/>
      <c r="E1704" s="41"/>
    </row>
    <row r="1705" spans="1:5" s="38" customFormat="1" x14ac:dyDescent="0.3">
      <c r="A1705" s="40"/>
      <c r="B1705" s="41"/>
      <c r="C1705" s="40"/>
      <c r="D1705" s="39"/>
      <c r="E1705" s="41"/>
    </row>
    <row r="1706" spans="1:5" s="38" customFormat="1" x14ac:dyDescent="0.3">
      <c r="A1706" s="40"/>
      <c r="B1706" s="41"/>
      <c r="C1706" s="40"/>
      <c r="D1706" s="39"/>
      <c r="E1706" s="41"/>
    </row>
    <row r="1707" spans="1:5" s="38" customFormat="1" x14ac:dyDescent="0.3">
      <c r="A1707" s="40"/>
      <c r="B1707" s="41"/>
      <c r="C1707" s="40"/>
      <c r="D1707" s="39"/>
      <c r="E1707" s="41"/>
    </row>
    <row r="1708" spans="1:5" s="38" customFormat="1" x14ac:dyDescent="0.3">
      <c r="A1708" s="40"/>
      <c r="B1708" s="41"/>
      <c r="C1708" s="40"/>
      <c r="D1708" s="39"/>
      <c r="E1708" s="41"/>
    </row>
    <row r="1709" spans="1:5" s="38" customFormat="1" x14ac:dyDescent="0.3">
      <c r="A1709" s="40"/>
      <c r="B1709" s="41"/>
      <c r="C1709" s="40"/>
      <c r="D1709" s="39"/>
      <c r="E1709" s="41"/>
    </row>
    <row r="1710" spans="1:5" s="38" customFormat="1" x14ac:dyDescent="0.3">
      <c r="A1710" s="40"/>
      <c r="B1710" s="41"/>
      <c r="C1710" s="40"/>
      <c r="D1710" s="39"/>
      <c r="E1710" s="41"/>
    </row>
    <row r="1711" spans="1:5" s="38" customFormat="1" x14ac:dyDescent="0.3">
      <c r="A1711" s="40"/>
      <c r="B1711" s="41"/>
      <c r="C1711" s="40"/>
      <c r="D1711" s="39"/>
      <c r="E1711" s="41"/>
    </row>
    <row r="1712" spans="1:5" s="38" customFormat="1" x14ac:dyDescent="0.3">
      <c r="A1712" s="40"/>
      <c r="B1712" s="41"/>
      <c r="C1712" s="40"/>
      <c r="D1712" s="39"/>
      <c r="E1712" s="41"/>
    </row>
    <row r="1713" spans="1:5" s="38" customFormat="1" x14ac:dyDescent="0.3">
      <c r="A1713" s="40"/>
      <c r="B1713" s="41"/>
      <c r="C1713" s="40"/>
      <c r="D1713" s="39"/>
      <c r="E1713" s="41"/>
    </row>
    <row r="1714" spans="1:5" s="38" customFormat="1" x14ac:dyDescent="0.3">
      <c r="A1714" s="40"/>
      <c r="B1714" s="41"/>
      <c r="C1714" s="40"/>
      <c r="D1714" s="39"/>
      <c r="E1714" s="41"/>
    </row>
    <row r="1715" spans="1:5" s="38" customFormat="1" x14ac:dyDescent="0.3">
      <c r="A1715" s="40"/>
      <c r="B1715" s="41"/>
      <c r="C1715" s="40"/>
      <c r="D1715" s="39"/>
      <c r="E1715" s="41"/>
    </row>
    <row r="1716" spans="1:5" s="38" customFormat="1" x14ac:dyDescent="0.3">
      <c r="A1716" s="40"/>
      <c r="B1716" s="41"/>
      <c r="C1716" s="40"/>
      <c r="D1716" s="39"/>
      <c r="E1716" s="41"/>
    </row>
    <row r="1717" spans="1:5" s="38" customFormat="1" x14ac:dyDescent="0.3">
      <c r="A1717" s="40"/>
      <c r="B1717" s="41"/>
      <c r="C1717" s="40"/>
      <c r="D1717" s="39"/>
      <c r="E1717" s="41"/>
    </row>
    <row r="1718" spans="1:5" s="38" customFormat="1" x14ac:dyDescent="0.3">
      <c r="A1718" s="40"/>
      <c r="B1718" s="41"/>
      <c r="C1718" s="40"/>
      <c r="D1718" s="39"/>
      <c r="E1718" s="41"/>
    </row>
    <row r="1719" spans="1:5" s="38" customFormat="1" x14ac:dyDescent="0.3">
      <c r="A1719" s="40"/>
      <c r="B1719" s="41"/>
      <c r="C1719" s="40"/>
      <c r="D1719" s="39"/>
      <c r="E1719" s="41"/>
    </row>
    <row r="1720" spans="1:5" s="38" customFormat="1" x14ac:dyDescent="0.3">
      <c r="A1720" s="40"/>
      <c r="B1720" s="41"/>
      <c r="C1720" s="40"/>
      <c r="D1720" s="39"/>
      <c r="E1720" s="41"/>
    </row>
    <row r="1721" spans="1:5" s="38" customFormat="1" x14ac:dyDescent="0.3">
      <c r="A1721" s="40"/>
      <c r="B1721" s="41"/>
      <c r="C1721" s="40"/>
      <c r="D1721" s="39"/>
      <c r="E1721" s="41"/>
    </row>
    <row r="1722" spans="1:5" s="38" customFormat="1" x14ac:dyDescent="0.3">
      <c r="A1722" s="40"/>
      <c r="B1722" s="41"/>
      <c r="C1722" s="40"/>
      <c r="D1722" s="39"/>
      <c r="E1722" s="41"/>
    </row>
    <row r="1723" spans="1:5" s="38" customFormat="1" x14ac:dyDescent="0.3">
      <c r="A1723" s="40"/>
      <c r="B1723" s="41"/>
      <c r="C1723" s="40"/>
      <c r="D1723" s="39"/>
      <c r="E1723" s="41"/>
    </row>
    <row r="1724" spans="1:5" s="38" customFormat="1" x14ac:dyDescent="0.3">
      <c r="A1724" s="40"/>
      <c r="B1724" s="41"/>
      <c r="C1724" s="40"/>
      <c r="D1724" s="39"/>
      <c r="E1724" s="41"/>
    </row>
    <row r="1725" spans="1:5" s="38" customFormat="1" x14ac:dyDescent="0.3">
      <c r="A1725" s="40"/>
      <c r="B1725" s="41"/>
      <c r="C1725" s="40"/>
      <c r="D1725" s="39"/>
      <c r="E1725" s="41"/>
    </row>
    <row r="1726" spans="1:5" s="38" customFormat="1" x14ac:dyDescent="0.3">
      <c r="A1726" s="40"/>
      <c r="B1726" s="41"/>
      <c r="C1726" s="40"/>
      <c r="D1726" s="39"/>
      <c r="E1726" s="41"/>
    </row>
    <row r="1727" spans="1:5" s="38" customFormat="1" x14ac:dyDescent="0.3">
      <c r="A1727" s="40"/>
      <c r="B1727" s="41"/>
      <c r="C1727" s="40"/>
      <c r="D1727" s="39"/>
      <c r="E1727" s="41"/>
    </row>
    <row r="1728" spans="1:5" s="38" customFormat="1" x14ac:dyDescent="0.3">
      <c r="A1728" s="40"/>
      <c r="B1728" s="41"/>
      <c r="C1728" s="40"/>
      <c r="D1728" s="39"/>
      <c r="E1728" s="41"/>
    </row>
    <row r="1729" spans="1:5" s="38" customFormat="1" x14ac:dyDescent="0.3">
      <c r="A1729" s="40"/>
      <c r="B1729" s="41"/>
      <c r="C1729" s="40"/>
      <c r="D1729" s="39"/>
      <c r="E1729" s="41"/>
    </row>
    <row r="1730" spans="1:5" s="38" customFormat="1" x14ac:dyDescent="0.3">
      <c r="A1730" s="40"/>
      <c r="B1730" s="41"/>
      <c r="C1730" s="40"/>
      <c r="D1730" s="39"/>
      <c r="E1730" s="41"/>
    </row>
    <row r="1731" spans="1:5" s="38" customFormat="1" x14ac:dyDescent="0.3">
      <c r="A1731" s="40"/>
      <c r="B1731" s="41"/>
      <c r="C1731" s="40"/>
      <c r="D1731" s="39"/>
      <c r="E1731" s="41"/>
    </row>
    <row r="1732" spans="1:5" s="38" customFormat="1" x14ac:dyDescent="0.3">
      <c r="A1732" s="40"/>
      <c r="B1732" s="41"/>
      <c r="C1732" s="40"/>
      <c r="D1732" s="39"/>
      <c r="E1732" s="41"/>
    </row>
    <row r="1733" spans="1:5" s="38" customFormat="1" x14ac:dyDescent="0.3">
      <c r="A1733" s="40"/>
      <c r="B1733" s="41"/>
      <c r="C1733" s="40"/>
      <c r="D1733" s="39"/>
      <c r="E1733" s="41"/>
    </row>
    <row r="1734" spans="1:5" s="38" customFormat="1" x14ac:dyDescent="0.3">
      <c r="A1734" s="40"/>
      <c r="B1734" s="41"/>
      <c r="C1734" s="40"/>
      <c r="D1734" s="39"/>
      <c r="E1734" s="41"/>
    </row>
    <row r="1735" spans="1:5" s="38" customFormat="1" x14ac:dyDescent="0.3">
      <c r="A1735" s="40"/>
      <c r="B1735" s="41"/>
      <c r="C1735" s="40"/>
      <c r="D1735" s="39"/>
      <c r="E1735" s="41"/>
    </row>
    <row r="1736" spans="1:5" s="38" customFormat="1" x14ac:dyDescent="0.3">
      <c r="A1736" s="40"/>
      <c r="B1736" s="41"/>
      <c r="C1736" s="40"/>
      <c r="D1736" s="39"/>
      <c r="E1736" s="41"/>
    </row>
    <row r="1737" spans="1:5" s="38" customFormat="1" x14ac:dyDescent="0.3">
      <c r="A1737" s="40"/>
      <c r="B1737" s="41"/>
      <c r="C1737" s="40"/>
      <c r="D1737" s="39"/>
      <c r="E1737" s="41"/>
    </row>
    <row r="1738" spans="1:5" s="38" customFormat="1" x14ac:dyDescent="0.3">
      <c r="A1738" s="40"/>
      <c r="B1738" s="41"/>
      <c r="C1738" s="40"/>
      <c r="D1738" s="39"/>
      <c r="E1738" s="41"/>
    </row>
    <row r="1739" spans="1:5" s="38" customFormat="1" x14ac:dyDescent="0.3">
      <c r="A1739" s="40"/>
      <c r="B1739" s="41"/>
      <c r="C1739" s="40"/>
      <c r="D1739" s="39"/>
      <c r="E1739" s="41"/>
    </row>
    <row r="1740" spans="1:5" s="38" customFormat="1" x14ac:dyDescent="0.3">
      <c r="A1740" s="40"/>
      <c r="B1740" s="41"/>
      <c r="C1740" s="40"/>
      <c r="D1740" s="39"/>
      <c r="E1740" s="41"/>
    </row>
    <row r="1741" spans="1:5" s="38" customFormat="1" x14ac:dyDescent="0.3">
      <c r="A1741" s="40"/>
      <c r="B1741" s="41"/>
      <c r="C1741" s="40"/>
      <c r="D1741" s="39"/>
      <c r="E1741" s="41"/>
    </row>
    <row r="1742" spans="1:5" s="38" customFormat="1" x14ac:dyDescent="0.3">
      <c r="A1742" s="40"/>
      <c r="B1742" s="41"/>
      <c r="C1742" s="40"/>
      <c r="D1742" s="39"/>
      <c r="E1742" s="41"/>
    </row>
    <row r="1743" spans="1:5" s="38" customFormat="1" x14ac:dyDescent="0.3">
      <c r="A1743" s="40"/>
      <c r="B1743" s="41"/>
      <c r="C1743" s="40"/>
      <c r="D1743" s="39"/>
      <c r="E1743" s="41"/>
    </row>
    <row r="1744" spans="1:5" s="38" customFormat="1" x14ac:dyDescent="0.3">
      <c r="A1744" s="40"/>
      <c r="B1744" s="41"/>
      <c r="C1744" s="40"/>
      <c r="D1744" s="39"/>
      <c r="E1744" s="41"/>
    </row>
    <row r="1745" spans="1:5" s="38" customFormat="1" x14ac:dyDescent="0.3">
      <c r="A1745" s="40"/>
      <c r="B1745" s="41"/>
      <c r="C1745" s="40"/>
      <c r="D1745" s="39"/>
      <c r="E1745" s="41"/>
    </row>
    <row r="1746" spans="1:5" s="38" customFormat="1" x14ac:dyDescent="0.3">
      <c r="A1746" s="40"/>
      <c r="B1746" s="41"/>
      <c r="C1746" s="40"/>
      <c r="D1746" s="39"/>
      <c r="E1746" s="41"/>
    </row>
    <row r="1747" spans="1:5" s="38" customFormat="1" x14ac:dyDescent="0.3">
      <c r="A1747" s="40"/>
      <c r="B1747" s="41"/>
      <c r="C1747" s="40"/>
      <c r="D1747" s="39"/>
      <c r="E1747" s="41"/>
    </row>
    <row r="1748" spans="1:5" s="38" customFormat="1" x14ac:dyDescent="0.3">
      <c r="A1748" s="40"/>
      <c r="B1748" s="41"/>
      <c r="C1748" s="40"/>
      <c r="D1748" s="39"/>
      <c r="E1748" s="41"/>
    </row>
    <row r="1749" spans="1:5" s="38" customFormat="1" x14ac:dyDescent="0.3">
      <c r="A1749" s="40"/>
      <c r="B1749" s="41"/>
      <c r="C1749" s="40"/>
      <c r="D1749" s="39"/>
      <c r="E1749" s="41"/>
    </row>
    <row r="1750" spans="1:5" s="38" customFormat="1" x14ac:dyDescent="0.3">
      <c r="A1750" s="40"/>
      <c r="B1750" s="41"/>
      <c r="C1750" s="40"/>
      <c r="D1750" s="39"/>
      <c r="E1750" s="41"/>
    </row>
    <row r="1751" spans="1:5" s="38" customFormat="1" x14ac:dyDescent="0.3">
      <c r="A1751" s="40"/>
      <c r="B1751" s="41"/>
      <c r="C1751" s="40"/>
      <c r="D1751" s="39"/>
      <c r="E1751" s="41"/>
    </row>
    <row r="1752" spans="1:5" s="38" customFormat="1" x14ac:dyDescent="0.3">
      <c r="A1752" s="40"/>
      <c r="B1752" s="41"/>
      <c r="C1752" s="40"/>
      <c r="D1752" s="39"/>
      <c r="E1752" s="41"/>
    </row>
    <row r="1753" spans="1:5" s="38" customFormat="1" x14ac:dyDescent="0.3">
      <c r="A1753" s="40"/>
      <c r="B1753" s="41"/>
      <c r="C1753" s="40"/>
      <c r="D1753" s="39"/>
      <c r="E1753" s="41"/>
    </row>
    <row r="1754" spans="1:5" s="38" customFormat="1" x14ac:dyDescent="0.3">
      <c r="A1754" s="40"/>
      <c r="B1754" s="41"/>
      <c r="C1754" s="40"/>
      <c r="D1754" s="39"/>
      <c r="E1754" s="41"/>
    </row>
    <row r="1755" spans="1:5" s="38" customFormat="1" x14ac:dyDescent="0.3">
      <c r="A1755" s="40"/>
      <c r="B1755" s="41"/>
      <c r="C1755" s="40"/>
      <c r="D1755" s="39"/>
      <c r="E1755" s="41"/>
    </row>
    <row r="1756" spans="1:5" s="38" customFormat="1" x14ac:dyDescent="0.3">
      <c r="A1756" s="40"/>
      <c r="B1756" s="41"/>
      <c r="C1756" s="40"/>
      <c r="D1756" s="39"/>
      <c r="E1756" s="41"/>
    </row>
    <row r="1757" spans="1:5" s="38" customFormat="1" x14ac:dyDescent="0.3">
      <c r="A1757" s="40"/>
      <c r="B1757" s="41"/>
      <c r="C1757" s="40"/>
      <c r="D1757" s="39"/>
      <c r="E1757" s="41"/>
    </row>
    <row r="1758" spans="1:5" s="38" customFormat="1" x14ac:dyDescent="0.3">
      <c r="A1758" s="40"/>
      <c r="B1758" s="41"/>
      <c r="C1758" s="40"/>
      <c r="D1758" s="39"/>
      <c r="E1758" s="41"/>
    </row>
    <row r="1759" spans="1:5" s="38" customFormat="1" x14ac:dyDescent="0.3">
      <c r="A1759" s="40"/>
      <c r="B1759" s="41"/>
      <c r="C1759" s="40"/>
      <c r="D1759" s="39"/>
      <c r="E1759" s="41"/>
    </row>
    <row r="1760" spans="1:5" s="38" customFormat="1" x14ac:dyDescent="0.3">
      <c r="A1760" s="40"/>
      <c r="B1760" s="41"/>
      <c r="C1760" s="40"/>
      <c r="D1760" s="39"/>
      <c r="E1760" s="41"/>
    </row>
    <row r="1761" spans="1:5" s="38" customFormat="1" x14ac:dyDescent="0.3">
      <c r="A1761" s="40"/>
      <c r="B1761" s="41"/>
      <c r="C1761" s="40"/>
      <c r="D1761" s="39"/>
      <c r="E1761" s="41"/>
    </row>
    <row r="1762" spans="1:5" s="38" customFormat="1" x14ac:dyDescent="0.3">
      <c r="A1762" s="40"/>
      <c r="B1762" s="41"/>
      <c r="C1762" s="40"/>
      <c r="D1762" s="39"/>
      <c r="E1762" s="41"/>
    </row>
    <row r="1763" spans="1:5" s="38" customFormat="1" x14ac:dyDescent="0.3">
      <c r="A1763" s="40"/>
      <c r="B1763" s="41"/>
      <c r="C1763" s="40"/>
      <c r="D1763" s="39"/>
      <c r="E1763" s="41"/>
    </row>
    <row r="1764" spans="1:5" s="38" customFormat="1" x14ac:dyDescent="0.3">
      <c r="A1764" s="40"/>
      <c r="B1764" s="41"/>
      <c r="C1764" s="40"/>
      <c r="D1764" s="39"/>
      <c r="E1764" s="41"/>
    </row>
    <row r="1765" spans="1:5" s="38" customFormat="1" x14ac:dyDescent="0.3">
      <c r="A1765" s="40"/>
      <c r="B1765" s="41"/>
      <c r="C1765" s="40"/>
      <c r="D1765" s="39"/>
      <c r="E1765" s="41"/>
    </row>
    <row r="1766" spans="1:5" s="38" customFormat="1" x14ac:dyDescent="0.3">
      <c r="A1766" s="40"/>
      <c r="B1766" s="41"/>
      <c r="C1766" s="40"/>
      <c r="D1766" s="39"/>
      <c r="E1766" s="41"/>
    </row>
    <row r="1767" spans="1:5" s="38" customFormat="1" x14ac:dyDescent="0.3">
      <c r="A1767" s="40"/>
      <c r="B1767" s="41"/>
      <c r="C1767" s="40"/>
      <c r="D1767" s="39"/>
      <c r="E1767" s="41"/>
    </row>
    <row r="1768" spans="1:5" s="38" customFormat="1" x14ac:dyDescent="0.3">
      <c r="A1768" s="40"/>
      <c r="B1768" s="41"/>
      <c r="C1768" s="40"/>
      <c r="D1768" s="39"/>
      <c r="E1768" s="41"/>
    </row>
    <row r="1769" spans="1:5" s="38" customFormat="1" x14ac:dyDescent="0.3">
      <c r="A1769" s="40"/>
      <c r="B1769" s="41"/>
      <c r="C1769" s="40"/>
      <c r="D1769" s="39"/>
      <c r="E1769" s="41"/>
    </row>
    <row r="1770" spans="1:5" s="38" customFormat="1" x14ac:dyDescent="0.3">
      <c r="A1770" s="40"/>
      <c r="B1770" s="41"/>
      <c r="C1770" s="40"/>
      <c r="D1770" s="39"/>
      <c r="E1770" s="41"/>
    </row>
    <row r="1771" spans="1:5" s="38" customFormat="1" x14ac:dyDescent="0.3">
      <c r="A1771" s="40"/>
      <c r="B1771" s="41"/>
      <c r="C1771" s="40"/>
      <c r="D1771" s="39"/>
      <c r="E1771" s="41"/>
    </row>
    <row r="1772" spans="1:5" s="38" customFormat="1" x14ac:dyDescent="0.3">
      <c r="A1772" s="40"/>
      <c r="B1772" s="41"/>
      <c r="C1772" s="40"/>
      <c r="D1772" s="39"/>
      <c r="E1772" s="41"/>
    </row>
    <row r="1773" spans="1:5" s="38" customFormat="1" x14ac:dyDescent="0.3">
      <c r="A1773" s="40"/>
      <c r="B1773" s="41"/>
      <c r="C1773" s="40"/>
      <c r="D1773" s="39"/>
      <c r="E1773" s="41"/>
    </row>
    <row r="1774" spans="1:5" s="38" customFormat="1" x14ac:dyDescent="0.3">
      <c r="A1774" s="40"/>
      <c r="B1774" s="41"/>
      <c r="C1774" s="40"/>
      <c r="D1774" s="39"/>
      <c r="E1774" s="41"/>
    </row>
    <row r="1775" spans="1:5" s="38" customFormat="1" x14ac:dyDescent="0.3">
      <c r="A1775" s="40"/>
      <c r="B1775" s="41"/>
      <c r="C1775" s="40"/>
      <c r="D1775" s="39"/>
      <c r="E1775" s="41"/>
    </row>
    <row r="1776" spans="1:5" s="38" customFormat="1" x14ac:dyDescent="0.3">
      <c r="A1776" s="40"/>
      <c r="B1776" s="41"/>
      <c r="C1776" s="40"/>
      <c r="D1776" s="39"/>
      <c r="E1776" s="41"/>
    </row>
    <row r="1777" spans="1:5" s="38" customFormat="1" x14ac:dyDescent="0.3">
      <c r="A1777" s="40"/>
      <c r="B1777" s="41"/>
      <c r="C1777" s="40"/>
      <c r="D1777" s="39"/>
      <c r="E1777" s="41"/>
    </row>
    <row r="1778" spans="1:5" s="38" customFormat="1" x14ac:dyDescent="0.3">
      <c r="A1778" s="40"/>
      <c r="B1778" s="41"/>
      <c r="C1778" s="40"/>
      <c r="D1778" s="39"/>
      <c r="E1778" s="41"/>
    </row>
    <row r="1779" spans="1:5" s="38" customFormat="1" x14ac:dyDescent="0.3">
      <c r="A1779" s="40"/>
      <c r="B1779" s="41"/>
      <c r="C1779" s="40"/>
      <c r="D1779" s="39"/>
      <c r="E1779" s="41"/>
    </row>
    <row r="1780" spans="1:5" s="38" customFormat="1" x14ac:dyDescent="0.3">
      <c r="A1780" s="40"/>
      <c r="B1780" s="41"/>
      <c r="C1780" s="40"/>
      <c r="D1780" s="39"/>
      <c r="E1780" s="41"/>
    </row>
    <row r="1781" spans="1:5" s="38" customFormat="1" x14ac:dyDescent="0.3">
      <c r="A1781" s="40"/>
      <c r="B1781" s="41"/>
      <c r="C1781" s="40"/>
      <c r="D1781" s="39"/>
      <c r="E1781" s="41"/>
    </row>
    <row r="1782" spans="1:5" s="38" customFormat="1" x14ac:dyDescent="0.3">
      <c r="A1782" s="40"/>
      <c r="B1782" s="41"/>
      <c r="C1782" s="40"/>
      <c r="D1782" s="39"/>
      <c r="E1782" s="41"/>
    </row>
    <row r="1783" spans="1:5" s="38" customFormat="1" x14ac:dyDescent="0.3">
      <c r="A1783" s="40"/>
      <c r="B1783" s="41"/>
      <c r="C1783" s="40"/>
      <c r="D1783" s="39"/>
      <c r="E1783" s="41"/>
    </row>
    <row r="1784" spans="1:5" s="38" customFormat="1" x14ac:dyDescent="0.3">
      <c r="A1784" s="40"/>
      <c r="B1784" s="41"/>
      <c r="C1784" s="40"/>
      <c r="D1784" s="39"/>
      <c r="E1784" s="41"/>
    </row>
    <row r="1785" spans="1:5" s="38" customFormat="1" x14ac:dyDescent="0.3">
      <c r="A1785" s="40"/>
      <c r="B1785" s="41"/>
      <c r="C1785" s="40"/>
      <c r="D1785" s="39"/>
      <c r="E1785" s="41"/>
    </row>
    <row r="1786" spans="1:5" s="38" customFormat="1" x14ac:dyDescent="0.3">
      <c r="A1786" s="40"/>
      <c r="B1786" s="41"/>
      <c r="C1786" s="40"/>
      <c r="D1786" s="39"/>
      <c r="E1786" s="41"/>
    </row>
    <row r="1787" spans="1:5" s="38" customFormat="1" x14ac:dyDescent="0.3">
      <c r="A1787" s="40"/>
      <c r="B1787" s="41"/>
      <c r="C1787" s="40"/>
      <c r="D1787" s="39"/>
      <c r="E1787" s="41"/>
    </row>
    <row r="1788" spans="1:5" s="38" customFormat="1" x14ac:dyDescent="0.3">
      <c r="A1788" s="40"/>
      <c r="B1788" s="41"/>
      <c r="C1788" s="40"/>
      <c r="D1788" s="39"/>
      <c r="E1788" s="41"/>
    </row>
    <row r="1789" spans="1:5" s="38" customFormat="1" x14ac:dyDescent="0.3">
      <c r="A1789" s="40"/>
      <c r="B1789" s="41"/>
      <c r="C1789" s="40"/>
      <c r="D1789" s="39"/>
      <c r="E1789" s="41"/>
    </row>
    <row r="1790" spans="1:5" s="38" customFormat="1" x14ac:dyDescent="0.3">
      <c r="A1790" s="40"/>
      <c r="B1790" s="41"/>
      <c r="C1790" s="40"/>
      <c r="D1790" s="39"/>
      <c r="E1790" s="41"/>
    </row>
    <row r="1791" spans="1:5" s="38" customFormat="1" x14ac:dyDescent="0.3">
      <c r="A1791" s="40"/>
      <c r="B1791" s="41"/>
      <c r="C1791" s="40"/>
      <c r="D1791" s="39"/>
      <c r="E1791" s="41"/>
    </row>
    <row r="1792" spans="1:5" s="38" customFormat="1" x14ac:dyDescent="0.3">
      <c r="A1792" s="40"/>
      <c r="B1792" s="41"/>
      <c r="C1792" s="40"/>
      <c r="D1792" s="39"/>
      <c r="E1792" s="41"/>
    </row>
    <row r="1793" spans="1:5" s="38" customFormat="1" x14ac:dyDescent="0.3">
      <c r="A1793" s="40"/>
      <c r="B1793" s="41"/>
      <c r="C1793" s="40"/>
      <c r="D1793" s="39"/>
      <c r="E1793" s="41"/>
    </row>
    <row r="1794" spans="1:5" s="38" customFormat="1" x14ac:dyDescent="0.3">
      <c r="A1794" s="40"/>
      <c r="B1794" s="41"/>
      <c r="C1794" s="40"/>
      <c r="D1794" s="39"/>
      <c r="E1794" s="41"/>
    </row>
    <row r="1795" spans="1:5" s="38" customFormat="1" x14ac:dyDescent="0.3">
      <c r="A1795" s="40"/>
      <c r="B1795" s="41"/>
      <c r="C1795" s="40"/>
      <c r="D1795" s="39"/>
      <c r="E1795" s="41"/>
    </row>
    <row r="1796" spans="1:5" s="38" customFormat="1" x14ac:dyDescent="0.3">
      <c r="A1796" s="40"/>
      <c r="B1796" s="41"/>
      <c r="C1796" s="40"/>
      <c r="D1796" s="39"/>
      <c r="E1796" s="41"/>
    </row>
    <row r="1797" spans="1:5" s="38" customFormat="1" x14ac:dyDescent="0.3">
      <c r="A1797" s="40"/>
      <c r="B1797" s="41"/>
      <c r="C1797" s="40"/>
      <c r="D1797" s="39"/>
      <c r="E1797" s="41"/>
    </row>
    <row r="1798" spans="1:5" s="38" customFormat="1" x14ac:dyDescent="0.3">
      <c r="A1798" s="40"/>
      <c r="B1798" s="41"/>
      <c r="C1798" s="40"/>
      <c r="D1798" s="39"/>
      <c r="E1798" s="41"/>
    </row>
    <row r="1799" spans="1:5" s="38" customFormat="1" x14ac:dyDescent="0.3">
      <c r="A1799" s="40"/>
      <c r="B1799" s="41"/>
      <c r="C1799" s="40"/>
      <c r="D1799" s="39"/>
      <c r="E1799" s="41"/>
    </row>
    <row r="1800" spans="1:5" s="38" customFormat="1" x14ac:dyDescent="0.3">
      <c r="A1800" s="40"/>
      <c r="B1800" s="41"/>
      <c r="C1800" s="40"/>
      <c r="D1800" s="39"/>
      <c r="E1800" s="41"/>
    </row>
    <row r="1801" spans="1:5" s="38" customFormat="1" x14ac:dyDescent="0.3">
      <c r="A1801" s="40"/>
      <c r="B1801" s="41"/>
      <c r="C1801" s="40"/>
      <c r="D1801" s="39"/>
      <c r="E1801" s="41"/>
    </row>
    <row r="1802" spans="1:5" s="38" customFormat="1" x14ac:dyDescent="0.3">
      <c r="A1802" s="40"/>
      <c r="B1802" s="41"/>
      <c r="C1802" s="40"/>
      <c r="D1802" s="39"/>
      <c r="E1802" s="41"/>
    </row>
    <row r="1803" spans="1:5" s="38" customFormat="1" x14ac:dyDescent="0.3">
      <c r="A1803" s="40"/>
      <c r="B1803" s="41"/>
      <c r="C1803" s="40"/>
      <c r="D1803" s="39"/>
      <c r="E1803" s="41"/>
    </row>
    <row r="1804" spans="1:5" s="38" customFormat="1" x14ac:dyDescent="0.3">
      <c r="A1804" s="40"/>
      <c r="B1804" s="41"/>
      <c r="C1804" s="40"/>
      <c r="D1804" s="39"/>
      <c r="E1804" s="41"/>
    </row>
    <row r="1805" spans="1:5" s="38" customFormat="1" x14ac:dyDescent="0.3">
      <c r="A1805" s="40"/>
      <c r="B1805" s="41"/>
      <c r="C1805" s="40"/>
      <c r="D1805" s="39"/>
      <c r="E1805" s="41"/>
    </row>
    <row r="1806" spans="1:5" s="38" customFormat="1" x14ac:dyDescent="0.3">
      <c r="A1806" s="40"/>
      <c r="B1806" s="41"/>
      <c r="C1806" s="40"/>
      <c r="D1806" s="39"/>
      <c r="E1806" s="41"/>
    </row>
    <row r="1807" spans="1:5" s="38" customFormat="1" x14ac:dyDescent="0.3">
      <c r="A1807" s="40"/>
      <c r="B1807" s="41"/>
      <c r="C1807" s="40"/>
      <c r="D1807" s="39"/>
      <c r="E1807" s="41"/>
    </row>
    <row r="1808" spans="1:5" s="38" customFormat="1" x14ac:dyDescent="0.3">
      <c r="A1808" s="40"/>
      <c r="B1808" s="41"/>
      <c r="C1808" s="40"/>
      <c r="D1808" s="39"/>
      <c r="E1808" s="41"/>
    </row>
    <row r="1809" spans="1:5" s="38" customFormat="1" x14ac:dyDescent="0.3">
      <c r="A1809" s="40"/>
      <c r="B1809" s="41"/>
      <c r="C1809" s="40"/>
      <c r="D1809" s="39"/>
      <c r="E1809" s="41"/>
    </row>
    <row r="1810" spans="1:5" s="38" customFormat="1" x14ac:dyDescent="0.3">
      <c r="A1810" s="40"/>
      <c r="B1810" s="41"/>
      <c r="C1810" s="40"/>
      <c r="D1810" s="39"/>
      <c r="E1810" s="41"/>
    </row>
    <row r="1811" spans="1:5" s="38" customFormat="1" x14ac:dyDescent="0.3">
      <c r="A1811" s="40"/>
      <c r="B1811" s="41"/>
      <c r="C1811" s="40"/>
      <c r="D1811" s="39"/>
      <c r="E1811" s="41"/>
    </row>
    <row r="1812" spans="1:5" s="38" customFormat="1" x14ac:dyDescent="0.3">
      <c r="A1812" s="40"/>
      <c r="B1812" s="41"/>
      <c r="C1812" s="40"/>
      <c r="D1812" s="39"/>
      <c r="E1812" s="41"/>
    </row>
    <row r="1813" spans="1:5" s="38" customFormat="1" x14ac:dyDescent="0.3">
      <c r="A1813" s="40"/>
      <c r="B1813" s="41"/>
      <c r="C1813" s="40"/>
      <c r="D1813" s="39"/>
      <c r="E1813" s="41"/>
    </row>
    <row r="1814" spans="1:5" s="38" customFormat="1" x14ac:dyDescent="0.3">
      <c r="A1814" s="40"/>
      <c r="B1814" s="41"/>
      <c r="C1814" s="40"/>
      <c r="D1814" s="39"/>
      <c r="E1814" s="41"/>
    </row>
    <row r="1815" spans="1:5" s="38" customFormat="1" x14ac:dyDescent="0.3">
      <c r="A1815" s="40"/>
      <c r="B1815" s="41"/>
      <c r="C1815" s="40"/>
      <c r="D1815" s="39"/>
      <c r="E1815" s="41"/>
    </row>
    <row r="1816" spans="1:5" s="38" customFormat="1" x14ac:dyDescent="0.3">
      <c r="A1816" s="40"/>
      <c r="B1816" s="41"/>
      <c r="C1816" s="40"/>
      <c r="D1816" s="39"/>
      <c r="E1816" s="41"/>
    </row>
    <row r="1817" spans="1:5" s="38" customFormat="1" x14ac:dyDescent="0.3">
      <c r="A1817" s="40"/>
      <c r="B1817" s="41"/>
      <c r="C1817" s="40"/>
      <c r="D1817" s="39"/>
      <c r="E1817" s="41"/>
    </row>
    <row r="1818" spans="1:5" s="38" customFormat="1" x14ac:dyDescent="0.3">
      <c r="A1818" s="40"/>
      <c r="B1818" s="41"/>
      <c r="C1818" s="40"/>
      <c r="D1818" s="39"/>
      <c r="E1818" s="41"/>
    </row>
    <row r="1819" spans="1:5" s="38" customFormat="1" x14ac:dyDescent="0.3">
      <c r="A1819" s="40"/>
      <c r="B1819" s="41"/>
      <c r="C1819" s="40"/>
      <c r="D1819" s="39"/>
      <c r="E1819" s="41"/>
    </row>
    <row r="1820" spans="1:5" s="38" customFormat="1" x14ac:dyDescent="0.3">
      <c r="A1820" s="40"/>
      <c r="B1820" s="41"/>
      <c r="C1820" s="40"/>
      <c r="D1820" s="39"/>
      <c r="E1820" s="41"/>
    </row>
    <row r="1821" spans="1:5" s="38" customFormat="1" x14ac:dyDescent="0.3">
      <c r="A1821" s="40"/>
      <c r="B1821" s="41"/>
      <c r="C1821" s="40"/>
      <c r="D1821" s="39"/>
      <c r="E1821" s="41"/>
    </row>
    <row r="1822" spans="1:5" s="38" customFormat="1" x14ac:dyDescent="0.3">
      <c r="A1822" s="40"/>
      <c r="B1822" s="41"/>
      <c r="C1822" s="40"/>
      <c r="D1822" s="39"/>
      <c r="E1822" s="41"/>
    </row>
    <row r="1823" spans="1:5" s="38" customFormat="1" x14ac:dyDescent="0.3">
      <c r="A1823" s="40"/>
      <c r="B1823" s="41"/>
      <c r="C1823" s="40"/>
      <c r="D1823" s="39"/>
      <c r="E1823" s="41"/>
    </row>
    <row r="1824" spans="1:5" s="38" customFormat="1" x14ac:dyDescent="0.3">
      <c r="A1824" s="40"/>
      <c r="B1824" s="41"/>
      <c r="C1824" s="40"/>
      <c r="D1824" s="39"/>
      <c r="E1824" s="41"/>
    </row>
    <row r="1825" spans="1:5" s="38" customFormat="1" x14ac:dyDescent="0.3">
      <c r="A1825" s="40"/>
      <c r="B1825" s="41"/>
      <c r="C1825" s="40"/>
      <c r="D1825" s="39"/>
      <c r="E1825" s="41"/>
    </row>
    <row r="1826" spans="1:5" s="38" customFormat="1" x14ac:dyDescent="0.3">
      <c r="A1826" s="40"/>
      <c r="B1826" s="41"/>
      <c r="C1826" s="40"/>
      <c r="D1826" s="39"/>
      <c r="E1826" s="41"/>
    </row>
    <row r="1827" spans="1:5" s="38" customFormat="1" x14ac:dyDescent="0.3">
      <c r="A1827" s="40"/>
      <c r="B1827" s="41"/>
      <c r="C1827" s="40"/>
      <c r="D1827" s="39"/>
      <c r="E1827" s="41"/>
    </row>
    <row r="1828" spans="1:5" s="38" customFormat="1" x14ac:dyDescent="0.3">
      <c r="A1828" s="40"/>
      <c r="B1828" s="41"/>
      <c r="C1828" s="40"/>
      <c r="D1828" s="39"/>
      <c r="E1828" s="41"/>
    </row>
    <row r="1829" spans="1:5" s="38" customFormat="1" x14ac:dyDescent="0.3">
      <c r="A1829" s="40"/>
      <c r="B1829" s="41"/>
      <c r="C1829" s="40"/>
      <c r="D1829" s="39"/>
      <c r="E1829" s="41"/>
    </row>
    <row r="1830" spans="1:5" s="38" customFormat="1" x14ac:dyDescent="0.3">
      <c r="A1830" s="40"/>
      <c r="B1830" s="41"/>
      <c r="C1830" s="40"/>
      <c r="D1830" s="39"/>
      <c r="E1830" s="41"/>
    </row>
    <row r="1831" spans="1:5" s="38" customFormat="1" x14ac:dyDescent="0.3">
      <c r="A1831" s="40"/>
      <c r="B1831" s="41"/>
      <c r="C1831" s="40"/>
      <c r="D1831" s="39"/>
      <c r="E1831" s="41"/>
    </row>
    <row r="1832" spans="1:5" s="38" customFormat="1" x14ac:dyDescent="0.3">
      <c r="A1832" s="40"/>
      <c r="B1832" s="41"/>
      <c r="C1832" s="40"/>
      <c r="D1832" s="39"/>
      <c r="E1832" s="41"/>
    </row>
    <row r="1833" spans="1:5" s="38" customFormat="1" x14ac:dyDescent="0.3">
      <c r="A1833" s="40"/>
      <c r="B1833" s="41"/>
      <c r="C1833" s="40"/>
      <c r="D1833" s="39"/>
      <c r="E1833" s="41"/>
    </row>
    <row r="1834" spans="1:5" s="38" customFormat="1" x14ac:dyDescent="0.3">
      <c r="A1834" s="40"/>
      <c r="B1834" s="41"/>
      <c r="C1834" s="40"/>
      <c r="D1834" s="39"/>
      <c r="E1834" s="41"/>
    </row>
    <row r="1835" spans="1:5" s="38" customFormat="1" x14ac:dyDescent="0.3">
      <c r="A1835" s="40"/>
      <c r="B1835" s="41"/>
      <c r="C1835" s="40"/>
      <c r="D1835" s="39"/>
      <c r="E1835" s="41"/>
    </row>
    <row r="1836" spans="1:5" s="38" customFormat="1" x14ac:dyDescent="0.3">
      <c r="A1836" s="40"/>
      <c r="B1836" s="41"/>
      <c r="C1836" s="40"/>
      <c r="D1836" s="39"/>
      <c r="E1836" s="41"/>
    </row>
    <row r="1837" spans="1:5" s="38" customFormat="1" x14ac:dyDescent="0.3">
      <c r="A1837" s="40"/>
      <c r="B1837" s="41"/>
      <c r="C1837" s="40"/>
      <c r="D1837" s="39"/>
      <c r="E1837" s="41"/>
    </row>
    <row r="1838" spans="1:5" s="38" customFormat="1" x14ac:dyDescent="0.3">
      <c r="A1838" s="40"/>
      <c r="B1838" s="41"/>
      <c r="C1838" s="40"/>
      <c r="D1838" s="39"/>
      <c r="E1838" s="41"/>
    </row>
    <row r="1839" spans="1:5" s="38" customFormat="1" x14ac:dyDescent="0.3">
      <c r="A1839" s="40"/>
      <c r="B1839" s="41"/>
      <c r="C1839" s="40"/>
      <c r="D1839" s="39"/>
      <c r="E1839" s="41"/>
    </row>
    <row r="1840" spans="1:5" s="38" customFormat="1" x14ac:dyDescent="0.3">
      <c r="A1840" s="40"/>
      <c r="B1840" s="41"/>
      <c r="C1840" s="40"/>
      <c r="D1840" s="39"/>
      <c r="E1840" s="41"/>
    </row>
    <row r="1841" spans="1:5" s="38" customFormat="1" x14ac:dyDescent="0.3">
      <c r="A1841" s="40"/>
      <c r="B1841" s="41"/>
      <c r="C1841" s="40"/>
      <c r="D1841" s="39"/>
      <c r="E1841" s="41"/>
    </row>
    <row r="1842" spans="1:5" s="38" customFormat="1" x14ac:dyDescent="0.3">
      <c r="A1842" s="40"/>
      <c r="B1842" s="41"/>
      <c r="C1842" s="40"/>
      <c r="D1842" s="39"/>
      <c r="E1842" s="41"/>
    </row>
    <row r="1843" spans="1:5" s="38" customFormat="1" x14ac:dyDescent="0.3">
      <c r="A1843" s="40"/>
      <c r="B1843" s="41"/>
      <c r="C1843" s="40"/>
      <c r="D1843" s="39"/>
      <c r="E1843" s="41"/>
    </row>
    <row r="1844" spans="1:5" s="38" customFormat="1" x14ac:dyDescent="0.3">
      <c r="A1844" s="40"/>
      <c r="B1844" s="41"/>
      <c r="C1844" s="40"/>
      <c r="D1844" s="39"/>
      <c r="E1844" s="41"/>
    </row>
    <row r="1845" spans="1:5" s="38" customFormat="1" x14ac:dyDescent="0.3">
      <c r="A1845" s="40"/>
      <c r="B1845" s="41"/>
      <c r="C1845" s="40"/>
      <c r="D1845" s="39"/>
      <c r="E1845" s="41"/>
    </row>
    <row r="1846" spans="1:5" s="38" customFormat="1" x14ac:dyDescent="0.3">
      <c r="A1846" s="40"/>
      <c r="B1846" s="41"/>
      <c r="C1846" s="40"/>
      <c r="D1846" s="39"/>
      <c r="E1846" s="41"/>
    </row>
    <row r="1847" spans="1:5" s="38" customFormat="1" x14ac:dyDescent="0.3">
      <c r="A1847" s="40"/>
      <c r="B1847" s="41"/>
      <c r="C1847" s="40"/>
      <c r="D1847" s="39"/>
      <c r="E1847" s="41"/>
    </row>
    <row r="1848" spans="1:5" s="38" customFormat="1" x14ac:dyDescent="0.3">
      <c r="A1848" s="40"/>
      <c r="B1848" s="41"/>
      <c r="C1848" s="40"/>
      <c r="D1848" s="39"/>
      <c r="E1848" s="41"/>
    </row>
    <row r="1849" spans="1:5" s="38" customFormat="1" x14ac:dyDescent="0.3">
      <c r="A1849" s="40"/>
      <c r="B1849" s="41"/>
      <c r="C1849" s="40"/>
      <c r="D1849" s="39"/>
      <c r="E1849" s="41"/>
    </row>
    <row r="1850" spans="1:5" s="38" customFormat="1" x14ac:dyDescent="0.3">
      <c r="A1850" s="40"/>
      <c r="B1850" s="41"/>
      <c r="C1850" s="40"/>
      <c r="D1850" s="39"/>
      <c r="E1850" s="41"/>
    </row>
    <row r="1851" spans="1:5" s="38" customFormat="1" x14ac:dyDescent="0.3">
      <c r="A1851" s="40"/>
      <c r="B1851" s="41"/>
      <c r="C1851" s="40"/>
      <c r="D1851" s="39"/>
      <c r="E1851" s="41"/>
    </row>
    <row r="1852" spans="1:5" s="38" customFormat="1" x14ac:dyDescent="0.3">
      <c r="A1852" s="40"/>
      <c r="B1852" s="41"/>
      <c r="C1852" s="40"/>
      <c r="D1852" s="39"/>
      <c r="E1852" s="41"/>
    </row>
    <row r="1853" spans="1:5" s="38" customFormat="1" x14ac:dyDescent="0.3">
      <c r="A1853" s="40"/>
      <c r="B1853" s="41"/>
      <c r="C1853" s="40"/>
      <c r="D1853" s="39"/>
      <c r="E1853" s="41"/>
    </row>
    <row r="1854" spans="1:5" s="38" customFormat="1" x14ac:dyDescent="0.3">
      <c r="A1854" s="40"/>
      <c r="B1854" s="41"/>
      <c r="C1854" s="40"/>
      <c r="D1854" s="39"/>
      <c r="E1854" s="41"/>
    </row>
    <row r="1855" spans="1:5" s="38" customFormat="1" x14ac:dyDescent="0.3">
      <c r="A1855" s="40"/>
      <c r="B1855" s="41"/>
      <c r="C1855" s="40"/>
      <c r="D1855" s="39"/>
      <c r="E1855" s="41"/>
    </row>
    <row r="1856" spans="1:5" s="38" customFormat="1" x14ac:dyDescent="0.3">
      <c r="A1856" s="40"/>
      <c r="B1856" s="41"/>
      <c r="C1856" s="40"/>
      <c r="D1856" s="39"/>
      <c r="E1856" s="41"/>
    </row>
    <row r="1857" spans="1:5" s="38" customFormat="1" x14ac:dyDescent="0.3">
      <c r="A1857" s="40"/>
      <c r="B1857" s="41"/>
      <c r="C1857" s="40"/>
      <c r="D1857" s="39"/>
      <c r="E1857" s="41"/>
    </row>
    <row r="1858" spans="1:5" s="38" customFormat="1" x14ac:dyDescent="0.3">
      <c r="A1858" s="40"/>
      <c r="B1858" s="41"/>
      <c r="C1858" s="40"/>
      <c r="D1858" s="39"/>
      <c r="E1858" s="41"/>
    </row>
    <row r="1859" spans="1:5" s="38" customFormat="1" x14ac:dyDescent="0.3">
      <c r="A1859" s="40"/>
      <c r="B1859" s="41"/>
      <c r="C1859" s="40"/>
      <c r="D1859" s="39"/>
      <c r="E1859" s="41"/>
    </row>
    <row r="1860" spans="1:5" s="38" customFormat="1" x14ac:dyDescent="0.3">
      <c r="A1860" s="40"/>
      <c r="B1860" s="41"/>
      <c r="C1860" s="40"/>
      <c r="D1860" s="39"/>
      <c r="E1860" s="41"/>
    </row>
    <row r="1861" spans="1:5" s="38" customFormat="1" x14ac:dyDescent="0.3">
      <c r="A1861" s="40"/>
      <c r="B1861" s="41"/>
      <c r="C1861" s="40"/>
      <c r="D1861" s="39"/>
      <c r="E1861" s="41"/>
    </row>
    <row r="1862" spans="1:5" s="38" customFormat="1" x14ac:dyDescent="0.3">
      <c r="A1862" s="40"/>
      <c r="B1862" s="41"/>
      <c r="C1862" s="40"/>
      <c r="D1862" s="39"/>
      <c r="E1862" s="41"/>
    </row>
    <row r="1863" spans="1:5" s="38" customFormat="1" x14ac:dyDescent="0.3">
      <c r="A1863" s="40"/>
      <c r="B1863" s="41"/>
      <c r="C1863" s="40"/>
      <c r="D1863" s="39"/>
      <c r="E1863" s="41"/>
    </row>
    <row r="1864" spans="1:5" s="38" customFormat="1" x14ac:dyDescent="0.3">
      <c r="A1864" s="40"/>
      <c r="B1864" s="41"/>
      <c r="C1864" s="40"/>
      <c r="D1864" s="39"/>
      <c r="E1864" s="41"/>
    </row>
    <row r="1865" spans="1:5" s="38" customFormat="1" x14ac:dyDescent="0.3">
      <c r="A1865" s="40"/>
      <c r="B1865" s="41"/>
      <c r="C1865" s="40"/>
      <c r="D1865" s="39"/>
      <c r="E1865" s="41"/>
    </row>
    <row r="1866" spans="1:5" s="38" customFormat="1" x14ac:dyDescent="0.3">
      <c r="A1866" s="40"/>
      <c r="B1866" s="41"/>
      <c r="C1866" s="40"/>
      <c r="D1866" s="39"/>
      <c r="E1866" s="41"/>
    </row>
    <row r="1867" spans="1:5" s="38" customFormat="1" x14ac:dyDescent="0.3">
      <c r="A1867" s="40"/>
      <c r="B1867" s="41"/>
      <c r="C1867" s="40"/>
      <c r="D1867" s="39"/>
      <c r="E1867" s="41"/>
    </row>
    <row r="1868" spans="1:5" s="38" customFormat="1" x14ac:dyDescent="0.3">
      <c r="A1868" s="40"/>
      <c r="B1868" s="41"/>
      <c r="C1868" s="40"/>
      <c r="D1868" s="39"/>
      <c r="E1868" s="41"/>
    </row>
    <row r="1869" spans="1:5" s="38" customFormat="1" x14ac:dyDescent="0.3">
      <c r="A1869" s="40"/>
      <c r="B1869" s="41"/>
      <c r="C1869" s="40"/>
      <c r="D1869" s="39"/>
      <c r="E1869" s="41"/>
    </row>
    <row r="1870" spans="1:5" s="38" customFormat="1" x14ac:dyDescent="0.3">
      <c r="A1870" s="40"/>
      <c r="B1870" s="41"/>
      <c r="C1870" s="40"/>
      <c r="D1870" s="39"/>
      <c r="E1870" s="41"/>
    </row>
    <row r="1871" spans="1:5" s="38" customFormat="1" x14ac:dyDescent="0.3">
      <c r="A1871" s="40"/>
      <c r="B1871" s="41"/>
      <c r="C1871" s="40"/>
      <c r="D1871" s="39"/>
      <c r="E1871" s="41"/>
    </row>
    <row r="1872" spans="1:5" s="38" customFormat="1" x14ac:dyDescent="0.3">
      <c r="A1872" s="40"/>
      <c r="B1872" s="41"/>
      <c r="C1872" s="40"/>
      <c r="D1872" s="39"/>
      <c r="E1872" s="41"/>
    </row>
    <row r="1873" spans="1:5" s="38" customFormat="1" x14ac:dyDescent="0.3">
      <c r="A1873" s="40"/>
      <c r="B1873" s="41"/>
      <c r="C1873" s="40"/>
      <c r="D1873" s="39"/>
      <c r="E1873" s="41"/>
    </row>
    <row r="1874" spans="1:5" s="38" customFormat="1" x14ac:dyDescent="0.3">
      <c r="A1874" s="40"/>
      <c r="B1874" s="41"/>
      <c r="C1874" s="40"/>
      <c r="D1874" s="39"/>
      <c r="E1874" s="41"/>
    </row>
    <row r="1875" spans="1:5" s="38" customFormat="1" x14ac:dyDescent="0.3">
      <c r="A1875" s="40"/>
      <c r="B1875" s="41"/>
      <c r="C1875" s="40"/>
      <c r="D1875" s="39"/>
      <c r="E1875" s="41"/>
    </row>
    <row r="1876" spans="1:5" s="38" customFormat="1" x14ac:dyDescent="0.3">
      <c r="A1876" s="40"/>
      <c r="B1876" s="41"/>
      <c r="C1876" s="40"/>
      <c r="D1876" s="39"/>
      <c r="E1876" s="41"/>
    </row>
    <row r="1877" spans="1:5" s="38" customFormat="1" x14ac:dyDescent="0.3">
      <c r="A1877" s="40"/>
      <c r="B1877" s="41"/>
      <c r="C1877" s="40"/>
      <c r="D1877" s="39"/>
      <c r="E1877" s="41"/>
    </row>
    <row r="1878" spans="1:5" s="38" customFormat="1" x14ac:dyDescent="0.3">
      <c r="A1878" s="40"/>
      <c r="B1878" s="41"/>
      <c r="C1878" s="40"/>
      <c r="D1878" s="39"/>
      <c r="E1878" s="41"/>
    </row>
    <row r="1879" spans="1:5" s="38" customFormat="1" x14ac:dyDescent="0.3">
      <c r="A1879" s="40"/>
      <c r="B1879" s="41"/>
      <c r="C1879" s="40"/>
      <c r="D1879" s="39"/>
      <c r="E1879" s="41"/>
    </row>
    <row r="1880" spans="1:5" s="38" customFormat="1" x14ac:dyDescent="0.3">
      <c r="A1880" s="40"/>
      <c r="B1880" s="41"/>
      <c r="C1880" s="40"/>
      <c r="D1880" s="39"/>
      <c r="E1880" s="41"/>
    </row>
    <row r="1881" spans="1:5" s="38" customFormat="1" x14ac:dyDescent="0.3">
      <c r="A1881" s="40"/>
      <c r="B1881" s="41"/>
      <c r="C1881" s="40"/>
      <c r="D1881" s="39"/>
      <c r="E1881" s="41"/>
    </row>
    <row r="1882" spans="1:5" s="38" customFormat="1" x14ac:dyDescent="0.3">
      <c r="A1882" s="40"/>
      <c r="B1882" s="41"/>
      <c r="C1882" s="40"/>
      <c r="D1882" s="39"/>
      <c r="E1882" s="41"/>
    </row>
    <row r="1883" spans="1:5" s="38" customFormat="1" x14ac:dyDescent="0.3">
      <c r="A1883" s="40"/>
      <c r="B1883" s="41"/>
      <c r="C1883" s="40"/>
      <c r="D1883" s="39"/>
      <c r="E1883" s="41"/>
    </row>
    <row r="1884" spans="1:5" s="38" customFormat="1" x14ac:dyDescent="0.3">
      <c r="A1884" s="40"/>
      <c r="B1884" s="41"/>
      <c r="C1884" s="40"/>
      <c r="D1884" s="39"/>
      <c r="E1884" s="41"/>
    </row>
    <row r="1885" spans="1:5" s="38" customFormat="1" x14ac:dyDescent="0.3">
      <c r="A1885" s="40"/>
      <c r="B1885" s="41"/>
      <c r="C1885" s="40"/>
      <c r="D1885" s="39"/>
      <c r="E1885" s="41"/>
    </row>
    <row r="1886" spans="1:5" s="38" customFormat="1" x14ac:dyDescent="0.3">
      <c r="A1886" s="40"/>
      <c r="B1886" s="41"/>
      <c r="C1886" s="40"/>
      <c r="D1886" s="39"/>
      <c r="E1886" s="41"/>
    </row>
    <row r="1887" spans="1:5" s="38" customFormat="1" x14ac:dyDescent="0.3">
      <c r="A1887" s="40"/>
      <c r="B1887" s="41"/>
      <c r="C1887" s="40"/>
      <c r="D1887" s="39"/>
      <c r="E1887" s="41"/>
    </row>
    <row r="1888" spans="1:5" s="38" customFormat="1" x14ac:dyDescent="0.3">
      <c r="A1888" s="40"/>
      <c r="B1888" s="41"/>
      <c r="C1888" s="40"/>
      <c r="D1888" s="39"/>
      <c r="E1888" s="41"/>
    </row>
    <row r="1889" spans="1:5" s="38" customFormat="1" x14ac:dyDescent="0.3">
      <c r="A1889" s="40"/>
      <c r="B1889" s="41"/>
      <c r="C1889" s="40"/>
      <c r="D1889" s="39"/>
      <c r="E1889" s="41"/>
    </row>
    <row r="1890" spans="1:5" s="38" customFormat="1" x14ac:dyDescent="0.3">
      <c r="A1890" s="40"/>
      <c r="B1890" s="41"/>
      <c r="C1890" s="40"/>
      <c r="D1890" s="39"/>
      <c r="E1890" s="41"/>
    </row>
    <row r="1891" spans="1:5" s="38" customFormat="1" x14ac:dyDescent="0.3">
      <c r="A1891" s="40"/>
      <c r="B1891" s="41"/>
      <c r="C1891" s="40"/>
      <c r="D1891" s="39"/>
      <c r="E1891" s="41"/>
    </row>
    <row r="1892" spans="1:5" s="38" customFormat="1" x14ac:dyDescent="0.3">
      <c r="A1892" s="40"/>
      <c r="B1892" s="41"/>
      <c r="C1892" s="40"/>
      <c r="D1892" s="39"/>
      <c r="E1892" s="41"/>
    </row>
    <row r="1893" spans="1:5" s="38" customFormat="1" x14ac:dyDescent="0.3">
      <c r="A1893" s="40"/>
      <c r="B1893" s="41"/>
      <c r="C1893" s="40"/>
      <c r="D1893" s="39"/>
      <c r="E1893" s="41"/>
    </row>
    <row r="1894" spans="1:5" s="38" customFormat="1" x14ac:dyDescent="0.3">
      <c r="A1894" s="40"/>
      <c r="B1894" s="41"/>
      <c r="C1894" s="40"/>
      <c r="D1894" s="39"/>
      <c r="E1894" s="41"/>
    </row>
    <row r="1895" spans="1:5" s="38" customFormat="1" x14ac:dyDescent="0.3">
      <c r="A1895" s="40"/>
      <c r="B1895" s="41"/>
      <c r="C1895" s="40"/>
      <c r="D1895" s="39"/>
      <c r="E1895" s="41"/>
    </row>
    <row r="1896" spans="1:5" s="38" customFormat="1" x14ac:dyDescent="0.3">
      <c r="A1896" s="40"/>
      <c r="B1896" s="41"/>
      <c r="C1896" s="40"/>
      <c r="D1896" s="39"/>
      <c r="E1896" s="41"/>
    </row>
    <row r="1897" spans="1:5" s="38" customFormat="1" x14ac:dyDescent="0.3">
      <c r="A1897" s="40"/>
      <c r="B1897" s="41"/>
      <c r="C1897" s="40"/>
      <c r="D1897" s="39"/>
      <c r="E1897" s="41"/>
    </row>
    <row r="1898" spans="1:5" s="38" customFormat="1" x14ac:dyDescent="0.3">
      <c r="A1898" s="40"/>
      <c r="B1898" s="41"/>
      <c r="C1898" s="40"/>
      <c r="D1898" s="39"/>
      <c r="E1898" s="41"/>
    </row>
    <row r="1899" spans="1:5" s="38" customFormat="1" x14ac:dyDescent="0.3">
      <c r="A1899" s="40"/>
      <c r="B1899" s="41"/>
      <c r="C1899" s="40"/>
      <c r="D1899" s="39"/>
      <c r="E1899" s="41"/>
    </row>
    <row r="1900" spans="1:5" s="38" customFormat="1" x14ac:dyDescent="0.3">
      <c r="A1900" s="40"/>
      <c r="B1900" s="41"/>
      <c r="C1900" s="40"/>
      <c r="D1900" s="39"/>
      <c r="E1900" s="41"/>
    </row>
    <row r="1901" spans="1:5" s="38" customFormat="1" x14ac:dyDescent="0.3">
      <c r="A1901" s="40"/>
      <c r="B1901" s="41"/>
      <c r="C1901" s="40"/>
      <c r="D1901" s="39"/>
      <c r="E1901" s="41"/>
    </row>
    <row r="1902" spans="1:5" s="38" customFormat="1" x14ac:dyDescent="0.3">
      <c r="A1902" s="40"/>
      <c r="B1902" s="41"/>
      <c r="C1902" s="40"/>
      <c r="D1902" s="39"/>
      <c r="E1902" s="41"/>
    </row>
    <row r="1903" spans="1:5" s="38" customFormat="1" x14ac:dyDescent="0.3">
      <c r="A1903" s="40"/>
      <c r="B1903" s="41"/>
      <c r="C1903" s="40"/>
      <c r="D1903" s="39"/>
      <c r="E1903" s="41"/>
    </row>
    <row r="1904" spans="1:5" s="38" customFormat="1" x14ac:dyDescent="0.3">
      <c r="A1904" s="40"/>
      <c r="B1904" s="41"/>
      <c r="C1904" s="40"/>
      <c r="D1904" s="39"/>
      <c r="E1904" s="41"/>
    </row>
    <row r="1905" spans="1:5" s="38" customFormat="1" x14ac:dyDescent="0.3">
      <c r="A1905" s="40"/>
      <c r="B1905" s="41"/>
      <c r="C1905" s="40"/>
      <c r="D1905" s="39"/>
      <c r="E1905" s="41"/>
    </row>
    <row r="1906" spans="1:5" s="38" customFormat="1" x14ac:dyDescent="0.3">
      <c r="A1906" s="40"/>
      <c r="B1906" s="41"/>
      <c r="C1906" s="40"/>
      <c r="D1906" s="39"/>
      <c r="E1906" s="41"/>
    </row>
    <row r="1907" spans="1:5" s="38" customFormat="1" x14ac:dyDescent="0.3">
      <c r="A1907" s="40"/>
      <c r="B1907" s="41"/>
      <c r="C1907" s="40"/>
      <c r="D1907" s="39"/>
      <c r="E1907" s="41"/>
    </row>
    <row r="1908" spans="1:5" s="38" customFormat="1" x14ac:dyDescent="0.3">
      <c r="A1908" s="40"/>
      <c r="B1908" s="41"/>
      <c r="C1908" s="40"/>
      <c r="D1908" s="39"/>
      <c r="E1908" s="41"/>
    </row>
    <row r="1909" spans="1:5" s="38" customFormat="1" x14ac:dyDescent="0.3">
      <c r="A1909" s="40"/>
      <c r="B1909" s="41"/>
      <c r="C1909" s="40"/>
      <c r="D1909" s="39"/>
      <c r="E1909" s="41"/>
    </row>
    <row r="1910" spans="1:5" s="38" customFormat="1" x14ac:dyDescent="0.3">
      <c r="A1910" s="40"/>
      <c r="B1910" s="41"/>
      <c r="C1910" s="40"/>
      <c r="D1910" s="39"/>
      <c r="E1910" s="41"/>
    </row>
    <row r="1911" spans="1:5" s="38" customFormat="1" x14ac:dyDescent="0.3">
      <c r="A1911" s="40"/>
      <c r="B1911" s="41"/>
      <c r="C1911" s="40"/>
      <c r="D1911" s="39"/>
      <c r="E1911" s="41"/>
    </row>
    <row r="1912" spans="1:5" s="38" customFormat="1" x14ac:dyDescent="0.3">
      <c r="A1912" s="40"/>
      <c r="B1912" s="41"/>
      <c r="C1912" s="40"/>
      <c r="D1912" s="39"/>
      <c r="E1912" s="41"/>
    </row>
    <row r="1913" spans="1:5" s="38" customFormat="1" x14ac:dyDescent="0.3">
      <c r="A1913" s="40"/>
      <c r="B1913" s="41"/>
      <c r="C1913" s="40"/>
      <c r="D1913" s="39"/>
      <c r="E1913" s="41"/>
    </row>
    <row r="1914" spans="1:5" s="38" customFormat="1" x14ac:dyDescent="0.3">
      <c r="A1914" s="40"/>
      <c r="B1914" s="41"/>
      <c r="C1914" s="40"/>
      <c r="D1914" s="39"/>
      <c r="E1914" s="41"/>
    </row>
    <row r="1915" spans="1:5" s="38" customFormat="1" x14ac:dyDescent="0.3">
      <c r="A1915" s="40"/>
      <c r="B1915" s="41"/>
      <c r="C1915" s="40"/>
      <c r="D1915" s="39"/>
      <c r="E1915" s="41"/>
    </row>
    <row r="1916" spans="1:5" s="38" customFormat="1" x14ac:dyDescent="0.3">
      <c r="A1916" s="40"/>
      <c r="B1916" s="41"/>
      <c r="C1916" s="40"/>
      <c r="D1916" s="39"/>
      <c r="E1916" s="41"/>
    </row>
    <row r="1917" spans="1:5" s="38" customFormat="1" x14ac:dyDescent="0.3">
      <c r="A1917" s="40"/>
      <c r="B1917" s="41"/>
      <c r="C1917" s="40"/>
      <c r="D1917" s="39"/>
      <c r="E1917" s="41"/>
    </row>
    <row r="1918" spans="1:5" s="38" customFormat="1" x14ac:dyDescent="0.3">
      <c r="A1918" s="40"/>
      <c r="B1918" s="41"/>
      <c r="C1918" s="40"/>
      <c r="D1918" s="39"/>
      <c r="E1918" s="41"/>
    </row>
    <row r="1919" spans="1:5" s="38" customFormat="1" x14ac:dyDescent="0.3">
      <c r="A1919" s="40"/>
      <c r="B1919" s="41"/>
      <c r="C1919" s="40"/>
      <c r="D1919" s="39"/>
      <c r="E1919" s="41"/>
    </row>
    <row r="1920" spans="1:5" s="38" customFormat="1" x14ac:dyDescent="0.3">
      <c r="A1920" s="40"/>
      <c r="B1920" s="41"/>
      <c r="C1920" s="40"/>
      <c r="D1920" s="39"/>
      <c r="E1920" s="41"/>
    </row>
    <row r="1921" spans="1:5" s="38" customFormat="1" x14ac:dyDescent="0.3">
      <c r="A1921" s="40"/>
      <c r="B1921" s="41"/>
      <c r="C1921" s="40"/>
      <c r="D1921" s="39"/>
      <c r="E1921" s="41"/>
    </row>
    <row r="1922" spans="1:5" s="38" customFormat="1" x14ac:dyDescent="0.3">
      <c r="A1922" s="40"/>
      <c r="B1922" s="41"/>
      <c r="C1922" s="40"/>
      <c r="D1922" s="39"/>
      <c r="E1922" s="41"/>
    </row>
    <row r="1923" spans="1:5" s="38" customFormat="1" x14ac:dyDescent="0.3">
      <c r="A1923" s="40"/>
      <c r="B1923" s="41"/>
      <c r="C1923" s="40"/>
      <c r="D1923" s="39"/>
      <c r="E1923" s="41"/>
    </row>
    <row r="1924" spans="1:5" s="38" customFormat="1" x14ac:dyDescent="0.3">
      <c r="A1924" s="40"/>
      <c r="B1924" s="41"/>
      <c r="C1924" s="40"/>
      <c r="D1924" s="39"/>
      <c r="E1924" s="41"/>
    </row>
    <row r="1925" spans="1:5" s="38" customFormat="1" x14ac:dyDescent="0.3">
      <c r="A1925" s="40"/>
      <c r="B1925" s="41"/>
      <c r="C1925" s="40"/>
      <c r="D1925" s="39"/>
      <c r="E1925" s="41"/>
    </row>
    <row r="1926" spans="1:5" s="38" customFormat="1" x14ac:dyDescent="0.3">
      <c r="A1926" s="40"/>
      <c r="B1926" s="41"/>
      <c r="C1926" s="40"/>
      <c r="D1926" s="39"/>
      <c r="E1926" s="41"/>
    </row>
    <row r="1927" spans="1:5" s="38" customFormat="1" x14ac:dyDescent="0.3">
      <c r="A1927" s="40"/>
      <c r="B1927" s="41"/>
      <c r="C1927" s="40"/>
      <c r="D1927" s="39"/>
      <c r="E1927" s="41"/>
    </row>
    <row r="1928" spans="1:5" s="38" customFormat="1" x14ac:dyDescent="0.3">
      <c r="A1928" s="40"/>
      <c r="B1928" s="41"/>
      <c r="C1928" s="40"/>
      <c r="D1928" s="39"/>
      <c r="E1928" s="41"/>
    </row>
    <row r="1929" spans="1:5" s="38" customFormat="1" x14ac:dyDescent="0.3">
      <c r="A1929" s="40"/>
      <c r="B1929" s="41"/>
      <c r="C1929" s="40"/>
      <c r="D1929" s="39"/>
      <c r="E1929" s="41"/>
    </row>
    <row r="1930" spans="1:5" s="38" customFormat="1" x14ac:dyDescent="0.3">
      <c r="A1930" s="40"/>
      <c r="B1930" s="41"/>
      <c r="C1930" s="40"/>
      <c r="D1930" s="39"/>
      <c r="E1930" s="41"/>
    </row>
    <row r="1931" spans="1:5" s="38" customFormat="1" x14ac:dyDescent="0.3">
      <c r="A1931" s="40"/>
      <c r="B1931" s="41"/>
      <c r="C1931" s="40"/>
      <c r="D1931" s="39"/>
      <c r="E1931" s="41"/>
    </row>
    <row r="1932" spans="1:5" s="38" customFormat="1" x14ac:dyDescent="0.3">
      <c r="A1932" s="40"/>
      <c r="B1932" s="41"/>
      <c r="C1932" s="40"/>
      <c r="D1932" s="39"/>
      <c r="E1932" s="41"/>
    </row>
    <row r="1933" spans="1:5" s="38" customFormat="1" x14ac:dyDescent="0.3">
      <c r="A1933" s="40"/>
      <c r="B1933" s="41"/>
      <c r="C1933" s="40"/>
      <c r="D1933" s="39"/>
      <c r="E1933" s="41"/>
    </row>
    <row r="1934" spans="1:5" s="38" customFormat="1" x14ac:dyDescent="0.3">
      <c r="A1934" s="40"/>
      <c r="B1934" s="41"/>
      <c r="C1934" s="40"/>
      <c r="D1934" s="39"/>
      <c r="E1934" s="41"/>
    </row>
    <row r="1935" spans="1:5" s="38" customFormat="1" x14ac:dyDescent="0.3">
      <c r="A1935" s="40"/>
      <c r="B1935" s="41"/>
      <c r="C1935" s="40"/>
      <c r="D1935" s="39"/>
      <c r="E1935" s="41"/>
    </row>
    <row r="1936" spans="1:5" s="38" customFormat="1" x14ac:dyDescent="0.3">
      <c r="A1936" s="40"/>
      <c r="B1936" s="41"/>
      <c r="C1936" s="40"/>
      <c r="D1936" s="39"/>
      <c r="E1936" s="41"/>
    </row>
    <row r="1937" spans="1:5" s="38" customFormat="1" x14ac:dyDescent="0.3">
      <c r="A1937" s="40"/>
      <c r="B1937" s="41"/>
      <c r="C1937" s="40"/>
      <c r="D1937" s="39"/>
      <c r="E1937" s="41"/>
    </row>
    <row r="1938" spans="1:5" s="38" customFormat="1" x14ac:dyDescent="0.3">
      <c r="A1938" s="40"/>
      <c r="B1938" s="41"/>
      <c r="C1938" s="40"/>
      <c r="D1938" s="39"/>
      <c r="E1938" s="41"/>
    </row>
    <row r="1939" spans="1:5" s="38" customFormat="1" x14ac:dyDescent="0.3">
      <c r="A1939" s="40"/>
      <c r="B1939" s="41"/>
      <c r="C1939" s="40"/>
      <c r="D1939" s="39"/>
      <c r="E1939" s="41"/>
    </row>
    <row r="1940" spans="1:5" s="38" customFormat="1" x14ac:dyDescent="0.3">
      <c r="A1940" s="40"/>
      <c r="B1940" s="41"/>
      <c r="C1940" s="40"/>
      <c r="D1940" s="39"/>
      <c r="E1940" s="41"/>
    </row>
    <row r="1941" spans="1:5" s="38" customFormat="1" x14ac:dyDescent="0.3">
      <c r="A1941" s="40"/>
      <c r="B1941" s="41"/>
      <c r="C1941" s="40"/>
      <c r="D1941" s="39"/>
      <c r="E1941" s="41"/>
    </row>
    <row r="1942" spans="1:5" s="38" customFormat="1" x14ac:dyDescent="0.3">
      <c r="A1942" s="40"/>
      <c r="B1942" s="41"/>
      <c r="C1942" s="40"/>
      <c r="D1942" s="39"/>
      <c r="E1942" s="41"/>
    </row>
    <row r="1943" spans="1:5" s="38" customFormat="1" x14ac:dyDescent="0.3">
      <c r="A1943" s="40"/>
      <c r="B1943" s="41"/>
      <c r="C1943" s="40"/>
      <c r="D1943" s="39"/>
      <c r="E1943" s="41"/>
    </row>
    <row r="1944" spans="1:5" s="38" customFormat="1" x14ac:dyDescent="0.3">
      <c r="A1944" s="40"/>
      <c r="B1944" s="41"/>
      <c r="C1944" s="40"/>
      <c r="D1944" s="39"/>
      <c r="E1944" s="41"/>
    </row>
    <row r="1945" spans="1:5" s="38" customFormat="1" x14ac:dyDescent="0.3">
      <c r="A1945" s="40"/>
      <c r="B1945" s="41"/>
      <c r="C1945" s="40"/>
      <c r="D1945" s="39"/>
      <c r="E1945" s="41"/>
    </row>
    <row r="1946" spans="1:5" s="38" customFormat="1" x14ac:dyDescent="0.3">
      <c r="A1946" s="40"/>
      <c r="B1946" s="41"/>
      <c r="C1946" s="40"/>
      <c r="D1946" s="39"/>
      <c r="E1946" s="41"/>
    </row>
    <row r="1947" spans="1:5" s="38" customFormat="1" x14ac:dyDescent="0.3">
      <c r="A1947" s="40"/>
      <c r="B1947" s="41"/>
      <c r="C1947" s="40"/>
      <c r="D1947" s="39"/>
      <c r="E1947" s="41"/>
    </row>
    <row r="1948" spans="1:5" s="38" customFormat="1" x14ac:dyDescent="0.3">
      <c r="A1948" s="40"/>
      <c r="B1948" s="41"/>
      <c r="C1948" s="40"/>
      <c r="D1948" s="39"/>
      <c r="E1948" s="41"/>
    </row>
    <row r="1949" spans="1:5" s="38" customFormat="1" x14ac:dyDescent="0.3">
      <c r="A1949" s="40"/>
      <c r="B1949" s="41"/>
      <c r="C1949" s="40"/>
      <c r="D1949" s="39"/>
      <c r="E1949" s="41"/>
    </row>
    <row r="1950" spans="1:5" s="38" customFormat="1" x14ac:dyDescent="0.3">
      <c r="A1950" s="40"/>
      <c r="B1950" s="41"/>
      <c r="C1950" s="40"/>
      <c r="D1950" s="39"/>
      <c r="E1950" s="41"/>
    </row>
    <row r="1951" spans="1:5" s="38" customFormat="1" x14ac:dyDescent="0.3">
      <c r="A1951" s="40"/>
      <c r="B1951" s="41"/>
      <c r="C1951" s="40"/>
      <c r="D1951" s="39"/>
      <c r="E1951" s="41"/>
    </row>
    <row r="1952" spans="1:5" s="38" customFormat="1" x14ac:dyDescent="0.3">
      <c r="A1952" s="40"/>
      <c r="B1952" s="41"/>
      <c r="C1952" s="40"/>
      <c r="D1952" s="39"/>
      <c r="E1952" s="41"/>
    </row>
    <row r="1953" spans="1:5" s="38" customFormat="1" x14ac:dyDescent="0.3">
      <c r="A1953" s="40"/>
      <c r="B1953" s="41"/>
      <c r="C1953" s="40"/>
      <c r="D1953" s="39"/>
      <c r="E1953" s="41"/>
    </row>
    <row r="1954" spans="1:5" s="38" customFormat="1" x14ac:dyDescent="0.3">
      <c r="A1954" s="40"/>
      <c r="B1954" s="41"/>
      <c r="C1954" s="40"/>
      <c r="D1954" s="39"/>
      <c r="E1954" s="41"/>
    </row>
    <row r="1955" spans="1:5" s="38" customFormat="1" x14ac:dyDescent="0.3">
      <c r="A1955" s="40"/>
      <c r="B1955" s="41"/>
      <c r="C1955" s="40"/>
      <c r="D1955" s="39"/>
      <c r="E1955" s="41"/>
    </row>
    <row r="1956" spans="1:5" s="38" customFormat="1" x14ac:dyDescent="0.3">
      <c r="A1956" s="40"/>
      <c r="B1956" s="41"/>
      <c r="C1956" s="40"/>
      <c r="D1956" s="39"/>
      <c r="E1956" s="41"/>
    </row>
    <row r="1957" spans="1:5" s="38" customFormat="1" x14ac:dyDescent="0.3">
      <c r="A1957" s="40"/>
      <c r="B1957" s="41"/>
      <c r="C1957" s="40"/>
      <c r="D1957" s="39"/>
      <c r="E1957" s="41"/>
    </row>
    <row r="1958" spans="1:5" s="38" customFormat="1" x14ac:dyDescent="0.3">
      <c r="A1958" s="40"/>
      <c r="B1958" s="41"/>
      <c r="C1958" s="40"/>
      <c r="D1958" s="39"/>
      <c r="E1958" s="41"/>
    </row>
    <row r="1959" spans="1:5" s="38" customFormat="1" x14ac:dyDescent="0.3">
      <c r="A1959" s="40"/>
      <c r="B1959" s="41"/>
      <c r="C1959" s="40"/>
      <c r="D1959" s="39"/>
      <c r="E1959" s="41"/>
    </row>
    <row r="1960" spans="1:5" s="38" customFormat="1" x14ac:dyDescent="0.3">
      <c r="A1960" s="40"/>
      <c r="B1960" s="41"/>
      <c r="C1960" s="40"/>
      <c r="D1960" s="39"/>
      <c r="E1960" s="41"/>
    </row>
    <row r="1961" spans="1:5" s="38" customFormat="1" x14ac:dyDescent="0.3">
      <c r="A1961" s="40"/>
      <c r="B1961" s="41"/>
      <c r="C1961" s="40"/>
      <c r="D1961" s="39"/>
      <c r="E1961" s="41"/>
    </row>
    <row r="1962" spans="1:5" s="38" customFormat="1" x14ac:dyDescent="0.3">
      <c r="A1962" s="40"/>
      <c r="B1962" s="41"/>
      <c r="C1962" s="40"/>
      <c r="D1962" s="39"/>
      <c r="E1962" s="41"/>
    </row>
    <row r="1963" spans="1:5" s="38" customFormat="1" x14ac:dyDescent="0.3">
      <c r="A1963" s="40"/>
      <c r="B1963" s="41"/>
      <c r="C1963" s="40"/>
      <c r="D1963" s="39"/>
      <c r="E1963" s="41"/>
    </row>
    <row r="1964" spans="1:5" s="38" customFormat="1" x14ac:dyDescent="0.3">
      <c r="A1964" s="40"/>
      <c r="B1964" s="41"/>
      <c r="C1964" s="40"/>
      <c r="D1964" s="39"/>
      <c r="E1964" s="41"/>
    </row>
    <row r="1965" spans="1:5" s="38" customFormat="1" x14ac:dyDescent="0.3">
      <c r="A1965" s="40"/>
      <c r="B1965" s="41"/>
      <c r="C1965" s="40"/>
      <c r="D1965" s="39"/>
      <c r="E1965" s="41"/>
    </row>
    <row r="1966" spans="1:5" s="38" customFormat="1" x14ac:dyDescent="0.3">
      <c r="A1966" s="40"/>
      <c r="B1966" s="41"/>
      <c r="C1966" s="40"/>
      <c r="D1966" s="39"/>
      <c r="E1966" s="41"/>
    </row>
    <row r="1967" spans="1:5" s="38" customFormat="1" x14ac:dyDescent="0.3">
      <c r="A1967" s="40"/>
      <c r="B1967" s="41"/>
      <c r="C1967" s="40"/>
      <c r="D1967" s="39"/>
      <c r="E1967" s="41"/>
    </row>
    <row r="1968" spans="1:5" s="38" customFormat="1" x14ac:dyDescent="0.3">
      <c r="A1968" s="40"/>
      <c r="B1968" s="41"/>
      <c r="C1968" s="40"/>
      <c r="D1968" s="39"/>
      <c r="E1968" s="41"/>
    </row>
    <row r="1969" spans="1:5" s="38" customFormat="1" x14ac:dyDescent="0.3">
      <c r="A1969" s="40"/>
      <c r="B1969" s="41"/>
      <c r="C1969" s="40"/>
      <c r="D1969" s="39"/>
      <c r="E1969" s="41"/>
    </row>
    <row r="1970" spans="1:5" s="38" customFormat="1" x14ac:dyDescent="0.3">
      <c r="A1970" s="40"/>
      <c r="B1970" s="41"/>
      <c r="C1970" s="40"/>
      <c r="D1970" s="39"/>
      <c r="E1970" s="41"/>
    </row>
    <row r="1971" spans="1:5" s="38" customFormat="1" x14ac:dyDescent="0.3">
      <c r="A1971" s="40"/>
      <c r="B1971" s="41"/>
      <c r="C1971" s="40"/>
      <c r="D1971" s="39"/>
      <c r="E1971" s="41"/>
    </row>
    <row r="1972" spans="1:5" s="38" customFormat="1" x14ac:dyDescent="0.3">
      <c r="A1972" s="40"/>
      <c r="B1972" s="41"/>
      <c r="C1972" s="40"/>
      <c r="D1972" s="39"/>
      <c r="E1972" s="41"/>
    </row>
    <row r="1973" spans="1:5" s="38" customFormat="1" x14ac:dyDescent="0.3">
      <c r="A1973" s="40"/>
      <c r="B1973" s="41"/>
      <c r="C1973" s="40"/>
      <c r="D1973" s="39"/>
      <c r="E1973" s="41"/>
    </row>
    <row r="1974" spans="1:5" s="38" customFormat="1" x14ac:dyDescent="0.3">
      <c r="A1974" s="40"/>
      <c r="B1974" s="41"/>
      <c r="C1974" s="40"/>
      <c r="D1974" s="39"/>
      <c r="E1974" s="41"/>
    </row>
    <row r="1975" spans="1:5" s="38" customFormat="1" x14ac:dyDescent="0.3">
      <c r="A1975" s="40"/>
      <c r="B1975" s="41"/>
      <c r="C1975" s="40"/>
      <c r="D1975" s="39"/>
      <c r="E1975" s="41"/>
    </row>
    <row r="1976" spans="1:5" s="38" customFormat="1" x14ac:dyDescent="0.3">
      <c r="A1976" s="40"/>
      <c r="B1976" s="41"/>
      <c r="C1976" s="40"/>
      <c r="D1976" s="39"/>
      <c r="E1976" s="41"/>
    </row>
    <row r="1977" spans="1:5" s="38" customFormat="1" x14ac:dyDescent="0.3">
      <c r="A1977" s="40"/>
      <c r="B1977" s="41"/>
      <c r="C1977" s="40"/>
      <c r="D1977" s="39"/>
      <c r="E1977" s="41"/>
    </row>
    <row r="1978" spans="1:5" s="38" customFormat="1" x14ac:dyDescent="0.3">
      <c r="A1978" s="40"/>
      <c r="B1978" s="41"/>
      <c r="C1978" s="40"/>
      <c r="D1978" s="39"/>
      <c r="E1978" s="41"/>
    </row>
    <row r="1979" spans="1:5" s="38" customFormat="1" x14ac:dyDescent="0.3">
      <c r="A1979" s="40"/>
      <c r="B1979" s="41"/>
      <c r="C1979" s="40"/>
      <c r="D1979" s="39"/>
      <c r="E1979" s="41"/>
    </row>
    <row r="1980" spans="1:5" s="38" customFormat="1" x14ac:dyDescent="0.3">
      <c r="A1980" s="40"/>
      <c r="B1980" s="41"/>
      <c r="C1980" s="40"/>
      <c r="D1980" s="39"/>
      <c r="E1980" s="41"/>
    </row>
    <row r="1981" spans="1:5" s="38" customFormat="1" x14ac:dyDescent="0.3">
      <c r="A1981" s="40"/>
      <c r="B1981" s="41"/>
      <c r="C1981" s="40"/>
      <c r="D1981" s="39"/>
      <c r="E1981" s="41"/>
    </row>
    <row r="1982" spans="1:5" s="38" customFormat="1" x14ac:dyDescent="0.3">
      <c r="A1982" s="40"/>
      <c r="B1982" s="41"/>
      <c r="C1982" s="40"/>
      <c r="D1982" s="39"/>
      <c r="E1982" s="41"/>
    </row>
    <row r="1983" spans="1:5" s="38" customFormat="1" x14ac:dyDescent="0.3">
      <c r="A1983" s="40"/>
      <c r="B1983" s="41"/>
      <c r="C1983" s="40"/>
      <c r="D1983" s="39"/>
      <c r="E1983" s="41"/>
    </row>
    <row r="1984" spans="1:5" s="38" customFormat="1" x14ac:dyDescent="0.3">
      <c r="A1984" s="40"/>
      <c r="B1984" s="41"/>
      <c r="C1984" s="40"/>
      <c r="D1984" s="39"/>
      <c r="E1984" s="41"/>
    </row>
    <row r="1985" spans="1:5" s="38" customFormat="1" x14ac:dyDescent="0.3">
      <c r="A1985" s="40"/>
      <c r="B1985" s="41"/>
      <c r="C1985" s="40"/>
      <c r="D1985" s="39"/>
      <c r="E1985" s="41"/>
    </row>
    <row r="1986" spans="1:5" s="38" customFormat="1" x14ac:dyDescent="0.3">
      <c r="A1986" s="40"/>
      <c r="B1986" s="41"/>
      <c r="C1986" s="40"/>
      <c r="D1986" s="39"/>
      <c r="E1986" s="41"/>
    </row>
    <row r="1987" spans="1:5" s="38" customFormat="1" x14ac:dyDescent="0.3">
      <c r="A1987" s="40"/>
      <c r="B1987" s="41"/>
      <c r="C1987" s="40"/>
      <c r="D1987" s="39"/>
      <c r="E1987" s="41"/>
    </row>
    <row r="1988" spans="1:5" s="38" customFormat="1" x14ac:dyDescent="0.3">
      <c r="A1988" s="40"/>
      <c r="B1988" s="41"/>
      <c r="C1988" s="40"/>
      <c r="D1988" s="39"/>
      <c r="E1988" s="41"/>
    </row>
    <row r="1989" spans="1:5" s="38" customFormat="1" x14ac:dyDescent="0.3">
      <c r="A1989" s="40"/>
      <c r="B1989" s="41"/>
      <c r="C1989" s="40"/>
      <c r="D1989" s="39"/>
      <c r="E1989" s="41"/>
    </row>
    <row r="1990" spans="1:5" s="38" customFormat="1" x14ac:dyDescent="0.3">
      <c r="A1990" s="40"/>
      <c r="B1990" s="41"/>
      <c r="C1990" s="40"/>
      <c r="D1990" s="39"/>
      <c r="E1990" s="41"/>
    </row>
    <row r="1991" spans="1:5" s="38" customFormat="1" x14ac:dyDescent="0.3">
      <c r="A1991" s="40"/>
      <c r="B1991" s="41"/>
      <c r="C1991" s="40"/>
      <c r="D1991" s="39"/>
      <c r="E1991" s="41"/>
    </row>
    <row r="1992" spans="1:5" s="38" customFormat="1" x14ac:dyDescent="0.3">
      <c r="A1992" s="40"/>
      <c r="B1992" s="41"/>
      <c r="C1992" s="40"/>
      <c r="D1992" s="39"/>
      <c r="E1992" s="41"/>
    </row>
    <row r="1993" spans="1:5" s="38" customFormat="1" x14ac:dyDescent="0.3">
      <c r="A1993" s="40"/>
      <c r="B1993" s="41"/>
      <c r="C1993" s="40"/>
      <c r="D1993" s="39"/>
      <c r="E1993" s="41"/>
    </row>
    <row r="1994" spans="1:5" s="38" customFormat="1" x14ac:dyDescent="0.3">
      <c r="A1994" s="40"/>
      <c r="B1994" s="41"/>
      <c r="C1994" s="40"/>
      <c r="D1994" s="39"/>
      <c r="E1994" s="41"/>
    </row>
    <row r="1995" spans="1:5" s="38" customFormat="1" x14ac:dyDescent="0.3">
      <c r="A1995" s="40"/>
      <c r="B1995" s="41"/>
      <c r="C1995" s="40"/>
      <c r="D1995" s="39"/>
      <c r="E1995" s="41"/>
    </row>
    <row r="1996" spans="1:5" s="38" customFormat="1" x14ac:dyDescent="0.3">
      <c r="A1996" s="40"/>
      <c r="B1996" s="41"/>
      <c r="C1996" s="40"/>
      <c r="D1996" s="39"/>
      <c r="E1996" s="41"/>
    </row>
    <row r="1997" spans="1:5" s="38" customFormat="1" x14ac:dyDescent="0.3">
      <c r="A1997" s="40"/>
      <c r="B1997" s="41"/>
      <c r="C1997" s="40"/>
      <c r="D1997" s="39"/>
      <c r="E1997" s="41"/>
    </row>
    <row r="1998" spans="1:5" s="38" customFormat="1" x14ac:dyDescent="0.3">
      <c r="A1998" s="40"/>
      <c r="B1998" s="41"/>
      <c r="C1998" s="40"/>
      <c r="D1998" s="39"/>
      <c r="E1998" s="41"/>
    </row>
    <row r="1999" spans="1:5" s="38" customFormat="1" x14ac:dyDescent="0.3">
      <c r="A1999" s="40"/>
      <c r="B1999" s="41"/>
      <c r="C1999" s="40"/>
      <c r="D1999" s="39"/>
      <c r="E1999" s="41"/>
    </row>
    <row r="2000" spans="1:5" s="38" customFormat="1" x14ac:dyDescent="0.3">
      <c r="A2000" s="40"/>
      <c r="B2000" s="41"/>
      <c r="C2000" s="40"/>
      <c r="D2000" s="39"/>
      <c r="E2000" s="4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EDE4-3F3B-4DC8-9DD0-39388A2C5AEF}">
  <sheetPr codeName="Blad3"/>
  <dimension ref="A1:H49"/>
  <sheetViews>
    <sheetView showGridLines="0" showRowColHeaders="0" zoomScale="175" zoomScaleNormal="175" workbookViewId="0">
      <pane xSplit="8" ySplit="21" topLeftCell="I22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bestFit="1" customWidth="1"/>
    <col min="3" max="3" width="17.88671875" customWidth="1"/>
    <col min="4" max="4" width="2.88671875" customWidth="1"/>
    <col min="5" max="5" width="9.88671875" customWidth="1"/>
    <col min="6" max="6" width="2.88671875" customWidth="1"/>
    <col min="7" max="7" width="23.44140625" bestFit="1" customWidth="1"/>
    <col min="8" max="8" width="2.88671875" customWidth="1"/>
    <col min="9" max="9" width="9.109375" hidden="1" customWidth="1"/>
    <col min="10" max="16384" width="9.109375" hidden="1"/>
  </cols>
  <sheetData>
    <row r="1" spans="1:8" x14ac:dyDescent="0.3">
      <c r="A1" s="37"/>
      <c r="B1" s="37"/>
      <c r="C1" s="37"/>
      <c r="D1" s="37"/>
      <c r="E1" s="37"/>
      <c r="F1" s="37"/>
      <c r="G1" s="28" t="s">
        <v>22</v>
      </c>
      <c r="H1" s="37"/>
    </row>
    <row r="2" spans="1:8" x14ac:dyDescent="0.3">
      <c r="A2" s="37"/>
      <c r="B2" s="2" t="s">
        <v>2</v>
      </c>
      <c r="C2" s="3" t="s">
        <v>10</v>
      </c>
      <c r="D2" s="37" t="s">
        <v>17</v>
      </c>
      <c r="E2" s="72" t="s">
        <v>4</v>
      </c>
      <c r="F2" s="37"/>
      <c r="G2" s="30"/>
      <c r="H2" s="37"/>
    </row>
    <row r="3" spans="1:8" ht="7.5" customHeight="1" x14ac:dyDescent="0.3">
      <c r="A3" s="37"/>
      <c r="B3" s="37"/>
      <c r="C3" s="37" t="s">
        <v>10</v>
      </c>
      <c r="D3" s="37"/>
      <c r="E3" s="37"/>
      <c r="F3" s="37"/>
      <c r="G3" s="100"/>
      <c r="H3" s="37"/>
    </row>
    <row r="4" spans="1:8" ht="7.5" customHeight="1" x14ac:dyDescent="0.3">
      <c r="A4" s="37"/>
      <c r="B4" s="37"/>
      <c r="C4" s="37" t="s">
        <v>10</v>
      </c>
      <c r="D4" s="37"/>
      <c r="E4" s="37"/>
      <c r="F4" s="37"/>
      <c r="G4" s="100"/>
      <c r="H4" s="37"/>
    </row>
    <row r="5" spans="1:8" x14ac:dyDescent="0.3">
      <c r="A5" s="37"/>
      <c r="B5" s="2" t="s">
        <v>3</v>
      </c>
      <c r="C5" s="3" t="s">
        <v>10</v>
      </c>
      <c r="D5" s="37" t="s">
        <v>17</v>
      </c>
      <c r="E5" s="71" t="s">
        <v>5</v>
      </c>
      <c r="F5" s="37"/>
      <c r="G5" s="29"/>
      <c r="H5" s="37"/>
    </row>
    <row r="6" spans="1:8" ht="3.75" customHeight="1" x14ac:dyDescent="0.3">
      <c r="A6" s="37"/>
      <c r="B6" s="37"/>
      <c r="C6" s="37" t="s">
        <v>10</v>
      </c>
      <c r="D6" s="37"/>
      <c r="E6" s="37"/>
      <c r="F6" s="37"/>
      <c r="G6" s="37"/>
      <c r="H6" s="37"/>
    </row>
    <row r="7" spans="1:8" ht="15" customHeight="1" x14ac:dyDescent="0.3">
      <c r="A7" s="37"/>
      <c r="B7" s="37"/>
      <c r="C7" s="37" t="s">
        <v>10</v>
      </c>
      <c r="D7" s="37"/>
      <c r="E7" s="37"/>
      <c r="F7" s="37"/>
      <c r="G7" s="68"/>
      <c r="H7" s="37"/>
    </row>
    <row r="8" spans="1:8" ht="3.75" customHeight="1" x14ac:dyDescent="0.3">
      <c r="A8" s="37"/>
      <c r="B8" s="37"/>
      <c r="C8" s="37" t="s">
        <v>10</v>
      </c>
      <c r="D8" s="37"/>
      <c r="E8" s="37"/>
      <c r="F8" s="37"/>
      <c r="G8" s="68"/>
      <c r="H8" s="37"/>
    </row>
    <row r="9" spans="1:8" x14ac:dyDescent="0.3">
      <c r="A9" s="37"/>
      <c r="B9" s="2" t="s">
        <v>19</v>
      </c>
      <c r="C9" s="3" t="s">
        <v>10</v>
      </c>
      <c r="D9" s="37" t="s">
        <v>17</v>
      </c>
      <c r="E9" s="72" t="s">
        <v>4</v>
      </c>
      <c r="F9" s="37"/>
      <c r="G9" s="69"/>
      <c r="H9" s="37"/>
    </row>
    <row r="10" spans="1:8" ht="3.75" customHeight="1" x14ac:dyDescent="0.3">
      <c r="A10" s="37"/>
      <c r="B10" s="37"/>
      <c r="C10" s="37" t="s">
        <v>10</v>
      </c>
      <c r="D10" s="37"/>
      <c r="E10" s="37"/>
      <c r="F10" s="37"/>
      <c r="G10" s="69"/>
      <c r="H10" s="37"/>
    </row>
    <row r="11" spans="1:8" ht="3.75" customHeight="1" x14ac:dyDescent="0.3">
      <c r="A11" s="37"/>
      <c r="B11" s="37"/>
      <c r="C11" s="37" t="s">
        <v>10</v>
      </c>
      <c r="D11" s="37"/>
      <c r="E11" s="37"/>
      <c r="F11" s="37"/>
      <c r="G11" s="70"/>
      <c r="H11" s="37"/>
    </row>
    <row r="12" spans="1:8" x14ac:dyDescent="0.3">
      <c r="A12" s="37"/>
      <c r="B12" s="2" t="s">
        <v>20</v>
      </c>
      <c r="C12" s="3" t="s">
        <v>10</v>
      </c>
      <c r="D12" s="37" t="s">
        <v>17</v>
      </c>
      <c r="E12" s="71" t="s">
        <v>5</v>
      </c>
      <c r="F12" s="37"/>
      <c r="G12" s="70"/>
      <c r="H12" s="37"/>
    </row>
    <row r="13" spans="1:8" ht="3.75" customHeight="1" x14ac:dyDescent="0.3">
      <c r="A13" s="37"/>
      <c r="B13" s="37"/>
      <c r="C13" s="37"/>
      <c r="D13" s="37"/>
      <c r="E13" s="37"/>
      <c r="F13" s="37"/>
      <c r="G13" s="37"/>
      <c r="H13" s="37"/>
    </row>
    <row r="14" spans="1:8" ht="15" hidden="1" customHeight="1" x14ac:dyDescent="0.3">
      <c r="A14" s="37"/>
      <c r="B14" s="37"/>
      <c r="C14" s="37"/>
      <c r="D14" s="37"/>
      <c r="E14" s="37"/>
      <c r="F14" s="37"/>
      <c r="G14" s="37"/>
      <c r="H14" s="37"/>
    </row>
    <row r="15" spans="1:8" hidden="1" x14ac:dyDescent="0.3">
      <c r="A15" s="37"/>
      <c r="B15" s="73" t="s">
        <v>21</v>
      </c>
      <c r="C15" s="2" t="s">
        <v>29</v>
      </c>
      <c r="D15" s="37" t="s">
        <v>17</v>
      </c>
      <c r="E15" s="2" t="s">
        <v>30</v>
      </c>
      <c r="F15" s="37"/>
      <c r="G15" s="2" t="s">
        <v>27</v>
      </c>
      <c r="H15" s="37"/>
    </row>
    <row r="16" spans="1:8" hidden="1" x14ac:dyDescent="0.3">
      <c r="A16" s="37"/>
      <c r="B16" s="58" t="s">
        <v>12</v>
      </c>
      <c r="C16" s="57">
        <v>2000</v>
      </c>
      <c r="D16" s="37"/>
      <c r="E16" s="57" t="s">
        <v>31</v>
      </c>
      <c r="F16" s="37"/>
      <c r="G16" s="37" t="s">
        <v>28</v>
      </c>
      <c r="H16" s="37"/>
    </row>
    <row r="17" spans="1:8" hidden="1" x14ac:dyDescent="0.3">
      <c r="A17" s="37"/>
      <c r="B17" s="57" t="s">
        <v>11</v>
      </c>
      <c r="C17" s="37"/>
      <c r="D17" s="37"/>
      <c r="E17" s="37"/>
      <c r="F17" s="70"/>
      <c r="G17" s="74" t="s">
        <v>38</v>
      </c>
      <c r="H17" s="37"/>
    </row>
    <row r="18" spans="1:8" hidden="1" x14ac:dyDescent="0.3">
      <c r="A18" s="37"/>
      <c r="B18" s="57" t="s">
        <v>14</v>
      </c>
      <c r="D18" s="37"/>
      <c r="E18" s="36"/>
      <c r="F18" s="75"/>
      <c r="G18" s="68"/>
      <c r="H18" s="37"/>
    </row>
    <row r="19" spans="1:8" hidden="1" x14ac:dyDescent="0.3">
      <c r="A19" s="37"/>
      <c r="B19" s="57" t="s">
        <v>13</v>
      </c>
      <c r="C19" s="37"/>
      <c r="D19" s="37"/>
      <c r="E19" s="37"/>
      <c r="F19" s="75"/>
      <c r="G19" s="68"/>
      <c r="H19" s="37"/>
    </row>
    <row r="20" spans="1:8" hidden="1" x14ac:dyDescent="0.3">
      <c r="A20" s="37"/>
      <c r="B20" s="57" t="s">
        <v>23</v>
      </c>
      <c r="C20" s="37"/>
      <c r="D20" s="37"/>
      <c r="E20" s="37"/>
      <c r="F20" s="75"/>
      <c r="G20" s="68"/>
      <c r="H20" s="37"/>
    </row>
    <row r="21" spans="1:8" s="36" customFormat="1" x14ac:dyDescent="0.3">
      <c r="A21" s="37"/>
      <c r="B21" s="37"/>
      <c r="C21" s="37"/>
      <c r="D21" s="37"/>
      <c r="E21" s="37"/>
      <c r="F21" s="75"/>
      <c r="G21" s="68"/>
      <c r="H21" s="37"/>
    </row>
    <row r="22" spans="1:8" ht="14.4" hidden="1" customHeight="1" x14ac:dyDescent="0.3">
      <c r="A22" s="37"/>
      <c r="B22" s="37"/>
      <c r="C22" s="37"/>
      <c r="D22" s="37"/>
      <c r="E22" s="37"/>
      <c r="F22" s="37"/>
      <c r="G22" s="28" t="s">
        <v>22</v>
      </c>
      <c r="H22" s="37"/>
    </row>
    <row r="23" spans="1:8" hidden="1" x14ac:dyDescent="0.3">
      <c r="A23" s="37"/>
      <c r="B23" s="2" t="s">
        <v>2</v>
      </c>
      <c r="C23" s="3" t="s">
        <v>10</v>
      </c>
      <c r="D23" s="37" t="s">
        <v>17</v>
      </c>
      <c r="E23" s="72" t="s">
        <v>4</v>
      </c>
      <c r="F23" s="37"/>
      <c r="G23" s="30"/>
      <c r="H23" s="37"/>
    </row>
    <row r="24" spans="1:8" ht="7.5" hidden="1" customHeight="1" x14ac:dyDescent="0.3">
      <c r="A24" s="37"/>
      <c r="B24" s="37"/>
      <c r="C24" s="37" t="s">
        <v>10</v>
      </c>
      <c r="D24" s="37"/>
      <c r="E24" s="37"/>
      <c r="F24" s="37"/>
      <c r="G24" s="100"/>
      <c r="H24" s="37"/>
    </row>
    <row r="25" spans="1:8" ht="7.5" hidden="1" customHeight="1" x14ac:dyDescent="0.3">
      <c r="A25" s="37"/>
      <c r="B25" s="37"/>
      <c r="C25" s="37" t="s">
        <v>10</v>
      </c>
      <c r="D25" s="37"/>
      <c r="E25" s="37"/>
      <c r="F25" s="37"/>
      <c r="G25" s="100"/>
      <c r="H25" s="37"/>
    </row>
    <row r="26" spans="1:8" hidden="1" x14ac:dyDescent="0.3">
      <c r="A26" s="37"/>
      <c r="B26" s="2" t="s">
        <v>3</v>
      </c>
      <c r="C26" s="3" t="s">
        <v>10</v>
      </c>
      <c r="D26" s="37" t="s">
        <v>17</v>
      </c>
      <c r="E26" s="71" t="s">
        <v>5</v>
      </c>
      <c r="F26" s="37"/>
      <c r="G26" s="29"/>
      <c r="H26" s="37"/>
    </row>
    <row r="27" spans="1:8" ht="3.75" hidden="1" customHeight="1" x14ac:dyDescent="0.3">
      <c r="A27" s="37"/>
      <c r="B27" s="37"/>
      <c r="C27" s="37" t="s">
        <v>10</v>
      </c>
      <c r="D27" s="37"/>
      <c r="E27" s="37"/>
      <c r="F27" s="37"/>
      <c r="G27" s="37"/>
      <c r="H27" s="37"/>
    </row>
    <row r="28" spans="1:8" hidden="1" x14ac:dyDescent="0.3">
      <c r="A28" s="37"/>
      <c r="B28" s="37"/>
      <c r="C28" s="37" t="s">
        <v>10</v>
      </c>
      <c r="D28" s="37"/>
      <c r="E28" s="37"/>
      <c r="F28" s="37"/>
      <c r="G28" s="68"/>
      <c r="H28" s="37"/>
    </row>
    <row r="29" spans="1:8" ht="3.75" hidden="1" customHeight="1" x14ac:dyDescent="0.3">
      <c r="A29" s="37"/>
      <c r="B29" s="37"/>
      <c r="C29" s="37" t="s">
        <v>10</v>
      </c>
      <c r="D29" s="37"/>
      <c r="E29" s="37"/>
      <c r="F29" s="37"/>
      <c r="G29" s="68"/>
      <c r="H29" s="37"/>
    </row>
    <row r="30" spans="1:8" hidden="1" x14ac:dyDescent="0.3">
      <c r="A30" s="37"/>
      <c r="B30" s="2" t="s">
        <v>19</v>
      </c>
      <c r="C30" s="3" t="s">
        <v>10</v>
      </c>
      <c r="D30" s="37" t="s">
        <v>17</v>
      </c>
      <c r="E30" s="72" t="s">
        <v>4</v>
      </c>
      <c r="F30" s="37"/>
      <c r="G30" s="69"/>
      <c r="H30" s="37"/>
    </row>
    <row r="31" spans="1:8" ht="3.75" hidden="1" customHeight="1" x14ac:dyDescent="0.3">
      <c r="A31" s="37"/>
      <c r="B31" s="37"/>
      <c r="C31" s="37" t="s">
        <v>10</v>
      </c>
      <c r="D31" s="37"/>
      <c r="E31" s="37"/>
      <c r="F31" s="37"/>
      <c r="G31" s="69"/>
      <c r="H31" s="37"/>
    </row>
    <row r="32" spans="1:8" ht="3.75" hidden="1" customHeight="1" x14ac:dyDescent="0.3">
      <c r="A32" s="37"/>
      <c r="B32" s="37"/>
      <c r="C32" s="37" t="s">
        <v>10</v>
      </c>
      <c r="D32" s="37"/>
      <c r="E32" s="37"/>
      <c r="F32" s="37"/>
      <c r="G32" s="70"/>
      <c r="H32" s="37"/>
    </row>
    <row r="33" spans="1:8" hidden="1" x14ac:dyDescent="0.3">
      <c r="A33" s="37"/>
      <c r="B33" s="2" t="s">
        <v>20</v>
      </c>
      <c r="C33" s="3" t="s">
        <v>10</v>
      </c>
      <c r="D33" s="37" t="s">
        <v>17</v>
      </c>
      <c r="E33" s="71" t="s">
        <v>5</v>
      </c>
      <c r="F33" s="37"/>
      <c r="G33" s="70"/>
      <c r="H33" s="37"/>
    </row>
    <row r="34" spans="1:8" ht="3.75" hidden="1" customHeight="1" x14ac:dyDescent="0.3">
      <c r="A34" s="37"/>
      <c r="B34" s="37"/>
      <c r="C34" s="37"/>
      <c r="D34" s="37"/>
      <c r="E34" s="37"/>
      <c r="F34" s="37"/>
      <c r="G34" s="37"/>
      <c r="H34" s="37"/>
    </row>
    <row r="35" spans="1:8" ht="15" hidden="1" thickBot="1" x14ac:dyDescent="0.35">
      <c r="A35" s="37"/>
      <c r="B35" s="37"/>
      <c r="C35" s="37"/>
      <c r="D35" s="37"/>
      <c r="E35" s="37"/>
      <c r="F35" s="37"/>
      <c r="G35" s="37"/>
      <c r="H35" s="37"/>
    </row>
    <row r="36" spans="1:8" ht="15" hidden="1" thickBot="1" x14ac:dyDescent="0.35">
      <c r="A36" s="37"/>
      <c r="B36" s="65" t="s">
        <v>2</v>
      </c>
      <c r="C36" s="66" t="s">
        <v>3</v>
      </c>
      <c r="D36" s="67" t="s">
        <v>7</v>
      </c>
      <c r="E36" s="67" t="s">
        <v>8</v>
      </c>
      <c r="F36" s="66" t="s">
        <v>16</v>
      </c>
      <c r="G36" s="37" t="s">
        <v>17</v>
      </c>
      <c r="H36" s="37"/>
    </row>
    <row r="37" spans="1:8" hidden="1" x14ac:dyDescent="0.3">
      <c r="A37" s="37"/>
      <c r="B37" s="37"/>
      <c r="C37" s="37"/>
      <c r="D37" s="37"/>
      <c r="E37" s="37"/>
      <c r="F37" s="37"/>
      <c r="G37" s="37"/>
      <c r="H37" s="37"/>
    </row>
    <row r="38" spans="1:8" hidden="1" x14ac:dyDescent="0.3"/>
    <row r="39" spans="1:8" hidden="1" x14ac:dyDescent="0.3"/>
    <row r="40" spans="1:8" hidden="1" x14ac:dyDescent="0.3"/>
    <row r="41" spans="1:8" hidden="1" x14ac:dyDescent="0.3"/>
    <row r="42" spans="1:8" hidden="1" x14ac:dyDescent="0.3"/>
    <row r="43" spans="1:8" hidden="1" x14ac:dyDescent="0.3"/>
    <row r="44" spans="1:8" hidden="1" x14ac:dyDescent="0.3"/>
    <row r="45" spans="1:8" hidden="1" x14ac:dyDescent="0.3"/>
    <row r="46" spans="1:8" hidden="1" x14ac:dyDescent="0.3"/>
    <row r="47" spans="1:8" hidden="1" x14ac:dyDescent="0.3"/>
    <row r="48" spans="1:8" hidden="1" x14ac:dyDescent="0.3"/>
    <row r="49" hidden="1" x14ac:dyDescent="0.3"/>
  </sheetData>
  <mergeCells count="2">
    <mergeCell ref="G3:G4"/>
    <mergeCell ref="G24:G2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9EF5-7270-42AD-916C-B08F686F7CF7}">
  <sheetPr codeName="Blad7"/>
  <dimension ref="A1:XFC500"/>
  <sheetViews>
    <sheetView showGridLines="0" showRowColHeaders="0" zoomScaleNormal="100" workbookViewId="0">
      <selection activeCell="A3" sqref="A3:B3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6640625" customWidth="1"/>
    <col min="6" max="16383" width="9.109375" hidden="1"/>
    <col min="16384" max="16384" width="2.5546875" hidden="1" customWidth="1"/>
  </cols>
  <sheetData>
    <row r="1" spans="1:4" ht="52.8" x14ac:dyDescent="0.3">
      <c r="A1" s="103" t="str">
        <f>IF(A2="","",CONCATENATE("*",A2,"*"))</f>
        <v>*0M0001*</v>
      </c>
      <c r="B1" s="104"/>
      <c r="C1" s="103" t="str">
        <f>IF(C2="","",CONCATENATE("*",C2,"*"))</f>
        <v>*0M0008*</v>
      </c>
      <c r="D1" s="104"/>
    </row>
    <row r="2" spans="1:4" ht="15" customHeight="1" x14ac:dyDescent="0.3">
      <c r="A2" s="22" t="str">
        <f>IF(DB!A3=0,"",DB!A3)</f>
        <v>0M0001</v>
      </c>
      <c r="B2" s="23" t="str">
        <f>IF(DB!A3=0,"",CONCATENATE("  ",DB!B3))</f>
        <v xml:space="preserve">  A bird</v>
      </c>
      <c r="C2" s="22" t="str">
        <f>IF(DB!A4=0,"",DB!A4)</f>
        <v>0M0008</v>
      </c>
      <c r="D2" s="23" t="str">
        <f>IF(DB!A3=0,"",CONCATENATE("  ",DB!B4))</f>
        <v xml:space="preserve">  A pink girly thing</v>
      </c>
    </row>
    <row r="3" spans="1:4" ht="52.8" x14ac:dyDescent="0.3">
      <c r="A3" s="101" t="str">
        <f>IF(A4="","",CONCATENATE("*",A4,"*"))</f>
        <v/>
      </c>
      <c r="B3" s="102"/>
      <c r="C3" s="101" t="str">
        <f>IF(C4="","",CONCATENATE("*",C4,"*"))</f>
        <v/>
      </c>
      <c r="D3" s="102"/>
    </row>
    <row r="4" spans="1:4" x14ac:dyDescent="0.3">
      <c r="A4" s="22" t="str">
        <f>IF(DB!A5=0,"",DB!A5)</f>
        <v/>
      </c>
      <c r="B4" s="23" t="str">
        <f>IF(DB!A5=0,"",CONCATENATE("  ",DB!B5))</f>
        <v/>
      </c>
      <c r="C4" s="22" t="str">
        <f>IF(DB!A6=0,"",DB!A6)</f>
        <v/>
      </c>
      <c r="D4" s="23" t="str">
        <f>IF(DB!A5=0,"",CONCATENATE("  ",DB!B6))</f>
        <v/>
      </c>
    </row>
    <row r="5" spans="1:4" ht="52.8" x14ac:dyDescent="0.3">
      <c r="A5" s="101" t="str">
        <f t="shared" ref="A5" si="0">IF(A6="","",CONCATENATE("*",A6,"*"))</f>
        <v/>
      </c>
      <c r="B5" s="102"/>
      <c r="C5" s="101" t="str">
        <f t="shared" ref="C5" si="1">IF(C6="","",CONCATENATE("*",C6,"*"))</f>
        <v/>
      </c>
      <c r="D5" s="102"/>
    </row>
    <row r="6" spans="1:4" x14ac:dyDescent="0.3">
      <c r="A6" s="22" t="str">
        <f>IF(DB!A7=0,"",DB!A7)</f>
        <v/>
      </c>
      <c r="B6" s="23" t="str">
        <f>IF(DB!A7=0,"",CONCATENATE("  ",DB!B7))</f>
        <v/>
      </c>
      <c r="C6" s="22" t="str">
        <f>IF(DB!A8=0,"",DB!A8)</f>
        <v/>
      </c>
      <c r="D6" s="23" t="str">
        <f>IF(DB!A7=0,"",CONCATENATE("  ",DB!B8))</f>
        <v/>
      </c>
    </row>
    <row r="7" spans="1:4" ht="52.8" x14ac:dyDescent="0.3">
      <c r="A7" s="101" t="str">
        <f t="shared" ref="A7" si="2">IF(A8="","",CONCATENATE("*",A8,"*"))</f>
        <v/>
      </c>
      <c r="B7" s="102"/>
      <c r="C7" s="101" t="str">
        <f t="shared" ref="C7" si="3">IF(C8="","",CONCATENATE("*",C8,"*"))</f>
        <v/>
      </c>
      <c r="D7" s="102"/>
    </row>
    <row r="8" spans="1:4" x14ac:dyDescent="0.3">
      <c r="A8" s="22" t="str">
        <f>IF(DB!A9=0,"",DB!A9)</f>
        <v/>
      </c>
      <c r="B8" s="23" t="str">
        <f>IF(DB!A9=0,"",CONCATENATE("  ",DB!B9))</f>
        <v/>
      </c>
      <c r="C8" s="22" t="str">
        <f>IF(DB!A10=0,"",DB!A10)</f>
        <v/>
      </c>
      <c r="D8" s="23" t="str">
        <f>IF(DB!A9=0,"",CONCATENATE("  ",DB!B10))</f>
        <v/>
      </c>
    </row>
    <row r="9" spans="1:4" ht="52.8" x14ac:dyDescent="0.3">
      <c r="A9" s="101" t="str">
        <f t="shared" ref="A9" si="4">IF(A10="","",CONCATENATE("*",A10,"*"))</f>
        <v/>
      </c>
      <c r="B9" s="102"/>
      <c r="C9" s="101" t="str">
        <f t="shared" ref="C9" si="5">IF(C10="","",CONCATENATE("*",C10,"*"))</f>
        <v/>
      </c>
      <c r="D9" s="102"/>
    </row>
    <row r="10" spans="1:4" x14ac:dyDescent="0.3">
      <c r="A10" s="22" t="str">
        <f>IF(DB!A11=0,"",DB!A11)</f>
        <v/>
      </c>
      <c r="B10" s="23" t="str">
        <f>IF(DB!A11=0,"",CONCATENATE("  ",DB!B11))</f>
        <v/>
      </c>
      <c r="C10" s="22" t="str">
        <f>IF(DB!A12=0,"",DB!A12)</f>
        <v/>
      </c>
      <c r="D10" s="23" t="str">
        <f>IF(DB!A11=0,"",CONCATENATE("  ",DB!B12))</f>
        <v/>
      </c>
    </row>
    <row r="11" spans="1:4" ht="52.8" x14ac:dyDescent="0.3">
      <c r="A11" s="101" t="str">
        <f t="shared" ref="A11" si="6">IF(A12="","",CONCATENATE("*",A12,"*"))</f>
        <v/>
      </c>
      <c r="B11" s="102"/>
      <c r="C11" s="101" t="str">
        <f t="shared" ref="C11" si="7">IF(C12="","",CONCATENATE("*",C12,"*"))</f>
        <v/>
      </c>
      <c r="D11" s="102"/>
    </row>
    <row r="12" spans="1:4" x14ac:dyDescent="0.3">
      <c r="A12" s="22" t="str">
        <f>IF(DB!A13=0,"",DB!A13)</f>
        <v/>
      </c>
      <c r="B12" s="23" t="str">
        <f>IF(DB!A13=0,"",CONCATENATE("  ",DB!B13))</f>
        <v/>
      </c>
      <c r="C12" s="22" t="str">
        <f>IF(DB!A14=0,"",DB!A14)</f>
        <v/>
      </c>
      <c r="D12" s="23" t="str">
        <f>IF(DB!A13=0,"",CONCATENATE("  ",DB!B14))</f>
        <v/>
      </c>
    </row>
    <row r="13" spans="1:4" ht="52.8" x14ac:dyDescent="0.3">
      <c r="A13" s="101" t="str">
        <f t="shared" ref="A13" si="8">IF(A14="","",CONCATENATE("*",A14,"*"))</f>
        <v/>
      </c>
      <c r="B13" s="102"/>
      <c r="C13" s="101" t="str">
        <f t="shared" ref="C13" si="9">IF(C14="","",CONCATENATE("*",C14,"*"))</f>
        <v/>
      </c>
      <c r="D13" s="102"/>
    </row>
    <row r="14" spans="1:4" x14ac:dyDescent="0.3">
      <c r="A14" s="22" t="str">
        <f>IF(DB!A15=0,"",DB!A15)</f>
        <v/>
      </c>
      <c r="B14" s="23" t="str">
        <f>IF(DB!A15=0,"",CONCATENATE("  ",DB!B15))</f>
        <v/>
      </c>
      <c r="C14" s="22" t="str">
        <f>IF(DB!A16=0,"",DB!A16)</f>
        <v/>
      </c>
      <c r="D14" s="23" t="str">
        <f>IF(DB!A15=0,"",CONCATENATE("  ",DB!B16))</f>
        <v/>
      </c>
    </row>
    <row r="15" spans="1:4" ht="52.8" x14ac:dyDescent="0.3">
      <c r="A15" s="101" t="str">
        <f t="shared" ref="A15" si="10">IF(A16="","",CONCATENATE("*",A16,"*"))</f>
        <v/>
      </c>
      <c r="B15" s="102"/>
      <c r="C15" s="101" t="str">
        <f t="shared" ref="C15" si="11">IF(C16="","",CONCATENATE("*",C16,"*"))</f>
        <v/>
      </c>
      <c r="D15" s="102"/>
    </row>
    <row r="16" spans="1:4" x14ac:dyDescent="0.3">
      <c r="A16" s="22" t="str">
        <f>IF(DB!A17=0,"",DB!A17)</f>
        <v/>
      </c>
      <c r="B16" s="23" t="str">
        <f>IF(DB!A17=0,"",CONCATENATE("  ",DB!B17))</f>
        <v/>
      </c>
      <c r="C16" s="22" t="str">
        <f>IF(DB!A18=0,"",DB!A18)</f>
        <v/>
      </c>
      <c r="D16" s="23" t="str">
        <f>IF(DB!A17=0,"",CONCATENATE("  ",DB!B18))</f>
        <v/>
      </c>
    </row>
    <row r="17" spans="1:4" ht="52.8" x14ac:dyDescent="0.3">
      <c r="A17" s="101" t="str">
        <f t="shared" ref="A17" si="12">IF(A18="","",CONCATENATE("*",A18,"*"))</f>
        <v/>
      </c>
      <c r="B17" s="102"/>
      <c r="C17" s="101" t="str">
        <f t="shared" ref="C17" si="13">IF(C18="","",CONCATENATE("*",C18,"*"))</f>
        <v/>
      </c>
      <c r="D17" s="102"/>
    </row>
    <row r="18" spans="1:4" x14ac:dyDescent="0.3">
      <c r="A18" s="22" t="str">
        <f>IF(DB!A19=0,"",DB!A19)</f>
        <v/>
      </c>
      <c r="B18" s="23" t="str">
        <f>IF(DB!A19=0,"",CONCATENATE("  ",DB!B19))</f>
        <v/>
      </c>
      <c r="C18" s="22" t="str">
        <f>IF(DB!A20=0,"",DB!A20)</f>
        <v/>
      </c>
      <c r="D18" s="23" t="str">
        <f>IF(DB!A19=0,"",CONCATENATE("  ",DB!B20))</f>
        <v/>
      </c>
    </row>
    <row r="19" spans="1:4" ht="52.8" x14ac:dyDescent="0.3">
      <c r="A19" s="101" t="str">
        <f t="shared" ref="A19" si="14">IF(A20="","",CONCATENATE("*",A20,"*"))</f>
        <v/>
      </c>
      <c r="B19" s="102"/>
      <c r="C19" s="101" t="str">
        <f t="shared" ref="C19" si="15">IF(C20="","",CONCATENATE("*",C20,"*"))</f>
        <v/>
      </c>
      <c r="D19" s="102"/>
    </row>
    <row r="20" spans="1:4" x14ac:dyDescent="0.3">
      <c r="A20" s="25" t="str">
        <f>IF(DB!A21=0,"",DB!A21)</f>
        <v/>
      </c>
      <c r="B20" s="26" t="str">
        <f>IF(DB!A21=0,"",CONCATENATE("  ",DB!B21))</f>
        <v/>
      </c>
      <c r="C20" s="25" t="str">
        <f>IF(DB!A22=0,"",DB!A22)</f>
        <v/>
      </c>
      <c r="D20" s="26" t="str">
        <f>IF(DB!A21=0,"",CONCATENATE("  ",DB!B22))</f>
        <v/>
      </c>
    </row>
    <row r="21" spans="1:4" ht="52.8" x14ac:dyDescent="0.3">
      <c r="A21" s="103" t="str">
        <f t="shared" ref="A21" si="16">IF(A22="","",CONCATENATE("*",A22,"*"))</f>
        <v/>
      </c>
      <c r="B21" s="104"/>
      <c r="C21" s="103" t="str">
        <f t="shared" ref="C21" si="17">IF(C22="","",CONCATENATE("*",C22,"*"))</f>
        <v/>
      </c>
      <c r="D21" s="104"/>
    </row>
    <row r="22" spans="1:4" x14ac:dyDescent="0.3">
      <c r="A22" s="22" t="str">
        <f>IF(DB!A23=0,"",DB!A23)</f>
        <v/>
      </c>
      <c r="B22" s="23" t="str">
        <f>IF(DB!A23=0,"",CONCATENATE("  ",DB!B23))</f>
        <v/>
      </c>
      <c r="C22" s="22" t="str">
        <f>IF(DB!A24=0,"",DB!A24)</f>
        <v/>
      </c>
      <c r="D22" s="23" t="str">
        <f>IF(DB!A23=0,"",CONCATENATE("  ",DB!B24))</f>
        <v/>
      </c>
    </row>
    <row r="23" spans="1:4" ht="52.8" x14ac:dyDescent="0.3">
      <c r="A23" s="101" t="str">
        <f t="shared" ref="A23" si="18">IF(A24="","",CONCATENATE("*",A24,"*"))</f>
        <v/>
      </c>
      <c r="B23" s="102"/>
      <c r="C23" s="101" t="str">
        <f t="shared" ref="C23" si="19">IF(C24="","",CONCATENATE("*",C24,"*"))</f>
        <v/>
      </c>
      <c r="D23" s="102"/>
    </row>
    <row r="24" spans="1:4" x14ac:dyDescent="0.3">
      <c r="A24" s="22" t="str">
        <f>IF(DB!A25=0,"",DB!A25)</f>
        <v/>
      </c>
      <c r="B24" s="23" t="str">
        <f>IF(DB!A25=0,"",CONCATENATE("  ",DB!B25))</f>
        <v/>
      </c>
      <c r="C24" s="22" t="str">
        <f>IF(DB!A26=0,"",DB!A26)</f>
        <v/>
      </c>
      <c r="D24" s="23" t="str">
        <f>IF(DB!A25=0,"",CONCATENATE("  ",DB!B26))</f>
        <v/>
      </c>
    </row>
    <row r="25" spans="1:4" ht="52.8" x14ac:dyDescent="0.3">
      <c r="A25" s="101" t="str">
        <f t="shared" ref="A25:A85" si="20">IF(A26="","",CONCATENATE("*",A26,"*"))</f>
        <v/>
      </c>
      <c r="B25" s="102"/>
      <c r="C25" s="101" t="str">
        <f t="shared" ref="C25:C85" si="21">IF(C26="","",CONCATENATE("*",C26,"*"))</f>
        <v/>
      </c>
      <c r="D25" s="102"/>
    </row>
    <row r="26" spans="1:4" x14ac:dyDescent="0.3">
      <c r="A26" s="22" t="str">
        <f>IF(DB!A27=0,"",DB!A27)</f>
        <v/>
      </c>
      <c r="B26" s="23" t="str">
        <f>IF(DB!A27=0,"",CONCATENATE("  ",DB!B27))</f>
        <v/>
      </c>
      <c r="C26" s="22" t="str">
        <f>IF(DB!A28=0,"",DB!A28)</f>
        <v/>
      </c>
      <c r="D26" s="23" t="str">
        <f>IF(DB!A27=0,"",CONCATENATE("  ",DB!B28))</f>
        <v/>
      </c>
    </row>
    <row r="27" spans="1:4" ht="52.8" x14ac:dyDescent="0.3">
      <c r="A27" s="101" t="str">
        <f t="shared" ref="A27:A87" si="22">IF(A28="","",CONCATENATE("*",A28,"*"))</f>
        <v/>
      </c>
      <c r="B27" s="102"/>
      <c r="C27" s="101" t="str">
        <f t="shared" ref="C27:C87" si="23">IF(C28="","",CONCATENATE("*",C28,"*"))</f>
        <v/>
      </c>
      <c r="D27" s="102"/>
    </row>
    <row r="28" spans="1:4" x14ac:dyDescent="0.3">
      <c r="A28" s="22" t="str">
        <f>IF(DB!A29=0,"",DB!A29)</f>
        <v/>
      </c>
      <c r="B28" s="23" t="str">
        <f>IF(DB!A29=0,"",CONCATENATE("  ",DB!B29))</f>
        <v/>
      </c>
      <c r="C28" s="22" t="str">
        <f>IF(DB!A30=0,"",DB!A30)</f>
        <v/>
      </c>
      <c r="D28" s="23" t="str">
        <f>IF(DB!A29=0,"",CONCATENATE("  ",DB!B30))</f>
        <v/>
      </c>
    </row>
    <row r="29" spans="1:4" ht="52.8" x14ac:dyDescent="0.3">
      <c r="A29" s="101" t="str">
        <f t="shared" ref="A29:A89" si="24">IF(A30="","",CONCATENATE("*",A30,"*"))</f>
        <v/>
      </c>
      <c r="B29" s="102"/>
      <c r="C29" s="101" t="str">
        <f t="shared" ref="C29:C89" si="25">IF(C30="","",CONCATENATE("*",C30,"*"))</f>
        <v/>
      </c>
      <c r="D29" s="102"/>
    </row>
    <row r="30" spans="1:4" x14ac:dyDescent="0.3">
      <c r="A30" s="22" t="str">
        <f>IF(DB!A31=0,"",DB!A31)</f>
        <v/>
      </c>
      <c r="B30" s="23" t="str">
        <f>IF(DB!A31=0,"",CONCATENATE("  ",DB!B31))</f>
        <v/>
      </c>
      <c r="C30" s="22" t="str">
        <f>IF(DB!A32=0,"",DB!A32)</f>
        <v/>
      </c>
      <c r="D30" s="23" t="str">
        <f>IF(DB!A31=0,"",CONCATENATE("  ",DB!B32))</f>
        <v/>
      </c>
    </row>
    <row r="31" spans="1:4" ht="52.8" x14ac:dyDescent="0.3">
      <c r="A31" s="101" t="str">
        <f t="shared" ref="A31:A91" si="26">IF(A32="","",CONCATENATE("*",A32,"*"))</f>
        <v/>
      </c>
      <c r="B31" s="102"/>
      <c r="C31" s="101" t="str">
        <f t="shared" ref="C31:C91" si="27">IF(C32="","",CONCATENATE("*",C32,"*"))</f>
        <v/>
      </c>
      <c r="D31" s="102"/>
    </row>
    <row r="32" spans="1:4" x14ac:dyDescent="0.3">
      <c r="A32" s="22" t="str">
        <f>IF(DB!A33=0,"",DB!A33)</f>
        <v/>
      </c>
      <c r="B32" s="23" t="str">
        <f>IF(DB!A33=0,"",CONCATENATE("  ",DB!B33))</f>
        <v/>
      </c>
      <c r="C32" s="22" t="str">
        <f>IF(DB!A34=0,"",DB!A34)</f>
        <v/>
      </c>
      <c r="D32" s="23" t="str">
        <f>IF(DB!A33=0,"",CONCATENATE("  ",DB!B34))</f>
        <v/>
      </c>
    </row>
    <row r="33" spans="1:4" ht="52.8" x14ac:dyDescent="0.3">
      <c r="A33" s="101" t="str">
        <f t="shared" ref="A33:A93" si="28">IF(A34="","",CONCATENATE("*",A34,"*"))</f>
        <v/>
      </c>
      <c r="B33" s="102"/>
      <c r="C33" s="101" t="str">
        <f t="shared" ref="C33:C93" si="29">IF(C34="","",CONCATENATE("*",C34,"*"))</f>
        <v/>
      </c>
      <c r="D33" s="102"/>
    </row>
    <row r="34" spans="1:4" x14ac:dyDescent="0.3">
      <c r="A34" s="22" t="str">
        <f>IF(DB!A35=0,"",DB!A35)</f>
        <v/>
      </c>
      <c r="B34" s="23" t="str">
        <f>IF(DB!A35=0,"",CONCATENATE("  ",DB!B35))</f>
        <v/>
      </c>
      <c r="C34" s="22" t="str">
        <f>IF(DB!A36=0,"",DB!A36)</f>
        <v/>
      </c>
      <c r="D34" s="23" t="str">
        <f>IF(DB!A35=0,"",CONCATENATE("  ",DB!B36))</f>
        <v/>
      </c>
    </row>
    <row r="35" spans="1:4" ht="52.8" x14ac:dyDescent="0.3">
      <c r="A35" s="101" t="str">
        <f t="shared" ref="A35:A95" si="30">IF(A36="","",CONCATENATE("*",A36,"*"))</f>
        <v/>
      </c>
      <c r="B35" s="102"/>
      <c r="C35" s="101" t="str">
        <f t="shared" ref="C35:C95" si="31">IF(C36="","",CONCATENATE("*",C36,"*"))</f>
        <v/>
      </c>
      <c r="D35" s="102"/>
    </row>
    <row r="36" spans="1:4" x14ac:dyDescent="0.3">
      <c r="A36" s="22" t="str">
        <f>IF(DB!A37=0,"",DB!A37)</f>
        <v/>
      </c>
      <c r="B36" s="23" t="str">
        <f>IF(DB!A37=0,"",CONCATENATE("  ",DB!B37))</f>
        <v/>
      </c>
      <c r="C36" s="22" t="str">
        <f>IF(DB!A38=0,"",DB!A38)</f>
        <v/>
      </c>
      <c r="D36" s="23" t="str">
        <f>IF(DB!A37=0,"",CONCATENATE("  ",DB!B38))</f>
        <v/>
      </c>
    </row>
    <row r="37" spans="1:4" ht="52.8" x14ac:dyDescent="0.3">
      <c r="A37" s="101" t="str">
        <f t="shared" ref="A37:A97" si="32">IF(A38="","",CONCATENATE("*",A38,"*"))</f>
        <v/>
      </c>
      <c r="B37" s="102"/>
      <c r="C37" s="101" t="str">
        <f t="shared" ref="C37:C97" si="33">IF(C38="","",CONCATENATE("*",C38,"*"))</f>
        <v/>
      </c>
      <c r="D37" s="102"/>
    </row>
    <row r="38" spans="1:4" x14ac:dyDescent="0.3">
      <c r="A38" s="22" t="str">
        <f>IF(DB!A39=0,"",DB!A39)</f>
        <v/>
      </c>
      <c r="B38" s="23" t="str">
        <f>IF(DB!A39=0,"",CONCATENATE("  ",DB!B39))</f>
        <v/>
      </c>
      <c r="C38" s="22" t="str">
        <f>IF(DB!A40=0,"",DB!A40)</f>
        <v/>
      </c>
      <c r="D38" s="23" t="str">
        <f>IF(DB!A39=0,"",CONCATENATE("  ",DB!B40))</f>
        <v/>
      </c>
    </row>
    <row r="39" spans="1:4" ht="52.8" x14ac:dyDescent="0.3">
      <c r="A39" s="101" t="str">
        <f t="shared" ref="A39:A99" si="34">IF(A40="","",CONCATENATE("*",A40,"*"))</f>
        <v/>
      </c>
      <c r="B39" s="102"/>
      <c r="C39" s="101" t="str">
        <f t="shared" ref="C39:C99" si="35">IF(C40="","",CONCATENATE("*",C40,"*"))</f>
        <v/>
      </c>
      <c r="D39" s="102"/>
    </row>
    <row r="40" spans="1:4" x14ac:dyDescent="0.3">
      <c r="A40" s="25" t="str">
        <f>IF(DB!A41=0,"",DB!A41)</f>
        <v/>
      </c>
      <c r="B40" s="26" t="str">
        <f>IF(DB!A41=0,"",CONCATENATE("  ",DB!B41))</f>
        <v/>
      </c>
      <c r="C40" s="25" t="str">
        <f>IF(DB!A42=0,"",DB!A42)</f>
        <v/>
      </c>
      <c r="D40" s="26" t="str">
        <f>IF(DB!A41=0,"",CONCATENATE("  ",DB!B42))</f>
        <v/>
      </c>
    </row>
    <row r="41" spans="1:4" ht="52.8" x14ac:dyDescent="0.3">
      <c r="A41" s="103" t="str">
        <f t="shared" ref="A41" si="36">IF(A42="","",CONCATENATE("*",A42,"*"))</f>
        <v/>
      </c>
      <c r="B41" s="104"/>
      <c r="C41" s="103" t="str">
        <f t="shared" ref="C41" si="37">IF(C42="","",CONCATENATE("*",C42,"*"))</f>
        <v/>
      </c>
      <c r="D41" s="104"/>
    </row>
    <row r="42" spans="1:4" x14ac:dyDescent="0.3">
      <c r="A42" s="22" t="str">
        <f>IF(DB!A43=0,"",DB!A43)</f>
        <v/>
      </c>
      <c r="B42" s="23" t="str">
        <f>IF(DB!A43=0,"",CONCATENATE("  ",DB!B43))</f>
        <v/>
      </c>
      <c r="C42" s="22" t="str">
        <f>IF(DB!A44=0,"",DB!A44)</f>
        <v/>
      </c>
      <c r="D42" s="23" t="str">
        <f>IF(DB!A43=0,"",CONCATENATE("  ",DB!B44))</f>
        <v/>
      </c>
    </row>
    <row r="43" spans="1:4" ht="52.8" x14ac:dyDescent="0.3">
      <c r="A43" s="101" t="str">
        <f t="shared" ref="A43" si="38">IF(A44="","",CONCATENATE("*",A44,"*"))</f>
        <v/>
      </c>
      <c r="B43" s="102"/>
      <c r="C43" s="101" t="str">
        <f t="shared" ref="C43" si="39">IF(C44="","",CONCATENATE("*",C44,"*"))</f>
        <v/>
      </c>
      <c r="D43" s="102"/>
    </row>
    <row r="44" spans="1:4" x14ac:dyDescent="0.3">
      <c r="A44" s="22" t="str">
        <f>IF(DB!A45=0,"",DB!A45)</f>
        <v/>
      </c>
      <c r="B44" s="23" t="str">
        <f>IF(DB!A45=0,"",CONCATENATE("  ",DB!B45))</f>
        <v/>
      </c>
      <c r="C44" s="22" t="str">
        <f>IF(DB!A46=0,"",DB!A46)</f>
        <v/>
      </c>
      <c r="D44" s="23" t="str">
        <f>IF(DB!A45=0,"",CONCATENATE("  ",DB!B46))</f>
        <v/>
      </c>
    </row>
    <row r="45" spans="1:4" ht="52.8" x14ac:dyDescent="0.3">
      <c r="A45" s="101" t="str">
        <f t="shared" si="20"/>
        <v/>
      </c>
      <c r="B45" s="102"/>
      <c r="C45" s="101" t="str">
        <f t="shared" si="21"/>
        <v/>
      </c>
      <c r="D45" s="102"/>
    </row>
    <row r="46" spans="1:4" x14ac:dyDescent="0.3">
      <c r="A46" s="22" t="str">
        <f>IF(DB!A47=0,"",DB!A47)</f>
        <v/>
      </c>
      <c r="B46" s="23" t="str">
        <f>IF(DB!A47=0,"",CONCATENATE("  ",DB!B47))</f>
        <v/>
      </c>
      <c r="C46" s="22" t="str">
        <f>IF(DB!A48=0,"",DB!A48)</f>
        <v/>
      </c>
      <c r="D46" s="23" t="str">
        <f>IF(DB!A47=0,"",CONCATENATE("  ",DB!B48))</f>
        <v/>
      </c>
    </row>
    <row r="47" spans="1:4" ht="52.8" x14ac:dyDescent="0.3">
      <c r="A47" s="101" t="str">
        <f t="shared" si="22"/>
        <v/>
      </c>
      <c r="B47" s="102"/>
      <c r="C47" s="101" t="str">
        <f t="shared" si="23"/>
        <v/>
      </c>
      <c r="D47" s="102"/>
    </row>
    <row r="48" spans="1:4" x14ac:dyDescent="0.3">
      <c r="A48" s="22" t="str">
        <f>IF(DB!A49=0,"",DB!A49)</f>
        <v/>
      </c>
      <c r="B48" s="23" t="str">
        <f>IF(DB!A49=0,"",CONCATENATE("  ",DB!B49))</f>
        <v/>
      </c>
      <c r="C48" s="22" t="str">
        <f>IF(DB!A50=0,"",DB!A50)</f>
        <v/>
      </c>
      <c r="D48" s="23" t="str">
        <f>IF(DB!A49=0,"",CONCATENATE("  ",DB!B50))</f>
        <v/>
      </c>
    </row>
    <row r="49" spans="1:4" ht="52.8" x14ac:dyDescent="0.3">
      <c r="A49" s="101" t="str">
        <f t="shared" si="24"/>
        <v/>
      </c>
      <c r="B49" s="102"/>
      <c r="C49" s="101" t="str">
        <f t="shared" si="25"/>
        <v/>
      </c>
      <c r="D49" s="102"/>
    </row>
    <row r="50" spans="1:4" x14ac:dyDescent="0.3">
      <c r="A50" s="22" t="str">
        <f>IF(DB!A51=0,"",DB!A51)</f>
        <v/>
      </c>
      <c r="B50" s="23" t="str">
        <f>IF(DB!A51=0,"",CONCATENATE("  ",DB!B51))</f>
        <v/>
      </c>
      <c r="C50" s="22" t="str">
        <f>IF(DB!A52=0,"",DB!A52)</f>
        <v/>
      </c>
      <c r="D50" s="23" t="str">
        <f>IF(DB!A51=0,"",CONCATENATE("  ",DB!B52))</f>
        <v/>
      </c>
    </row>
    <row r="51" spans="1:4" ht="52.8" x14ac:dyDescent="0.3">
      <c r="A51" s="101" t="str">
        <f t="shared" si="26"/>
        <v/>
      </c>
      <c r="B51" s="102"/>
      <c r="C51" s="101" t="str">
        <f t="shared" si="27"/>
        <v/>
      </c>
      <c r="D51" s="102"/>
    </row>
    <row r="52" spans="1:4" x14ac:dyDescent="0.3">
      <c r="A52" s="22" t="str">
        <f>IF(DB!A53=0,"",DB!A53)</f>
        <v/>
      </c>
      <c r="B52" s="23" t="str">
        <f>IF(DB!A53=0,"",CONCATENATE("  ",DB!B53))</f>
        <v/>
      </c>
      <c r="C52" s="22" t="str">
        <f>IF(DB!A54=0,"",DB!A54)</f>
        <v/>
      </c>
      <c r="D52" s="23" t="str">
        <f>IF(DB!A53=0,"",CONCATENATE("  ",DB!B54))</f>
        <v/>
      </c>
    </row>
    <row r="53" spans="1:4" ht="52.8" x14ac:dyDescent="0.3">
      <c r="A53" s="101" t="str">
        <f t="shared" si="28"/>
        <v/>
      </c>
      <c r="B53" s="102"/>
      <c r="C53" s="101" t="str">
        <f t="shared" si="29"/>
        <v/>
      </c>
      <c r="D53" s="102"/>
    </row>
    <row r="54" spans="1:4" x14ac:dyDescent="0.3">
      <c r="A54" s="22" t="str">
        <f>IF(DB!A55=0,"",DB!A55)</f>
        <v/>
      </c>
      <c r="B54" s="23" t="str">
        <f>IF(DB!A55=0,"",CONCATENATE("  ",DB!B55))</f>
        <v/>
      </c>
      <c r="C54" s="22" t="str">
        <f>IF(DB!A56=0,"",DB!A56)</f>
        <v/>
      </c>
      <c r="D54" s="23" t="str">
        <f>IF(DB!A55=0,"",CONCATENATE("  ",DB!B56))</f>
        <v/>
      </c>
    </row>
    <row r="55" spans="1:4" ht="52.8" x14ac:dyDescent="0.3">
      <c r="A55" s="101" t="str">
        <f t="shared" si="30"/>
        <v/>
      </c>
      <c r="B55" s="102"/>
      <c r="C55" s="101" t="str">
        <f t="shared" si="31"/>
        <v/>
      </c>
      <c r="D55" s="102"/>
    </row>
    <row r="56" spans="1:4" x14ac:dyDescent="0.3">
      <c r="A56" s="22" t="str">
        <f>IF(DB!A57=0,"",DB!A57)</f>
        <v/>
      </c>
      <c r="B56" s="23" t="str">
        <f>IF(DB!A57=0,"",CONCATENATE("  ",DB!B57))</f>
        <v/>
      </c>
      <c r="C56" s="22" t="str">
        <f>IF(DB!A58=0,"",DB!A58)</f>
        <v/>
      </c>
      <c r="D56" s="23" t="str">
        <f>IF(DB!A57=0,"",CONCATENATE("  ",DB!B58))</f>
        <v/>
      </c>
    </row>
    <row r="57" spans="1:4" ht="52.8" x14ac:dyDescent="0.3">
      <c r="A57" s="101" t="str">
        <f t="shared" si="32"/>
        <v/>
      </c>
      <c r="B57" s="102"/>
      <c r="C57" s="101" t="str">
        <f t="shared" si="33"/>
        <v/>
      </c>
      <c r="D57" s="102"/>
    </row>
    <row r="58" spans="1:4" x14ac:dyDescent="0.3">
      <c r="A58" s="22" t="str">
        <f>IF(DB!A59=0,"",DB!A59)</f>
        <v/>
      </c>
      <c r="B58" s="23" t="str">
        <f>IF(DB!A59=0,"",CONCATENATE("  ",DB!B59))</f>
        <v/>
      </c>
      <c r="C58" s="22" t="str">
        <f>IF(DB!A60=0,"",DB!A60)</f>
        <v/>
      </c>
      <c r="D58" s="23" t="str">
        <f>IF(DB!A59=0,"",CONCATENATE("  ",DB!B60))</f>
        <v/>
      </c>
    </row>
    <row r="59" spans="1:4" ht="52.8" x14ac:dyDescent="0.3">
      <c r="A59" s="101" t="str">
        <f t="shared" si="34"/>
        <v/>
      </c>
      <c r="B59" s="102"/>
      <c r="C59" s="101" t="str">
        <f t="shared" si="35"/>
        <v/>
      </c>
      <c r="D59" s="102"/>
    </row>
    <row r="60" spans="1:4" x14ac:dyDescent="0.3">
      <c r="A60" s="25" t="str">
        <f>IF(DB!A61=0,"",DB!A61)</f>
        <v/>
      </c>
      <c r="B60" s="26" t="str">
        <f>IF(DB!A61=0,"",CONCATENATE("  ",DB!B61))</f>
        <v/>
      </c>
      <c r="C60" s="25" t="str">
        <f>IF(DB!A62=0,"",DB!A62)</f>
        <v/>
      </c>
      <c r="D60" s="26" t="str">
        <f>IF(DB!A61=0,"",CONCATENATE("  ",DB!B62))</f>
        <v/>
      </c>
    </row>
    <row r="61" spans="1:4" ht="52.8" x14ac:dyDescent="0.3">
      <c r="A61" s="103" t="str">
        <f t="shared" ref="A61" si="40">IF(A62="","",CONCATENATE("*",A62,"*"))</f>
        <v/>
      </c>
      <c r="B61" s="104"/>
      <c r="C61" s="103" t="str">
        <f t="shared" ref="C61" si="41">IF(C62="","",CONCATENATE("*",C62,"*"))</f>
        <v/>
      </c>
      <c r="D61" s="104"/>
    </row>
    <row r="62" spans="1:4" x14ac:dyDescent="0.3">
      <c r="A62" s="22" t="str">
        <f>IF(DB!A63=0,"",DB!A63)</f>
        <v/>
      </c>
      <c r="B62" s="23" t="str">
        <f>IF(DB!A63=0,"",CONCATENATE("  ",DB!B63))</f>
        <v/>
      </c>
      <c r="C62" s="22" t="str">
        <f>IF(DB!A64=0,"",DB!A64)</f>
        <v/>
      </c>
      <c r="D62" s="23" t="str">
        <f>IF(DB!A63=0,"",CONCATENATE("  ",DB!B64))</f>
        <v/>
      </c>
    </row>
    <row r="63" spans="1:4" ht="52.8" x14ac:dyDescent="0.3">
      <c r="A63" s="101" t="str">
        <f t="shared" ref="A63" si="42">IF(A64="","",CONCATENATE("*",A64,"*"))</f>
        <v/>
      </c>
      <c r="B63" s="102"/>
      <c r="C63" s="101" t="str">
        <f t="shared" ref="C63" si="43">IF(C64="","",CONCATENATE("*",C64,"*"))</f>
        <v/>
      </c>
      <c r="D63" s="102"/>
    </row>
    <row r="64" spans="1:4" x14ac:dyDescent="0.3">
      <c r="A64" s="22" t="str">
        <f>IF(DB!A65=0,"",DB!A65)</f>
        <v/>
      </c>
      <c r="B64" s="23" t="str">
        <f>IF(DB!A65=0,"",CONCATENATE("  ",DB!B65))</f>
        <v/>
      </c>
      <c r="C64" s="22" t="str">
        <f>IF(DB!A66=0,"",DB!A66)</f>
        <v/>
      </c>
      <c r="D64" s="23" t="str">
        <f>IF(DB!A65=0,"",CONCATENATE("  ",DB!B66))</f>
        <v/>
      </c>
    </row>
    <row r="65" spans="1:4" ht="52.8" x14ac:dyDescent="0.3">
      <c r="A65" s="101" t="str">
        <f t="shared" si="20"/>
        <v/>
      </c>
      <c r="B65" s="102"/>
      <c r="C65" s="101" t="str">
        <f t="shared" si="21"/>
        <v/>
      </c>
      <c r="D65" s="102"/>
    </row>
    <row r="66" spans="1:4" x14ac:dyDescent="0.3">
      <c r="A66" s="22" t="str">
        <f>IF(DB!A67=0,"",DB!A67)</f>
        <v/>
      </c>
      <c r="B66" s="23" t="str">
        <f>IF(DB!A67=0,"",CONCATENATE("  ",DB!B67))</f>
        <v/>
      </c>
      <c r="C66" s="22" t="str">
        <f>IF(DB!A68=0,"",DB!A68)</f>
        <v/>
      </c>
      <c r="D66" s="23" t="str">
        <f>IF(DB!A67=0,"",CONCATENATE("  ",DB!B68))</f>
        <v/>
      </c>
    </row>
    <row r="67" spans="1:4" ht="52.8" x14ac:dyDescent="0.3">
      <c r="A67" s="101" t="str">
        <f t="shared" si="22"/>
        <v/>
      </c>
      <c r="B67" s="102"/>
      <c r="C67" s="101" t="str">
        <f t="shared" si="23"/>
        <v/>
      </c>
      <c r="D67" s="102"/>
    </row>
    <row r="68" spans="1:4" x14ac:dyDescent="0.3">
      <c r="A68" s="22" t="str">
        <f>IF(DB!A69=0,"",DB!A69)</f>
        <v/>
      </c>
      <c r="B68" s="23" t="str">
        <f>IF(DB!A69=0,"",CONCATENATE("  ",DB!B69))</f>
        <v/>
      </c>
      <c r="C68" s="22" t="str">
        <f>IF(DB!A70=0,"",DB!A70)</f>
        <v/>
      </c>
      <c r="D68" s="23" t="str">
        <f>IF(DB!A69=0,"",CONCATENATE("  ",DB!B70))</f>
        <v/>
      </c>
    </row>
    <row r="69" spans="1:4" ht="52.8" x14ac:dyDescent="0.3">
      <c r="A69" s="101" t="str">
        <f t="shared" si="24"/>
        <v/>
      </c>
      <c r="B69" s="102"/>
      <c r="C69" s="101" t="str">
        <f t="shared" si="25"/>
        <v/>
      </c>
      <c r="D69" s="102"/>
    </row>
    <row r="70" spans="1:4" x14ac:dyDescent="0.3">
      <c r="A70" s="22" t="str">
        <f>IF(DB!A71=0,"",DB!A71)</f>
        <v/>
      </c>
      <c r="B70" s="23" t="str">
        <f>IF(DB!A71=0,"",CONCATENATE("  ",DB!B71))</f>
        <v/>
      </c>
      <c r="C70" s="22" t="str">
        <f>IF(DB!A72=0,"",DB!A72)</f>
        <v/>
      </c>
      <c r="D70" s="23" t="str">
        <f>IF(DB!A71=0,"",CONCATENATE("  ",DB!B72))</f>
        <v/>
      </c>
    </row>
    <row r="71" spans="1:4" ht="52.8" x14ac:dyDescent="0.3">
      <c r="A71" s="101" t="str">
        <f t="shared" si="26"/>
        <v/>
      </c>
      <c r="B71" s="102"/>
      <c r="C71" s="101" t="str">
        <f t="shared" si="27"/>
        <v/>
      </c>
      <c r="D71" s="102"/>
    </row>
    <row r="72" spans="1:4" x14ac:dyDescent="0.3">
      <c r="A72" s="22" t="str">
        <f>IF(DB!A73=0,"",DB!A73)</f>
        <v/>
      </c>
      <c r="B72" s="23" t="str">
        <f>IF(DB!A73=0,"",CONCATENATE("  ",DB!B73))</f>
        <v/>
      </c>
      <c r="C72" s="22" t="str">
        <f>IF(DB!A74=0,"",DB!A74)</f>
        <v/>
      </c>
      <c r="D72" s="23" t="str">
        <f>IF(DB!A73=0,"",CONCATENATE("  ",DB!B74))</f>
        <v/>
      </c>
    </row>
    <row r="73" spans="1:4" ht="52.8" x14ac:dyDescent="0.3">
      <c r="A73" s="101" t="str">
        <f t="shared" si="28"/>
        <v/>
      </c>
      <c r="B73" s="102"/>
      <c r="C73" s="101" t="str">
        <f t="shared" si="29"/>
        <v/>
      </c>
      <c r="D73" s="102"/>
    </row>
    <row r="74" spans="1:4" x14ac:dyDescent="0.3">
      <c r="A74" s="22" t="str">
        <f>IF(DB!A75=0,"",DB!A75)</f>
        <v/>
      </c>
      <c r="B74" s="23" t="str">
        <f>IF(DB!A75=0,"",CONCATENATE("  ",DB!B75))</f>
        <v/>
      </c>
      <c r="C74" s="22" t="str">
        <f>IF(DB!A76=0,"",DB!A76)</f>
        <v/>
      </c>
      <c r="D74" s="23" t="str">
        <f>IF(DB!A75=0,"",CONCATENATE("  ",DB!B76))</f>
        <v/>
      </c>
    </row>
    <row r="75" spans="1:4" ht="52.8" x14ac:dyDescent="0.3">
      <c r="A75" s="101" t="str">
        <f t="shared" si="30"/>
        <v/>
      </c>
      <c r="B75" s="102"/>
      <c r="C75" s="101" t="str">
        <f t="shared" si="31"/>
        <v/>
      </c>
      <c r="D75" s="102"/>
    </row>
    <row r="76" spans="1:4" x14ac:dyDescent="0.3">
      <c r="A76" s="22" t="str">
        <f>IF(DB!A77=0,"",DB!A77)</f>
        <v/>
      </c>
      <c r="B76" s="23" t="str">
        <f>IF(DB!A77=0,"",CONCATENATE("  ",DB!B77))</f>
        <v/>
      </c>
      <c r="C76" s="22" t="str">
        <f>IF(DB!A78=0,"",DB!A78)</f>
        <v/>
      </c>
      <c r="D76" s="23" t="str">
        <f>IF(DB!A77=0,"",CONCATENATE("  ",DB!B78))</f>
        <v/>
      </c>
    </row>
    <row r="77" spans="1:4" ht="52.8" x14ac:dyDescent="0.3">
      <c r="A77" s="101" t="str">
        <f t="shared" si="32"/>
        <v/>
      </c>
      <c r="B77" s="102"/>
      <c r="C77" s="101" t="str">
        <f t="shared" si="33"/>
        <v/>
      </c>
      <c r="D77" s="102"/>
    </row>
    <row r="78" spans="1:4" x14ac:dyDescent="0.3">
      <c r="A78" s="22" t="str">
        <f>IF(DB!A79=0,"",DB!A79)</f>
        <v/>
      </c>
      <c r="B78" s="23" t="str">
        <f>IF(DB!A79=0,"",CONCATENATE("  ",DB!B79))</f>
        <v/>
      </c>
      <c r="C78" s="22" t="str">
        <f>IF(DB!A80=0,"",DB!A80)</f>
        <v/>
      </c>
      <c r="D78" s="23" t="str">
        <f>IF(DB!A79=0,"",CONCATENATE("  ",DB!B80))</f>
        <v/>
      </c>
    </row>
    <row r="79" spans="1:4" ht="52.8" x14ac:dyDescent="0.3">
      <c r="A79" s="101" t="str">
        <f t="shared" si="34"/>
        <v/>
      </c>
      <c r="B79" s="102"/>
      <c r="C79" s="101" t="str">
        <f t="shared" si="35"/>
        <v/>
      </c>
      <c r="D79" s="102"/>
    </row>
    <row r="80" spans="1:4" x14ac:dyDescent="0.3">
      <c r="A80" s="25" t="str">
        <f>IF(DB!A81=0,"",DB!A81)</f>
        <v/>
      </c>
      <c r="B80" s="26" t="str">
        <f>IF(DB!A81=0,"",CONCATENATE("  ",DB!B81))</f>
        <v/>
      </c>
      <c r="C80" s="25" t="str">
        <f>IF(DB!A82=0,"",DB!A82)</f>
        <v/>
      </c>
      <c r="D80" s="26" t="str">
        <f>IF(DB!A81=0,"",CONCATENATE("  ",DB!B82))</f>
        <v/>
      </c>
    </row>
    <row r="81" spans="1:4" ht="52.8" x14ac:dyDescent="0.3">
      <c r="A81" s="103" t="str">
        <f t="shared" ref="A81" si="44">IF(A82="","",CONCATENATE("*",A82,"*"))</f>
        <v/>
      </c>
      <c r="B81" s="104"/>
      <c r="C81" s="103" t="str">
        <f t="shared" ref="C81" si="45">IF(C82="","",CONCATENATE("*",C82,"*"))</f>
        <v/>
      </c>
      <c r="D81" s="104"/>
    </row>
    <row r="82" spans="1:4" x14ac:dyDescent="0.3">
      <c r="A82" s="22" t="str">
        <f>IF(DB!A83=0,"",DB!A83)</f>
        <v/>
      </c>
      <c r="B82" s="23" t="str">
        <f>IF(DB!A83=0,"",CONCATENATE("  ",DB!B83))</f>
        <v/>
      </c>
      <c r="C82" s="22" t="str">
        <f>IF(DB!A84=0,"",DB!A84)</f>
        <v/>
      </c>
      <c r="D82" s="23" t="str">
        <f>IF(DB!A83=0,"",CONCATENATE("  ",DB!B84))</f>
        <v/>
      </c>
    </row>
    <row r="83" spans="1:4" ht="52.8" x14ac:dyDescent="0.3">
      <c r="A83" s="101" t="str">
        <f t="shared" ref="A83" si="46">IF(A84="","",CONCATENATE("*",A84,"*"))</f>
        <v/>
      </c>
      <c r="B83" s="102"/>
      <c r="C83" s="101" t="str">
        <f t="shared" ref="C83" si="47">IF(C84="","",CONCATENATE("*",C84,"*"))</f>
        <v/>
      </c>
      <c r="D83" s="102"/>
    </row>
    <row r="84" spans="1:4" x14ac:dyDescent="0.3">
      <c r="A84" s="22" t="str">
        <f>IF(DB!A85=0,"",DB!A85)</f>
        <v/>
      </c>
      <c r="B84" s="23" t="str">
        <f>IF(DB!A85=0,"",CONCATENATE("  ",DB!B85))</f>
        <v/>
      </c>
      <c r="C84" s="22" t="str">
        <f>IF(DB!A86=0,"",DB!A86)</f>
        <v/>
      </c>
      <c r="D84" s="23" t="str">
        <f>IF(DB!A85=0,"",CONCATENATE("  ",DB!B86))</f>
        <v/>
      </c>
    </row>
    <row r="85" spans="1:4" ht="52.8" x14ac:dyDescent="0.3">
      <c r="A85" s="101" t="str">
        <f t="shared" si="20"/>
        <v/>
      </c>
      <c r="B85" s="102"/>
      <c r="C85" s="101" t="str">
        <f t="shared" si="21"/>
        <v/>
      </c>
      <c r="D85" s="102"/>
    </row>
    <row r="86" spans="1:4" x14ac:dyDescent="0.3">
      <c r="A86" s="22" t="str">
        <f>IF(DB!A87=0,"",DB!A87)</f>
        <v/>
      </c>
      <c r="B86" s="23" t="str">
        <f>IF(DB!A87=0,"",CONCATENATE("  ",DB!B87))</f>
        <v/>
      </c>
      <c r="C86" s="22" t="str">
        <f>IF(DB!A88=0,"",DB!A88)</f>
        <v/>
      </c>
      <c r="D86" s="23" t="str">
        <f>IF(DB!A87=0,"",CONCATENATE("  ",DB!B88))</f>
        <v/>
      </c>
    </row>
    <row r="87" spans="1:4" ht="52.8" x14ac:dyDescent="0.3">
      <c r="A87" s="101" t="str">
        <f t="shared" si="22"/>
        <v/>
      </c>
      <c r="B87" s="102"/>
      <c r="C87" s="101" t="str">
        <f t="shared" si="23"/>
        <v/>
      </c>
      <c r="D87" s="102"/>
    </row>
    <row r="88" spans="1:4" x14ac:dyDescent="0.3">
      <c r="A88" s="22" t="str">
        <f>IF(DB!A89=0,"",DB!A89)</f>
        <v/>
      </c>
      <c r="B88" s="23" t="str">
        <f>IF(DB!A89=0,"",CONCATENATE("  ",DB!B89))</f>
        <v/>
      </c>
      <c r="C88" s="22" t="str">
        <f>IF(DB!A90=0,"",DB!A90)</f>
        <v/>
      </c>
      <c r="D88" s="23" t="str">
        <f>IF(DB!A89=0,"",CONCATENATE("  ",DB!B90))</f>
        <v/>
      </c>
    </row>
    <row r="89" spans="1:4" ht="52.8" x14ac:dyDescent="0.3">
      <c r="A89" s="101" t="str">
        <f t="shared" si="24"/>
        <v/>
      </c>
      <c r="B89" s="102"/>
      <c r="C89" s="101" t="str">
        <f t="shared" si="25"/>
        <v/>
      </c>
      <c r="D89" s="102"/>
    </row>
    <row r="90" spans="1:4" x14ac:dyDescent="0.3">
      <c r="A90" s="22" t="str">
        <f>IF(DB!A91=0,"",DB!A91)</f>
        <v/>
      </c>
      <c r="B90" s="23" t="str">
        <f>IF(DB!A91=0,"",CONCATENATE("  ",DB!B91))</f>
        <v/>
      </c>
      <c r="C90" s="22" t="str">
        <f>IF(DB!A92=0,"",DB!A92)</f>
        <v/>
      </c>
      <c r="D90" s="23" t="str">
        <f>IF(DB!A91=0,"",CONCATENATE("  ",DB!B92))</f>
        <v/>
      </c>
    </row>
    <row r="91" spans="1:4" ht="52.8" x14ac:dyDescent="0.3">
      <c r="A91" s="101" t="str">
        <f t="shared" si="26"/>
        <v/>
      </c>
      <c r="B91" s="102"/>
      <c r="C91" s="101" t="str">
        <f t="shared" si="27"/>
        <v/>
      </c>
      <c r="D91" s="102"/>
    </row>
    <row r="92" spans="1:4" x14ac:dyDescent="0.3">
      <c r="A92" s="22" t="str">
        <f>IF(DB!A93=0,"",DB!A93)</f>
        <v/>
      </c>
      <c r="B92" s="23" t="str">
        <f>IF(DB!A93=0,"",CONCATENATE("  ",DB!B93))</f>
        <v/>
      </c>
      <c r="C92" s="22" t="str">
        <f>IF(DB!A94=0,"",DB!A94)</f>
        <v/>
      </c>
      <c r="D92" s="23" t="str">
        <f>IF(DB!A93=0,"",CONCATENATE("  ",DB!B94))</f>
        <v/>
      </c>
    </row>
    <row r="93" spans="1:4" ht="52.8" x14ac:dyDescent="0.3">
      <c r="A93" s="101" t="str">
        <f t="shared" si="28"/>
        <v/>
      </c>
      <c r="B93" s="102"/>
      <c r="C93" s="101" t="str">
        <f t="shared" si="29"/>
        <v/>
      </c>
      <c r="D93" s="102"/>
    </row>
    <row r="94" spans="1:4" x14ac:dyDescent="0.3">
      <c r="A94" s="22" t="str">
        <f>IF(DB!A95=0,"",DB!A95)</f>
        <v/>
      </c>
      <c r="B94" s="23" t="str">
        <f>IF(DB!A95=0,"",CONCATENATE("  ",DB!B95))</f>
        <v/>
      </c>
      <c r="C94" s="22" t="str">
        <f>IF(DB!A96=0,"",DB!A96)</f>
        <v/>
      </c>
      <c r="D94" s="23" t="str">
        <f>IF(DB!A95=0,"",CONCATENATE("  ",DB!B96))</f>
        <v/>
      </c>
    </row>
    <row r="95" spans="1:4" ht="52.8" x14ac:dyDescent="0.3">
      <c r="A95" s="101" t="str">
        <f t="shared" si="30"/>
        <v/>
      </c>
      <c r="B95" s="102"/>
      <c r="C95" s="101" t="str">
        <f t="shared" si="31"/>
        <v/>
      </c>
      <c r="D95" s="102"/>
    </row>
    <row r="96" spans="1:4" x14ac:dyDescent="0.3">
      <c r="A96" s="22" t="str">
        <f>IF(DB!A97=0,"",DB!A97)</f>
        <v/>
      </c>
      <c r="B96" s="23" t="str">
        <f>IF(DB!A97=0,"",CONCATENATE("  ",DB!B97))</f>
        <v/>
      </c>
      <c r="C96" s="22" t="str">
        <f>IF(DB!A98=0,"",DB!A98)</f>
        <v/>
      </c>
      <c r="D96" s="23" t="str">
        <f>IF(DB!A97=0,"",CONCATENATE("  ",DB!B98))</f>
        <v/>
      </c>
    </row>
    <row r="97" spans="1:4" ht="52.8" x14ac:dyDescent="0.3">
      <c r="A97" s="101" t="str">
        <f t="shared" si="32"/>
        <v/>
      </c>
      <c r="B97" s="102"/>
      <c r="C97" s="101" t="str">
        <f t="shared" si="33"/>
        <v/>
      </c>
      <c r="D97" s="102"/>
    </row>
    <row r="98" spans="1:4" x14ac:dyDescent="0.3">
      <c r="A98" s="22" t="str">
        <f>IF(DB!A99=0,"",DB!A99)</f>
        <v/>
      </c>
      <c r="B98" s="23" t="str">
        <f>IF(DB!A99=0,"",CONCATENATE("  ",DB!B99))</f>
        <v/>
      </c>
      <c r="C98" s="22" t="str">
        <f>IF(DB!A100=0,"",DB!A100)</f>
        <v/>
      </c>
      <c r="D98" s="23" t="str">
        <f>IF(DB!A99=0,"",CONCATENATE("  ",DB!B100))</f>
        <v/>
      </c>
    </row>
    <row r="99" spans="1:4" ht="52.8" x14ac:dyDescent="0.3">
      <c r="A99" s="101" t="str">
        <f t="shared" si="34"/>
        <v/>
      </c>
      <c r="B99" s="102"/>
      <c r="C99" s="101" t="str">
        <f t="shared" si="35"/>
        <v/>
      </c>
      <c r="D99" s="102"/>
    </row>
    <row r="100" spans="1:4" x14ac:dyDescent="0.3">
      <c r="A100" s="25" t="str">
        <f>IF(DB!A101=0,"",DB!A101)</f>
        <v/>
      </c>
      <c r="B100" s="26" t="str">
        <f>IF(DB!A101=0,"",CONCATENATE("  ",DB!B101))</f>
        <v/>
      </c>
      <c r="C100" s="25" t="str">
        <f>IF(DB!A102=0,"",DB!A102)</f>
        <v/>
      </c>
      <c r="D100" s="26" t="str">
        <f>IF(DB!A101=0,"",CONCATENATE("  ",DB!B102))</f>
        <v/>
      </c>
    </row>
    <row r="101" spans="1:4" ht="52.8" x14ac:dyDescent="0.3">
      <c r="A101" s="103" t="str">
        <f t="shared" ref="A101" si="48">IF(A102="","",CONCATENATE("*",A102,"*"))</f>
        <v/>
      </c>
      <c r="B101" s="104"/>
      <c r="C101" s="103" t="str">
        <f t="shared" ref="C101" si="49">IF(C102="","",CONCATENATE("*",C102,"*"))</f>
        <v/>
      </c>
      <c r="D101" s="104"/>
    </row>
    <row r="102" spans="1:4" x14ac:dyDescent="0.3">
      <c r="A102" s="22" t="str">
        <f>IF(DB!A103=0,"",DB!A103)</f>
        <v/>
      </c>
      <c r="B102" s="23" t="str">
        <f>IF(DB!A103=0,"",CONCATENATE("  ",DB!B103))</f>
        <v/>
      </c>
      <c r="C102" s="22" t="str">
        <f>IF(DB!A104=0,"",DB!A104)</f>
        <v/>
      </c>
      <c r="D102" s="23" t="str">
        <f>IF(DB!A103=0,"",CONCATENATE("  ",DB!B104))</f>
        <v/>
      </c>
    </row>
    <row r="103" spans="1:4" ht="52.8" x14ac:dyDescent="0.3">
      <c r="A103" s="101" t="str">
        <f t="shared" ref="A103" si="50">IF(A104="","",CONCATENATE("*",A104,"*"))</f>
        <v/>
      </c>
      <c r="B103" s="102"/>
      <c r="C103" s="101" t="str">
        <f t="shared" ref="C103" si="51">IF(C104="","",CONCATENATE("*",C104,"*"))</f>
        <v/>
      </c>
      <c r="D103" s="102"/>
    </row>
    <row r="104" spans="1:4" x14ac:dyDescent="0.3">
      <c r="A104" s="22" t="str">
        <f>IF(DB!A105=0,"",DB!A105)</f>
        <v/>
      </c>
      <c r="B104" s="23" t="str">
        <f>IF(DB!A105=0,"",CONCATENATE("  ",DB!B105))</f>
        <v/>
      </c>
      <c r="C104" s="22" t="str">
        <f>IF(DB!A106=0,"",DB!A106)</f>
        <v/>
      </c>
      <c r="D104" s="23" t="str">
        <f>IF(DB!A105=0,"",CONCATENATE("  ",DB!B106))</f>
        <v/>
      </c>
    </row>
    <row r="105" spans="1:4" ht="52.8" x14ac:dyDescent="0.3">
      <c r="A105" s="101" t="str">
        <f t="shared" ref="A105:A165" si="52">IF(A106="","",CONCATENATE("*",A106,"*"))</f>
        <v/>
      </c>
      <c r="B105" s="102"/>
      <c r="C105" s="101" t="str">
        <f t="shared" ref="C105:C165" si="53">IF(C106="","",CONCATENATE("*",C106,"*"))</f>
        <v/>
      </c>
      <c r="D105" s="102"/>
    </row>
    <row r="106" spans="1:4" x14ac:dyDescent="0.3">
      <c r="A106" s="22" t="str">
        <f>IF(DB!A107=0,"",DB!A107)</f>
        <v/>
      </c>
      <c r="B106" s="23" t="str">
        <f>IF(DB!A107=0,"",CONCATENATE("  ",DB!B107))</f>
        <v/>
      </c>
      <c r="C106" s="22" t="str">
        <f>IF(DB!A108=0,"",DB!A108)</f>
        <v/>
      </c>
      <c r="D106" s="23" t="str">
        <f>IF(DB!A107=0,"",CONCATENATE("  ",DB!B108))</f>
        <v/>
      </c>
    </row>
    <row r="107" spans="1:4" ht="52.8" x14ac:dyDescent="0.3">
      <c r="A107" s="101" t="str">
        <f t="shared" ref="A107:A167" si="54">IF(A108="","",CONCATENATE("*",A108,"*"))</f>
        <v/>
      </c>
      <c r="B107" s="102"/>
      <c r="C107" s="101" t="str">
        <f t="shared" ref="C107:C167" si="55">IF(C108="","",CONCATENATE("*",C108,"*"))</f>
        <v/>
      </c>
      <c r="D107" s="102"/>
    </row>
    <row r="108" spans="1:4" x14ac:dyDescent="0.3">
      <c r="A108" s="22" t="str">
        <f>IF(DB!A109=0,"",DB!A109)</f>
        <v/>
      </c>
      <c r="B108" s="23" t="str">
        <f>IF(DB!A109=0,"",CONCATENATE("  ",DB!B109))</f>
        <v/>
      </c>
      <c r="C108" s="22" t="str">
        <f>IF(DB!A110=0,"",DB!A110)</f>
        <v/>
      </c>
      <c r="D108" s="23" t="str">
        <f>IF(DB!A109=0,"",CONCATENATE("  ",DB!B110))</f>
        <v/>
      </c>
    </row>
    <row r="109" spans="1:4" ht="52.8" x14ac:dyDescent="0.3">
      <c r="A109" s="101" t="str">
        <f t="shared" ref="A109:A169" si="56">IF(A110="","",CONCATENATE("*",A110,"*"))</f>
        <v/>
      </c>
      <c r="B109" s="102"/>
      <c r="C109" s="101" t="str">
        <f t="shared" ref="C109:C169" si="57">IF(C110="","",CONCATENATE("*",C110,"*"))</f>
        <v/>
      </c>
      <c r="D109" s="102"/>
    </row>
    <row r="110" spans="1:4" x14ac:dyDescent="0.3">
      <c r="A110" s="22" t="str">
        <f>IF(DB!A111=0,"",DB!A111)</f>
        <v/>
      </c>
      <c r="B110" s="23" t="str">
        <f>IF(DB!A111=0,"",CONCATENATE("  ",DB!B111))</f>
        <v/>
      </c>
      <c r="C110" s="22" t="str">
        <f>IF(DB!A112=0,"",DB!A112)</f>
        <v/>
      </c>
      <c r="D110" s="23" t="str">
        <f>IF(DB!A111=0,"",CONCATENATE("  ",DB!B112))</f>
        <v/>
      </c>
    </row>
    <row r="111" spans="1:4" ht="52.8" x14ac:dyDescent="0.3">
      <c r="A111" s="101" t="str">
        <f t="shared" ref="A111:A171" si="58">IF(A112="","",CONCATENATE("*",A112,"*"))</f>
        <v/>
      </c>
      <c r="B111" s="102"/>
      <c r="C111" s="101" t="str">
        <f t="shared" ref="C111:C171" si="59">IF(C112="","",CONCATENATE("*",C112,"*"))</f>
        <v/>
      </c>
      <c r="D111" s="102"/>
    </row>
    <row r="112" spans="1:4" x14ac:dyDescent="0.3">
      <c r="A112" s="22" t="str">
        <f>IF(DB!A113=0,"",DB!A113)</f>
        <v/>
      </c>
      <c r="B112" s="23" t="str">
        <f>IF(DB!A113=0,"",CONCATENATE("  ",DB!B113))</f>
        <v/>
      </c>
      <c r="C112" s="22" t="str">
        <f>IF(DB!A114=0,"",DB!A114)</f>
        <v/>
      </c>
      <c r="D112" s="23" t="str">
        <f>IF(DB!A113=0,"",CONCATENATE("  ",DB!B114))</f>
        <v/>
      </c>
    </row>
    <row r="113" spans="1:4" ht="52.8" x14ac:dyDescent="0.3">
      <c r="A113" s="101" t="str">
        <f t="shared" ref="A113:A173" si="60">IF(A114="","",CONCATENATE("*",A114,"*"))</f>
        <v/>
      </c>
      <c r="B113" s="102"/>
      <c r="C113" s="101" t="str">
        <f t="shared" ref="C113:C173" si="61">IF(C114="","",CONCATENATE("*",C114,"*"))</f>
        <v/>
      </c>
      <c r="D113" s="102"/>
    </row>
    <row r="114" spans="1:4" x14ac:dyDescent="0.3">
      <c r="A114" s="22" t="str">
        <f>IF(DB!A115=0,"",DB!A115)</f>
        <v/>
      </c>
      <c r="B114" s="23" t="str">
        <f>IF(DB!A115=0,"",CONCATENATE("  ",DB!B115))</f>
        <v/>
      </c>
      <c r="C114" s="22" t="str">
        <f>IF(DB!A116=0,"",DB!A116)</f>
        <v/>
      </c>
      <c r="D114" s="23" t="str">
        <f>IF(DB!A115=0,"",CONCATENATE("  ",DB!B116))</f>
        <v/>
      </c>
    </row>
    <row r="115" spans="1:4" ht="52.8" x14ac:dyDescent="0.3">
      <c r="A115" s="101" t="str">
        <f t="shared" ref="A115:A175" si="62">IF(A116="","",CONCATENATE("*",A116,"*"))</f>
        <v/>
      </c>
      <c r="B115" s="102"/>
      <c r="C115" s="101" t="str">
        <f t="shared" ref="C115:C175" si="63">IF(C116="","",CONCATENATE("*",C116,"*"))</f>
        <v/>
      </c>
      <c r="D115" s="102"/>
    </row>
    <row r="116" spans="1:4" x14ac:dyDescent="0.3">
      <c r="A116" s="22" t="str">
        <f>IF(DB!A117=0,"",DB!A117)</f>
        <v/>
      </c>
      <c r="B116" s="23" t="str">
        <f>IF(DB!A117=0,"",CONCATENATE("  ",DB!B117))</f>
        <v/>
      </c>
      <c r="C116" s="22" t="str">
        <f>IF(DB!A118=0,"",DB!A118)</f>
        <v/>
      </c>
      <c r="D116" s="23" t="str">
        <f>IF(DB!A117=0,"",CONCATENATE("  ",DB!B118))</f>
        <v/>
      </c>
    </row>
    <row r="117" spans="1:4" ht="52.8" x14ac:dyDescent="0.3">
      <c r="A117" s="101" t="str">
        <f t="shared" ref="A117:A177" si="64">IF(A118="","",CONCATENATE("*",A118,"*"))</f>
        <v/>
      </c>
      <c r="B117" s="102"/>
      <c r="C117" s="101" t="str">
        <f t="shared" ref="C117:C177" si="65">IF(C118="","",CONCATENATE("*",C118,"*"))</f>
        <v/>
      </c>
      <c r="D117" s="102"/>
    </row>
    <row r="118" spans="1:4" x14ac:dyDescent="0.3">
      <c r="A118" s="22" t="str">
        <f>IF(DB!A119=0,"",DB!A119)</f>
        <v/>
      </c>
      <c r="B118" s="23" t="str">
        <f>IF(DB!A119=0,"",CONCATENATE("  ",DB!B119))</f>
        <v/>
      </c>
      <c r="C118" s="22" t="str">
        <f>IF(DB!A120=0,"",DB!A120)</f>
        <v/>
      </c>
      <c r="D118" s="23" t="str">
        <f>IF(DB!A119=0,"",CONCATENATE("  ",DB!B120))</f>
        <v/>
      </c>
    </row>
    <row r="119" spans="1:4" ht="52.8" x14ac:dyDescent="0.3">
      <c r="A119" s="101" t="str">
        <f t="shared" ref="A119:A179" si="66">IF(A120="","",CONCATENATE("*",A120,"*"))</f>
        <v/>
      </c>
      <c r="B119" s="102"/>
      <c r="C119" s="101" t="str">
        <f t="shared" ref="C119:C179" si="67">IF(C120="","",CONCATENATE("*",C120,"*"))</f>
        <v/>
      </c>
      <c r="D119" s="102"/>
    </row>
    <row r="120" spans="1:4" x14ac:dyDescent="0.3">
      <c r="A120" s="25" t="str">
        <f>IF(DB!A121=0,"",DB!A121)</f>
        <v/>
      </c>
      <c r="B120" s="26" t="str">
        <f>IF(DB!A121=0,"",CONCATENATE("  ",DB!B121))</f>
        <v/>
      </c>
      <c r="C120" s="25" t="str">
        <f>IF(DB!A122=0,"",DB!A122)</f>
        <v/>
      </c>
      <c r="D120" s="26" t="str">
        <f>IF(DB!A121=0,"",CONCATENATE("  ",DB!B122))</f>
        <v/>
      </c>
    </row>
    <row r="121" spans="1:4" ht="52.8" x14ac:dyDescent="0.3">
      <c r="A121" s="103" t="str">
        <f t="shared" ref="A121" si="68">IF(A122="","",CONCATENATE("*",A122,"*"))</f>
        <v/>
      </c>
      <c r="B121" s="104"/>
      <c r="C121" s="103" t="str">
        <f t="shared" ref="C121" si="69">IF(C122="","",CONCATENATE("*",C122,"*"))</f>
        <v/>
      </c>
      <c r="D121" s="104"/>
    </row>
    <row r="122" spans="1:4" x14ac:dyDescent="0.3">
      <c r="A122" s="22" t="str">
        <f>IF(DB!A123=0,"",DB!A123)</f>
        <v/>
      </c>
      <c r="B122" s="23" t="str">
        <f>IF(DB!A123=0,"",CONCATENATE("  ",DB!B123))</f>
        <v/>
      </c>
      <c r="C122" s="22" t="str">
        <f>IF(DB!A124=0,"",DB!A124)</f>
        <v/>
      </c>
      <c r="D122" s="23" t="str">
        <f>IF(DB!A123=0,"",CONCATENATE("  ",DB!B124))</f>
        <v/>
      </c>
    </row>
    <row r="123" spans="1:4" ht="52.8" x14ac:dyDescent="0.3">
      <c r="A123" s="101" t="str">
        <f t="shared" ref="A123" si="70">IF(A124="","",CONCATENATE("*",A124,"*"))</f>
        <v/>
      </c>
      <c r="B123" s="102"/>
      <c r="C123" s="101" t="str">
        <f t="shared" ref="C123" si="71">IF(C124="","",CONCATENATE("*",C124,"*"))</f>
        <v/>
      </c>
      <c r="D123" s="102"/>
    </row>
    <row r="124" spans="1:4" x14ac:dyDescent="0.3">
      <c r="A124" s="22" t="str">
        <f>IF(DB!A125=0,"",DB!A125)</f>
        <v/>
      </c>
      <c r="B124" s="23" t="str">
        <f>IF(DB!A125=0,"",CONCATENATE("  ",DB!B125))</f>
        <v/>
      </c>
      <c r="C124" s="22" t="str">
        <f>IF(DB!A126=0,"",DB!A126)</f>
        <v/>
      </c>
      <c r="D124" s="23" t="str">
        <f>IF(DB!A125=0,"",CONCATENATE("  ",DB!B126))</f>
        <v/>
      </c>
    </row>
    <row r="125" spans="1:4" ht="52.8" x14ac:dyDescent="0.3">
      <c r="A125" s="101" t="str">
        <f t="shared" si="52"/>
        <v/>
      </c>
      <c r="B125" s="102"/>
      <c r="C125" s="101" t="str">
        <f t="shared" si="53"/>
        <v/>
      </c>
      <c r="D125" s="102"/>
    </row>
    <row r="126" spans="1:4" x14ac:dyDescent="0.3">
      <c r="A126" s="22" t="str">
        <f>IF(DB!A127=0,"",DB!A127)</f>
        <v/>
      </c>
      <c r="B126" s="23" t="str">
        <f>IF(DB!A127=0,"",CONCATENATE("  ",DB!B127))</f>
        <v/>
      </c>
      <c r="C126" s="22" t="str">
        <f>IF(DB!A128=0,"",DB!A128)</f>
        <v/>
      </c>
      <c r="D126" s="23" t="str">
        <f>IF(DB!A127=0,"",CONCATENATE("  ",DB!B128))</f>
        <v/>
      </c>
    </row>
    <row r="127" spans="1:4" ht="52.8" x14ac:dyDescent="0.3">
      <c r="A127" s="101" t="str">
        <f t="shared" si="54"/>
        <v/>
      </c>
      <c r="B127" s="102"/>
      <c r="C127" s="101" t="str">
        <f t="shared" si="55"/>
        <v/>
      </c>
      <c r="D127" s="102"/>
    </row>
    <row r="128" spans="1:4" x14ac:dyDescent="0.3">
      <c r="A128" s="22" t="str">
        <f>IF(DB!A129=0,"",DB!A129)</f>
        <v/>
      </c>
      <c r="B128" s="23" t="str">
        <f>IF(DB!A129=0,"",CONCATENATE("  ",DB!B129))</f>
        <v/>
      </c>
      <c r="C128" s="22" t="str">
        <f>IF(DB!A130=0,"",DB!A130)</f>
        <v/>
      </c>
      <c r="D128" s="23" t="str">
        <f>IF(DB!A129=0,"",CONCATENATE("  ",DB!B130))</f>
        <v/>
      </c>
    </row>
    <row r="129" spans="1:4" ht="52.8" x14ac:dyDescent="0.3">
      <c r="A129" s="101" t="str">
        <f t="shared" si="56"/>
        <v/>
      </c>
      <c r="B129" s="102"/>
      <c r="C129" s="101" t="str">
        <f t="shared" si="57"/>
        <v/>
      </c>
      <c r="D129" s="102"/>
    </row>
    <row r="130" spans="1:4" x14ac:dyDescent="0.3">
      <c r="A130" s="22" t="str">
        <f>IF(DB!A131=0,"",DB!A131)</f>
        <v/>
      </c>
      <c r="B130" s="23" t="str">
        <f>IF(DB!A131=0,"",CONCATENATE("  ",DB!B131))</f>
        <v/>
      </c>
      <c r="C130" s="22" t="str">
        <f>IF(DB!A132=0,"",DB!A132)</f>
        <v/>
      </c>
      <c r="D130" s="23" t="str">
        <f>IF(DB!A131=0,"",CONCATENATE("  ",DB!B132))</f>
        <v/>
      </c>
    </row>
    <row r="131" spans="1:4" ht="52.8" x14ac:dyDescent="0.3">
      <c r="A131" s="101" t="str">
        <f t="shared" si="58"/>
        <v/>
      </c>
      <c r="B131" s="102"/>
      <c r="C131" s="101" t="str">
        <f t="shared" si="59"/>
        <v/>
      </c>
      <c r="D131" s="102"/>
    </row>
    <row r="132" spans="1:4" x14ac:dyDescent="0.3">
      <c r="A132" s="22" t="str">
        <f>IF(DB!A133=0,"",DB!A133)</f>
        <v/>
      </c>
      <c r="B132" s="23" t="str">
        <f>IF(DB!A133=0,"",CONCATENATE("  ",DB!B133))</f>
        <v/>
      </c>
      <c r="C132" s="22" t="str">
        <f>IF(DB!A134=0,"",DB!A134)</f>
        <v/>
      </c>
      <c r="D132" s="23" t="str">
        <f>IF(DB!A133=0,"",CONCATENATE("  ",DB!B134))</f>
        <v/>
      </c>
    </row>
    <row r="133" spans="1:4" ht="52.8" x14ac:dyDescent="0.3">
      <c r="A133" s="101" t="str">
        <f t="shared" si="60"/>
        <v/>
      </c>
      <c r="B133" s="102"/>
      <c r="C133" s="101" t="str">
        <f t="shared" si="61"/>
        <v/>
      </c>
      <c r="D133" s="102"/>
    </row>
    <row r="134" spans="1:4" x14ac:dyDescent="0.3">
      <c r="A134" s="22" t="str">
        <f>IF(DB!A135=0,"",DB!A135)</f>
        <v/>
      </c>
      <c r="B134" s="23" t="str">
        <f>IF(DB!A135=0,"",CONCATENATE("  ",DB!B135))</f>
        <v/>
      </c>
      <c r="C134" s="22" t="str">
        <f>IF(DB!A136=0,"",DB!A136)</f>
        <v/>
      </c>
      <c r="D134" s="23" t="str">
        <f>IF(DB!A135=0,"",CONCATENATE("  ",DB!B136))</f>
        <v/>
      </c>
    </row>
    <row r="135" spans="1:4" ht="52.8" x14ac:dyDescent="0.3">
      <c r="A135" s="101" t="str">
        <f t="shared" si="62"/>
        <v/>
      </c>
      <c r="B135" s="102"/>
      <c r="C135" s="101" t="str">
        <f t="shared" si="63"/>
        <v/>
      </c>
      <c r="D135" s="102"/>
    </row>
    <row r="136" spans="1:4" x14ac:dyDescent="0.3">
      <c r="A136" s="22" t="str">
        <f>IF(DB!A137=0,"",DB!A137)</f>
        <v/>
      </c>
      <c r="B136" s="23" t="str">
        <f>IF(DB!A137=0,"",CONCATENATE("  ",DB!B137))</f>
        <v/>
      </c>
      <c r="C136" s="22" t="str">
        <f>IF(DB!A138=0,"",DB!A138)</f>
        <v/>
      </c>
      <c r="D136" s="23" t="str">
        <f>IF(DB!A137=0,"",CONCATENATE("  ",DB!B138))</f>
        <v/>
      </c>
    </row>
    <row r="137" spans="1:4" ht="52.8" x14ac:dyDescent="0.3">
      <c r="A137" s="101" t="str">
        <f t="shared" si="64"/>
        <v/>
      </c>
      <c r="B137" s="102"/>
      <c r="C137" s="101" t="str">
        <f t="shared" si="65"/>
        <v/>
      </c>
      <c r="D137" s="102"/>
    </row>
    <row r="138" spans="1:4" x14ac:dyDescent="0.3">
      <c r="A138" s="22" t="str">
        <f>IF(DB!A139=0,"",DB!A139)</f>
        <v/>
      </c>
      <c r="B138" s="23" t="str">
        <f>IF(DB!A139=0,"",CONCATENATE("  ",DB!B139))</f>
        <v/>
      </c>
      <c r="C138" s="22" t="str">
        <f>IF(DB!A140=0,"",DB!A140)</f>
        <v/>
      </c>
      <c r="D138" s="23" t="str">
        <f>IF(DB!A139=0,"",CONCATENATE("  ",DB!B140))</f>
        <v/>
      </c>
    </row>
    <row r="139" spans="1:4" ht="52.8" x14ac:dyDescent="0.3">
      <c r="A139" s="101" t="str">
        <f t="shared" si="66"/>
        <v/>
      </c>
      <c r="B139" s="102"/>
      <c r="C139" s="101" t="str">
        <f t="shared" si="67"/>
        <v/>
      </c>
      <c r="D139" s="102"/>
    </row>
    <row r="140" spans="1:4" x14ac:dyDescent="0.3">
      <c r="A140" s="25" t="str">
        <f>IF(DB!A141=0,"",DB!A141)</f>
        <v/>
      </c>
      <c r="B140" s="26" t="str">
        <f>IF(DB!A141=0,"",CONCATENATE("  ",DB!B141))</f>
        <v/>
      </c>
      <c r="C140" s="25" t="str">
        <f>IF(DB!A142=0,"",DB!A142)</f>
        <v/>
      </c>
      <c r="D140" s="26" t="str">
        <f>IF(DB!A141=0,"",CONCATENATE("  ",DB!B142))</f>
        <v/>
      </c>
    </row>
    <row r="141" spans="1:4" ht="52.8" x14ac:dyDescent="0.3">
      <c r="A141" s="103" t="str">
        <f t="shared" ref="A141" si="72">IF(A142="","",CONCATENATE("*",A142,"*"))</f>
        <v/>
      </c>
      <c r="B141" s="104"/>
      <c r="C141" s="103" t="str">
        <f t="shared" ref="C141" si="73">IF(C142="","",CONCATENATE("*",C142,"*"))</f>
        <v/>
      </c>
      <c r="D141" s="104"/>
    </row>
    <row r="142" spans="1:4" x14ac:dyDescent="0.3">
      <c r="A142" s="22" t="str">
        <f>IF(DB!A143=0,"",DB!A143)</f>
        <v/>
      </c>
      <c r="B142" s="23" t="str">
        <f>IF(DB!A143=0,"",CONCATENATE("  ",DB!B143))</f>
        <v/>
      </c>
      <c r="C142" s="22" t="str">
        <f>IF(DB!A144=0,"",DB!A144)</f>
        <v/>
      </c>
      <c r="D142" s="23" t="str">
        <f>IF(DB!A143=0,"",CONCATENATE("  ",DB!B144))</f>
        <v/>
      </c>
    </row>
    <row r="143" spans="1:4" ht="52.8" x14ac:dyDescent="0.3">
      <c r="A143" s="101" t="str">
        <f t="shared" ref="A143" si="74">IF(A144="","",CONCATENATE("*",A144,"*"))</f>
        <v/>
      </c>
      <c r="B143" s="102"/>
      <c r="C143" s="101" t="str">
        <f t="shared" ref="C143" si="75">IF(C144="","",CONCATENATE("*",C144,"*"))</f>
        <v/>
      </c>
      <c r="D143" s="102"/>
    </row>
    <row r="144" spans="1:4" x14ac:dyDescent="0.3">
      <c r="A144" s="22" t="str">
        <f>IF(DB!A145=0,"",DB!A145)</f>
        <v/>
      </c>
      <c r="B144" s="23" t="str">
        <f>IF(DB!A145=0,"",CONCATENATE("  ",DB!B145))</f>
        <v/>
      </c>
      <c r="C144" s="22" t="str">
        <f>IF(DB!A146=0,"",DB!A146)</f>
        <v/>
      </c>
      <c r="D144" s="23" t="str">
        <f>IF(DB!A145=0,"",CONCATENATE("  ",DB!B146))</f>
        <v/>
      </c>
    </row>
    <row r="145" spans="1:4" ht="52.8" x14ac:dyDescent="0.3">
      <c r="A145" s="101" t="str">
        <f t="shared" si="52"/>
        <v/>
      </c>
      <c r="B145" s="102"/>
      <c r="C145" s="101" t="str">
        <f t="shared" si="53"/>
        <v/>
      </c>
      <c r="D145" s="102"/>
    </row>
    <row r="146" spans="1:4" x14ac:dyDescent="0.3">
      <c r="A146" s="22" t="str">
        <f>IF(DB!A147=0,"",DB!A147)</f>
        <v/>
      </c>
      <c r="B146" s="23" t="str">
        <f>IF(DB!A147=0,"",CONCATENATE("  ",DB!B147))</f>
        <v/>
      </c>
      <c r="C146" s="22" t="str">
        <f>IF(DB!A148=0,"",DB!A148)</f>
        <v/>
      </c>
      <c r="D146" s="23" t="str">
        <f>IF(DB!A147=0,"",CONCATENATE("  ",DB!B148))</f>
        <v/>
      </c>
    </row>
    <row r="147" spans="1:4" ht="52.8" x14ac:dyDescent="0.3">
      <c r="A147" s="101" t="str">
        <f t="shared" si="54"/>
        <v/>
      </c>
      <c r="B147" s="102"/>
      <c r="C147" s="101" t="str">
        <f t="shared" si="55"/>
        <v/>
      </c>
      <c r="D147" s="102"/>
    </row>
    <row r="148" spans="1:4" x14ac:dyDescent="0.3">
      <c r="A148" s="22" t="str">
        <f>IF(DB!A149=0,"",DB!A149)</f>
        <v/>
      </c>
      <c r="B148" s="23" t="str">
        <f>IF(DB!A149=0,"",CONCATENATE("  ",DB!B149))</f>
        <v/>
      </c>
      <c r="C148" s="22" t="str">
        <f>IF(DB!A150=0,"",DB!A150)</f>
        <v/>
      </c>
      <c r="D148" s="23" t="str">
        <f>IF(DB!A149=0,"",CONCATENATE("  ",DB!B150))</f>
        <v/>
      </c>
    </row>
    <row r="149" spans="1:4" ht="52.8" x14ac:dyDescent="0.3">
      <c r="A149" s="101" t="str">
        <f t="shared" si="56"/>
        <v/>
      </c>
      <c r="B149" s="102"/>
      <c r="C149" s="101" t="str">
        <f t="shared" si="57"/>
        <v/>
      </c>
      <c r="D149" s="102"/>
    </row>
    <row r="150" spans="1:4" x14ac:dyDescent="0.3">
      <c r="A150" s="22" t="str">
        <f>IF(DB!A151=0,"",DB!A151)</f>
        <v/>
      </c>
      <c r="B150" s="23" t="str">
        <f>IF(DB!A151=0,"",CONCATENATE("  ",DB!B151))</f>
        <v/>
      </c>
      <c r="C150" s="22" t="str">
        <f>IF(DB!A152=0,"",DB!A152)</f>
        <v/>
      </c>
      <c r="D150" s="23" t="str">
        <f>IF(DB!A151=0,"",CONCATENATE("  ",DB!B152))</f>
        <v/>
      </c>
    </row>
    <row r="151" spans="1:4" ht="52.8" x14ac:dyDescent="0.3">
      <c r="A151" s="101" t="str">
        <f t="shared" si="58"/>
        <v/>
      </c>
      <c r="B151" s="102"/>
      <c r="C151" s="101" t="str">
        <f t="shared" si="59"/>
        <v/>
      </c>
      <c r="D151" s="102"/>
    </row>
    <row r="152" spans="1:4" x14ac:dyDescent="0.3">
      <c r="A152" s="22" t="str">
        <f>IF(DB!A153=0,"",DB!A153)</f>
        <v/>
      </c>
      <c r="B152" s="23" t="str">
        <f>IF(DB!A153=0,"",CONCATENATE("  ",DB!B153))</f>
        <v/>
      </c>
      <c r="C152" s="22" t="str">
        <f>IF(DB!A154=0,"",DB!A154)</f>
        <v/>
      </c>
      <c r="D152" s="23" t="str">
        <f>IF(DB!A153=0,"",CONCATENATE("  ",DB!B154))</f>
        <v/>
      </c>
    </row>
    <row r="153" spans="1:4" ht="52.8" x14ac:dyDescent="0.3">
      <c r="A153" s="101" t="str">
        <f t="shared" si="60"/>
        <v/>
      </c>
      <c r="B153" s="102"/>
      <c r="C153" s="101" t="str">
        <f t="shared" si="61"/>
        <v/>
      </c>
      <c r="D153" s="102"/>
    </row>
    <row r="154" spans="1:4" x14ac:dyDescent="0.3">
      <c r="A154" s="22" t="str">
        <f>IF(DB!A155=0,"",DB!A155)</f>
        <v/>
      </c>
      <c r="B154" s="23" t="str">
        <f>IF(DB!A155=0,"",CONCATENATE("  ",DB!B155))</f>
        <v/>
      </c>
      <c r="C154" s="22" t="str">
        <f>IF(DB!A156=0,"",DB!A156)</f>
        <v/>
      </c>
      <c r="D154" s="23" t="str">
        <f>IF(DB!A155=0,"",CONCATENATE("  ",DB!B156))</f>
        <v/>
      </c>
    </row>
    <row r="155" spans="1:4" ht="52.8" x14ac:dyDescent="0.3">
      <c r="A155" s="101" t="str">
        <f t="shared" si="62"/>
        <v/>
      </c>
      <c r="B155" s="102"/>
      <c r="C155" s="101" t="str">
        <f t="shared" si="63"/>
        <v/>
      </c>
      <c r="D155" s="102"/>
    </row>
    <row r="156" spans="1:4" x14ac:dyDescent="0.3">
      <c r="A156" s="22" t="str">
        <f>IF(DB!A157=0,"",DB!A157)</f>
        <v/>
      </c>
      <c r="B156" s="23" t="str">
        <f>IF(DB!A157=0,"",CONCATENATE("  ",DB!B157))</f>
        <v/>
      </c>
      <c r="C156" s="22" t="str">
        <f>IF(DB!A158=0,"",DB!A158)</f>
        <v/>
      </c>
      <c r="D156" s="23" t="str">
        <f>IF(DB!A157=0,"",CONCATENATE("  ",DB!B158))</f>
        <v/>
      </c>
    </row>
    <row r="157" spans="1:4" ht="52.8" x14ac:dyDescent="0.3">
      <c r="A157" s="101" t="str">
        <f t="shared" si="64"/>
        <v/>
      </c>
      <c r="B157" s="102"/>
      <c r="C157" s="101" t="str">
        <f t="shared" si="65"/>
        <v/>
      </c>
      <c r="D157" s="102"/>
    </row>
    <row r="158" spans="1:4" x14ac:dyDescent="0.3">
      <c r="A158" s="22" t="str">
        <f>IF(DB!A159=0,"",DB!A159)</f>
        <v/>
      </c>
      <c r="B158" s="23" t="str">
        <f>IF(DB!A159=0,"",CONCATENATE("  ",DB!B159))</f>
        <v/>
      </c>
      <c r="C158" s="22" t="str">
        <f>IF(DB!A160=0,"",DB!A160)</f>
        <v/>
      </c>
      <c r="D158" s="23" t="str">
        <f>IF(DB!A159=0,"",CONCATENATE("  ",DB!B160))</f>
        <v/>
      </c>
    </row>
    <row r="159" spans="1:4" ht="52.8" x14ac:dyDescent="0.3">
      <c r="A159" s="101" t="str">
        <f t="shared" si="66"/>
        <v/>
      </c>
      <c r="B159" s="102"/>
      <c r="C159" s="101" t="str">
        <f t="shared" si="67"/>
        <v/>
      </c>
      <c r="D159" s="102"/>
    </row>
    <row r="160" spans="1:4" x14ac:dyDescent="0.3">
      <c r="A160" s="25" t="str">
        <f>IF(DB!A161=0,"",DB!A161)</f>
        <v/>
      </c>
      <c r="B160" s="26" t="str">
        <f>IF(DB!A161=0,"",CONCATENATE("  ",DB!B161))</f>
        <v/>
      </c>
      <c r="C160" s="25" t="str">
        <f>IF(DB!A162=0,"",DB!A162)</f>
        <v/>
      </c>
      <c r="D160" s="26" t="str">
        <f>IF(DB!A161=0,"",CONCATENATE("  ",DB!B162))</f>
        <v/>
      </c>
    </row>
    <row r="161" spans="1:4" ht="52.8" x14ac:dyDescent="0.3">
      <c r="A161" s="103" t="str">
        <f t="shared" ref="A161" si="76">IF(A162="","",CONCATENATE("*",A162,"*"))</f>
        <v/>
      </c>
      <c r="B161" s="104"/>
      <c r="C161" s="103" t="str">
        <f t="shared" ref="C161" si="77">IF(C162="","",CONCATENATE("*",C162,"*"))</f>
        <v/>
      </c>
      <c r="D161" s="104"/>
    </row>
    <row r="162" spans="1:4" x14ac:dyDescent="0.3">
      <c r="A162" s="22" t="str">
        <f>IF(DB!A163=0,"",DB!A163)</f>
        <v/>
      </c>
      <c r="B162" s="23" t="str">
        <f>IF(DB!A163=0,"",CONCATENATE("  ",DB!B163))</f>
        <v/>
      </c>
      <c r="C162" s="22" t="str">
        <f>IF(DB!A164=0,"",DB!A164)</f>
        <v/>
      </c>
      <c r="D162" s="23" t="str">
        <f>IF(DB!A163=0,"",CONCATENATE("  ",DB!B164))</f>
        <v/>
      </c>
    </row>
    <row r="163" spans="1:4" ht="52.8" x14ac:dyDescent="0.3">
      <c r="A163" s="101" t="str">
        <f t="shared" ref="A163" si="78">IF(A164="","",CONCATENATE("*",A164,"*"))</f>
        <v/>
      </c>
      <c r="B163" s="102"/>
      <c r="C163" s="101" t="str">
        <f t="shared" ref="C163" si="79">IF(C164="","",CONCATENATE("*",C164,"*"))</f>
        <v/>
      </c>
      <c r="D163" s="102"/>
    </row>
    <row r="164" spans="1:4" x14ac:dyDescent="0.3">
      <c r="A164" s="22" t="str">
        <f>IF(DB!A165=0,"",DB!A165)</f>
        <v/>
      </c>
      <c r="B164" s="23" t="str">
        <f>IF(DB!A165=0,"",CONCATENATE("  ",DB!B165))</f>
        <v/>
      </c>
      <c r="C164" s="22" t="str">
        <f>IF(DB!A166=0,"",DB!A166)</f>
        <v/>
      </c>
      <c r="D164" s="23" t="str">
        <f>IF(DB!A165=0,"",CONCATENATE("  ",DB!B166))</f>
        <v/>
      </c>
    </row>
    <row r="165" spans="1:4" ht="52.8" x14ac:dyDescent="0.3">
      <c r="A165" s="101" t="str">
        <f t="shared" si="52"/>
        <v/>
      </c>
      <c r="B165" s="102"/>
      <c r="C165" s="101" t="str">
        <f t="shared" si="53"/>
        <v/>
      </c>
      <c r="D165" s="102"/>
    </row>
    <row r="166" spans="1:4" x14ac:dyDescent="0.3">
      <c r="A166" s="22" t="str">
        <f>IF(DB!A167=0,"",DB!A167)</f>
        <v/>
      </c>
      <c r="B166" s="23" t="str">
        <f>IF(DB!A167=0,"",CONCATENATE("  ",DB!B167))</f>
        <v/>
      </c>
      <c r="C166" s="22" t="str">
        <f>IF(DB!A168=0,"",DB!A168)</f>
        <v/>
      </c>
      <c r="D166" s="23" t="str">
        <f>IF(DB!A167=0,"",CONCATENATE("  ",DB!B168))</f>
        <v/>
      </c>
    </row>
    <row r="167" spans="1:4" ht="52.8" x14ac:dyDescent="0.3">
      <c r="A167" s="101" t="str">
        <f t="shared" si="54"/>
        <v/>
      </c>
      <c r="B167" s="102"/>
      <c r="C167" s="101" t="str">
        <f t="shared" si="55"/>
        <v/>
      </c>
      <c r="D167" s="102"/>
    </row>
    <row r="168" spans="1:4" x14ac:dyDescent="0.3">
      <c r="A168" s="22" t="str">
        <f>IF(DB!A169=0,"",DB!A169)</f>
        <v/>
      </c>
      <c r="B168" s="23" t="str">
        <f>IF(DB!A169=0,"",CONCATENATE("  ",DB!B169))</f>
        <v/>
      </c>
      <c r="C168" s="22" t="str">
        <f>IF(DB!A170=0,"",DB!A170)</f>
        <v/>
      </c>
      <c r="D168" s="23" t="str">
        <f>IF(DB!A169=0,"",CONCATENATE("  ",DB!B170))</f>
        <v/>
      </c>
    </row>
    <row r="169" spans="1:4" ht="52.8" x14ac:dyDescent="0.3">
      <c r="A169" s="101" t="str">
        <f t="shared" si="56"/>
        <v/>
      </c>
      <c r="B169" s="102"/>
      <c r="C169" s="101" t="str">
        <f t="shared" si="57"/>
        <v/>
      </c>
      <c r="D169" s="102"/>
    </row>
    <row r="170" spans="1:4" x14ac:dyDescent="0.3">
      <c r="A170" s="22" t="str">
        <f>IF(DB!A171=0,"",DB!A171)</f>
        <v/>
      </c>
      <c r="B170" s="23" t="str">
        <f>IF(DB!A171=0,"",CONCATENATE("  ",DB!B171))</f>
        <v/>
      </c>
      <c r="C170" s="22" t="str">
        <f>IF(DB!A172=0,"",DB!A172)</f>
        <v/>
      </c>
      <c r="D170" s="23" t="str">
        <f>IF(DB!A171=0,"",CONCATENATE("  ",DB!B172))</f>
        <v/>
      </c>
    </row>
    <row r="171" spans="1:4" ht="52.8" x14ac:dyDescent="0.3">
      <c r="A171" s="101" t="str">
        <f t="shared" si="58"/>
        <v/>
      </c>
      <c r="B171" s="102"/>
      <c r="C171" s="101" t="str">
        <f t="shared" si="59"/>
        <v/>
      </c>
      <c r="D171" s="102"/>
    </row>
    <row r="172" spans="1:4" x14ac:dyDescent="0.3">
      <c r="A172" s="22" t="str">
        <f>IF(DB!A173=0,"",DB!A173)</f>
        <v/>
      </c>
      <c r="B172" s="23" t="str">
        <f>IF(DB!A173=0,"",CONCATENATE("  ",DB!B173))</f>
        <v/>
      </c>
      <c r="C172" s="22" t="str">
        <f>IF(DB!A174=0,"",DB!A174)</f>
        <v/>
      </c>
      <c r="D172" s="23" t="str">
        <f>IF(DB!A173=0,"",CONCATENATE("  ",DB!B174))</f>
        <v/>
      </c>
    </row>
    <row r="173" spans="1:4" ht="52.8" x14ac:dyDescent="0.3">
      <c r="A173" s="101" t="str">
        <f t="shared" si="60"/>
        <v/>
      </c>
      <c r="B173" s="102"/>
      <c r="C173" s="101" t="str">
        <f t="shared" si="61"/>
        <v/>
      </c>
      <c r="D173" s="102"/>
    </row>
    <row r="174" spans="1:4" x14ac:dyDescent="0.3">
      <c r="A174" s="22" t="str">
        <f>IF(DB!A175=0,"",DB!A175)</f>
        <v/>
      </c>
      <c r="B174" s="23" t="str">
        <f>IF(DB!A175=0,"",CONCATENATE("  ",DB!B175))</f>
        <v/>
      </c>
      <c r="C174" s="22" t="str">
        <f>IF(DB!A176=0,"",DB!A176)</f>
        <v/>
      </c>
      <c r="D174" s="23" t="str">
        <f>IF(DB!A175=0,"",CONCATENATE("  ",DB!B176))</f>
        <v/>
      </c>
    </row>
    <row r="175" spans="1:4" ht="52.8" x14ac:dyDescent="0.3">
      <c r="A175" s="101" t="str">
        <f t="shared" si="62"/>
        <v/>
      </c>
      <c r="B175" s="102"/>
      <c r="C175" s="101" t="str">
        <f t="shared" si="63"/>
        <v/>
      </c>
      <c r="D175" s="102"/>
    </row>
    <row r="176" spans="1:4" x14ac:dyDescent="0.3">
      <c r="A176" s="22" t="str">
        <f>IF(DB!A177=0,"",DB!A177)</f>
        <v/>
      </c>
      <c r="B176" s="23" t="str">
        <f>IF(DB!A177=0,"",CONCATENATE("  ",DB!B177))</f>
        <v/>
      </c>
      <c r="C176" s="22" t="str">
        <f>IF(DB!A178=0,"",DB!A178)</f>
        <v/>
      </c>
      <c r="D176" s="23" t="str">
        <f>IF(DB!A177=0,"",CONCATENATE("  ",DB!B178))</f>
        <v/>
      </c>
    </row>
    <row r="177" spans="1:4" ht="52.8" x14ac:dyDescent="0.3">
      <c r="A177" s="101" t="str">
        <f t="shared" si="64"/>
        <v/>
      </c>
      <c r="B177" s="102"/>
      <c r="C177" s="101" t="str">
        <f t="shared" si="65"/>
        <v/>
      </c>
      <c r="D177" s="102"/>
    </row>
    <row r="178" spans="1:4" x14ac:dyDescent="0.3">
      <c r="A178" s="22" t="str">
        <f>IF(DB!A179=0,"",DB!A179)</f>
        <v/>
      </c>
      <c r="B178" s="23" t="str">
        <f>IF(DB!A179=0,"",CONCATENATE("  ",DB!B179))</f>
        <v/>
      </c>
      <c r="C178" s="22" t="str">
        <f>IF(DB!A180=0,"",DB!A180)</f>
        <v/>
      </c>
      <c r="D178" s="23" t="str">
        <f>IF(DB!A179=0,"",CONCATENATE("  ",DB!B180))</f>
        <v/>
      </c>
    </row>
    <row r="179" spans="1:4" ht="52.8" x14ac:dyDescent="0.3">
      <c r="A179" s="101" t="str">
        <f t="shared" si="66"/>
        <v/>
      </c>
      <c r="B179" s="102"/>
      <c r="C179" s="101" t="str">
        <f t="shared" si="67"/>
        <v/>
      </c>
      <c r="D179" s="102"/>
    </row>
    <row r="180" spans="1:4" x14ac:dyDescent="0.3">
      <c r="A180" s="25" t="str">
        <f>IF(DB!A181=0,"",DB!A181)</f>
        <v/>
      </c>
      <c r="B180" s="26" t="str">
        <f>IF(DB!A181=0,"",CONCATENATE("  ",DB!B181))</f>
        <v/>
      </c>
      <c r="C180" s="25" t="str">
        <f>IF(DB!A182=0,"",DB!A182)</f>
        <v/>
      </c>
      <c r="D180" s="26" t="str">
        <f>IF(DB!A181=0,"",CONCATENATE("  ",DB!B182))</f>
        <v/>
      </c>
    </row>
    <row r="181" spans="1:4" ht="52.8" x14ac:dyDescent="0.3">
      <c r="A181" s="103" t="str">
        <f t="shared" ref="A181" si="80">IF(A182="","",CONCATENATE("*",A182,"*"))</f>
        <v/>
      </c>
      <c r="B181" s="104"/>
      <c r="C181" s="103" t="str">
        <f t="shared" ref="C181" si="81">IF(C182="","",CONCATENATE("*",C182,"*"))</f>
        <v/>
      </c>
      <c r="D181" s="104"/>
    </row>
    <row r="182" spans="1:4" x14ac:dyDescent="0.3">
      <c r="A182" s="22" t="str">
        <f>IF(DB!A183=0,"",DB!A183)</f>
        <v/>
      </c>
      <c r="B182" s="23" t="str">
        <f>IF(DB!A183=0,"",CONCATENATE("  ",DB!B183))</f>
        <v/>
      </c>
      <c r="C182" s="22" t="str">
        <f>IF(DB!A184=0,"",DB!A184)</f>
        <v/>
      </c>
      <c r="D182" s="23" t="str">
        <f>IF(DB!A183=0,"",CONCATENATE("  ",DB!B184))</f>
        <v/>
      </c>
    </row>
    <row r="183" spans="1:4" ht="52.8" x14ac:dyDescent="0.3">
      <c r="A183" s="101" t="str">
        <f t="shared" ref="A183" si="82">IF(A184="","",CONCATENATE("*",A184,"*"))</f>
        <v/>
      </c>
      <c r="B183" s="102"/>
      <c r="C183" s="101" t="str">
        <f t="shared" ref="C183" si="83">IF(C184="","",CONCATENATE("*",C184,"*"))</f>
        <v/>
      </c>
      <c r="D183" s="102"/>
    </row>
    <row r="184" spans="1:4" x14ac:dyDescent="0.3">
      <c r="A184" s="22" t="str">
        <f>IF(DB!A185=0,"",DB!A185)</f>
        <v/>
      </c>
      <c r="B184" s="23" t="str">
        <f>IF(DB!A185=0,"",CONCATENATE("  ",DB!B185))</f>
        <v/>
      </c>
      <c r="C184" s="22" t="str">
        <f>IF(DB!A186=0,"",DB!A186)</f>
        <v/>
      </c>
      <c r="D184" s="23" t="str">
        <f>IF(DB!A185=0,"",CONCATENATE("  ",DB!B186))</f>
        <v/>
      </c>
    </row>
    <row r="185" spans="1:4" ht="52.8" x14ac:dyDescent="0.3">
      <c r="A185" s="101" t="str">
        <f t="shared" ref="A185:A205" si="84">IF(A186="","",CONCATENATE("*",A186,"*"))</f>
        <v/>
      </c>
      <c r="B185" s="102"/>
      <c r="C185" s="101" t="str">
        <f t="shared" ref="C185:C205" si="85">IF(C186="","",CONCATENATE("*",C186,"*"))</f>
        <v/>
      </c>
      <c r="D185" s="102"/>
    </row>
    <row r="186" spans="1:4" x14ac:dyDescent="0.3">
      <c r="A186" s="22" t="str">
        <f>IF(DB!A187=0,"",DB!A187)</f>
        <v/>
      </c>
      <c r="B186" s="23" t="str">
        <f>IF(DB!A187=0,"",CONCATENATE("  ",DB!B187))</f>
        <v/>
      </c>
      <c r="C186" s="22" t="str">
        <f>IF(DB!A188=0,"",DB!A188)</f>
        <v/>
      </c>
      <c r="D186" s="23" t="str">
        <f>IF(DB!A187=0,"",CONCATENATE("  ",DB!B188))</f>
        <v/>
      </c>
    </row>
    <row r="187" spans="1:4" ht="52.8" x14ac:dyDescent="0.3">
      <c r="A187" s="101" t="str">
        <f t="shared" ref="A187:A207" si="86">IF(A188="","",CONCATENATE("*",A188,"*"))</f>
        <v/>
      </c>
      <c r="B187" s="102"/>
      <c r="C187" s="101" t="str">
        <f t="shared" ref="C187:C207" si="87">IF(C188="","",CONCATENATE("*",C188,"*"))</f>
        <v/>
      </c>
      <c r="D187" s="102"/>
    </row>
    <row r="188" spans="1:4" x14ac:dyDescent="0.3">
      <c r="A188" s="22" t="str">
        <f>IF(DB!A189=0,"",DB!A189)</f>
        <v/>
      </c>
      <c r="B188" s="23" t="str">
        <f>IF(DB!A189=0,"",CONCATENATE("  ",DB!B189))</f>
        <v/>
      </c>
      <c r="C188" s="22" t="str">
        <f>IF(DB!A190=0,"",DB!A190)</f>
        <v/>
      </c>
      <c r="D188" s="23" t="str">
        <f>IF(DB!A189=0,"",CONCATENATE("  ",DB!B190))</f>
        <v/>
      </c>
    </row>
    <row r="189" spans="1:4" ht="52.8" x14ac:dyDescent="0.3">
      <c r="A189" s="101" t="str">
        <f t="shared" ref="A189:A209" si="88">IF(A190="","",CONCATENATE("*",A190,"*"))</f>
        <v/>
      </c>
      <c r="B189" s="102"/>
      <c r="C189" s="101" t="str">
        <f t="shared" ref="C189:C209" si="89">IF(C190="","",CONCATENATE("*",C190,"*"))</f>
        <v/>
      </c>
      <c r="D189" s="102"/>
    </row>
    <row r="190" spans="1:4" x14ac:dyDescent="0.3">
      <c r="A190" s="22" t="str">
        <f>IF(DB!A191=0,"",DB!A191)</f>
        <v/>
      </c>
      <c r="B190" s="23" t="str">
        <f>IF(DB!A191=0,"",CONCATENATE("  ",DB!B191))</f>
        <v/>
      </c>
      <c r="C190" s="22" t="str">
        <f>IF(DB!A192=0,"",DB!A192)</f>
        <v/>
      </c>
      <c r="D190" s="23" t="str">
        <f>IF(DB!A191=0,"",CONCATENATE("  ",DB!B192))</f>
        <v/>
      </c>
    </row>
    <row r="191" spans="1:4" ht="52.8" x14ac:dyDescent="0.3">
      <c r="A191" s="101" t="str">
        <f t="shared" ref="A191:A211" si="90">IF(A192="","",CONCATENATE("*",A192,"*"))</f>
        <v/>
      </c>
      <c r="B191" s="102"/>
      <c r="C191" s="101" t="str">
        <f t="shared" ref="C191:C211" si="91">IF(C192="","",CONCATENATE("*",C192,"*"))</f>
        <v/>
      </c>
      <c r="D191" s="102"/>
    </row>
    <row r="192" spans="1:4" x14ac:dyDescent="0.3">
      <c r="A192" s="22" t="str">
        <f>IF(DB!A193=0,"",DB!A193)</f>
        <v/>
      </c>
      <c r="B192" s="23" t="str">
        <f>IF(DB!A193=0,"",CONCATENATE("  ",DB!B193))</f>
        <v/>
      </c>
      <c r="C192" s="22" t="str">
        <f>IF(DB!A194=0,"",DB!A194)</f>
        <v/>
      </c>
      <c r="D192" s="23" t="str">
        <f>IF(DB!A193=0,"",CONCATENATE("  ",DB!B194))</f>
        <v/>
      </c>
    </row>
    <row r="193" spans="1:4" ht="52.8" x14ac:dyDescent="0.3">
      <c r="A193" s="101" t="str">
        <f t="shared" ref="A193:A213" si="92">IF(A194="","",CONCATENATE("*",A194,"*"))</f>
        <v/>
      </c>
      <c r="B193" s="102"/>
      <c r="C193" s="101" t="str">
        <f t="shared" ref="C193:C213" si="93">IF(C194="","",CONCATENATE("*",C194,"*"))</f>
        <v/>
      </c>
      <c r="D193" s="102"/>
    </row>
    <row r="194" spans="1:4" x14ac:dyDescent="0.3">
      <c r="A194" s="22" t="str">
        <f>IF(DB!A195=0,"",DB!A195)</f>
        <v/>
      </c>
      <c r="B194" s="23" t="str">
        <f>IF(DB!A195=0,"",CONCATENATE("  ",DB!B195))</f>
        <v/>
      </c>
      <c r="C194" s="22" t="str">
        <f>IF(DB!A196=0,"",DB!A196)</f>
        <v/>
      </c>
      <c r="D194" s="23" t="str">
        <f>IF(DB!A195=0,"",CONCATENATE("  ",DB!B196))</f>
        <v/>
      </c>
    </row>
    <row r="195" spans="1:4" ht="52.8" x14ac:dyDescent="0.3">
      <c r="A195" s="101" t="str">
        <f t="shared" ref="A195:A215" si="94">IF(A196="","",CONCATENATE("*",A196,"*"))</f>
        <v/>
      </c>
      <c r="B195" s="102"/>
      <c r="C195" s="101" t="str">
        <f t="shared" ref="C195:C215" si="95">IF(C196="","",CONCATENATE("*",C196,"*"))</f>
        <v/>
      </c>
      <c r="D195" s="102"/>
    </row>
    <row r="196" spans="1:4" x14ac:dyDescent="0.3">
      <c r="A196" s="22" t="str">
        <f>IF(DB!A197=0,"",DB!A197)</f>
        <v/>
      </c>
      <c r="B196" s="23" t="str">
        <f>IF(DB!A197=0,"",CONCATENATE("  ",DB!B197))</f>
        <v/>
      </c>
      <c r="C196" s="22" t="str">
        <f>IF(DB!A198=0,"",DB!A198)</f>
        <v/>
      </c>
      <c r="D196" s="23" t="str">
        <f>IF(DB!A197=0,"",CONCATENATE("  ",DB!B198))</f>
        <v/>
      </c>
    </row>
    <row r="197" spans="1:4" ht="52.8" x14ac:dyDescent="0.3">
      <c r="A197" s="101" t="str">
        <f t="shared" ref="A197:A217" si="96">IF(A198="","",CONCATENATE("*",A198,"*"))</f>
        <v/>
      </c>
      <c r="B197" s="102"/>
      <c r="C197" s="101" t="str">
        <f t="shared" ref="C197:C217" si="97">IF(C198="","",CONCATENATE("*",C198,"*"))</f>
        <v/>
      </c>
      <c r="D197" s="102"/>
    </row>
    <row r="198" spans="1:4" x14ac:dyDescent="0.3">
      <c r="A198" s="22" t="str">
        <f>IF(DB!A199=0,"",DB!A199)</f>
        <v/>
      </c>
      <c r="B198" s="23" t="str">
        <f>IF(DB!A199=0,"",CONCATENATE("  ",DB!B199))</f>
        <v/>
      </c>
      <c r="C198" s="22" t="str">
        <f>IF(DB!A200=0,"",DB!A200)</f>
        <v/>
      </c>
      <c r="D198" s="23" t="str">
        <f>IF(DB!A199=0,"",CONCATENATE("  ",DB!B200))</f>
        <v/>
      </c>
    </row>
    <row r="199" spans="1:4" ht="52.8" x14ac:dyDescent="0.3">
      <c r="A199" s="101" t="str">
        <f t="shared" ref="A199:A219" si="98">IF(A200="","",CONCATENATE("*",A200,"*"))</f>
        <v/>
      </c>
      <c r="B199" s="102"/>
      <c r="C199" s="101" t="str">
        <f t="shared" ref="C199:C219" si="99">IF(C200="","",CONCATENATE("*",C200,"*"))</f>
        <v/>
      </c>
      <c r="D199" s="102"/>
    </row>
    <row r="200" spans="1:4" x14ac:dyDescent="0.3">
      <c r="A200" s="25" t="str">
        <f>IF(DB!A201=0,"",DB!A201)</f>
        <v/>
      </c>
      <c r="B200" s="26" t="str">
        <f>IF(DB!A201=0,"",CONCATENATE("  ",DB!B201))</f>
        <v/>
      </c>
      <c r="C200" s="25" t="str">
        <f>IF(DB!A202=0,"",DB!A202)</f>
        <v/>
      </c>
      <c r="D200" s="26" t="str">
        <f>IF(DB!A201=0,"",CONCATENATE("  ",DB!B202))</f>
        <v/>
      </c>
    </row>
    <row r="201" spans="1:4" ht="52.8" x14ac:dyDescent="0.3">
      <c r="A201" s="103" t="str">
        <f t="shared" ref="A201" si="100">IF(A202="","",CONCATENATE("*",A202,"*"))</f>
        <v/>
      </c>
      <c r="B201" s="104"/>
      <c r="C201" s="103" t="str">
        <f t="shared" ref="C201" si="101">IF(C202="","",CONCATENATE("*",C202,"*"))</f>
        <v/>
      </c>
      <c r="D201" s="104"/>
    </row>
    <row r="202" spans="1:4" x14ac:dyDescent="0.3">
      <c r="A202" s="22" t="str">
        <f>IF(DB!A203=0,"",DB!A203)</f>
        <v/>
      </c>
      <c r="B202" s="23" t="str">
        <f>IF(DB!A203=0,"",CONCATENATE("  ",DB!B203))</f>
        <v/>
      </c>
      <c r="C202" s="22" t="str">
        <f>IF(DB!A204=0,"",DB!A204)</f>
        <v/>
      </c>
      <c r="D202" s="23" t="str">
        <f>IF(DB!A203=0,"",CONCATENATE("  ",DB!B204))</f>
        <v/>
      </c>
    </row>
    <row r="203" spans="1:4" ht="52.8" x14ac:dyDescent="0.3">
      <c r="A203" s="101" t="str">
        <f t="shared" ref="A203" si="102">IF(A204="","",CONCATENATE("*",A204,"*"))</f>
        <v/>
      </c>
      <c r="B203" s="102"/>
      <c r="C203" s="101" t="str">
        <f t="shared" ref="C203" si="103">IF(C204="","",CONCATENATE("*",C204,"*"))</f>
        <v/>
      </c>
      <c r="D203" s="102"/>
    </row>
    <row r="204" spans="1:4" x14ac:dyDescent="0.3">
      <c r="A204" s="22" t="str">
        <f>IF(DB!A205=0,"",DB!A205)</f>
        <v/>
      </c>
      <c r="B204" s="23" t="str">
        <f>IF(DB!A205=0,"",CONCATENATE("  ",DB!B205))</f>
        <v/>
      </c>
      <c r="C204" s="22" t="str">
        <f>IF(DB!A206=0,"",DB!A206)</f>
        <v/>
      </c>
      <c r="D204" s="23" t="str">
        <f>IF(DB!A205=0,"",CONCATENATE("  ",DB!B206))</f>
        <v/>
      </c>
    </row>
    <row r="205" spans="1:4" ht="52.8" x14ac:dyDescent="0.3">
      <c r="A205" s="101" t="str">
        <f t="shared" si="84"/>
        <v/>
      </c>
      <c r="B205" s="102"/>
      <c r="C205" s="101" t="str">
        <f t="shared" si="85"/>
        <v/>
      </c>
      <c r="D205" s="102"/>
    </row>
    <row r="206" spans="1:4" x14ac:dyDescent="0.3">
      <c r="A206" s="22" t="str">
        <f>IF(DB!A207=0,"",DB!A207)</f>
        <v/>
      </c>
      <c r="B206" s="23" t="str">
        <f>IF(DB!A207=0,"",CONCATENATE("  ",DB!B207))</f>
        <v/>
      </c>
      <c r="C206" s="22" t="str">
        <f>IF(DB!A208=0,"",DB!A208)</f>
        <v/>
      </c>
      <c r="D206" s="23" t="str">
        <f>IF(DB!A207=0,"",CONCATENATE("  ",DB!B208))</f>
        <v/>
      </c>
    </row>
    <row r="207" spans="1:4" ht="52.8" x14ac:dyDescent="0.3">
      <c r="A207" s="101" t="str">
        <f t="shared" si="86"/>
        <v/>
      </c>
      <c r="B207" s="102"/>
      <c r="C207" s="101" t="str">
        <f t="shared" si="87"/>
        <v/>
      </c>
      <c r="D207" s="102"/>
    </row>
    <row r="208" spans="1:4" x14ac:dyDescent="0.3">
      <c r="A208" s="22" t="str">
        <f>IF(DB!A209=0,"",DB!A209)</f>
        <v/>
      </c>
      <c r="B208" s="23" t="str">
        <f>IF(DB!A209=0,"",CONCATENATE("  ",DB!B209))</f>
        <v/>
      </c>
      <c r="C208" s="22" t="str">
        <f>IF(DB!A210=0,"",DB!A210)</f>
        <v/>
      </c>
      <c r="D208" s="23" t="str">
        <f>IF(DB!A209=0,"",CONCATENATE("  ",DB!B210))</f>
        <v/>
      </c>
    </row>
    <row r="209" spans="1:4" ht="52.8" x14ac:dyDescent="0.3">
      <c r="A209" s="101" t="str">
        <f t="shared" si="88"/>
        <v/>
      </c>
      <c r="B209" s="102"/>
      <c r="C209" s="101" t="str">
        <f t="shared" si="89"/>
        <v/>
      </c>
      <c r="D209" s="102"/>
    </row>
    <row r="210" spans="1:4" x14ac:dyDescent="0.3">
      <c r="A210" s="22" t="str">
        <f>IF(DB!A211=0,"",DB!A211)</f>
        <v/>
      </c>
      <c r="B210" s="23" t="str">
        <f>IF(DB!A211=0,"",CONCATENATE("  ",DB!B211))</f>
        <v/>
      </c>
      <c r="C210" s="22" t="str">
        <f>IF(DB!A212=0,"",DB!A212)</f>
        <v/>
      </c>
      <c r="D210" s="23" t="str">
        <f>IF(DB!A211=0,"",CONCATENATE("  ",DB!B212))</f>
        <v/>
      </c>
    </row>
    <row r="211" spans="1:4" ht="52.8" x14ac:dyDescent="0.3">
      <c r="A211" s="101" t="str">
        <f t="shared" si="90"/>
        <v/>
      </c>
      <c r="B211" s="102"/>
      <c r="C211" s="101" t="str">
        <f t="shared" si="91"/>
        <v/>
      </c>
      <c r="D211" s="102"/>
    </row>
    <row r="212" spans="1:4" x14ac:dyDescent="0.3">
      <c r="A212" s="22" t="str">
        <f>IF(DB!A213=0,"",DB!A213)</f>
        <v/>
      </c>
      <c r="B212" s="23" t="str">
        <f>IF(DB!A213=0,"",CONCATENATE("  ",DB!B213))</f>
        <v/>
      </c>
      <c r="C212" s="22" t="str">
        <f>IF(DB!A214=0,"",DB!A214)</f>
        <v/>
      </c>
      <c r="D212" s="23" t="str">
        <f>IF(DB!A213=0,"",CONCATENATE("  ",DB!B214))</f>
        <v/>
      </c>
    </row>
    <row r="213" spans="1:4" ht="52.8" x14ac:dyDescent="0.3">
      <c r="A213" s="101" t="str">
        <f t="shared" si="92"/>
        <v/>
      </c>
      <c r="B213" s="102"/>
      <c r="C213" s="101" t="str">
        <f t="shared" si="93"/>
        <v/>
      </c>
      <c r="D213" s="102"/>
    </row>
    <row r="214" spans="1:4" x14ac:dyDescent="0.3">
      <c r="A214" s="22" t="str">
        <f>IF(DB!A215=0,"",DB!A215)</f>
        <v/>
      </c>
      <c r="B214" s="23" t="str">
        <f>IF(DB!A215=0,"",CONCATENATE("  ",DB!B215))</f>
        <v/>
      </c>
      <c r="C214" s="22" t="str">
        <f>IF(DB!A216=0,"",DB!A216)</f>
        <v/>
      </c>
      <c r="D214" s="23" t="str">
        <f>IF(DB!A215=0,"",CONCATENATE("  ",DB!B216))</f>
        <v/>
      </c>
    </row>
    <row r="215" spans="1:4" ht="52.8" x14ac:dyDescent="0.3">
      <c r="A215" s="101" t="str">
        <f t="shared" si="94"/>
        <v/>
      </c>
      <c r="B215" s="102"/>
      <c r="C215" s="101" t="str">
        <f t="shared" si="95"/>
        <v/>
      </c>
      <c r="D215" s="102"/>
    </row>
    <row r="216" spans="1:4" x14ac:dyDescent="0.3">
      <c r="A216" s="22" t="str">
        <f>IF(DB!A217=0,"",DB!A217)</f>
        <v/>
      </c>
      <c r="B216" s="23" t="str">
        <f>IF(DB!A217=0,"",CONCATENATE("  ",DB!B217))</f>
        <v/>
      </c>
      <c r="C216" s="22" t="str">
        <f>IF(DB!A218=0,"",DB!A218)</f>
        <v/>
      </c>
      <c r="D216" s="23" t="str">
        <f>IF(DB!A217=0,"",CONCATENATE("  ",DB!B218))</f>
        <v/>
      </c>
    </row>
    <row r="217" spans="1:4" ht="52.8" x14ac:dyDescent="0.3">
      <c r="A217" s="101" t="str">
        <f t="shared" si="96"/>
        <v/>
      </c>
      <c r="B217" s="102"/>
      <c r="C217" s="101" t="str">
        <f t="shared" si="97"/>
        <v/>
      </c>
      <c r="D217" s="102"/>
    </row>
    <row r="218" spans="1:4" x14ac:dyDescent="0.3">
      <c r="A218" s="22" t="str">
        <f>IF(DB!A219=0,"",DB!A219)</f>
        <v/>
      </c>
      <c r="B218" s="23" t="str">
        <f>IF(DB!A219=0,"",CONCATENATE("  ",DB!B219))</f>
        <v/>
      </c>
      <c r="C218" s="22" t="str">
        <f>IF(DB!A220=0,"",DB!A220)</f>
        <v/>
      </c>
      <c r="D218" s="23" t="str">
        <f>IF(DB!A219=0,"",CONCATENATE("  ",DB!B220))</f>
        <v/>
      </c>
    </row>
    <row r="219" spans="1:4" ht="52.8" x14ac:dyDescent="0.3">
      <c r="A219" s="101" t="str">
        <f t="shared" si="98"/>
        <v/>
      </c>
      <c r="B219" s="102"/>
      <c r="C219" s="101" t="str">
        <f t="shared" si="99"/>
        <v/>
      </c>
      <c r="D219" s="102"/>
    </row>
    <row r="220" spans="1:4" x14ac:dyDescent="0.3">
      <c r="A220" s="25" t="str">
        <f>IF(DB!A221=0,"",DB!A221)</f>
        <v/>
      </c>
      <c r="B220" s="26" t="str">
        <f>IF(DB!A221=0,"",CONCATENATE("  ",DB!B221))</f>
        <v/>
      </c>
      <c r="C220" s="25" t="str">
        <f>IF(DB!A222=0,"",DB!A222)</f>
        <v/>
      </c>
      <c r="D220" s="26" t="str">
        <f>IF(DB!A221=0,"",CONCATENATE("  ",DB!B222))</f>
        <v/>
      </c>
    </row>
    <row r="221" spans="1:4" ht="52.8" x14ac:dyDescent="0.3">
      <c r="A221" s="103" t="str">
        <f t="shared" ref="A221" si="104">IF(A222="","",CONCATENATE("*",A222,"*"))</f>
        <v/>
      </c>
      <c r="B221" s="104"/>
      <c r="C221" s="103" t="str">
        <f t="shared" ref="C221" si="105">IF(C222="","",CONCATENATE("*",C222,"*"))</f>
        <v/>
      </c>
      <c r="D221" s="104"/>
    </row>
    <row r="222" spans="1:4" x14ac:dyDescent="0.3">
      <c r="A222" s="22" t="str">
        <f>IF(DB!A223=0,"",DB!A223)</f>
        <v/>
      </c>
      <c r="B222" s="23" t="str">
        <f>IF(DB!A223=0,"",CONCATENATE("  ",DB!B223))</f>
        <v/>
      </c>
      <c r="C222" s="22" t="str">
        <f>IF(DB!A224=0,"",DB!A224)</f>
        <v/>
      </c>
      <c r="D222" s="23" t="str">
        <f>IF(DB!A223=0,"",CONCATENATE("  ",DB!B224))</f>
        <v/>
      </c>
    </row>
    <row r="223" spans="1:4" ht="52.8" x14ac:dyDescent="0.3">
      <c r="A223" s="101" t="str">
        <f t="shared" ref="A223" si="106">IF(A224="","",CONCATENATE("*",A224,"*"))</f>
        <v/>
      </c>
      <c r="B223" s="102"/>
      <c r="C223" s="101" t="str">
        <f t="shared" ref="C223" si="107">IF(C224="","",CONCATENATE("*",C224,"*"))</f>
        <v/>
      </c>
      <c r="D223" s="102"/>
    </row>
    <row r="224" spans="1:4" x14ac:dyDescent="0.3">
      <c r="A224" s="22" t="str">
        <f>IF(DB!A225=0,"",DB!A225)</f>
        <v/>
      </c>
      <c r="B224" s="23" t="str">
        <f>IF(DB!A225=0,"",CONCATENATE("  ",DB!B225))</f>
        <v/>
      </c>
      <c r="C224" s="22" t="str">
        <f>IF(DB!A226=0,"",DB!A226)</f>
        <v/>
      </c>
      <c r="D224" s="23" t="str">
        <f>IF(DB!A225=0,"",CONCATENATE("  ",DB!B226))</f>
        <v/>
      </c>
    </row>
    <row r="225" spans="1:4" ht="52.8" x14ac:dyDescent="0.3">
      <c r="A225" s="101" t="str">
        <f t="shared" ref="A225:A285" si="108">IF(A226="","",CONCATENATE("*",A226,"*"))</f>
        <v/>
      </c>
      <c r="B225" s="102"/>
      <c r="C225" s="101" t="str">
        <f t="shared" ref="C225:C285" si="109">IF(C226="","",CONCATENATE("*",C226,"*"))</f>
        <v/>
      </c>
      <c r="D225" s="102"/>
    </row>
    <row r="226" spans="1:4" x14ac:dyDescent="0.3">
      <c r="A226" s="22" t="str">
        <f>IF(DB!A227=0,"",DB!A227)</f>
        <v/>
      </c>
      <c r="B226" s="23" t="str">
        <f>IF(DB!A227=0,"",CONCATENATE("  ",DB!B227))</f>
        <v/>
      </c>
      <c r="C226" s="22" t="str">
        <f>IF(DB!A228=0,"",DB!A228)</f>
        <v/>
      </c>
      <c r="D226" s="23" t="str">
        <f>IF(DB!A227=0,"",CONCATENATE("  ",DB!B228))</f>
        <v/>
      </c>
    </row>
    <row r="227" spans="1:4" ht="52.8" x14ac:dyDescent="0.3">
      <c r="A227" s="101" t="str">
        <f t="shared" ref="A227:A287" si="110">IF(A228="","",CONCATENATE("*",A228,"*"))</f>
        <v/>
      </c>
      <c r="B227" s="102"/>
      <c r="C227" s="101" t="str">
        <f t="shared" ref="C227:C287" si="111">IF(C228="","",CONCATENATE("*",C228,"*"))</f>
        <v/>
      </c>
      <c r="D227" s="102"/>
    </row>
    <row r="228" spans="1:4" x14ac:dyDescent="0.3">
      <c r="A228" s="22" t="str">
        <f>IF(DB!A229=0,"",DB!A229)</f>
        <v/>
      </c>
      <c r="B228" s="23" t="str">
        <f>IF(DB!A229=0,"",CONCATENATE("  ",DB!B229))</f>
        <v/>
      </c>
      <c r="C228" s="22" t="str">
        <f>IF(DB!A230=0,"",DB!A230)</f>
        <v/>
      </c>
      <c r="D228" s="23" t="str">
        <f>IF(DB!A229=0,"",CONCATENATE("  ",DB!B230))</f>
        <v/>
      </c>
    </row>
    <row r="229" spans="1:4" ht="52.8" x14ac:dyDescent="0.3">
      <c r="A229" s="101" t="str">
        <f t="shared" ref="A229:A289" si="112">IF(A230="","",CONCATENATE("*",A230,"*"))</f>
        <v/>
      </c>
      <c r="B229" s="102"/>
      <c r="C229" s="101" t="str">
        <f t="shared" ref="C229:C289" si="113">IF(C230="","",CONCATENATE("*",C230,"*"))</f>
        <v/>
      </c>
      <c r="D229" s="102"/>
    </row>
    <row r="230" spans="1:4" x14ac:dyDescent="0.3">
      <c r="A230" s="22" t="str">
        <f>IF(DB!A231=0,"",DB!A231)</f>
        <v/>
      </c>
      <c r="B230" s="23" t="str">
        <f>IF(DB!A231=0,"",CONCATENATE("  ",DB!B231))</f>
        <v/>
      </c>
      <c r="C230" s="22" t="str">
        <f>IF(DB!A232=0,"",DB!A232)</f>
        <v/>
      </c>
      <c r="D230" s="23" t="str">
        <f>IF(DB!A231=0,"",CONCATENATE("  ",DB!B232))</f>
        <v/>
      </c>
    </row>
    <row r="231" spans="1:4" ht="52.8" x14ac:dyDescent="0.3">
      <c r="A231" s="101" t="str">
        <f t="shared" ref="A231:A291" si="114">IF(A232="","",CONCATENATE("*",A232,"*"))</f>
        <v/>
      </c>
      <c r="B231" s="102"/>
      <c r="C231" s="101" t="str">
        <f t="shared" ref="C231:C291" si="115">IF(C232="","",CONCATENATE("*",C232,"*"))</f>
        <v/>
      </c>
      <c r="D231" s="102"/>
    </row>
    <row r="232" spans="1:4" x14ac:dyDescent="0.3">
      <c r="A232" s="22" t="str">
        <f>IF(DB!A233=0,"",DB!A233)</f>
        <v/>
      </c>
      <c r="B232" s="23" t="str">
        <f>IF(DB!A233=0,"",CONCATENATE("  ",DB!B233))</f>
        <v/>
      </c>
      <c r="C232" s="22" t="str">
        <f>IF(DB!A234=0,"",DB!A234)</f>
        <v/>
      </c>
      <c r="D232" s="23" t="str">
        <f>IF(DB!A233=0,"",CONCATENATE("  ",DB!B234))</f>
        <v/>
      </c>
    </row>
    <row r="233" spans="1:4" ht="52.8" x14ac:dyDescent="0.3">
      <c r="A233" s="101" t="str">
        <f t="shared" ref="A233:A293" si="116">IF(A234="","",CONCATENATE("*",A234,"*"))</f>
        <v/>
      </c>
      <c r="B233" s="102"/>
      <c r="C233" s="101" t="str">
        <f t="shared" ref="C233:C293" si="117">IF(C234="","",CONCATENATE("*",C234,"*"))</f>
        <v/>
      </c>
      <c r="D233" s="102"/>
    </row>
    <row r="234" spans="1:4" x14ac:dyDescent="0.3">
      <c r="A234" s="22" t="str">
        <f>IF(DB!A235=0,"",DB!A235)</f>
        <v/>
      </c>
      <c r="B234" s="23" t="str">
        <f>IF(DB!A235=0,"",CONCATENATE("  ",DB!B235))</f>
        <v/>
      </c>
      <c r="C234" s="22" t="str">
        <f>IF(DB!A236=0,"",DB!A236)</f>
        <v/>
      </c>
      <c r="D234" s="23" t="str">
        <f>IF(DB!A235=0,"",CONCATENATE("  ",DB!B236))</f>
        <v/>
      </c>
    </row>
    <row r="235" spans="1:4" ht="52.8" x14ac:dyDescent="0.3">
      <c r="A235" s="101" t="str">
        <f t="shared" ref="A235:A295" si="118">IF(A236="","",CONCATENATE("*",A236,"*"))</f>
        <v/>
      </c>
      <c r="B235" s="102"/>
      <c r="C235" s="101" t="str">
        <f t="shared" ref="C235:C295" si="119">IF(C236="","",CONCATENATE("*",C236,"*"))</f>
        <v/>
      </c>
      <c r="D235" s="102"/>
    </row>
    <row r="236" spans="1:4" x14ac:dyDescent="0.3">
      <c r="A236" s="22" t="str">
        <f>IF(DB!A237=0,"",DB!A237)</f>
        <v/>
      </c>
      <c r="B236" s="23" t="str">
        <f>IF(DB!A237=0,"",CONCATENATE("  ",DB!B237))</f>
        <v/>
      </c>
      <c r="C236" s="22" t="str">
        <f>IF(DB!A238=0,"",DB!A238)</f>
        <v/>
      </c>
      <c r="D236" s="23" t="str">
        <f>IF(DB!A237=0,"",CONCATENATE("  ",DB!B238))</f>
        <v/>
      </c>
    </row>
    <row r="237" spans="1:4" ht="52.8" x14ac:dyDescent="0.3">
      <c r="A237" s="101" t="str">
        <f t="shared" ref="A237:A297" si="120">IF(A238="","",CONCATENATE("*",A238,"*"))</f>
        <v/>
      </c>
      <c r="B237" s="102"/>
      <c r="C237" s="101" t="str">
        <f t="shared" ref="C237:C297" si="121">IF(C238="","",CONCATENATE("*",C238,"*"))</f>
        <v/>
      </c>
      <c r="D237" s="102"/>
    </row>
    <row r="238" spans="1:4" x14ac:dyDescent="0.3">
      <c r="A238" s="22" t="str">
        <f>IF(DB!A239=0,"",DB!A239)</f>
        <v/>
      </c>
      <c r="B238" s="23" t="str">
        <f>IF(DB!A239=0,"",CONCATENATE("  ",DB!B239))</f>
        <v/>
      </c>
      <c r="C238" s="22" t="str">
        <f>IF(DB!A240=0,"",DB!A240)</f>
        <v/>
      </c>
      <c r="D238" s="23" t="str">
        <f>IF(DB!A239=0,"",CONCATENATE("  ",DB!B240))</f>
        <v/>
      </c>
    </row>
    <row r="239" spans="1:4" ht="52.8" x14ac:dyDescent="0.3">
      <c r="A239" s="101" t="str">
        <f t="shared" ref="A239:A299" si="122">IF(A240="","",CONCATENATE("*",A240,"*"))</f>
        <v/>
      </c>
      <c r="B239" s="102"/>
      <c r="C239" s="101" t="str">
        <f t="shared" ref="C239:C299" si="123">IF(C240="","",CONCATENATE("*",C240,"*"))</f>
        <v/>
      </c>
      <c r="D239" s="102"/>
    </row>
    <row r="240" spans="1:4" x14ac:dyDescent="0.3">
      <c r="A240" s="25" t="str">
        <f>IF(DB!A241=0,"",DB!A241)</f>
        <v/>
      </c>
      <c r="B240" s="26" t="str">
        <f>IF(DB!A241=0,"",CONCATENATE("  ",DB!B241))</f>
        <v/>
      </c>
      <c r="C240" s="25" t="str">
        <f>IF(DB!A242=0,"",DB!A242)</f>
        <v/>
      </c>
      <c r="D240" s="26" t="str">
        <f>IF(DB!A241=0,"",CONCATENATE("  ",DB!B242))</f>
        <v/>
      </c>
    </row>
    <row r="241" spans="1:4" ht="52.8" x14ac:dyDescent="0.3">
      <c r="A241" s="103" t="str">
        <f t="shared" ref="A241" si="124">IF(A242="","",CONCATENATE("*",A242,"*"))</f>
        <v/>
      </c>
      <c r="B241" s="104"/>
      <c r="C241" s="103" t="str">
        <f t="shared" ref="C241" si="125">IF(C242="","",CONCATENATE("*",C242,"*"))</f>
        <v/>
      </c>
      <c r="D241" s="104"/>
    </row>
    <row r="242" spans="1:4" x14ac:dyDescent="0.3">
      <c r="A242" s="22" t="str">
        <f>IF(DB!A243=0,"",DB!A243)</f>
        <v/>
      </c>
      <c r="B242" s="23" t="str">
        <f>IF(DB!A243=0,"",CONCATENATE("  ",DB!B243))</f>
        <v/>
      </c>
      <c r="C242" s="22" t="str">
        <f>IF(DB!A244=0,"",DB!A244)</f>
        <v/>
      </c>
      <c r="D242" s="23" t="str">
        <f>IF(DB!A243=0,"",CONCATENATE("  ",DB!B244))</f>
        <v/>
      </c>
    </row>
    <row r="243" spans="1:4" ht="52.8" x14ac:dyDescent="0.3">
      <c r="A243" s="101" t="str">
        <f t="shared" ref="A243" si="126">IF(A244="","",CONCATENATE("*",A244,"*"))</f>
        <v/>
      </c>
      <c r="B243" s="102"/>
      <c r="C243" s="101" t="str">
        <f t="shared" ref="C243" si="127">IF(C244="","",CONCATENATE("*",C244,"*"))</f>
        <v/>
      </c>
      <c r="D243" s="102"/>
    </row>
    <row r="244" spans="1:4" x14ac:dyDescent="0.3">
      <c r="A244" s="22" t="str">
        <f>IF(DB!A245=0,"",DB!A245)</f>
        <v/>
      </c>
      <c r="B244" s="23" t="str">
        <f>IF(DB!A245=0,"",CONCATENATE("  ",DB!B245))</f>
        <v/>
      </c>
      <c r="C244" s="22" t="str">
        <f>IF(DB!A246=0,"",DB!A246)</f>
        <v/>
      </c>
      <c r="D244" s="23" t="str">
        <f>IF(DB!A245=0,"",CONCATENATE("  ",DB!B246))</f>
        <v/>
      </c>
    </row>
    <row r="245" spans="1:4" ht="52.8" x14ac:dyDescent="0.3">
      <c r="A245" s="101" t="str">
        <f t="shared" si="108"/>
        <v/>
      </c>
      <c r="B245" s="102"/>
      <c r="C245" s="101" t="str">
        <f t="shared" si="109"/>
        <v/>
      </c>
      <c r="D245" s="102"/>
    </row>
    <row r="246" spans="1:4" x14ac:dyDescent="0.3">
      <c r="A246" s="22" t="str">
        <f>IF(DB!A247=0,"",DB!A247)</f>
        <v/>
      </c>
      <c r="B246" s="23" t="str">
        <f>IF(DB!A247=0,"",CONCATENATE("  ",DB!B247))</f>
        <v/>
      </c>
      <c r="C246" s="22" t="str">
        <f>IF(DB!A248=0,"",DB!A248)</f>
        <v/>
      </c>
      <c r="D246" s="23" t="str">
        <f>IF(DB!A247=0,"",CONCATENATE("  ",DB!B248))</f>
        <v/>
      </c>
    </row>
    <row r="247" spans="1:4" ht="52.8" x14ac:dyDescent="0.3">
      <c r="A247" s="101" t="str">
        <f t="shared" si="110"/>
        <v/>
      </c>
      <c r="B247" s="102"/>
      <c r="C247" s="101" t="str">
        <f t="shared" si="111"/>
        <v/>
      </c>
      <c r="D247" s="102"/>
    </row>
    <row r="248" spans="1:4" x14ac:dyDescent="0.3">
      <c r="A248" s="22" t="str">
        <f>IF(DB!A249=0,"",DB!A249)</f>
        <v/>
      </c>
      <c r="B248" s="23" t="str">
        <f>IF(DB!A249=0,"",CONCATENATE("  ",DB!B249))</f>
        <v/>
      </c>
      <c r="C248" s="22" t="str">
        <f>IF(DB!A250=0,"",DB!A250)</f>
        <v/>
      </c>
      <c r="D248" s="23" t="str">
        <f>IF(DB!A249=0,"",CONCATENATE("  ",DB!B250))</f>
        <v/>
      </c>
    </row>
    <row r="249" spans="1:4" ht="52.8" x14ac:dyDescent="0.3">
      <c r="A249" s="101" t="str">
        <f t="shared" si="112"/>
        <v/>
      </c>
      <c r="B249" s="102"/>
      <c r="C249" s="101" t="str">
        <f t="shared" si="113"/>
        <v/>
      </c>
      <c r="D249" s="102"/>
    </row>
    <row r="250" spans="1:4" x14ac:dyDescent="0.3">
      <c r="A250" s="22" t="str">
        <f>IF(DB!A251=0,"",DB!A251)</f>
        <v/>
      </c>
      <c r="B250" s="23" t="str">
        <f>IF(DB!A251=0,"",CONCATENATE("  ",DB!B251))</f>
        <v/>
      </c>
      <c r="C250" s="22" t="str">
        <f>IF(DB!A252=0,"",DB!A252)</f>
        <v/>
      </c>
      <c r="D250" s="23" t="str">
        <f>IF(DB!A251=0,"",CONCATENATE("  ",DB!B252))</f>
        <v/>
      </c>
    </row>
    <row r="251" spans="1:4" ht="52.8" x14ac:dyDescent="0.3">
      <c r="A251" s="101" t="str">
        <f t="shared" si="114"/>
        <v/>
      </c>
      <c r="B251" s="102"/>
      <c r="C251" s="101" t="str">
        <f t="shared" si="115"/>
        <v/>
      </c>
      <c r="D251" s="102"/>
    </row>
    <row r="252" spans="1:4" x14ac:dyDescent="0.3">
      <c r="A252" s="22" t="str">
        <f>IF(DB!A253=0,"",DB!A253)</f>
        <v/>
      </c>
      <c r="B252" s="23" t="str">
        <f>IF(DB!A253=0,"",CONCATENATE("  ",DB!B253))</f>
        <v/>
      </c>
      <c r="C252" s="22" t="str">
        <f>IF(DB!A254=0,"",DB!A254)</f>
        <v/>
      </c>
      <c r="D252" s="23" t="str">
        <f>IF(DB!A253=0,"",CONCATENATE("  ",DB!B254))</f>
        <v/>
      </c>
    </row>
    <row r="253" spans="1:4" ht="52.8" x14ac:dyDescent="0.3">
      <c r="A253" s="101" t="str">
        <f t="shared" si="116"/>
        <v/>
      </c>
      <c r="B253" s="102"/>
      <c r="C253" s="101" t="str">
        <f t="shared" si="117"/>
        <v/>
      </c>
      <c r="D253" s="102"/>
    </row>
    <row r="254" spans="1:4" x14ac:dyDescent="0.3">
      <c r="A254" s="22" t="str">
        <f>IF(DB!A255=0,"",DB!A255)</f>
        <v/>
      </c>
      <c r="B254" s="23" t="str">
        <f>IF(DB!A255=0,"",CONCATENATE("  ",DB!B255))</f>
        <v/>
      </c>
      <c r="C254" s="22" t="str">
        <f>IF(DB!A256=0,"",DB!A256)</f>
        <v/>
      </c>
      <c r="D254" s="23" t="str">
        <f>IF(DB!A255=0,"",CONCATENATE("  ",DB!B256))</f>
        <v/>
      </c>
    </row>
    <row r="255" spans="1:4" ht="52.8" x14ac:dyDescent="0.3">
      <c r="A255" s="101" t="str">
        <f t="shared" si="118"/>
        <v/>
      </c>
      <c r="B255" s="102"/>
      <c r="C255" s="101" t="str">
        <f t="shared" si="119"/>
        <v/>
      </c>
      <c r="D255" s="102"/>
    </row>
    <row r="256" spans="1:4" x14ac:dyDescent="0.3">
      <c r="A256" s="22" t="str">
        <f>IF(DB!A257=0,"",DB!A257)</f>
        <v/>
      </c>
      <c r="B256" s="23" t="str">
        <f>IF(DB!A257=0,"",CONCATENATE("  ",DB!B257))</f>
        <v/>
      </c>
      <c r="C256" s="22" t="str">
        <f>IF(DB!A258=0,"",DB!A258)</f>
        <v/>
      </c>
      <c r="D256" s="23" t="str">
        <f>IF(DB!A257=0,"",CONCATENATE("  ",DB!B258))</f>
        <v/>
      </c>
    </row>
    <row r="257" spans="1:4" ht="52.8" x14ac:dyDescent="0.3">
      <c r="A257" s="101" t="str">
        <f t="shared" si="120"/>
        <v/>
      </c>
      <c r="B257" s="102"/>
      <c r="C257" s="101" t="str">
        <f t="shared" si="121"/>
        <v/>
      </c>
      <c r="D257" s="102"/>
    </row>
    <row r="258" spans="1:4" x14ac:dyDescent="0.3">
      <c r="A258" s="22" t="str">
        <f>IF(DB!A259=0,"",DB!A259)</f>
        <v/>
      </c>
      <c r="B258" s="23" t="str">
        <f>IF(DB!A259=0,"",CONCATENATE("  ",DB!B259))</f>
        <v/>
      </c>
      <c r="C258" s="22" t="str">
        <f>IF(DB!A260=0,"",DB!A260)</f>
        <v/>
      </c>
      <c r="D258" s="23" t="str">
        <f>IF(DB!A259=0,"",CONCATENATE("  ",DB!B260))</f>
        <v/>
      </c>
    </row>
    <row r="259" spans="1:4" ht="52.8" x14ac:dyDescent="0.3">
      <c r="A259" s="101" t="str">
        <f t="shared" si="122"/>
        <v/>
      </c>
      <c r="B259" s="102"/>
      <c r="C259" s="101" t="str">
        <f t="shared" si="123"/>
        <v/>
      </c>
      <c r="D259" s="102"/>
    </row>
    <row r="260" spans="1:4" x14ac:dyDescent="0.3">
      <c r="A260" s="25" t="str">
        <f>IF(DB!A261=0,"",DB!A261)</f>
        <v/>
      </c>
      <c r="B260" s="26" t="str">
        <f>IF(DB!A261=0,"",CONCATENATE("  ",DB!B261))</f>
        <v/>
      </c>
      <c r="C260" s="25" t="str">
        <f>IF(DB!A262=0,"",DB!A262)</f>
        <v/>
      </c>
      <c r="D260" s="26" t="str">
        <f>IF(DB!A261=0,"",CONCATENATE("  ",DB!B262))</f>
        <v/>
      </c>
    </row>
    <row r="261" spans="1:4" ht="52.8" x14ac:dyDescent="0.3">
      <c r="A261" s="103" t="str">
        <f t="shared" ref="A261" si="128">IF(A262="","",CONCATENATE("*",A262,"*"))</f>
        <v/>
      </c>
      <c r="B261" s="104"/>
      <c r="C261" s="103" t="str">
        <f t="shared" ref="C261" si="129">IF(C262="","",CONCATENATE("*",C262,"*"))</f>
        <v/>
      </c>
      <c r="D261" s="104"/>
    </row>
    <row r="262" spans="1:4" x14ac:dyDescent="0.3">
      <c r="A262" s="22" t="str">
        <f>IF(DB!A263=0,"",DB!A263)</f>
        <v/>
      </c>
      <c r="B262" s="23" t="str">
        <f>IF(DB!A263=0,"",CONCATENATE("  ",DB!B263))</f>
        <v/>
      </c>
      <c r="C262" s="22" t="str">
        <f>IF(DB!A264=0,"",DB!A264)</f>
        <v/>
      </c>
      <c r="D262" s="23" t="str">
        <f>IF(DB!A263=0,"",CONCATENATE("  ",DB!B264))</f>
        <v/>
      </c>
    </row>
    <row r="263" spans="1:4" ht="52.8" x14ac:dyDescent="0.3">
      <c r="A263" s="101" t="str">
        <f t="shared" ref="A263" si="130">IF(A264="","",CONCATENATE("*",A264,"*"))</f>
        <v/>
      </c>
      <c r="B263" s="102"/>
      <c r="C263" s="101" t="str">
        <f t="shared" ref="C263" si="131">IF(C264="","",CONCATENATE("*",C264,"*"))</f>
        <v/>
      </c>
      <c r="D263" s="102"/>
    </row>
    <row r="264" spans="1:4" x14ac:dyDescent="0.3">
      <c r="A264" s="22" t="str">
        <f>IF(DB!A265=0,"",DB!A265)</f>
        <v/>
      </c>
      <c r="B264" s="23" t="str">
        <f>IF(DB!A265=0,"",CONCATENATE("  ",DB!B265))</f>
        <v/>
      </c>
      <c r="C264" s="22" t="str">
        <f>IF(DB!A266=0,"",DB!A266)</f>
        <v/>
      </c>
      <c r="D264" s="23" t="str">
        <f>IF(DB!A265=0,"",CONCATENATE("  ",DB!B266))</f>
        <v/>
      </c>
    </row>
    <row r="265" spans="1:4" ht="52.8" x14ac:dyDescent="0.3">
      <c r="A265" s="101" t="str">
        <f t="shared" si="108"/>
        <v/>
      </c>
      <c r="B265" s="102"/>
      <c r="C265" s="101" t="str">
        <f t="shared" si="109"/>
        <v/>
      </c>
      <c r="D265" s="102"/>
    </row>
    <row r="266" spans="1:4" x14ac:dyDescent="0.3">
      <c r="A266" s="22" t="str">
        <f>IF(DB!A267=0,"",DB!A267)</f>
        <v/>
      </c>
      <c r="B266" s="23" t="str">
        <f>IF(DB!A267=0,"",CONCATENATE("  ",DB!B267))</f>
        <v/>
      </c>
      <c r="C266" s="22" t="str">
        <f>IF(DB!A268=0,"",DB!A268)</f>
        <v/>
      </c>
      <c r="D266" s="23" t="str">
        <f>IF(DB!A267=0,"",CONCATENATE("  ",DB!B268))</f>
        <v/>
      </c>
    </row>
    <row r="267" spans="1:4" ht="52.8" x14ac:dyDescent="0.3">
      <c r="A267" s="101" t="str">
        <f t="shared" si="110"/>
        <v/>
      </c>
      <c r="B267" s="102"/>
      <c r="C267" s="101" t="str">
        <f t="shared" si="111"/>
        <v/>
      </c>
      <c r="D267" s="102"/>
    </row>
    <row r="268" spans="1:4" x14ac:dyDescent="0.3">
      <c r="A268" s="22" t="str">
        <f>IF(DB!A269=0,"",DB!A269)</f>
        <v/>
      </c>
      <c r="B268" s="23" t="str">
        <f>IF(DB!A269=0,"",CONCATENATE("  ",DB!B269))</f>
        <v/>
      </c>
      <c r="C268" s="22" t="str">
        <f>IF(DB!A270=0,"",DB!A270)</f>
        <v/>
      </c>
      <c r="D268" s="23" t="str">
        <f>IF(DB!A269=0,"",CONCATENATE("  ",DB!B270))</f>
        <v/>
      </c>
    </row>
    <row r="269" spans="1:4" ht="52.8" x14ac:dyDescent="0.3">
      <c r="A269" s="101" t="str">
        <f t="shared" si="112"/>
        <v/>
      </c>
      <c r="B269" s="102"/>
      <c r="C269" s="101" t="str">
        <f t="shared" si="113"/>
        <v/>
      </c>
      <c r="D269" s="102"/>
    </row>
    <row r="270" spans="1:4" x14ac:dyDescent="0.3">
      <c r="A270" s="22" t="str">
        <f>IF(DB!A271=0,"",DB!A271)</f>
        <v/>
      </c>
      <c r="B270" s="23" t="str">
        <f>IF(DB!A271=0,"",CONCATENATE("  ",DB!B271))</f>
        <v/>
      </c>
      <c r="C270" s="22" t="str">
        <f>IF(DB!A272=0,"",DB!A272)</f>
        <v/>
      </c>
      <c r="D270" s="23" t="str">
        <f>IF(DB!A271=0,"",CONCATENATE("  ",DB!B272))</f>
        <v/>
      </c>
    </row>
    <row r="271" spans="1:4" ht="52.8" x14ac:dyDescent="0.3">
      <c r="A271" s="101" t="str">
        <f t="shared" si="114"/>
        <v/>
      </c>
      <c r="B271" s="102"/>
      <c r="C271" s="101" t="str">
        <f t="shared" si="115"/>
        <v/>
      </c>
      <c r="D271" s="102"/>
    </row>
    <row r="272" spans="1:4" x14ac:dyDescent="0.3">
      <c r="A272" s="22" t="str">
        <f>IF(DB!A273=0,"",DB!A273)</f>
        <v/>
      </c>
      <c r="B272" s="23" t="str">
        <f>IF(DB!A273=0,"",CONCATENATE("  ",DB!B273))</f>
        <v/>
      </c>
      <c r="C272" s="22" t="str">
        <f>IF(DB!A274=0,"",DB!A274)</f>
        <v/>
      </c>
      <c r="D272" s="23" t="str">
        <f>IF(DB!A273=0,"",CONCATENATE("  ",DB!B274))</f>
        <v/>
      </c>
    </row>
    <row r="273" spans="1:4" ht="52.8" x14ac:dyDescent="0.3">
      <c r="A273" s="101" t="str">
        <f t="shared" si="116"/>
        <v/>
      </c>
      <c r="B273" s="102"/>
      <c r="C273" s="101" t="str">
        <f t="shared" si="117"/>
        <v/>
      </c>
      <c r="D273" s="102"/>
    </row>
    <row r="274" spans="1:4" x14ac:dyDescent="0.3">
      <c r="A274" s="22" t="str">
        <f>IF(DB!A275=0,"",DB!A275)</f>
        <v/>
      </c>
      <c r="B274" s="23" t="str">
        <f>IF(DB!A275=0,"",CONCATENATE("  ",DB!B275))</f>
        <v/>
      </c>
      <c r="C274" s="22" t="str">
        <f>IF(DB!A276=0,"",DB!A276)</f>
        <v/>
      </c>
      <c r="D274" s="23" t="str">
        <f>IF(DB!A275=0,"",CONCATENATE("  ",DB!B276))</f>
        <v/>
      </c>
    </row>
    <row r="275" spans="1:4" ht="52.8" x14ac:dyDescent="0.3">
      <c r="A275" s="101" t="str">
        <f t="shared" si="118"/>
        <v/>
      </c>
      <c r="B275" s="102"/>
      <c r="C275" s="101" t="str">
        <f t="shared" si="119"/>
        <v/>
      </c>
      <c r="D275" s="102"/>
    </row>
    <row r="276" spans="1:4" x14ac:dyDescent="0.3">
      <c r="A276" s="22" t="str">
        <f>IF(DB!A277=0,"",DB!A277)</f>
        <v/>
      </c>
      <c r="B276" s="23" t="str">
        <f>IF(DB!A277=0,"",CONCATENATE("  ",DB!B277))</f>
        <v/>
      </c>
      <c r="C276" s="22" t="str">
        <f>IF(DB!A278=0,"",DB!A278)</f>
        <v/>
      </c>
      <c r="D276" s="23" t="str">
        <f>IF(DB!A277=0,"",CONCATENATE("  ",DB!B278))</f>
        <v/>
      </c>
    </row>
    <row r="277" spans="1:4" ht="52.8" x14ac:dyDescent="0.3">
      <c r="A277" s="101" t="str">
        <f t="shared" si="120"/>
        <v/>
      </c>
      <c r="B277" s="102"/>
      <c r="C277" s="101" t="str">
        <f t="shared" si="121"/>
        <v/>
      </c>
      <c r="D277" s="102"/>
    </row>
    <row r="278" spans="1:4" x14ac:dyDescent="0.3">
      <c r="A278" s="22" t="str">
        <f>IF(DB!A279=0,"",DB!A279)</f>
        <v/>
      </c>
      <c r="B278" s="23" t="str">
        <f>IF(DB!A279=0,"",CONCATENATE("  ",DB!B279))</f>
        <v/>
      </c>
      <c r="C278" s="22" t="str">
        <f>IF(DB!A280=0,"",DB!A280)</f>
        <v/>
      </c>
      <c r="D278" s="23" t="str">
        <f>IF(DB!A279=0,"",CONCATENATE("  ",DB!B280))</f>
        <v/>
      </c>
    </row>
    <row r="279" spans="1:4" ht="52.8" x14ac:dyDescent="0.3">
      <c r="A279" s="101" t="str">
        <f t="shared" si="122"/>
        <v/>
      </c>
      <c r="B279" s="102"/>
      <c r="C279" s="101" t="str">
        <f t="shared" si="123"/>
        <v/>
      </c>
      <c r="D279" s="102"/>
    </row>
    <row r="280" spans="1:4" x14ac:dyDescent="0.3">
      <c r="A280" s="25" t="str">
        <f>IF(DB!A281=0,"",DB!A281)</f>
        <v/>
      </c>
      <c r="B280" s="26" t="str">
        <f>IF(DB!A281=0,"",CONCATENATE("  ",DB!B281))</f>
        <v/>
      </c>
      <c r="C280" s="25" t="str">
        <f>IF(DB!A282=0,"",DB!A282)</f>
        <v/>
      </c>
      <c r="D280" s="26" t="str">
        <f>IF(DB!A281=0,"",CONCATENATE("  ",DB!B282))</f>
        <v/>
      </c>
    </row>
    <row r="281" spans="1:4" ht="52.8" x14ac:dyDescent="0.3">
      <c r="A281" s="103" t="str">
        <f t="shared" ref="A281" si="132">IF(A282="","",CONCATENATE("*",A282,"*"))</f>
        <v/>
      </c>
      <c r="B281" s="104"/>
      <c r="C281" s="103" t="str">
        <f t="shared" ref="C281" si="133">IF(C282="","",CONCATENATE("*",C282,"*"))</f>
        <v/>
      </c>
      <c r="D281" s="104"/>
    </row>
    <row r="282" spans="1:4" x14ac:dyDescent="0.3">
      <c r="A282" s="22" t="str">
        <f>IF(DB!A283=0,"",DB!A283)</f>
        <v/>
      </c>
      <c r="B282" s="23" t="str">
        <f>IF(DB!A283=0,"",CONCATENATE("  ",DB!B283))</f>
        <v/>
      </c>
      <c r="C282" s="22" t="str">
        <f>IF(DB!A284=0,"",DB!A284)</f>
        <v/>
      </c>
      <c r="D282" s="23" t="str">
        <f>IF(DB!A283=0,"",CONCATENATE("  ",DB!B284))</f>
        <v/>
      </c>
    </row>
    <row r="283" spans="1:4" ht="52.8" x14ac:dyDescent="0.3">
      <c r="A283" s="101" t="str">
        <f t="shared" ref="A283" si="134">IF(A284="","",CONCATENATE("*",A284,"*"))</f>
        <v/>
      </c>
      <c r="B283" s="102"/>
      <c r="C283" s="101" t="str">
        <f t="shared" ref="C283" si="135">IF(C284="","",CONCATENATE("*",C284,"*"))</f>
        <v/>
      </c>
      <c r="D283" s="102"/>
    </row>
    <row r="284" spans="1:4" x14ac:dyDescent="0.3">
      <c r="A284" s="22" t="str">
        <f>IF(DB!A285=0,"",DB!A285)</f>
        <v/>
      </c>
      <c r="B284" s="23" t="str">
        <f>IF(DB!A285=0,"",CONCATENATE("  ",DB!B285))</f>
        <v/>
      </c>
      <c r="C284" s="22" t="str">
        <f>IF(DB!A286=0,"",DB!A286)</f>
        <v/>
      </c>
      <c r="D284" s="23" t="str">
        <f>IF(DB!A285=0,"",CONCATENATE("  ",DB!B286))</f>
        <v/>
      </c>
    </row>
    <row r="285" spans="1:4" ht="52.8" x14ac:dyDescent="0.3">
      <c r="A285" s="101" t="str">
        <f t="shared" si="108"/>
        <v/>
      </c>
      <c r="B285" s="102"/>
      <c r="C285" s="101" t="str">
        <f t="shared" si="109"/>
        <v/>
      </c>
      <c r="D285" s="102"/>
    </row>
    <row r="286" spans="1:4" x14ac:dyDescent="0.3">
      <c r="A286" s="22" t="str">
        <f>IF(DB!A287=0,"",DB!A287)</f>
        <v/>
      </c>
      <c r="B286" s="23" t="str">
        <f>IF(DB!A287=0,"",CONCATENATE("  ",DB!B287))</f>
        <v/>
      </c>
      <c r="C286" s="22" t="str">
        <f>IF(DB!A288=0,"",DB!A288)</f>
        <v/>
      </c>
      <c r="D286" s="23" t="str">
        <f>IF(DB!A287=0,"",CONCATENATE("  ",DB!B288))</f>
        <v/>
      </c>
    </row>
    <row r="287" spans="1:4" ht="52.8" x14ac:dyDescent="0.3">
      <c r="A287" s="101" t="str">
        <f t="shared" si="110"/>
        <v/>
      </c>
      <c r="B287" s="102"/>
      <c r="C287" s="101" t="str">
        <f t="shared" si="111"/>
        <v/>
      </c>
      <c r="D287" s="102"/>
    </row>
    <row r="288" spans="1:4" x14ac:dyDescent="0.3">
      <c r="A288" s="22" t="str">
        <f>IF(DB!A289=0,"",DB!A289)</f>
        <v/>
      </c>
      <c r="B288" s="23" t="str">
        <f>IF(DB!A289=0,"",CONCATENATE("  ",DB!B289))</f>
        <v/>
      </c>
      <c r="C288" s="22" t="str">
        <f>IF(DB!A290=0,"",DB!A290)</f>
        <v/>
      </c>
      <c r="D288" s="23" t="str">
        <f>IF(DB!A289=0,"",CONCATENATE("  ",DB!B290))</f>
        <v/>
      </c>
    </row>
    <row r="289" spans="1:4" ht="52.8" x14ac:dyDescent="0.3">
      <c r="A289" s="101" t="str">
        <f t="shared" si="112"/>
        <v/>
      </c>
      <c r="B289" s="102"/>
      <c r="C289" s="101" t="str">
        <f t="shared" si="113"/>
        <v/>
      </c>
      <c r="D289" s="102"/>
    </row>
    <row r="290" spans="1:4" x14ac:dyDescent="0.3">
      <c r="A290" s="22" t="str">
        <f>IF(DB!A291=0,"",DB!A291)</f>
        <v/>
      </c>
      <c r="B290" s="23" t="str">
        <f>IF(DB!A291=0,"",CONCATENATE("  ",DB!B291))</f>
        <v/>
      </c>
      <c r="C290" s="22" t="str">
        <f>IF(DB!A292=0,"",DB!A292)</f>
        <v/>
      </c>
      <c r="D290" s="23" t="str">
        <f>IF(DB!A291=0,"",CONCATENATE("  ",DB!B292))</f>
        <v/>
      </c>
    </row>
    <row r="291" spans="1:4" ht="52.8" x14ac:dyDescent="0.3">
      <c r="A291" s="101" t="str">
        <f t="shared" si="114"/>
        <v/>
      </c>
      <c r="B291" s="102"/>
      <c r="C291" s="101" t="str">
        <f t="shared" si="115"/>
        <v/>
      </c>
      <c r="D291" s="102"/>
    </row>
    <row r="292" spans="1:4" x14ac:dyDescent="0.3">
      <c r="A292" s="22" t="str">
        <f>IF(DB!A293=0,"",DB!A293)</f>
        <v/>
      </c>
      <c r="B292" s="23" t="str">
        <f>IF(DB!A293=0,"",CONCATENATE("  ",DB!B293))</f>
        <v/>
      </c>
      <c r="C292" s="22" t="str">
        <f>IF(DB!A294=0,"",DB!A294)</f>
        <v/>
      </c>
      <c r="D292" s="23" t="str">
        <f>IF(DB!A293=0,"",CONCATENATE("  ",DB!B294))</f>
        <v/>
      </c>
    </row>
    <row r="293" spans="1:4" ht="52.8" x14ac:dyDescent="0.3">
      <c r="A293" s="101" t="str">
        <f t="shared" si="116"/>
        <v/>
      </c>
      <c r="B293" s="102"/>
      <c r="C293" s="101" t="str">
        <f t="shared" si="117"/>
        <v/>
      </c>
      <c r="D293" s="102"/>
    </row>
    <row r="294" spans="1:4" x14ac:dyDescent="0.3">
      <c r="A294" s="22" t="str">
        <f>IF(DB!A295=0,"",DB!A295)</f>
        <v/>
      </c>
      <c r="B294" s="23" t="str">
        <f>IF(DB!A295=0,"",CONCATENATE("  ",DB!B295))</f>
        <v/>
      </c>
      <c r="C294" s="22" t="str">
        <f>IF(DB!A296=0,"",DB!A296)</f>
        <v/>
      </c>
      <c r="D294" s="23" t="str">
        <f>IF(DB!A295=0,"",CONCATENATE("  ",DB!B296))</f>
        <v/>
      </c>
    </row>
    <row r="295" spans="1:4" ht="52.8" x14ac:dyDescent="0.3">
      <c r="A295" s="101" t="str">
        <f t="shared" si="118"/>
        <v/>
      </c>
      <c r="B295" s="102"/>
      <c r="C295" s="101" t="str">
        <f t="shared" si="119"/>
        <v/>
      </c>
      <c r="D295" s="102"/>
    </row>
    <row r="296" spans="1:4" x14ac:dyDescent="0.3">
      <c r="A296" s="22" t="str">
        <f>IF(DB!A297=0,"",DB!A297)</f>
        <v/>
      </c>
      <c r="B296" s="23" t="str">
        <f>IF(DB!A297=0,"",CONCATENATE("  ",DB!B297))</f>
        <v/>
      </c>
      <c r="C296" s="22" t="str">
        <f>IF(DB!A298=0,"",DB!A298)</f>
        <v/>
      </c>
      <c r="D296" s="23" t="str">
        <f>IF(DB!A297=0,"",CONCATENATE("  ",DB!B298))</f>
        <v/>
      </c>
    </row>
    <row r="297" spans="1:4" ht="52.8" x14ac:dyDescent="0.3">
      <c r="A297" s="101" t="str">
        <f t="shared" si="120"/>
        <v/>
      </c>
      <c r="B297" s="102"/>
      <c r="C297" s="101" t="str">
        <f t="shared" si="121"/>
        <v/>
      </c>
      <c r="D297" s="102"/>
    </row>
    <row r="298" spans="1:4" x14ac:dyDescent="0.3">
      <c r="A298" s="22" t="str">
        <f>IF(DB!A299=0,"",DB!A299)</f>
        <v/>
      </c>
      <c r="B298" s="23" t="str">
        <f>IF(DB!A299=0,"",CONCATENATE("  ",DB!B299))</f>
        <v/>
      </c>
      <c r="C298" s="22" t="str">
        <f>IF(DB!A300=0,"",DB!A300)</f>
        <v/>
      </c>
      <c r="D298" s="23" t="str">
        <f>IF(DB!A299=0,"",CONCATENATE("  ",DB!B300))</f>
        <v/>
      </c>
    </row>
    <row r="299" spans="1:4" ht="52.8" x14ac:dyDescent="0.3">
      <c r="A299" s="101" t="str">
        <f t="shared" si="122"/>
        <v/>
      </c>
      <c r="B299" s="102"/>
      <c r="C299" s="101" t="str">
        <f t="shared" si="123"/>
        <v/>
      </c>
      <c r="D299" s="102"/>
    </row>
    <row r="300" spans="1:4" x14ac:dyDescent="0.3">
      <c r="A300" s="25" t="str">
        <f>IF(DB!A301=0,"",DB!A301)</f>
        <v/>
      </c>
      <c r="B300" s="26" t="str">
        <f>IF(DB!A301=0,"",CONCATENATE("  ",DB!B301))</f>
        <v/>
      </c>
      <c r="C300" s="25" t="str">
        <f>IF(DB!A302=0,"",DB!A302)</f>
        <v/>
      </c>
      <c r="D300" s="26" t="str">
        <f>IF(DB!A301=0,"",CONCATENATE("  ",DB!B302))</f>
        <v/>
      </c>
    </row>
    <row r="301" spans="1:4" ht="52.8" x14ac:dyDescent="0.3">
      <c r="A301" s="103" t="str">
        <f t="shared" ref="A301" si="136">IF(A302="","",CONCATENATE("*",A302,"*"))</f>
        <v/>
      </c>
      <c r="B301" s="104"/>
      <c r="C301" s="103" t="str">
        <f t="shared" ref="C301" si="137">IF(C302="","",CONCATENATE("*",C302,"*"))</f>
        <v/>
      </c>
      <c r="D301" s="104"/>
    </row>
    <row r="302" spans="1:4" x14ac:dyDescent="0.3">
      <c r="A302" s="22" t="str">
        <f>IF(DB!A303=0,"",DB!A303)</f>
        <v/>
      </c>
      <c r="B302" s="23" t="str">
        <f>IF(DB!A303=0,"",CONCATENATE("  ",DB!B303))</f>
        <v/>
      </c>
      <c r="C302" s="22" t="str">
        <f>IF(DB!A304=0,"",DB!A304)</f>
        <v/>
      </c>
      <c r="D302" s="23" t="str">
        <f>IF(DB!A303=0,"",CONCATENATE("  ",DB!B304))</f>
        <v/>
      </c>
    </row>
    <row r="303" spans="1:4" ht="52.8" x14ac:dyDescent="0.3">
      <c r="A303" s="101" t="str">
        <f t="shared" ref="A303" si="138">IF(A304="","",CONCATENATE("*",A304,"*"))</f>
        <v/>
      </c>
      <c r="B303" s="102"/>
      <c r="C303" s="101" t="str">
        <f t="shared" ref="C303" si="139">IF(C304="","",CONCATENATE("*",C304,"*"))</f>
        <v/>
      </c>
      <c r="D303" s="102"/>
    </row>
    <row r="304" spans="1:4" x14ac:dyDescent="0.3">
      <c r="A304" s="22" t="str">
        <f>IF(DB!A305=0,"",DB!A305)</f>
        <v/>
      </c>
      <c r="B304" s="23" t="str">
        <f>IF(DB!A305=0,"",CONCATENATE("  ",DB!B305))</f>
        <v/>
      </c>
      <c r="C304" s="22" t="str">
        <f>IF(DB!A306=0,"",DB!A306)</f>
        <v/>
      </c>
      <c r="D304" s="23" t="str">
        <f>IF(DB!A305=0,"",CONCATENATE("  ",DB!B306))</f>
        <v/>
      </c>
    </row>
    <row r="305" spans="1:4" ht="52.8" x14ac:dyDescent="0.3">
      <c r="A305" s="101" t="str">
        <f t="shared" ref="A305:A365" si="140">IF(A306="","",CONCATENATE("*",A306,"*"))</f>
        <v/>
      </c>
      <c r="B305" s="102"/>
      <c r="C305" s="101" t="str">
        <f t="shared" ref="C305:C365" si="141">IF(C306="","",CONCATENATE("*",C306,"*"))</f>
        <v/>
      </c>
      <c r="D305" s="102"/>
    </row>
    <row r="306" spans="1:4" x14ac:dyDescent="0.3">
      <c r="A306" s="22" t="str">
        <f>IF(DB!A307=0,"",DB!A307)</f>
        <v/>
      </c>
      <c r="B306" s="23" t="str">
        <f>IF(DB!A307=0,"",CONCATENATE("  ",DB!B307))</f>
        <v/>
      </c>
      <c r="C306" s="22" t="str">
        <f>IF(DB!A308=0,"",DB!A308)</f>
        <v/>
      </c>
      <c r="D306" s="23" t="str">
        <f>IF(DB!A307=0,"",CONCATENATE("  ",DB!B308))</f>
        <v/>
      </c>
    </row>
    <row r="307" spans="1:4" ht="52.8" x14ac:dyDescent="0.3">
      <c r="A307" s="101" t="str">
        <f t="shared" ref="A307:A367" si="142">IF(A308="","",CONCATENATE("*",A308,"*"))</f>
        <v/>
      </c>
      <c r="B307" s="102"/>
      <c r="C307" s="101" t="str">
        <f t="shared" ref="C307:C367" si="143">IF(C308="","",CONCATENATE("*",C308,"*"))</f>
        <v/>
      </c>
      <c r="D307" s="102"/>
    </row>
    <row r="308" spans="1:4" x14ac:dyDescent="0.3">
      <c r="A308" s="22" t="str">
        <f>IF(DB!A309=0,"",DB!A309)</f>
        <v/>
      </c>
      <c r="B308" s="23" t="str">
        <f>IF(DB!A309=0,"",CONCATENATE("  ",DB!B309))</f>
        <v/>
      </c>
      <c r="C308" s="22" t="str">
        <f>IF(DB!A310=0,"",DB!A310)</f>
        <v/>
      </c>
      <c r="D308" s="23" t="str">
        <f>IF(DB!A309=0,"",CONCATENATE("  ",DB!B310))</f>
        <v/>
      </c>
    </row>
    <row r="309" spans="1:4" ht="52.8" x14ac:dyDescent="0.3">
      <c r="A309" s="101" t="str">
        <f t="shared" ref="A309:A369" si="144">IF(A310="","",CONCATENATE("*",A310,"*"))</f>
        <v/>
      </c>
      <c r="B309" s="102"/>
      <c r="C309" s="101" t="str">
        <f t="shared" ref="C309:C369" si="145">IF(C310="","",CONCATENATE("*",C310,"*"))</f>
        <v/>
      </c>
      <c r="D309" s="102"/>
    </row>
    <row r="310" spans="1:4" x14ac:dyDescent="0.3">
      <c r="A310" s="22" t="str">
        <f>IF(DB!A311=0,"",DB!A311)</f>
        <v/>
      </c>
      <c r="B310" s="23" t="str">
        <f>IF(DB!A311=0,"",CONCATENATE("  ",DB!B311))</f>
        <v/>
      </c>
      <c r="C310" s="22" t="str">
        <f>IF(DB!A312=0,"",DB!A312)</f>
        <v/>
      </c>
      <c r="D310" s="23" t="str">
        <f>IF(DB!A311=0,"",CONCATENATE("  ",DB!B312))</f>
        <v/>
      </c>
    </row>
    <row r="311" spans="1:4" ht="52.8" x14ac:dyDescent="0.3">
      <c r="A311" s="101" t="str">
        <f t="shared" ref="A311:A371" si="146">IF(A312="","",CONCATENATE("*",A312,"*"))</f>
        <v/>
      </c>
      <c r="B311" s="102"/>
      <c r="C311" s="101" t="str">
        <f t="shared" ref="C311:C371" si="147">IF(C312="","",CONCATENATE("*",C312,"*"))</f>
        <v/>
      </c>
      <c r="D311" s="102"/>
    </row>
    <row r="312" spans="1:4" x14ac:dyDescent="0.3">
      <c r="A312" s="22" t="str">
        <f>IF(DB!A313=0,"",DB!A313)</f>
        <v/>
      </c>
      <c r="B312" s="23" t="str">
        <f>IF(DB!A313=0,"",CONCATENATE("  ",DB!B313))</f>
        <v/>
      </c>
      <c r="C312" s="22" t="str">
        <f>IF(DB!A314=0,"",DB!A314)</f>
        <v/>
      </c>
      <c r="D312" s="23" t="str">
        <f>IF(DB!A313=0,"",CONCATENATE("  ",DB!B314))</f>
        <v/>
      </c>
    </row>
    <row r="313" spans="1:4" ht="52.8" x14ac:dyDescent="0.3">
      <c r="A313" s="101" t="str">
        <f t="shared" ref="A313:A373" si="148">IF(A314="","",CONCATENATE("*",A314,"*"))</f>
        <v/>
      </c>
      <c r="B313" s="102"/>
      <c r="C313" s="101" t="str">
        <f t="shared" ref="C313:C373" si="149">IF(C314="","",CONCATENATE("*",C314,"*"))</f>
        <v/>
      </c>
      <c r="D313" s="102"/>
    </row>
    <row r="314" spans="1:4" x14ac:dyDescent="0.3">
      <c r="A314" s="22" t="str">
        <f>IF(DB!A315=0,"",DB!A315)</f>
        <v/>
      </c>
      <c r="B314" s="23" t="str">
        <f>IF(DB!A315=0,"",CONCATENATE("  ",DB!B315))</f>
        <v/>
      </c>
      <c r="C314" s="22" t="str">
        <f>IF(DB!A316=0,"",DB!A316)</f>
        <v/>
      </c>
      <c r="D314" s="23" t="str">
        <f>IF(DB!A315=0,"",CONCATENATE("  ",DB!B316))</f>
        <v/>
      </c>
    </row>
    <row r="315" spans="1:4" ht="52.8" x14ac:dyDescent="0.3">
      <c r="A315" s="101" t="str">
        <f t="shared" ref="A315:A375" si="150">IF(A316="","",CONCATENATE("*",A316,"*"))</f>
        <v/>
      </c>
      <c r="B315" s="102"/>
      <c r="C315" s="101" t="str">
        <f t="shared" ref="C315:C375" si="151">IF(C316="","",CONCATENATE("*",C316,"*"))</f>
        <v/>
      </c>
      <c r="D315" s="102"/>
    </row>
    <row r="316" spans="1:4" x14ac:dyDescent="0.3">
      <c r="A316" s="22" t="str">
        <f>IF(DB!A317=0,"",DB!A317)</f>
        <v/>
      </c>
      <c r="B316" s="23" t="str">
        <f>IF(DB!A317=0,"",CONCATENATE("  ",DB!B317))</f>
        <v/>
      </c>
      <c r="C316" s="22" t="str">
        <f>IF(DB!A318=0,"",DB!A318)</f>
        <v/>
      </c>
      <c r="D316" s="23" t="str">
        <f>IF(DB!A317=0,"",CONCATENATE("  ",DB!B318))</f>
        <v/>
      </c>
    </row>
    <row r="317" spans="1:4" ht="52.8" x14ac:dyDescent="0.3">
      <c r="A317" s="101" t="str">
        <f t="shared" ref="A317:A377" si="152">IF(A318="","",CONCATENATE("*",A318,"*"))</f>
        <v/>
      </c>
      <c r="B317" s="102"/>
      <c r="C317" s="101" t="str">
        <f t="shared" ref="C317:C377" si="153">IF(C318="","",CONCATENATE("*",C318,"*"))</f>
        <v/>
      </c>
      <c r="D317" s="102"/>
    </row>
    <row r="318" spans="1:4" x14ac:dyDescent="0.3">
      <c r="A318" s="22" t="str">
        <f>IF(DB!A319=0,"",DB!A319)</f>
        <v/>
      </c>
      <c r="B318" s="23" t="str">
        <f>IF(DB!A319=0,"",CONCATENATE("  ",DB!B319))</f>
        <v/>
      </c>
      <c r="C318" s="22" t="str">
        <f>IF(DB!A320=0,"",DB!A320)</f>
        <v/>
      </c>
      <c r="D318" s="23" t="str">
        <f>IF(DB!A319=0,"",CONCATENATE("  ",DB!B320))</f>
        <v/>
      </c>
    </row>
    <row r="319" spans="1:4" ht="52.8" x14ac:dyDescent="0.3">
      <c r="A319" s="101" t="str">
        <f t="shared" ref="A319:A379" si="154">IF(A320="","",CONCATENATE("*",A320,"*"))</f>
        <v/>
      </c>
      <c r="B319" s="102"/>
      <c r="C319" s="101" t="str">
        <f t="shared" ref="C319:C379" si="155">IF(C320="","",CONCATENATE("*",C320,"*"))</f>
        <v/>
      </c>
      <c r="D319" s="102"/>
    </row>
    <row r="320" spans="1:4" x14ac:dyDescent="0.3">
      <c r="A320" s="25" t="str">
        <f>IF(DB!A321=0,"",DB!A321)</f>
        <v/>
      </c>
      <c r="B320" s="26" t="str">
        <f>IF(DB!A321=0,"",CONCATENATE("  ",DB!B321))</f>
        <v/>
      </c>
      <c r="C320" s="25" t="str">
        <f>IF(DB!A322=0,"",DB!A322)</f>
        <v/>
      </c>
      <c r="D320" s="26" t="str">
        <f>IF(DB!A321=0,"",CONCATENATE("  ",DB!B322))</f>
        <v/>
      </c>
    </row>
    <row r="321" spans="1:4" ht="52.8" x14ac:dyDescent="0.3">
      <c r="A321" s="103" t="str">
        <f t="shared" ref="A321" si="156">IF(A322="","",CONCATENATE("*",A322,"*"))</f>
        <v/>
      </c>
      <c r="B321" s="104"/>
      <c r="C321" s="103" t="str">
        <f t="shared" ref="C321" si="157">IF(C322="","",CONCATENATE("*",C322,"*"))</f>
        <v/>
      </c>
      <c r="D321" s="104"/>
    </row>
    <row r="322" spans="1:4" x14ac:dyDescent="0.3">
      <c r="A322" s="22" t="str">
        <f>IF(DB!A323=0,"",DB!A323)</f>
        <v/>
      </c>
      <c r="B322" s="23" t="str">
        <f>IF(DB!A323=0,"",CONCATENATE("  ",DB!B323))</f>
        <v/>
      </c>
      <c r="C322" s="22" t="str">
        <f>IF(DB!A324=0,"",DB!A324)</f>
        <v/>
      </c>
      <c r="D322" s="23" t="str">
        <f>IF(DB!A323=0,"",CONCATENATE("  ",DB!B324))</f>
        <v/>
      </c>
    </row>
    <row r="323" spans="1:4" ht="52.8" x14ac:dyDescent="0.3">
      <c r="A323" s="101" t="str">
        <f t="shared" ref="A323" si="158">IF(A324="","",CONCATENATE("*",A324,"*"))</f>
        <v/>
      </c>
      <c r="B323" s="102"/>
      <c r="C323" s="101" t="str">
        <f t="shared" ref="C323" si="159">IF(C324="","",CONCATENATE("*",C324,"*"))</f>
        <v/>
      </c>
      <c r="D323" s="102"/>
    </row>
    <row r="324" spans="1:4" x14ac:dyDescent="0.3">
      <c r="A324" s="22" t="str">
        <f>IF(DB!A325=0,"",DB!A325)</f>
        <v/>
      </c>
      <c r="B324" s="23" t="str">
        <f>IF(DB!A325=0,"",CONCATENATE("  ",DB!B325))</f>
        <v/>
      </c>
      <c r="C324" s="22" t="str">
        <f>IF(DB!A326=0,"",DB!A326)</f>
        <v/>
      </c>
      <c r="D324" s="23" t="str">
        <f>IF(DB!A325=0,"",CONCATENATE("  ",DB!B326))</f>
        <v/>
      </c>
    </row>
    <row r="325" spans="1:4" ht="52.8" x14ac:dyDescent="0.3">
      <c r="A325" s="101" t="str">
        <f t="shared" si="140"/>
        <v/>
      </c>
      <c r="B325" s="102"/>
      <c r="C325" s="101" t="str">
        <f t="shared" si="141"/>
        <v/>
      </c>
      <c r="D325" s="102"/>
    </row>
    <row r="326" spans="1:4" x14ac:dyDescent="0.3">
      <c r="A326" s="22" t="str">
        <f>IF(DB!A327=0,"",DB!A327)</f>
        <v/>
      </c>
      <c r="B326" s="23" t="str">
        <f>IF(DB!A327=0,"",CONCATENATE("  ",DB!B327))</f>
        <v/>
      </c>
      <c r="C326" s="22" t="str">
        <f>IF(DB!A328=0,"",DB!A328)</f>
        <v/>
      </c>
      <c r="D326" s="23" t="str">
        <f>IF(DB!A327=0,"",CONCATENATE("  ",DB!B328))</f>
        <v/>
      </c>
    </row>
    <row r="327" spans="1:4" ht="52.8" x14ac:dyDescent="0.3">
      <c r="A327" s="101" t="str">
        <f t="shared" si="142"/>
        <v/>
      </c>
      <c r="B327" s="102"/>
      <c r="C327" s="101" t="str">
        <f t="shared" si="143"/>
        <v/>
      </c>
      <c r="D327" s="102"/>
    </row>
    <row r="328" spans="1:4" x14ac:dyDescent="0.3">
      <c r="A328" s="22" t="str">
        <f>IF(DB!A329=0,"",DB!A329)</f>
        <v/>
      </c>
      <c r="B328" s="23" t="str">
        <f>IF(DB!A329=0,"",CONCATENATE("  ",DB!B329))</f>
        <v/>
      </c>
      <c r="C328" s="22" t="str">
        <f>IF(DB!A330=0,"",DB!A330)</f>
        <v/>
      </c>
      <c r="D328" s="23" t="str">
        <f>IF(DB!A329=0,"",CONCATENATE("  ",DB!B330))</f>
        <v/>
      </c>
    </row>
    <row r="329" spans="1:4" ht="52.8" x14ac:dyDescent="0.3">
      <c r="A329" s="101" t="str">
        <f t="shared" si="144"/>
        <v/>
      </c>
      <c r="B329" s="102"/>
      <c r="C329" s="101" t="str">
        <f t="shared" si="145"/>
        <v/>
      </c>
      <c r="D329" s="102"/>
    </row>
    <row r="330" spans="1:4" x14ac:dyDescent="0.3">
      <c r="A330" s="22" t="str">
        <f>IF(DB!A331=0,"",DB!A331)</f>
        <v/>
      </c>
      <c r="B330" s="23" t="str">
        <f>IF(DB!A331=0,"",CONCATENATE("  ",DB!B331))</f>
        <v/>
      </c>
      <c r="C330" s="22" t="str">
        <f>IF(DB!A332=0,"",DB!A332)</f>
        <v/>
      </c>
      <c r="D330" s="23" t="str">
        <f>IF(DB!A331=0,"",CONCATENATE("  ",DB!B332))</f>
        <v/>
      </c>
    </row>
    <row r="331" spans="1:4" ht="52.8" x14ac:dyDescent="0.3">
      <c r="A331" s="101" t="str">
        <f t="shared" si="146"/>
        <v/>
      </c>
      <c r="B331" s="102"/>
      <c r="C331" s="101" t="str">
        <f t="shared" si="147"/>
        <v/>
      </c>
      <c r="D331" s="102"/>
    </row>
    <row r="332" spans="1:4" x14ac:dyDescent="0.3">
      <c r="A332" s="22" t="str">
        <f>IF(DB!A333=0,"",DB!A333)</f>
        <v/>
      </c>
      <c r="B332" s="23" t="str">
        <f>IF(DB!A333=0,"",CONCATENATE("  ",DB!B333))</f>
        <v/>
      </c>
      <c r="C332" s="22" t="str">
        <f>IF(DB!A334=0,"",DB!A334)</f>
        <v/>
      </c>
      <c r="D332" s="23" t="str">
        <f>IF(DB!A333=0,"",CONCATENATE("  ",DB!B334))</f>
        <v/>
      </c>
    </row>
    <row r="333" spans="1:4" ht="52.8" x14ac:dyDescent="0.3">
      <c r="A333" s="101" t="str">
        <f t="shared" si="148"/>
        <v/>
      </c>
      <c r="B333" s="102"/>
      <c r="C333" s="101" t="str">
        <f t="shared" si="149"/>
        <v/>
      </c>
      <c r="D333" s="102"/>
    </row>
    <row r="334" spans="1:4" x14ac:dyDescent="0.3">
      <c r="A334" s="22" t="str">
        <f>IF(DB!A335=0,"",DB!A335)</f>
        <v/>
      </c>
      <c r="B334" s="23" t="str">
        <f>IF(DB!A335=0,"",CONCATENATE("  ",DB!B335))</f>
        <v/>
      </c>
      <c r="C334" s="22" t="str">
        <f>IF(DB!A336=0,"",DB!A336)</f>
        <v/>
      </c>
      <c r="D334" s="23" t="str">
        <f>IF(DB!A335=0,"",CONCATENATE("  ",DB!B336))</f>
        <v/>
      </c>
    </row>
    <row r="335" spans="1:4" ht="52.8" x14ac:dyDescent="0.3">
      <c r="A335" s="101" t="str">
        <f t="shared" si="150"/>
        <v/>
      </c>
      <c r="B335" s="102"/>
      <c r="C335" s="101" t="str">
        <f t="shared" si="151"/>
        <v/>
      </c>
      <c r="D335" s="102"/>
    </row>
    <row r="336" spans="1:4" x14ac:dyDescent="0.3">
      <c r="A336" s="22" t="str">
        <f>IF(DB!A337=0,"",DB!A337)</f>
        <v/>
      </c>
      <c r="B336" s="23" t="str">
        <f>IF(DB!A337=0,"",CONCATENATE("  ",DB!B337))</f>
        <v/>
      </c>
      <c r="C336" s="22" t="str">
        <f>IF(DB!A338=0,"",DB!A338)</f>
        <v/>
      </c>
      <c r="D336" s="23" t="str">
        <f>IF(DB!A337=0,"",CONCATENATE("  ",DB!B338))</f>
        <v/>
      </c>
    </row>
    <row r="337" spans="1:4" ht="52.8" x14ac:dyDescent="0.3">
      <c r="A337" s="101" t="str">
        <f t="shared" si="152"/>
        <v/>
      </c>
      <c r="B337" s="102"/>
      <c r="C337" s="101" t="str">
        <f t="shared" si="153"/>
        <v/>
      </c>
      <c r="D337" s="102"/>
    </row>
    <row r="338" spans="1:4" x14ac:dyDescent="0.3">
      <c r="A338" s="22" t="str">
        <f>IF(DB!A339=0,"",DB!A339)</f>
        <v/>
      </c>
      <c r="B338" s="23" t="str">
        <f>IF(DB!A339=0,"",CONCATENATE("  ",DB!B339))</f>
        <v/>
      </c>
      <c r="C338" s="22" t="str">
        <f>IF(DB!A340=0,"",DB!A340)</f>
        <v/>
      </c>
      <c r="D338" s="23" t="str">
        <f>IF(DB!A339=0,"",CONCATENATE("  ",DB!B340))</f>
        <v/>
      </c>
    </row>
    <row r="339" spans="1:4" ht="52.8" x14ac:dyDescent="0.3">
      <c r="A339" s="101" t="str">
        <f t="shared" si="154"/>
        <v/>
      </c>
      <c r="B339" s="102"/>
      <c r="C339" s="101" t="str">
        <f t="shared" si="155"/>
        <v/>
      </c>
      <c r="D339" s="102"/>
    </row>
    <row r="340" spans="1:4" x14ac:dyDescent="0.3">
      <c r="A340" s="25" t="str">
        <f>IF(DB!A341=0,"",DB!A341)</f>
        <v/>
      </c>
      <c r="B340" s="26" t="str">
        <f>IF(DB!A341=0,"",CONCATENATE("  ",DB!B341))</f>
        <v/>
      </c>
      <c r="C340" s="25" t="str">
        <f>IF(DB!A342=0,"",DB!A342)</f>
        <v/>
      </c>
      <c r="D340" s="26" t="str">
        <f>IF(DB!A341=0,"",CONCATENATE("  ",DB!B342))</f>
        <v/>
      </c>
    </row>
    <row r="341" spans="1:4" ht="52.8" x14ac:dyDescent="0.3">
      <c r="A341" s="103" t="str">
        <f t="shared" ref="A341" si="160">IF(A342="","",CONCATENATE("*",A342,"*"))</f>
        <v/>
      </c>
      <c r="B341" s="104"/>
      <c r="C341" s="103" t="str">
        <f t="shared" ref="C341" si="161">IF(C342="","",CONCATENATE("*",C342,"*"))</f>
        <v/>
      </c>
      <c r="D341" s="104"/>
    </row>
    <row r="342" spans="1:4" x14ac:dyDescent="0.3">
      <c r="A342" s="22" t="str">
        <f>IF(DB!A343=0,"",DB!A343)</f>
        <v/>
      </c>
      <c r="B342" s="23" t="str">
        <f>IF(DB!A343=0,"",CONCATENATE("  ",DB!B343))</f>
        <v/>
      </c>
      <c r="C342" s="22" t="str">
        <f>IF(DB!A344=0,"",DB!A344)</f>
        <v/>
      </c>
      <c r="D342" s="23" t="str">
        <f>IF(DB!A343=0,"",CONCATENATE("  ",DB!B344))</f>
        <v/>
      </c>
    </row>
    <row r="343" spans="1:4" ht="52.8" x14ac:dyDescent="0.3">
      <c r="A343" s="101" t="str">
        <f t="shared" ref="A343" si="162">IF(A344="","",CONCATENATE("*",A344,"*"))</f>
        <v/>
      </c>
      <c r="B343" s="102"/>
      <c r="C343" s="101" t="str">
        <f t="shared" ref="C343" si="163">IF(C344="","",CONCATENATE("*",C344,"*"))</f>
        <v/>
      </c>
      <c r="D343" s="102"/>
    </row>
    <row r="344" spans="1:4" x14ac:dyDescent="0.3">
      <c r="A344" s="22" t="str">
        <f>IF(DB!A345=0,"",DB!A345)</f>
        <v/>
      </c>
      <c r="B344" s="23" t="str">
        <f>IF(DB!A345=0,"",CONCATENATE("  ",DB!B345))</f>
        <v/>
      </c>
      <c r="C344" s="22" t="str">
        <f>IF(DB!A346=0,"",DB!A346)</f>
        <v/>
      </c>
      <c r="D344" s="23" t="str">
        <f>IF(DB!A345=0,"",CONCATENATE("  ",DB!B346))</f>
        <v/>
      </c>
    </row>
    <row r="345" spans="1:4" ht="52.8" x14ac:dyDescent="0.3">
      <c r="A345" s="101" t="str">
        <f t="shared" si="140"/>
        <v/>
      </c>
      <c r="B345" s="102"/>
      <c r="C345" s="101" t="str">
        <f t="shared" si="141"/>
        <v/>
      </c>
      <c r="D345" s="102"/>
    </row>
    <row r="346" spans="1:4" x14ac:dyDescent="0.3">
      <c r="A346" s="22" t="str">
        <f>IF(DB!A347=0,"",DB!A347)</f>
        <v/>
      </c>
      <c r="B346" s="23" t="str">
        <f>IF(DB!A347=0,"",CONCATENATE("  ",DB!B347))</f>
        <v/>
      </c>
      <c r="C346" s="22" t="str">
        <f>IF(DB!A348=0,"",DB!A348)</f>
        <v/>
      </c>
      <c r="D346" s="23" t="str">
        <f>IF(DB!A347=0,"",CONCATENATE("  ",DB!B348))</f>
        <v/>
      </c>
    </row>
    <row r="347" spans="1:4" ht="52.8" x14ac:dyDescent="0.3">
      <c r="A347" s="101" t="str">
        <f t="shared" si="142"/>
        <v/>
      </c>
      <c r="B347" s="102"/>
      <c r="C347" s="101" t="str">
        <f t="shared" si="143"/>
        <v/>
      </c>
      <c r="D347" s="102"/>
    </row>
    <row r="348" spans="1:4" x14ac:dyDescent="0.3">
      <c r="A348" s="22" t="str">
        <f>IF(DB!A349=0,"",DB!A349)</f>
        <v/>
      </c>
      <c r="B348" s="23" t="str">
        <f>IF(DB!A349=0,"",CONCATENATE("  ",DB!B349))</f>
        <v/>
      </c>
      <c r="C348" s="22" t="str">
        <f>IF(DB!A350=0,"",DB!A350)</f>
        <v/>
      </c>
      <c r="D348" s="23" t="str">
        <f>IF(DB!A349=0,"",CONCATENATE("  ",DB!B350))</f>
        <v/>
      </c>
    </row>
    <row r="349" spans="1:4" ht="52.8" x14ac:dyDescent="0.3">
      <c r="A349" s="101" t="str">
        <f t="shared" si="144"/>
        <v/>
      </c>
      <c r="B349" s="102"/>
      <c r="C349" s="101" t="str">
        <f t="shared" si="145"/>
        <v/>
      </c>
      <c r="D349" s="102"/>
    </row>
    <row r="350" spans="1:4" x14ac:dyDescent="0.3">
      <c r="A350" s="22" t="str">
        <f>IF(DB!A351=0,"",DB!A351)</f>
        <v/>
      </c>
      <c r="B350" s="23" t="str">
        <f>IF(DB!A351=0,"",CONCATENATE("  ",DB!B351))</f>
        <v/>
      </c>
      <c r="C350" s="22" t="str">
        <f>IF(DB!A352=0,"",DB!A352)</f>
        <v/>
      </c>
      <c r="D350" s="23" t="str">
        <f>IF(DB!A351=0,"",CONCATENATE("  ",DB!B352))</f>
        <v/>
      </c>
    </row>
    <row r="351" spans="1:4" ht="52.8" x14ac:dyDescent="0.3">
      <c r="A351" s="101" t="str">
        <f t="shared" si="146"/>
        <v/>
      </c>
      <c r="B351" s="102"/>
      <c r="C351" s="101" t="str">
        <f t="shared" si="147"/>
        <v/>
      </c>
      <c r="D351" s="102"/>
    </row>
    <row r="352" spans="1:4" x14ac:dyDescent="0.3">
      <c r="A352" s="22" t="str">
        <f>IF(DB!A353=0,"",DB!A353)</f>
        <v/>
      </c>
      <c r="B352" s="23" t="str">
        <f>IF(DB!A353=0,"",CONCATENATE("  ",DB!B353))</f>
        <v/>
      </c>
      <c r="C352" s="22" t="str">
        <f>IF(DB!A354=0,"",DB!A354)</f>
        <v/>
      </c>
      <c r="D352" s="23" t="str">
        <f>IF(DB!A353=0,"",CONCATENATE("  ",DB!B354))</f>
        <v/>
      </c>
    </row>
    <row r="353" spans="1:4" ht="52.8" x14ac:dyDescent="0.3">
      <c r="A353" s="101" t="str">
        <f t="shared" si="148"/>
        <v/>
      </c>
      <c r="B353" s="102"/>
      <c r="C353" s="101" t="str">
        <f t="shared" si="149"/>
        <v/>
      </c>
      <c r="D353" s="102"/>
    </row>
    <row r="354" spans="1:4" x14ac:dyDescent="0.3">
      <c r="A354" s="22" t="str">
        <f>IF(DB!A355=0,"",DB!A355)</f>
        <v/>
      </c>
      <c r="B354" s="23" t="str">
        <f>IF(DB!A355=0,"",CONCATENATE("  ",DB!B355))</f>
        <v/>
      </c>
      <c r="C354" s="22" t="str">
        <f>IF(DB!A356=0,"",DB!A356)</f>
        <v/>
      </c>
      <c r="D354" s="23" t="str">
        <f>IF(DB!A355=0,"",CONCATENATE("  ",DB!B356))</f>
        <v/>
      </c>
    </row>
    <row r="355" spans="1:4" ht="52.8" x14ac:dyDescent="0.3">
      <c r="A355" s="101" t="str">
        <f t="shared" si="150"/>
        <v/>
      </c>
      <c r="B355" s="102"/>
      <c r="C355" s="101" t="str">
        <f t="shared" si="151"/>
        <v/>
      </c>
      <c r="D355" s="102"/>
    </row>
    <row r="356" spans="1:4" x14ac:dyDescent="0.3">
      <c r="A356" s="22" t="str">
        <f>IF(DB!A357=0,"",DB!A357)</f>
        <v/>
      </c>
      <c r="B356" s="23" t="str">
        <f>IF(DB!A357=0,"",CONCATENATE("  ",DB!B357))</f>
        <v/>
      </c>
      <c r="C356" s="22" t="str">
        <f>IF(DB!A358=0,"",DB!A358)</f>
        <v/>
      </c>
      <c r="D356" s="23" t="str">
        <f>IF(DB!A357=0,"",CONCATENATE("  ",DB!B358))</f>
        <v/>
      </c>
    </row>
    <row r="357" spans="1:4" ht="52.8" x14ac:dyDescent="0.3">
      <c r="A357" s="101" t="str">
        <f t="shared" si="152"/>
        <v/>
      </c>
      <c r="B357" s="102"/>
      <c r="C357" s="101" t="str">
        <f t="shared" si="153"/>
        <v/>
      </c>
      <c r="D357" s="102"/>
    </row>
    <row r="358" spans="1:4" x14ac:dyDescent="0.3">
      <c r="A358" s="22" t="str">
        <f>IF(DB!A359=0,"",DB!A359)</f>
        <v/>
      </c>
      <c r="B358" s="23" t="str">
        <f>IF(DB!A359=0,"",CONCATENATE("  ",DB!B359))</f>
        <v/>
      </c>
      <c r="C358" s="22" t="str">
        <f>IF(DB!A360=0,"",DB!A360)</f>
        <v/>
      </c>
      <c r="D358" s="23" t="str">
        <f>IF(DB!A359=0,"",CONCATENATE("  ",DB!B360))</f>
        <v/>
      </c>
    </row>
    <row r="359" spans="1:4" ht="52.8" x14ac:dyDescent="0.3">
      <c r="A359" s="101" t="str">
        <f t="shared" si="154"/>
        <v/>
      </c>
      <c r="B359" s="102"/>
      <c r="C359" s="101" t="str">
        <f t="shared" si="155"/>
        <v/>
      </c>
      <c r="D359" s="102"/>
    </row>
    <row r="360" spans="1:4" x14ac:dyDescent="0.3">
      <c r="A360" s="25" t="str">
        <f>IF(DB!A361=0,"",DB!A361)</f>
        <v/>
      </c>
      <c r="B360" s="26" t="str">
        <f>IF(DB!A361=0,"",CONCATENATE("  ",DB!B361))</f>
        <v/>
      </c>
      <c r="C360" s="25" t="str">
        <f>IF(DB!A362=0,"",DB!A362)</f>
        <v/>
      </c>
      <c r="D360" s="26" t="str">
        <f>IF(DB!A361=0,"",CONCATENATE("  ",DB!B362))</f>
        <v/>
      </c>
    </row>
    <row r="361" spans="1:4" ht="52.8" x14ac:dyDescent="0.3">
      <c r="A361" s="103" t="str">
        <f t="shared" ref="A361" si="164">IF(A362="","",CONCATENATE("*",A362,"*"))</f>
        <v/>
      </c>
      <c r="B361" s="104"/>
      <c r="C361" s="103" t="str">
        <f t="shared" ref="C361" si="165">IF(C362="","",CONCATENATE("*",C362,"*"))</f>
        <v/>
      </c>
      <c r="D361" s="104"/>
    </row>
    <row r="362" spans="1:4" x14ac:dyDescent="0.3">
      <c r="A362" s="22" t="str">
        <f>IF(DB!A363=0,"",DB!A363)</f>
        <v/>
      </c>
      <c r="B362" s="23" t="str">
        <f>IF(DB!A363=0,"",CONCATENATE("  ",DB!B363))</f>
        <v/>
      </c>
      <c r="C362" s="22" t="str">
        <f>IF(DB!A364=0,"",DB!A364)</f>
        <v/>
      </c>
      <c r="D362" s="23" t="str">
        <f>IF(DB!A363=0,"",CONCATENATE("  ",DB!B364))</f>
        <v/>
      </c>
    </row>
    <row r="363" spans="1:4" ht="52.8" x14ac:dyDescent="0.3">
      <c r="A363" s="101" t="str">
        <f t="shared" ref="A363" si="166">IF(A364="","",CONCATENATE("*",A364,"*"))</f>
        <v/>
      </c>
      <c r="B363" s="102"/>
      <c r="C363" s="101" t="str">
        <f t="shared" ref="C363" si="167">IF(C364="","",CONCATENATE("*",C364,"*"))</f>
        <v/>
      </c>
      <c r="D363" s="102"/>
    </row>
    <row r="364" spans="1:4" x14ac:dyDescent="0.3">
      <c r="A364" s="22" t="str">
        <f>IF(DB!A365=0,"",DB!A365)</f>
        <v/>
      </c>
      <c r="B364" s="23" t="str">
        <f>IF(DB!A365=0,"",CONCATENATE("  ",DB!B365))</f>
        <v/>
      </c>
      <c r="C364" s="22" t="str">
        <f>IF(DB!A366=0,"",DB!A366)</f>
        <v/>
      </c>
      <c r="D364" s="23" t="str">
        <f>IF(DB!A365=0,"",CONCATENATE("  ",DB!B366))</f>
        <v/>
      </c>
    </row>
    <row r="365" spans="1:4" ht="52.8" x14ac:dyDescent="0.3">
      <c r="A365" s="101" t="str">
        <f t="shared" si="140"/>
        <v/>
      </c>
      <c r="B365" s="102"/>
      <c r="C365" s="101" t="str">
        <f t="shared" si="141"/>
        <v/>
      </c>
      <c r="D365" s="102"/>
    </row>
    <row r="366" spans="1:4" x14ac:dyDescent="0.3">
      <c r="A366" s="22" t="str">
        <f>IF(DB!A367=0,"",DB!A367)</f>
        <v/>
      </c>
      <c r="B366" s="23" t="str">
        <f>IF(DB!A367=0,"",CONCATENATE("  ",DB!B367))</f>
        <v/>
      </c>
      <c r="C366" s="22" t="str">
        <f>IF(DB!A368=0,"",DB!A368)</f>
        <v/>
      </c>
      <c r="D366" s="23" t="str">
        <f>IF(DB!A367=0,"",CONCATENATE("  ",DB!B368))</f>
        <v/>
      </c>
    </row>
    <row r="367" spans="1:4" ht="52.8" x14ac:dyDescent="0.3">
      <c r="A367" s="101" t="str">
        <f t="shared" si="142"/>
        <v/>
      </c>
      <c r="B367" s="102"/>
      <c r="C367" s="101" t="str">
        <f t="shared" si="143"/>
        <v/>
      </c>
      <c r="D367" s="102"/>
    </row>
    <row r="368" spans="1:4" x14ac:dyDescent="0.3">
      <c r="A368" s="22" t="str">
        <f>IF(DB!A369=0,"",DB!A369)</f>
        <v/>
      </c>
      <c r="B368" s="23" t="str">
        <f>IF(DB!A369=0,"",CONCATENATE("  ",DB!B369))</f>
        <v/>
      </c>
      <c r="C368" s="22" t="str">
        <f>IF(DB!A370=0,"",DB!A370)</f>
        <v/>
      </c>
      <c r="D368" s="23" t="str">
        <f>IF(DB!A369=0,"",CONCATENATE("  ",DB!B370))</f>
        <v/>
      </c>
    </row>
    <row r="369" spans="1:4" ht="52.8" x14ac:dyDescent="0.3">
      <c r="A369" s="101" t="str">
        <f t="shared" si="144"/>
        <v/>
      </c>
      <c r="B369" s="102"/>
      <c r="C369" s="101" t="str">
        <f t="shared" si="145"/>
        <v/>
      </c>
      <c r="D369" s="102"/>
    </row>
    <row r="370" spans="1:4" x14ac:dyDescent="0.3">
      <c r="A370" s="22" t="str">
        <f>IF(DB!A371=0,"",DB!A371)</f>
        <v/>
      </c>
      <c r="B370" s="23" t="str">
        <f>IF(DB!A371=0,"",CONCATENATE("  ",DB!B371))</f>
        <v/>
      </c>
      <c r="C370" s="22" t="str">
        <f>IF(DB!A372=0,"",DB!A372)</f>
        <v/>
      </c>
      <c r="D370" s="23" t="str">
        <f>IF(DB!A371=0,"",CONCATENATE("  ",DB!B372))</f>
        <v/>
      </c>
    </row>
    <row r="371" spans="1:4" ht="52.8" x14ac:dyDescent="0.3">
      <c r="A371" s="101" t="str">
        <f t="shared" si="146"/>
        <v/>
      </c>
      <c r="B371" s="102"/>
      <c r="C371" s="101" t="str">
        <f t="shared" si="147"/>
        <v/>
      </c>
      <c r="D371" s="102"/>
    </row>
    <row r="372" spans="1:4" x14ac:dyDescent="0.3">
      <c r="A372" s="22" t="str">
        <f>IF(DB!A373=0,"",DB!A373)</f>
        <v/>
      </c>
      <c r="B372" s="23" t="str">
        <f>IF(DB!A373=0,"",CONCATENATE("  ",DB!B373))</f>
        <v/>
      </c>
      <c r="C372" s="22" t="str">
        <f>IF(DB!A374=0,"",DB!A374)</f>
        <v/>
      </c>
      <c r="D372" s="23" t="str">
        <f>IF(DB!A373=0,"",CONCATENATE("  ",DB!B374))</f>
        <v/>
      </c>
    </row>
    <row r="373" spans="1:4" ht="52.8" x14ac:dyDescent="0.3">
      <c r="A373" s="101" t="str">
        <f t="shared" si="148"/>
        <v/>
      </c>
      <c r="B373" s="102"/>
      <c r="C373" s="101" t="str">
        <f t="shared" si="149"/>
        <v/>
      </c>
      <c r="D373" s="102"/>
    </row>
    <row r="374" spans="1:4" x14ac:dyDescent="0.3">
      <c r="A374" s="22" t="str">
        <f>IF(DB!A375=0,"",DB!A375)</f>
        <v/>
      </c>
      <c r="B374" s="23" t="str">
        <f>IF(DB!A375=0,"",CONCATENATE("  ",DB!B375))</f>
        <v/>
      </c>
      <c r="C374" s="22" t="str">
        <f>IF(DB!A376=0,"",DB!A376)</f>
        <v/>
      </c>
      <c r="D374" s="23" t="str">
        <f>IF(DB!A375=0,"",CONCATENATE("  ",DB!B376))</f>
        <v/>
      </c>
    </row>
    <row r="375" spans="1:4" ht="52.8" x14ac:dyDescent="0.3">
      <c r="A375" s="101" t="str">
        <f t="shared" si="150"/>
        <v/>
      </c>
      <c r="B375" s="102"/>
      <c r="C375" s="101" t="str">
        <f t="shared" si="151"/>
        <v/>
      </c>
      <c r="D375" s="102"/>
    </row>
    <row r="376" spans="1:4" x14ac:dyDescent="0.3">
      <c r="A376" s="22" t="str">
        <f>IF(DB!A377=0,"",DB!A377)</f>
        <v/>
      </c>
      <c r="B376" s="23" t="str">
        <f>IF(DB!A377=0,"",CONCATENATE("  ",DB!B377))</f>
        <v/>
      </c>
      <c r="C376" s="22" t="str">
        <f>IF(DB!A378=0,"",DB!A378)</f>
        <v/>
      </c>
      <c r="D376" s="23" t="str">
        <f>IF(DB!A377=0,"",CONCATENATE("  ",DB!B378))</f>
        <v/>
      </c>
    </row>
    <row r="377" spans="1:4" ht="52.8" x14ac:dyDescent="0.3">
      <c r="A377" s="101" t="str">
        <f t="shared" si="152"/>
        <v/>
      </c>
      <c r="B377" s="102"/>
      <c r="C377" s="101" t="str">
        <f t="shared" si="153"/>
        <v/>
      </c>
      <c r="D377" s="102"/>
    </row>
    <row r="378" spans="1:4" x14ac:dyDescent="0.3">
      <c r="A378" s="22" t="str">
        <f>IF(DB!A379=0,"",DB!A379)</f>
        <v/>
      </c>
      <c r="B378" s="23" t="str">
        <f>IF(DB!A379=0,"",CONCATENATE("  ",DB!B379))</f>
        <v/>
      </c>
      <c r="C378" s="22" t="str">
        <f>IF(DB!A380=0,"",DB!A380)</f>
        <v/>
      </c>
      <c r="D378" s="23" t="str">
        <f>IF(DB!A379=0,"",CONCATENATE("  ",DB!B380))</f>
        <v/>
      </c>
    </row>
    <row r="379" spans="1:4" ht="52.8" x14ac:dyDescent="0.3">
      <c r="A379" s="101" t="str">
        <f t="shared" si="154"/>
        <v/>
      </c>
      <c r="B379" s="102"/>
      <c r="C379" s="101" t="str">
        <f t="shared" si="155"/>
        <v/>
      </c>
      <c r="D379" s="102"/>
    </row>
    <row r="380" spans="1:4" x14ac:dyDescent="0.3">
      <c r="A380" s="25" t="str">
        <f>IF(DB!A381=0,"",DB!A381)</f>
        <v/>
      </c>
      <c r="B380" s="26" t="str">
        <f>IF(DB!A381=0,"",CONCATENATE("  ",DB!B381))</f>
        <v/>
      </c>
      <c r="C380" s="25" t="str">
        <f>IF(DB!A382=0,"",DB!A382)</f>
        <v/>
      </c>
      <c r="D380" s="26" t="str">
        <f>IF(DB!A381=0,"",CONCATENATE("  ",DB!B382))</f>
        <v/>
      </c>
    </row>
    <row r="381" spans="1:4" ht="52.8" x14ac:dyDescent="0.3">
      <c r="A381" s="103" t="str">
        <f t="shared" ref="A381" si="168">IF(A382="","",CONCATENATE("*",A382,"*"))</f>
        <v/>
      </c>
      <c r="B381" s="104"/>
      <c r="C381" s="103" t="str">
        <f t="shared" ref="C381" si="169">IF(C382="","",CONCATENATE("*",C382,"*"))</f>
        <v/>
      </c>
      <c r="D381" s="104"/>
    </row>
    <row r="382" spans="1:4" x14ac:dyDescent="0.3">
      <c r="A382" s="22" t="str">
        <f>IF(DB!A383=0,"",DB!A383)</f>
        <v/>
      </c>
      <c r="B382" s="23" t="str">
        <f>IF(DB!A383=0,"",CONCATENATE("  ",DB!B383))</f>
        <v/>
      </c>
      <c r="C382" s="22" t="str">
        <f>IF(DB!A384=0,"",DB!A384)</f>
        <v/>
      </c>
      <c r="D382" s="23" t="str">
        <f>IF(DB!A383=0,"",CONCATENATE("  ",DB!B384))</f>
        <v/>
      </c>
    </row>
    <row r="383" spans="1:4" ht="52.8" x14ac:dyDescent="0.3">
      <c r="A383" s="101" t="str">
        <f t="shared" ref="A383" si="170">IF(A384="","",CONCATENATE("*",A384,"*"))</f>
        <v/>
      </c>
      <c r="B383" s="102"/>
      <c r="C383" s="101" t="str">
        <f t="shared" ref="C383" si="171">IF(C384="","",CONCATENATE("*",C384,"*"))</f>
        <v/>
      </c>
      <c r="D383" s="102"/>
    </row>
    <row r="384" spans="1:4" x14ac:dyDescent="0.3">
      <c r="A384" s="22" t="str">
        <f>IF(DB!A385=0,"",DB!A385)</f>
        <v/>
      </c>
      <c r="B384" s="23" t="str">
        <f>IF(DB!A385=0,"",CONCATENATE("  ",DB!B385))</f>
        <v/>
      </c>
      <c r="C384" s="22" t="str">
        <f>IF(DB!A386=0,"",DB!A386)</f>
        <v/>
      </c>
      <c r="D384" s="23" t="str">
        <f>IF(DB!A385=0,"",CONCATENATE("  ",DB!B386))</f>
        <v/>
      </c>
    </row>
    <row r="385" spans="1:4" ht="52.8" x14ac:dyDescent="0.3">
      <c r="A385" s="101" t="str">
        <f t="shared" ref="A385:A445" si="172">IF(A386="","",CONCATENATE("*",A386,"*"))</f>
        <v/>
      </c>
      <c r="B385" s="102"/>
      <c r="C385" s="101" t="str">
        <f t="shared" ref="C385:C445" si="173">IF(C386="","",CONCATENATE("*",C386,"*"))</f>
        <v/>
      </c>
      <c r="D385" s="102"/>
    </row>
    <row r="386" spans="1:4" x14ac:dyDescent="0.3">
      <c r="A386" s="22" t="str">
        <f>IF(DB!A387=0,"",DB!A387)</f>
        <v/>
      </c>
      <c r="B386" s="23" t="str">
        <f>IF(DB!A387=0,"",CONCATENATE("  ",DB!B387))</f>
        <v/>
      </c>
      <c r="C386" s="22" t="str">
        <f>IF(DB!A388=0,"",DB!A388)</f>
        <v/>
      </c>
      <c r="D386" s="23" t="str">
        <f>IF(DB!A387=0,"",CONCATENATE("  ",DB!B388))</f>
        <v/>
      </c>
    </row>
    <row r="387" spans="1:4" ht="52.8" x14ac:dyDescent="0.3">
      <c r="A387" s="101" t="str">
        <f t="shared" ref="A387:A447" si="174">IF(A388="","",CONCATENATE("*",A388,"*"))</f>
        <v/>
      </c>
      <c r="B387" s="102"/>
      <c r="C387" s="101" t="str">
        <f t="shared" ref="C387:C447" si="175">IF(C388="","",CONCATENATE("*",C388,"*"))</f>
        <v/>
      </c>
      <c r="D387" s="102"/>
    </row>
    <row r="388" spans="1:4" x14ac:dyDescent="0.3">
      <c r="A388" s="22" t="str">
        <f>IF(DB!A389=0,"",DB!A389)</f>
        <v/>
      </c>
      <c r="B388" s="23" t="str">
        <f>IF(DB!A389=0,"",CONCATENATE("  ",DB!B389))</f>
        <v/>
      </c>
      <c r="C388" s="22" t="str">
        <f>IF(DB!A390=0,"",DB!A390)</f>
        <v/>
      </c>
      <c r="D388" s="23" t="str">
        <f>IF(DB!A389=0,"",CONCATENATE("  ",DB!B390))</f>
        <v/>
      </c>
    </row>
    <row r="389" spans="1:4" ht="52.8" x14ac:dyDescent="0.3">
      <c r="A389" s="101" t="str">
        <f t="shared" ref="A389:A449" si="176">IF(A390="","",CONCATENATE("*",A390,"*"))</f>
        <v/>
      </c>
      <c r="B389" s="102"/>
      <c r="C389" s="101" t="str">
        <f t="shared" ref="C389:C449" si="177">IF(C390="","",CONCATENATE("*",C390,"*"))</f>
        <v/>
      </c>
      <c r="D389" s="102"/>
    </row>
    <row r="390" spans="1:4" x14ac:dyDescent="0.3">
      <c r="A390" s="22" t="str">
        <f>IF(DB!A391=0,"",DB!A391)</f>
        <v/>
      </c>
      <c r="B390" s="23" t="str">
        <f>IF(DB!A391=0,"",CONCATENATE("  ",DB!B391))</f>
        <v/>
      </c>
      <c r="C390" s="22" t="str">
        <f>IF(DB!A392=0,"",DB!A392)</f>
        <v/>
      </c>
      <c r="D390" s="23" t="str">
        <f>IF(DB!A391=0,"",CONCATENATE("  ",DB!B392))</f>
        <v/>
      </c>
    </row>
    <row r="391" spans="1:4" ht="52.8" x14ac:dyDescent="0.3">
      <c r="A391" s="101" t="str">
        <f t="shared" ref="A391:A451" si="178">IF(A392="","",CONCATENATE("*",A392,"*"))</f>
        <v/>
      </c>
      <c r="B391" s="102"/>
      <c r="C391" s="101" t="str">
        <f t="shared" ref="C391:C451" si="179">IF(C392="","",CONCATENATE("*",C392,"*"))</f>
        <v/>
      </c>
      <c r="D391" s="102"/>
    </row>
    <row r="392" spans="1:4" x14ac:dyDescent="0.3">
      <c r="A392" s="22" t="str">
        <f>IF(DB!A393=0,"",DB!A393)</f>
        <v/>
      </c>
      <c r="B392" s="23" t="str">
        <f>IF(DB!A393=0,"",CONCATENATE("  ",DB!B393))</f>
        <v/>
      </c>
      <c r="C392" s="22" t="str">
        <f>IF(DB!A394=0,"",DB!A394)</f>
        <v/>
      </c>
      <c r="D392" s="23" t="str">
        <f>IF(DB!A393=0,"",CONCATENATE("  ",DB!B394))</f>
        <v/>
      </c>
    </row>
    <row r="393" spans="1:4" ht="52.8" x14ac:dyDescent="0.3">
      <c r="A393" s="101" t="str">
        <f t="shared" ref="A393:A453" si="180">IF(A394="","",CONCATENATE("*",A394,"*"))</f>
        <v/>
      </c>
      <c r="B393" s="102"/>
      <c r="C393" s="101" t="str">
        <f t="shared" ref="C393:C453" si="181">IF(C394="","",CONCATENATE("*",C394,"*"))</f>
        <v/>
      </c>
      <c r="D393" s="102"/>
    </row>
    <row r="394" spans="1:4" x14ac:dyDescent="0.3">
      <c r="A394" s="22" t="str">
        <f>IF(DB!A395=0,"",DB!A395)</f>
        <v/>
      </c>
      <c r="B394" s="23" t="str">
        <f>IF(DB!A395=0,"",CONCATENATE("  ",DB!B395))</f>
        <v/>
      </c>
      <c r="C394" s="22" t="str">
        <f>IF(DB!A396=0,"",DB!A396)</f>
        <v/>
      </c>
      <c r="D394" s="23" t="str">
        <f>IF(DB!A395=0,"",CONCATENATE("  ",DB!B396))</f>
        <v/>
      </c>
    </row>
    <row r="395" spans="1:4" ht="52.8" x14ac:dyDescent="0.3">
      <c r="A395" s="101" t="str">
        <f t="shared" ref="A395:A455" si="182">IF(A396="","",CONCATENATE("*",A396,"*"))</f>
        <v/>
      </c>
      <c r="B395" s="102"/>
      <c r="C395" s="101" t="str">
        <f t="shared" ref="C395:C455" si="183">IF(C396="","",CONCATENATE("*",C396,"*"))</f>
        <v/>
      </c>
      <c r="D395" s="102"/>
    </row>
    <row r="396" spans="1:4" x14ac:dyDescent="0.3">
      <c r="A396" s="22" t="str">
        <f>IF(DB!A397=0,"",DB!A397)</f>
        <v/>
      </c>
      <c r="B396" s="23" t="str">
        <f>IF(DB!A397=0,"",CONCATENATE("  ",DB!B397))</f>
        <v/>
      </c>
      <c r="C396" s="22" t="str">
        <f>IF(DB!A398=0,"",DB!A398)</f>
        <v/>
      </c>
      <c r="D396" s="23" t="str">
        <f>IF(DB!A397=0,"",CONCATENATE("  ",DB!B398))</f>
        <v/>
      </c>
    </row>
    <row r="397" spans="1:4" ht="52.8" x14ac:dyDescent="0.3">
      <c r="A397" s="101" t="str">
        <f t="shared" ref="A397:A457" si="184">IF(A398="","",CONCATENATE("*",A398,"*"))</f>
        <v/>
      </c>
      <c r="B397" s="102"/>
      <c r="C397" s="101" t="str">
        <f t="shared" ref="C397:C457" si="185">IF(C398="","",CONCATENATE("*",C398,"*"))</f>
        <v/>
      </c>
      <c r="D397" s="102"/>
    </row>
    <row r="398" spans="1:4" x14ac:dyDescent="0.3">
      <c r="A398" s="22" t="str">
        <f>IF(DB!A399=0,"",DB!A399)</f>
        <v/>
      </c>
      <c r="B398" s="23" t="str">
        <f>IF(DB!A399=0,"",CONCATENATE("  ",DB!B399))</f>
        <v/>
      </c>
      <c r="C398" s="22" t="str">
        <f>IF(DB!A400=0,"",DB!A400)</f>
        <v/>
      </c>
      <c r="D398" s="23" t="str">
        <f>IF(DB!A399=0,"",CONCATENATE("  ",DB!B400))</f>
        <v/>
      </c>
    </row>
    <row r="399" spans="1:4" ht="52.8" x14ac:dyDescent="0.3">
      <c r="A399" s="101" t="str">
        <f t="shared" ref="A399:A459" si="186">IF(A400="","",CONCATENATE("*",A400,"*"))</f>
        <v/>
      </c>
      <c r="B399" s="102"/>
      <c r="C399" s="101" t="str">
        <f t="shared" ref="C399:C459" si="187">IF(C400="","",CONCATENATE("*",C400,"*"))</f>
        <v/>
      </c>
      <c r="D399" s="102"/>
    </row>
    <row r="400" spans="1:4" x14ac:dyDescent="0.3">
      <c r="A400" s="25" t="str">
        <f>IF(DB!A401=0,"",DB!A401)</f>
        <v/>
      </c>
      <c r="B400" s="26" t="str">
        <f>IF(DB!A401=0,"",CONCATENATE("  ",DB!B401))</f>
        <v/>
      </c>
      <c r="C400" s="25" t="str">
        <f>IF(DB!A402=0,"",DB!A402)</f>
        <v/>
      </c>
      <c r="D400" s="26" t="str">
        <f>IF(DB!A401=0,"",CONCATENATE("  ",DB!B402))</f>
        <v/>
      </c>
    </row>
    <row r="401" spans="1:4" ht="52.8" x14ac:dyDescent="0.3">
      <c r="A401" s="103" t="str">
        <f t="shared" ref="A401" si="188">IF(A402="","",CONCATENATE("*",A402,"*"))</f>
        <v/>
      </c>
      <c r="B401" s="104"/>
      <c r="C401" s="103" t="str">
        <f t="shared" ref="C401" si="189">IF(C402="","",CONCATENATE("*",C402,"*"))</f>
        <v/>
      </c>
      <c r="D401" s="104"/>
    </row>
    <row r="402" spans="1:4" x14ac:dyDescent="0.3">
      <c r="A402" s="22" t="str">
        <f>IF(DB!A403=0,"",DB!A403)</f>
        <v/>
      </c>
      <c r="B402" s="23" t="str">
        <f>IF(DB!A403=0,"",CONCATENATE("  ",DB!B403))</f>
        <v/>
      </c>
      <c r="C402" s="22" t="str">
        <f>IF(DB!A404=0,"",DB!A404)</f>
        <v/>
      </c>
      <c r="D402" s="23" t="str">
        <f>IF(DB!A403=0,"",CONCATENATE("  ",DB!B404))</f>
        <v/>
      </c>
    </row>
    <row r="403" spans="1:4" ht="52.8" x14ac:dyDescent="0.3">
      <c r="A403" s="101" t="str">
        <f t="shared" ref="A403" si="190">IF(A404="","",CONCATENATE("*",A404,"*"))</f>
        <v/>
      </c>
      <c r="B403" s="102"/>
      <c r="C403" s="101" t="str">
        <f t="shared" ref="C403" si="191">IF(C404="","",CONCATENATE("*",C404,"*"))</f>
        <v/>
      </c>
      <c r="D403" s="102"/>
    </row>
    <row r="404" spans="1:4" x14ac:dyDescent="0.3">
      <c r="A404" s="22" t="str">
        <f>IF(DB!A405=0,"",DB!A405)</f>
        <v/>
      </c>
      <c r="B404" s="23" t="str">
        <f>IF(DB!A405=0,"",CONCATENATE("  ",DB!B405))</f>
        <v/>
      </c>
      <c r="C404" s="22" t="str">
        <f>IF(DB!A406=0,"",DB!A406)</f>
        <v/>
      </c>
      <c r="D404" s="23" t="str">
        <f>IF(DB!A405=0,"",CONCATENATE("  ",DB!B406))</f>
        <v/>
      </c>
    </row>
    <row r="405" spans="1:4" ht="52.8" x14ac:dyDescent="0.3">
      <c r="A405" s="101" t="str">
        <f t="shared" si="172"/>
        <v/>
      </c>
      <c r="B405" s="102"/>
      <c r="C405" s="101" t="str">
        <f t="shared" si="173"/>
        <v/>
      </c>
      <c r="D405" s="102"/>
    </row>
    <row r="406" spans="1:4" x14ac:dyDescent="0.3">
      <c r="A406" s="22" t="str">
        <f>IF(DB!A407=0,"",DB!A407)</f>
        <v/>
      </c>
      <c r="B406" s="23" t="str">
        <f>IF(DB!A407=0,"",CONCATENATE("  ",DB!B407))</f>
        <v/>
      </c>
      <c r="C406" s="22" t="str">
        <f>IF(DB!A408=0,"",DB!A408)</f>
        <v/>
      </c>
      <c r="D406" s="23" t="str">
        <f>IF(DB!A407=0,"",CONCATENATE("  ",DB!B408))</f>
        <v/>
      </c>
    </row>
    <row r="407" spans="1:4" ht="52.8" x14ac:dyDescent="0.3">
      <c r="A407" s="101" t="str">
        <f t="shared" si="174"/>
        <v/>
      </c>
      <c r="B407" s="102"/>
      <c r="C407" s="101" t="str">
        <f t="shared" si="175"/>
        <v/>
      </c>
      <c r="D407" s="102"/>
    </row>
    <row r="408" spans="1:4" x14ac:dyDescent="0.3">
      <c r="A408" s="22" t="str">
        <f>IF(DB!A409=0,"",DB!A409)</f>
        <v/>
      </c>
      <c r="B408" s="23" t="str">
        <f>IF(DB!A409=0,"",CONCATENATE("  ",DB!B409))</f>
        <v/>
      </c>
      <c r="C408" s="22" t="str">
        <f>IF(DB!A410=0,"",DB!A410)</f>
        <v/>
      </c>
      <c r="D408" s="23" t="str">
        <f>IF(DB!A409=0,"",CONCATENATE("  ",DB!B410))</f>
        <v/>
      </c>
    </row>
    <row r="409" spans="1:4" ht="52.8" x14ac:dyDescent="0.3">
      <c r="A409" s="101" t="str">
        <f t="shared" si="176"/>
        <v/>
      </c>
      <c r="B409" s="102"/>
      <c r="C409" s="101" t="str">
        <f t="shared" si="177"/>
        <v/>
      </c>
      <c r="D409" s="102"/>
    </row>
    <row r="410" spans="1:4" x14ac:dyDescent="0.3">
      <c r="A410" s="22" t="str">
        <f>IF(DB!A411=0,"",DB!A411)</f>
        <v/>
      </c>
      <c r="B410" s="23" t="str">
        <f>IF(DB!A411=0,"",CONCATENATE("  ",DB!B411))</f>
        <v/>
      </c>
      <c r="C410" s="22" t="str">
        <f>IF(DB!A412=0,"",DB!A412)</f>
        <v/>
      </c>
      <c r="D410" s="23" t="str">
        <f>IF(DB!A411=0,"",CONCATENATE("  ",DB!B412))</f>
        <v/>
      </c>
    </row>
    <row r="411" spans="1:4" ht="52.8" x14ac:dyDescent="0.3">
      <c r="A411" s="101" t="str">
        <f t="shared" si="178"/>
        <v/>
      </c>
      <c r="B411" s="102"/>
      <c r="C411" s="101" t="str">
        <f t="shared" si="179"/>
        <v/>
      </c>
      <c r="D411" s="102"/>
    </row>
    <row r="412" spans="1:4" x14ac:dyDescent="0.3">
      <c r="A412" s="22" t="str">
        <f>IF(DB!A413=0,"",DB!A413)</f>
        <v/>
      </c>
      <c r="B412" s="23" t="str">
        <f>IF(DB!A413=0,"",CONCATENATE("  ",DB!B413))</f>
        <v/>
      </c>
      <c r="C412" s="22" t="str">
        <f>IF(DB!A414=0,"",DB!A414)</f>
        <v/>
      </c>
      <c r="D412" s="23" t="str">
        <f>IF(DB!A413=0,"",CONCATENATE("  ",DB!B414))</f>
        <v/>
      </c>
    </row>
    <row r="413" spans="1:4" ht="52.8" x14ac:dyDescent="0.3">
      <c r="A413" s="101" t="str">
        <f t="shared" si="180"/>
        <v/>
      </c>
      <c r="B413" s="102"/>
      <c r="C413" s="101" t="str">
        <f t="shared" si="181"/>
        <v/>
      </c>
      <c r="D413" s="102"/>
    </row>
    <row r="414" spans="1:4" x14ac:dyDescent="0.3">
      <c r="A414" s="22" t="str">
        <f>IF(DB!A415=0,"",DB!A415)</f>
        <v/>
      </c>
      <c r="B414" s="23" t="str">
        <f>IF(DB!A415=0,"",CONCATENATE("  ",DB!B415))</f>
        <v/>
      </c>
      <c r="C414" s="22" t="str">
        <f>IF(DB!A416=0,"",DB!A416)</f>
        <v/>
      </c>
      <c r="D414" s="23" t="str">
        <f>IF(DB!A415=0,"",CONCATENATE("  ",DB!B416))</f>
        <v/>
      </c>
    </row>
    <row r="415" spans="1:4" ht="52.8" x14ac:dyDescent="0.3">
      <c r="A415" s="101" t="str">
        <f t="shared" si="182"/>
        <v/>
      </c>
      <c r="B415" s="102"/>
      <c r="C415" s="101" t="str">
        <f t="shared" si="183"/>
        <v/>
      </c>
      <c r="D415" s="102"/>
    </row>
    <row r="416" spans="1:4" x14ac:dyDescent="0.3">
      <c r="A416" s="22" t="str">
        <f>IF(DB!A417=0,"",DB!A417)</f>
        <v/>
      </c>
      <c r="B416" s="23" t="str">
        <f>IF(DB!A417=0,"",CONCATENATE("  ",DB!B417))</f>
        <v/>
      </c>
      <c r="C416" s="22" t="str">
        <f>IF(DB!A418=0,"",DB!A418)</f>
        <v/>
      </c>
      <c r="D416" s="23" t="str">
        <f>IF(DB!A417=0,"",CONCATENATE("  ",DB!B418))</f>
        <v/>
      </c>
    </row>
    <row r="417" spans="1:4" ht="52.8" x14ac:dyDescent="0.3">
      <c r="A417" s="101" t="str">
        <f t="shared" si="184"/>
        <v/>
      </c>
      <c r="B417" s="102"/>
      <c r="C417" s="101" t="str">
        <f t="shared" si="185"/>
        <v/>
      </c>
      <c r="D417" s="102"/>
    </row>
    <row r="418" spans="1:4" x14ac:dyDescent="0.3">
      <c r="A418" s="22" t="str">
        <f>IF(DB!A419=0,"",DB!A419)</f>
        <v/>
      </c>
      <c r="B418" s="23" t="str">
        <f>IF(DB!A419=0,"",CONCATENATE("  ",DB!B419))</f>
        <v/>
      </c>
      <c r="C418" s="22" t="str">
        <f>IF(DB!A420=0,"",DB!A420)</f>
        <v/>
      </c>
      <c r="D418" s="23" t="str">
        <f>IF(DB!A419=0,"",CONCATENATE("  ",DB!B420))</f>
        <v/>
      </c>
    </row>
    <row r="419" spans="1:4" ht="52.8" x14ac:dyDescent="0.3">
      <c r="A419" s="101" t="str">
        <f t="shared" si="186"/>
        <v/>
      </c>
      <c r="B419" s="102"/>
      <c r="C419" s="101" t="str">
        <f t="shared" si="187"/>
        <v/>
      </c>
      <c r="D419" s="102"/>
    </row>
    <row r="420" spans="1:4" x14ac:dyDescent="0.3">
      <c r="A420" s="25" t="str">
        <f>IF(DB!A421=0,"",DB!A421)</f>
        <v/>
      </c>
      <c r="B420" s="26" t="str">
        <f>IF(DB!A421=0,"",CONCATENATE("  ",DB!B421))</f>
        <v/>
      </c>
      <c r="C420" s="25" t="str">
        <f>IF(DB!A422=0,"",DB!A422)</f>
        <v/>
      </c>
      <c r="D420" s="26" t="str">
        <f>IF(DB!A421=0,"",CONCATENATE("  ",DB!B422))</f>
        <v/>
      </c>
    </row>
    <row r="421" spans="1:4" ht="52.8" x14ac:dyDescent="0.3">
      <c r="A421" s="103" t="str">
        <f t="shared" ref="A421" si="192">IF(A422="","",CONCATENATE("*",A422,"*"))</f>
        <v/>
      </c>
      <c r="B421" s="104"/>
      <c r="C421" s="103" t="str">
        <f t="shared" ref="C421" si="193">IF(C422="","",CONCATENATE("*",C422,"*"))</f>
        <v/>
      </c>
      <c r="D421" s="104"/>
    </row>
    <row r="422" spans="1:4" x14ac:dyDescent="0.3">
      <c r="A422" s="22" t="str">
        <f>IF(DB!A423=0,"",DB!A423)</f>
        <v/>
      </c>
      <c r="B422" s="23" t="str">
        <f>IF(DB!A423=0,"",CONCATENATE("  ",DB!B423))</f>
        <v/>
      </c>
      <c r="C422" s="22" t="str">
        <f>IF(DB!A424=0,"",DB!A424)</f>
        <v/>
      </c>
      <c r="D422" s="23" t="str">
        <f>IF(DB!A423=0,"",CONCATENATE("  ",DB!B424))</f>
        <v/>
      </c>
    </row>
    <row r="423" spans="1:4" ht="52.8" x14ac:dyDescent="0.3">
      <c r="A423" s="101" t="str">
        <f t="shared" ref="A423" si="194">IF(A424="","",CONCATENATE("*",A424,"*"))</f>
        <v/>
      </c>
      <c r="B423" s="102"/>
      <c r="C423" s="101" t="str">
        <f t="shared" ref="C423" si="195">IF(C424="","",CONCATENATE("*",C424,"*"))</f>
        <v/>
      </c>
      <c r="D423" s="102"/>
    </row>
    <row r="424" spans="1:4" x14ac:dyDescent="0.3">
      <c r="A424" s="22" t="str">
        <f>IF(DB!A425=0,"",DB!A425)</f>
        <v/>
      </c>
      <c r="B424" s="23" t="str">
        <f>IF(DB!A425=0,"",CONCATENATE("  ",DB!B425))</f>
        <v/>
      </c>
      <c r="C424" s="22" t="str">
        <f>IF(DB!A426=0,"",DB!A426)</f>
        <v/>
      </c>
      <c r="D424" s="23" t="str">
        <f>IF(DB!A425=0,"",CONCATENATE("  ",DB!B426))</f>
        <v/>
      </c>
    </row>
    <row r="425" spans="1:4" ht="52.8" x14ac:dyDescent="0.3">
      <c r="A425" s="101" t="str">
        <f t="shared" si="172"/>
        <v/>
      </c>
      <c r="B425" s="102"/>
      <c r="C425" s="101" t="str">
        <f t="shared" si="173"/>
        <v/>
      </c>
      <c r="D425" s="102"/>
    </row>
    <row r="426" spans="1:4" x14ac:dyDescent="0.3">
      <c r="A426" s="22" t="str">
        <f>IF(DB!A427=0,"",DB!A427)</f>
        <v/>
      </c>
      <c r="B426" s="23" t="str">
        <f>IF(DB!A427=0,"",CONCATENATE("  ",DB!B427))</f>
        <v/>
      </c>
      <c r="C426" s="22" t="str">
        <f>IF(DB!A428=0,"",DB!A428)</f>
        <v/>
      </c>
      <c r="D426" s="23" t="str">
        <f>IF(DB!A427=0,"",CONCATENATE("  ",DB!B428))</f>
        <v/>
      </c>
    </row>
    <row r="427" spans="1:4" ht="52.8" x14ac:dyDescent="0.3">
      <c r="A427" s="101" t="str">
        <f t="shared" si="174"/>
        <v/>
      </c>
      <c r="B427" s="102"/>
      <c r="C427" s="101" t="str">
        <f t="shared" si="175"/>
        <v/>
      </c>
      <c r="D427" s="102"/>
    </row>
    <row r="428" spans="1:4" x14ac:dyDescent="0.3">
      <c r="A428" s="22" t="str">
        <f>IF(DB!A429=0,"",DB!A429)</f>
        <v/>
      </c>
      <c r="B428" s="23" t="str">
        <f>IF(DB!A429=0,"",CONCATENATE("  ",DB!B429))</f>
        <v/>
      </c>
      <c r="C428" s="22" t="str">
        <f>IF(DB!A430=0,"",DB!A430)</f>
        <v/>
      </c>
      <c r="D428" s="23" t="str">
        <f>IF(DB!A429=0,"",CONCATENATE("  ",DB!B430))</f>
        <v/>
      </c>
    </row>
    <row r="429" spans="1:4" ht="52.8" x14ac:dyDescent="0.3">
      <c r="A429" s="101" t="str">
        <f t="shared" si="176"/>
        <v/>
      </c>
      <c r="B429" s="102"/>
      <c r="C429" s="101" t="str">
        <f t="shared" si="177"/>
        <v/>
      </c>
      <c r="D429" s="102"/>
    </row>
    <row r="430" spans="1:4" x14ac:dyDescent="0.3">
      <c r="A430" s="22" t="str">
        <f>IF(DB!A431=0,"",DB!A431)</f>
        <v/>
      </c>
      <c r="B430" s="23" t="str">
        <f>IF(DB!A431=0,"",CONCATENATE("  ",DB!B431))</f>
        <v/>
      </c>
      <c r="C430" s="22" t="str">
        <f>IF(DB!A432=0,"",DB!A432)</f>
        <v/>
      </c>
      <c r="D430" s="23" t="str">
        <f>IF(DB!A431=0,"",CONCATENATE("  ",DB!B432))</f>
        <v/>
      </c>
    </row>
    <row r="431" spans="1:4" ht="52.8" x14ac:dyDescent="0.3">
      <c r="A431" s="101" t="str">
        <f t="shared" si="178"/>
        <v/>
      </c>
      <c r="B431" s="102"/>
      <c r="C431" s="101" t="str">
        <f t="shared" si="179"/>
        <v/>
      </c>
      <c r="D431" s="102"/>
    </row>
    <row r="432" spans="1:4" x14ac:dyDescent="0.3">
      <c r="A432" s="22" t="str">
        <f>IF(DB!A433=0,"",DB!A433)</f>
        <v/>
      </c>
      <c r="B432" s="23" t="str">
        <f>IF(DB!A433=0,"",CONCATENATE("  ",DB!B433))</f>
        <v/>
      </c>
      <c r="C432" s="22" t="str">
        <f>IF(DB!A434=0,"",DB!A434)</f>
        <v/>
      </c>
      <c r="D432" s="23" t="str">
        <f>IF(DB!A433=0,"",CONCATENATE("  ",DB!B434))</f>
        <v/>
      </c>
    </row>
    <row r="433" spans="1:4" ht="52.8" x14ac:dyDescent="0.3">
      <c r="A433" s="101" t="str">
        <f t="shared" si="180"/>
        <v/>
      </c>
      <c r="B433" s="102"/>
      <c r="C433" s="101" t="str">
        <f t="shared" si="181"/>
        <v/>
      </c>
      <c r="D433" s="102"/>
    </row>
    <row r="434" spans="1:4" x14ac:dyDescent="0.3">
      <c r="A434" s="22" t="str">
        <f>IF(DB!A435=0,"",DB!A435)</f>
        <v/>
      </c>
      <c r="B434" s="23" t="str">
        <f>IF(DB!A435=0,"",CONCATENATE("  ",DB!B435))</f>
        <v/>
      </c>
      <c r="C434" s="22" t="str">
        <f>IF(DB!A436=0,"",DB!A436)</f>
        <v/>
      </c>
      <c r="D434" s="23" t="str">
        <f>IF(DB!A435=0,"",CONCATENATE("  ",DB!B436))</f>
        <v/>
      </c>
    </row>
    <row r="435" spans="1:4" ht="52.8" x14ac:dyDescent="0.3">
      <c r="A435" s="101" t="str">
        <f t="shared" si="182"/>
        <v/>
      </c>
      <c r="B435" s="102"/>
      <c r="C435" s="101" t="str">
        <f t="shared" si="183"/>
        <v/>
      </c>
      <c r="D435" s="102"/>
    </row>
    <row r="436" spans="1:4" x14ac:dyDescent="0.3">
      <c r="A436" s="22" t="str">
        <f>IF(DB!A437=0,"",DB!A437)</f>
        <v/>
      </c>
      <c r="B436" s="23" t="str">
        <f>IF(DB!A437=0,"",CONCATENATE("  ",DB!B437))</f>
        <v/>
      </c>
      <c r="C436" s="22" t="str">
        <f>IF(DB!A438=0,"",DB!A438)</f>
        <v/>
      </c>
      <c r="D436" s="23" t="str">
        <f>IF(DB!A437=0,"",CONCATENATE("  ",DB!B438))</f>
        <v/>
      </c>
    </row>
    <row r="437" spans="1:4" ht="52.8" x14ac:dyDescent="0.3">
      <c r="A437" s="101" t="str">
        <f t="shared" si="184"/>
        <v/>
      </c>
      <c r="B437" s="102"/>
      <c r="C437" s="101" t="str">
        <f t="shared" si="185"/>
        <v/>
      </c>
      <c r="D437" s="102"/>
    </row>
    <row r="438" spans="1:4" x14ac:dyDescent="0.3">
      <c r="A438" s="22" t="str">
        <f>IF(DB!A439=0,"",DB!A439)</f>
        <v/>
      </c>
      <c r="B438" s="23" t="str">
        <f>IF(DB!A439=0,"",CONCATENATE("  ",DB!B439))</f>
        <v/>
      </c>
      <c r="C438" s="22" t="str">
        <f>IF(DB!A440=0,"",DB!A440)</f>
        <v/>
      </c>
      <c r="D438" s="23" t="str">
        <f>IF(DB!A439=0,"",CONCATENATE("  ",DB!B440))</f>
        <v/>
      </c>
    </row>
    <row r="439" spans="1:4" ht="52.8" x14ac:dyDescent="0.3">
      <c r="A439" s="101" t="str">
        <f t="shared" si="186"/>
        <v/>
      </c>
      <c r="B439" s="102"/>
      <c r="C439" s="101" t="str">
        <f t="shared" si="187"/>
        <v/>
      </c>
      <c r="D439" s="102"/>
    </row>
    <row r="440" spans="1:4" x14ac:dyDescent="0.3">
      <c r="A440" s="25" t="str">
        <f>IF(DB!A441=0,"",DB!A441)</f>
        <v/>
      </c>
      <c r="B440" s="26" t="str">
        <f>IF(DB!A441=0,"",CONCATENATE("  ",DB!B441))</f>
        <v/>
      </c>
      <c r="C440" s="25" t="str">
        <f>IF(DB!A442=0,"",DB!A442)</f>
        <v/>
      </c>
      <c r="D440" s="26" t="str">
        <f>IF(DB!A441=0,"",CONCATENATE("  ",DB!B442))</f>
        <v/>
      </c>
    </row>
    <row r="441" spans="1:4" ht="52.8" x14ac:dyDescent="0.3">
      <c r="A441" s="103" t="str">
        <f t="shared" ref="A441" si="196">IF(A442="","",CONCATENATE("*",A442,"*"))</f>
        <v/>
      </c>
      <c r="B441" s="104"/>
      <c r="C441" s="103" t="str">
        <f t="shared" ref="C441" si="197">IF(C442="","",CONCATENATE("*",C442,"*"))</f>
        <v/>
      </c>
      <c r="D441" s="104"/>
    </row>
    <row r="442" spans="1:4" x14ac:dyDescent="0.3">
      <c r="A442" s="22" t="str">
        <f>IF(DB!A443=0,"",DB!A443)</f>
        <v/>
      </c>
      <c r="B442" s="23" t="str">
        <f>IF(DB!A443=0,"",CONCATENATE("  ",DB!B443))</f>
        <v/>
      </c>
      <c r="C442" s="22" t="str">
        <f>IF(DB!A444=0,"",DB!A444)</f>
        <v/>
      </c>
      <c r="D442" s="23" t="str">
        <f>IF(DB!A443=0,"",CONCATENATE("  ",DB!B444))</f>
        <v/>
      </c>
    </row>
    <row r="443" spans="1:4" ht="52.8" x14ac:dyDescent="0.3">
      <c r="A443" s="101" t="str">
        <f t="shared" ref="A443" si="198">IF(A444="","",CONCATENATE("*",A444,"*"))</f>
        <v/>
      </c>
      <c r="B443" s="102"/>
      <c r="C443" s="101" t="str">
        <f t="shared" ref="C443" si="199">IF(C444="","",CONCATENATE("*",C444,"*"))</f>
        <v/>
      </c>
      <c r="D443" s="102"/>
    </row>
    <row r="444" spans="1:4" x14ac:dyDescent="0.3">
      <c r="A444" s="22" t="str">
        <f>IF(DB!A445=0,"",DB!A445)</f>
        <v/>
      </c>
      <c r="B444" s="23" t="str">
        <f>IF(DB!A445=0,"",CONCATENATE("  ",DB!B445))</f>
        <v/>
      </c>
      <c r="C444" s="22" t="str">
        <f>IF(DB!A446=0,"",DB!A446)</f>
        <v/>
      </c>
      <c r="D444" s="23" t="str">
        <f>IF(DB!A445=0,"",CONCATENATE("  ",DB!B446))</f>
        <v/>
      </c>
    </row>
    <row r="445" spans="1:4" ht="52.8" x14ac:dyDescent="0.3">
      <c r="A445" s="101" t="str">
        <f t="shared" si="172"/>
        <v/>
      </c>
      <c r="B445" s="102"/>
      <c r="C445" s="101" t="str">
        <f t="shared" si="173"/>
        <v/>
      </c>
      <c r="D445" s="102"/>
    </row>
    <row r="446" spans="1:4" x14ac:dyDescent="0.3">
      <c r="A446" s="22" t="str">
        <f>IF(DB!A447=0,"",DB!A447)</f>
        <v/>
      </c>
      <c r="B446" s="23" t="str">
        <f>IF(DB!A447=0,"",CONCATENATE("  ",DB!B447))</f>
        <v/>
      </c>
      <c r="C446" s="22" t="str">
        <f>IF(DB!A448=0,"",DB!A448)</f>
        <v/>
      </c>
      <c r="D446" s="23" t="str">
        <f>IF(DB!A447=0,"",CONCATENATE("  ",DB!B448))</f>
        <v/>
      </c>
    </row>
    <row r="447" spans="1:4" ht="52.8" x14ac:dyDescent="0.3">
      <c r="A447" s="101" t="str">
        <f t="shared" si="174"/>
        <v/>
      </c>
      <c r="B447" s="102"/>
      <c r="C447" s="101" t="str">
        <f t="shared" si="175"/>
        <v/>
      </c>
      <c r="D447" s="102"/>
    </row>
    <row r="448" spans="1:4" x14ac:dyDescent="0.3">
      <c r="A448" s="22" t="str">
        <f>IF(DB!A449=0,"",DB!A449)</f>
        <v/>
      </c>
      <c r="B448" s="23" t="str">
        <f>IF(DB!A449=0,"",CONCATENATE("  ",DB!B449))</f>
        <v/>
      </c>
      <c r="C448" s="22" t="str">
        <f>IF(DB!A450=0,"",DB!A450)</f>
        <v/>
      </c>
      <c r="D448" s="23" t="str">
        <f>IF(DB!A449=0,"",CONCATENATE("  ",DB!B450))</f>
        <v/>
      </c>
    </row>
    <row r="449" spans="1:4" ht="52.8" x14ac:dyDescent="0.3">
      <c r="A449" s="101" t="str">
        <f t="shared" si="176"/>
        <v/>
      </c>
      <c r="B449" s="102"/>
      <c r="C449" s="101" t="str">
        <f t="shared" si="177"/>
        <v/>
      </c>
      <c r="D449" s="102"/>
    </row>
    <row r="450" spans="1:4" x14ac:dyDescent="0.3">
      <c r="A450" s="22" t="str">
        <f>IF(DB!A451=0,"",DB!A451)</f>
        <v/>
      </c>
      <c r="B450" s="23" t="str">
        <f>IF(DB!A451=0,"",CONCATENATE("  ",DB!B451))</f>
        <v/>
      </c>
      <c r="C450" s="22" t="str">
        <f>IF(DB!A452=0,"",DB!A452)</f>
        <v/>
      </c>
      <c r="D450" s="23" t="str">
        <f>IF(DB!A451=0,"",CONCATENATE("  ",DB!B452))</f>
        <v/>
      </c>
    </row>
    <row r="451" spans="1:4" ht="52.8" x14ac:dyDescent="0.3">
      <c r="A451" s="101" t="str">
        <f t="shared" si="178"/>
        <v/>
      </c>
      <c r="B451" s="102"/>
      <c r="C451" s="101" t="str">
        <f t="shared" si="179"/>
        <v/>
      </c>
      <c r="D451" s="102"/>
    </row>
    <row r="452" spans="1:4" x14ac:dyDescent="0.3">
      <c r="A452" s="22" t="str">
        <f>IF(DB!A453=0,"",DB!A453)</f>
        <v/>
      </c>
      <c r="B452" s="23" t="str">
        <f>IF(DB!A453=0,"",CONCATENATE("  ",DB!B453))</f>
        <v/>
      </c>
      <c r="C452" s="22" t="str">
        <f>IF(DB!A454=0,"",DB!A454)</f>
        <v/>
      </c>
      <c r="D452" s="23" t="str">
        <f>IF(DB!A453=0,"",CONCATENATE("  ",DB!B454))</f>
        <v/>
      </c>
    </row>
    <row r="453" spans="1:4" ht="52.8" x14ac:dyDescent="0.3">
      <c r="A453" s="101" t="str">
        <f t="shared" si="180"/>
        <v/>
      </c>
      <c r="B453" s="102"/>
      <c r="C453" s="101" t="str">
        <f t="shared" si="181"/>
        <v/>
      </c>
      <c r="D453" s="102"/>
    </row>
    <row r="454" spans="1:4" x14ac:dyDescent="0.3">
      <c r="A454" s="22" t="str">
        <f>IF(DB!A455=0,"",DB!A455)</f>
        <v/>
      </c>
      <c r="B454" s="23" t="str">
        <f>IF(DB!A455=0,"",CONCATENATE("  ",DB!B455))</f>
        <v/>
      </c>
      <c r="C454" s="22" t="str">
        <f>IF(DB!A456=0,"",DB!A456)</f>
        <v/>
      </c>
      <c r="D454" s="23" t="str">
        <f>IF(DB!A455=0,"",CONCATENATE("  ",DB!B456))</f>
        <v/>
      </c>
    </row>
    <row r="455" spans="1:4" ht="52.8" x14ac:dyDescent="0.3">
      <c r="A455" s="101" t="str">
        <f t="shared" si="182"/>
        <v/>
      </c>
      <c r="B455" s="102"/>
      <c r="C455" s="101" t="str">
        <f t="shared" si="183"/>
        <v/>
      </c>
      <c r="D455" s="102"/>
    </row>
    <row r="456" spans="1:4" x14ac:dyDescent="0.3">
      <c r="A456" s="22" t="str">
        <f>IF(DB!A457=0,"",DB!A457)</f>
        <v/>
      </c>
      <c r="B456" s="23" t="str">
        <f>IF(DB!A457=0,"",CONCATENATE("  ",DB!B457))</f>
        <v/>
      </c>
      <c r="C456" s="22" t="str">
        <f>IF(DB!A458=0,"",DB!A458)</f>
        <v/>
      </c>
      <c r="D456" s="23" t="str">
        <f>IF(DB!A457=0,"",CONCATENATE("  ",DB!B458))</f>
        <v/>
      </c>
    </row>
    <row r="457" spans="1:4" ht="52.8" x14ac:dyDescent="0.3">
      <c r="A457" s="101" t="str">
        <f t="shared" si="184"/>
        <v/>
      </c>
      <c r="B457" s="102"/>
      <c r="C457" s="101" t="str">
        <f t="shared" si="185"/>
        <v/>
      </c>
      <c r="D457" s="102"/>
    </row>
    <row r="458" spans="1:4" x14ac:dyDescent="0.3">
      <c r="A458" s="22" t="str">
        <f>IF(DB!A459=0,"",DB!A459)</f>
        <v/>
      </c>
      <c r="B458" s="23" t="str">
        <f>IF(DB!A459=0,"",CONCATENATE("  ",DB!B459))</f>
        <v/>
      </c>
      <c r="C458" s="22" t="str">
        <f>IF(DB!A460=0,"",DB!A460)</f>
        <v/>
      </c>
      <c r="D458" s="23" t="str">
        <f>IF(DB!A459=0,"",CONCATENATE("  ",DB!B460))</f>
        <v/>
      </c>
    </row>
    <row r="459" spans="1:4" ht="52.8" x14ac:dyDescent="0.3">
      <c r="A459" s="101" t="str">
        <f t="shared" si="186"/>
        <v/>
      </c>
      <c r="B459" s="102"/>
      <c r="C459" s="101" t="str">
        <f t="shared" si="187"/>
        <v/>
      </c>
      <c r="D459" s="102"/>
    </row>
    <row r="460" spans="1:4" x14ac:dyDescent="0.3">
      <c r="A460" s="25" t="str">
        <f>IF(DB!A461=0,"",DB!A461)</f>
        <v/>
      </c>
      <c r="B460" s="26" t="str">
        <f>IF(DB!A461=0,"",CONCATENATE("  ",DB!B461))</f>
        <v/>
      </c>
      <c r="C460" s="25" t="str">
        <f>IF(DB!A462=0,"",DB!A462)</f>
        <v/>
      </c>
      <c r="D460" s="26" t="str">
        <f>IF(DB!A461=0,"",CONCATENATE("  ",DB!B462))</f>
        <v/>
      </c>
    </row>
    <row r="461" spans="1:4" ht="52.8" x14ac:dyDescent="0.3">
      <c r="A461" s="103" t="str">
        <f t="shared" ref="A461" si="200">IF(A462="","",CONCATENATE("*",A462,"*"))</f>
        <v/>
      </c>
      <c r="B461" s="104"/>
      <c r="C461" s="103" t="str">
        <f t="shared" ref="C461" si="201">IF(C462="","",CONCATENATE("*",C462,"*"))</f>
        <v/>
      </c>
      <c r="D461" s="104"/>
    </row>
    <row r="462" spans="1:4" x14ac:dyDescent="0.3">
      <c r="A462" s="22" t="str">
        <f>IF(DB!A463=0,"",DB!A463)</f>
        <v/>
      </c>
      <c r="B462" s="23" t="str">
        <f>IF(DB!A463=0,"",CONCATENATE("  ",DB!B463))</f>
        <v/>
      </c>
      <c r="C462" s="22" t="str">
        <f>IF(DB!A464=0,"",DB!A464)</f>
        <v/>
      </c>
      <c r="D462" s="23" t="str">
        <f>IF(DB!A463=0,"",CONCATENATE("  ",DB!B464))</f>
        <v/>
      </c>
    </row>
    <row r="463" spans="1:4" ht="52.8" x14ac:dyDescent="0.3">
      <c r="A463" s="101" t="str">
        <f t="shared" ref="A463" si="202">IF(A464="","",CONCATENATE("*",A464,"*"))</f>
        <v/>
      </c>
      <c r="B463" s="102"/>
      <c r="C463" s="101" t="str">
        <f t="shared" ref="C463" si="203">IF(C464="","",CONCATENATE("*",C464,"*"))</f>
        <v/>
      </c>
      <c r="D463" s="102"/>
    </row>
    <row r="464" spans="1:4" x14ac:dyDescent="0.3">
      <c r="A464" s="22" t="str">
        <f>IF(DB!A465=0,"",DB!A465)</f>
        <v/>
      </c>
      <c r="B464" s="23" t="str">
        <f>IF(DB!A465=0,"",CONCATENATE("  ",DB!B465))</f>
        <v/>
      </c>
      <c r="C464" s="22" t="str">
        <f>IF(DB!A466=0,"",DB!A466)</f>
        <v/>
      </c>
      <c r="D464" s="23" t="str">
        <f>IF(DB!A465=0,"",CONCATENATE("  ",DB!B466))</f>
        <v/>
      </c>
    </row>
    <row r="465" spans="1:4" ht="52.8" x14ac:dyDescent="0.3">
      <c r="A465" s="101" t="str">
        <f t="shared" ref="A465" si="204">IF(A466="","",CONCATENATE("*",A466,"*"))</f>
        <v/>
      </c>
      <c r="B465" s="102"/>
      <c r="C465" s="101" t="str">
        <f t="shared" ref="C465" si="205">IF(C466="","",CONCATENATE("*",C466,"*"))</f>
        <v/>
      </c>
      <c r="D465" s="102"/>
    </row>
    <row r="466" spans="1:4" x14ac:dyDescent="0.3">
      <c r="A466" s="22" t="str">
        <f>IF(DB!A467=0,"",DB!A467)</f>
        <v/>
      </c>
      <c r="B466" s="23" t="str">
        <f>IF(DB!A467=0,"",CONCATENATE("  ",DB!B467))</f>
        <v/>
      </c>
      <c r="C466" s="22" t="str">
        <f>IF(DB!A468=0,"",DB!A468)</f>
        <v/>
      </c>
      <c r="D466" s="23" t="str">
        <f>IF(DB!A467=0,"",CONCATENATE("  ",DB!B468))</f>
        <v/>
      </c>
    </row>
    <row r="467" spans="1:4" ht="52.8" x14ac:dyDescent="0.3">
      <c r="A467" s="101" t="str">
        <f t="shared" ref="A467" si="206">IF(A468="","",CONCATENATE("*",A468,"*"))</f>
        <v/>
      </c>
      <c r="B467" s="102"/>
      <c r="C467" s="101" t="str">
        <f t="shared" ref="C467" si="207">IF(C468="","",CONCATENATE("*",C468,"*"))</f>
        <v/>
      </c>
      <c r="D467" s="102"/>
    </row>
    <row r="468" spans="1:4" x14ac:dyDescent="0.3">
      <c r="A468" s="22" t="str">
        <f>IF(DB!A469=0,"",DB!A469)</f>
        <v/>
      </c>
      <c r="B468" s="23" t="str">
        <f>IF(DB!A469=0,"",CONCATENATE("  ",DB!B469))</f>
        <v/>
      </c>
      <c r="C468" s="22" t="str">
        <f>IF(DB!A470=0,"",DB!A470)</f>
        <v/>
      </c>
      <c r="D468" s="23" t="str">
        <f>IF(DB!A469=0,"",CONCATENATE("  ",DB!B470))</f>
        <v/>
      </c>
    </row>
    <row r="469" spans="1:4" ht="52.8" x14ac:dyDescent="0.3">
      <c r="A469" s="101" t="str">
        <f t="shared" ref="A469" si="208">IF(A470="","",CONCATENATE("*",A470,"*"))</f>
        <v/>
      </c>
      <c r="B469" s="102"/>
      <c r="C469" s="101" t="str">
        <f t="shared" ref="C469" si="209">IF(C470="","",CONCATENATE("*",C470,"*"))</f>
        <v/>
      </c>
      <c r="D469" s="102"/>
    </row>
    <row r="470" spans="1:4" x14ac:dyDescent="0.3">
      <c r="A470" s="22" t="str">
        <f>IF(DB!A471=0,"",DB!A471)</f>
        <v/>
      </c>
      <c r="B470" s="23" t="str">
        <f>IF(DB!A471=0,"",CONCATENATE("  ",DB!B471))</f>
        <v/>
      </c>
      <c r="C470" s="22" t="str">
        <f>IF(DB!A472=0,"",DB!A472)</f>
        <v/>
      </c>
      <c r="D470" s="23" t="str">
        <f>IF(DB!A471=0,"",CONCATENATE("  ",DB!B472))</f>
        <v/>
      </c>
    </row>
    <row r="471" spans="1:4" ht="52.8" x14ac:dyDescent="0.3">
      <c r="A471" s="101" t="str">
        <f t="shared" ref="A471" si="210">IF(A472="","",CONCATENATE("*",A472,"*"))</f>
        <v/>
      </c>
      <c r="B471" s="102"/>
      <c r="C471" s="101" t="str">
        <f t="shared" ref="C471" si="211">IF(C472="","",CONCATENATE("*",C472,"*"))</f>
        <v/>
      </c>
      <c r="D471" s="102"/>
    </row>
    <row r="472" spans="1:4" x14ac:dyDescent="0.3">
      <c r="A472" s="22" t="str">
        <f>IF(DB!A473=0,"",DB!A473)</f>
        <v/>
      </c>
      <c r="B472" s="23" t="str">
        <f>IF(DB!A473=0,"",CONCATENATE("  ",DB!B473))</f>
        <v/>
      </c>
      <c r="C472" s="22" t="str">
        <f>IF(DB!A474=0,"",DB!A474)</f>
        <v/>
      </c>
      <c r="D472" s="23" t="str">
        <f>IF(DB!A473=0,"",CONCATENATE("  ",DB!B474))</f>
        <v/>
      </c>
    </row>
    <row r="473" spans="1:4" ht="52.8" x14ac:dyDescent="0.3">
      <c r="A473" s="101" t="str">
        <f t="shared" ref="A473" si="212">IF(A474="","",CONCATENATE("*",A474,"*"))</f>
        <v/>
      </c>
      <c r="B473" s="102"/>
      <c r="C473" s="101" t="str">
        <f t="shared" ref="C473" si="213">IF(C474="","",CONCATENATE("*",C474,"*"))</f>
        <v/>
      </c>
      <c r="D473" s="102"/>
    </row>
    <row r="474" spans="1:4" x14ac:dyDescent="0.3">
      <c r="A474" s="22" t="str">
        <f>IF(DB!A475=0,"",DB!A475)</f>
        <v/>
      </c>
      <c r="B474" s="23" t="str">
        <f>IF(DB!A475=0,"",CONCATENATE("  ",DB!B475))</f>
        <v/>
      </c>
      <c r="C474" s="22" t="str">
        <f>IF(DB!A476=0,"",DB!A476)</f>
        <v/>
      </c>
      <c r="D474" s="23" t="str">
        <f>IF(DB!A475=0,"",CONCATENATE("  ",DB!B476))</f>
        <v/>
      </c>
    </row>
    <row r="475" spans="1:4" ht="52.8" x14ac:dyDescent="0.3">
      <c r="A475" s="101" t="str">
        <f t="shared" ref="A475" si="214">IF(A476="","",CONCATENATE("*",A476,"*"))</f>
        <v/>
      </c>
      <c r="B475" s="102"/>
      <c r="C475" s="101" t="str">
        <f t="shared" ref="C475" si="215">IF(C476="","",CONCATENATE("*",C476,"*"))</f>
        <v/>
      </c>
      <c r="D475" s="102"/>
    </row>
    <row r="476" spans="1:4" x14ac:dyDescent="0.3">
      <c r="A476" s="22" t="str">
        <f>IF(DB!A477=0,"",DB!A477)</f>
        <v/>
      </c>
      <c r="B476" s="23" t="str">
        <f>IF(DB!A477=0,"",CONCATENATE("  ",DB!B477))</f>
        <v/>
      </c>
      <c r="C476" s="22" t="str">
        <f>IF(DB!A478=0,"",DB!A478)</f>
        <v/>
      </c>
      <c r="D476" s="23" t="str">
        <f>IF(DB!A477=0,"",CONCATENATE("  ",DB!B478))</f>
        <v/>
      </c>
    </row>
    <row r="477" spans="1:4" ht="52.8" x14ac:dyDescent="0.3">
      <c r="A477" s="101" t="str">
        <f t="shared" ref="A477" si="216">IF(A478="","",CONCATENATE("*",A478,"*"))</f>
        <v/>
      </c>
      <c r="B477" s="102"/>
      <c r="C477" s="101" t="str">
        <f t="shared" ref="C477" si="217">IF(C478="","",CONCATENATE("*",C478,"*"))</f>
        <v/>
      </c>
      <c r="D477" s="102"/>
    </row>
    <row r="478" spans="1:4" x14ac:dyDescent="0.3">
      <c r="A478" s="22" t="str">
        <f>IF(DB!A479=0,"",DB!A479)</f>
        <v/>
      </c>
      <c r="B478" s="23" t="str">
        <f>IF(DB!A479=0,"",CONCATENATE("  ",DB!B479))</f>
        <v/>
      </c>
      <c r="C478" s="22" t="str">
        <f>IF(DB!A480=0,"",DB!A480)</f>
        <v/>
      </c>
      <c r="D478" s="23" t="str">
        <f>IF(DB!A479=0,"",CONCATENATE("  ",DB!B480))</f>
        <v/>
      </c>
    </row>
    <row r="479" spans="1:4" ht="52.8" x14ac:dyDescent="0.3">
      <c r="A479" s="101" t="str">
        <f t="shared" ref="A479" si="218">IF(A480="","",CONCATENATE("*",A480,"*"))</f>
        <v/>
      </c>
      <c r="B479" s="102"/>
      <c r="C479" s="101" t="str">
        <f t="shared" ref="C479" si="219">IF(C480="","",CONCATENATE("*",C480,"*"))</f>
        <v/>
      </c>
      <c r="D479" s="102"/>
    </row>
    <row r="480" spans="1:4" x14ac:dyDescent="0.3">
      <c r="A480" s="25" t="str">
        <f>IF(DB!A481=0,"",DB!A481)</f>
        <v/>
      </c>
      <c r="B480" s="26" t="str">
        <f>IF(DB!A481=0,"",CONCATENATE("  ",DB!B481))</f>
        <v/>
      </c>
      <c r="C480" s="25" t="str">
        <f>IF(DB!A482=0,"",DB!A482)</f>
        <v/>
      </c>
      <c r="D480" s="26" t="str">
        <f>IF(DB!A481=0,"",CONCATENATE("  ",DB!B482))</f>
        <v/>
      </c>
    </row>
    <row r="481" spans="1:4" ht="52.8" x14ac:dyDescent="0.3">
      <c r="A481" s="103" t="str">
        <f t="shared" ref="A481" si="220">IF(A482="","",CONCATENATE("*",A482,"*"))</f>
        <v/>
      </c>
      <c r="B481" s="104"/>
      <c r="C481" s="103" t="str">
        <f t="shared" ref="C481" si="221">IF(C482="","",CONCATENATE("*",C482,"*"))</f>
        <v/>
      </c>
      <c r="D481" s="104"/>
    </row>
    <row r="482" spans="1:4" x14ac:dyDescent="0.3">
      <c r="A482" s="22" t="str">
        <f>IF(DB!A483=0,"",DB!A483)</f>
        <v/>
      </c>
      <c r="B482" s="23" t="str">
        <f>IF(DB!A483=0,"",CONCATENATE("  ",DB!B483))</f>
        <v/>
      </c>
      <c r="C482" s="22" t="str">
        <f>IF(DB!A484=0,"",DB!A484)</f>
        <v/>
      </c>
      <c r="D482" s="23" t="str">
        <f>IF(DB!A483=0,"",CONCATENATE("  ",DB!B484))</f>
        <v/>
      </c>
    </row>
    <row r="483" spans="1:4" ht="52.8" x14ac:dyDescent="0.3">
      <c r="A483" s="101" t="str">
        <f t="shared" ref="A483" si="222">IF(A484="","",CONCATENATE("*",A484,"*"))</f>
        <v/>
      </c>
      <c r="B483" s="102"/>
      <c r="C483" s="101" t="str">
        <f t="shared" ref="C483" si="223">IF(C484="","",CONCATENATE("*",C484,"*"))</f>
        <v/>
      </c>
      <c r="D483" s="102"/>
    </row>
    <row r="484" spans="1:4" x14ac:dyDescent="0.3">
      <c r="A484" s="22" t="str">
        <f>IF(DB!A485=0,"",DB!A485)</f>
        <v/>
      </c>
      <c r="B484" s="23" t="str">
        <f>IF(DB!A485=0,"",CONCATENATE("  ",DB!B485))</f>
        <v/>
      </c>
      <c r="C484" s="22" t="str">
        <f>IF(DB!A486=0,"",DB!A486)</f>
        <v/>
      </c>
      <c r="D484" s="23" t="str">
        <f>IF(DB!A485=0,"",CONCATENATE("  ",DB!B486))</f>
        <v/>
      </c>
    </row>
    <row r="485" spans="1:4" ht="52.8" x14ac:dyDescent="0.3">
      <c r="A485" s="101" t="str">
        <f t="shared" ref="A485" si="224">IF(A486="","",CONCATENATE("*",A486,"*"))</f>
        <v/>
      </c>
      <c r="B485" s="102"/>
      <c r="C485" s="101" t="str">
        <f t="shared" ref="C485" si="225">IF(C486="","",CONCATENATE("*",C486,"*"))</f>
        <v/>
      </c>
      <c r="D485" s="102"/>
    </row>
    <row r="486" spans="1:4" x14ac:dyDescent="0.3">
      <c r="A486" s="22" t="str">
        <f>IF(DB!A487=0,"",DB!A487)</f>
        <v/>
      </c>
      <c r="B486" s="23" t="str">
        <f>IF(DB!A487=0,"",CONCATENATE("  ",DB!B487))</f>
        <v/>
      </c>
      <c r="C486" s="22" t="str">
        <f>IF(DB!A488=0,"",DB!A488)</f>
        <v/>
      </c>
      <c r="D486" s="23" t="str">
        <f>IF(DB!A487=0,"",CONCATENATE("  ",DB!B488))</f>
        <v/>
      </c>
    </row>
    <row r="487" spans="1:4" ht="52.8" x14ac:dyDescent="0.3">
      <c r="A487" s="101" t="str">
        <f t="shared" ref="A487" si="226">IF(A488="","",CONCATENATE("*",A488,"*"))</f>
        <v/>
      </c>
      <c r="B487" s="102"/>
      <c r="C487" s="101" t="str">
        <f t="shared" ref="C487" si="227">IF(C488="","",CONCATENATE("*",C488,"*"))</f>
        <v/>
      </c>
      <c r="D487" s="102"/>
    </row>
    <row r="488" spans="1:4" x14ac:dyDescent="0.3">
      <c r="A488" s="22" t="str">
        <f>IF(DB!A489=0,"",DB!A489)</f>
        <v/>
      </c>
      <c r="B488" s="23" t="str">
        <f>IF(DB!A489=0,"",CONCATENATE("  ",DB!B489))</f>
        <v/>
      </c>
      <c r="C488" s="22" t="str">
        <f>IF(DB!A490=0,"",DB!A490)</f>
        <v/>
      </c>
      <c r="D488" s="23" t="str">
        <f>IF(DB!A489=0,"",CONCATENATE("  ",DB!B490))</f>
        <v/>
      </c>
    </row>
    <row r="489" spans="1:4" ht="52.8" x14ac:dyDescent="0.3">
      <c r="A489" s="101" t="str">
        <f t="shared" ref="A489" si="228">IF(A490="","",CONCATENATE("*",A490,"*"))</f>
        <v/>
      </c>
      <c r="B489" s="102"/>
      <c r="C489" s="101" t="str">
        <f t="shared" ref="C489" si="229">IF(C490="","",CONCATENATE("*",C490,"*"))</f>
        <v/>
      </c>
      <c r="D489" s="102"/>
    </row>
    <row r="490" spans="1:4" x14ac:dyDescent="0.3">
      <c r="A490" s="22" t="str">
        <f>IF(DB!A491=0,"",DB!A491)</f>
        <v/>
      </c>
      <c r="B490" s="23" t="str">
        <f>IF(DB!A491=0,"",CONCATENATE("  ",DB!B491))</f>
        <v/>
      </c>
      <c r="C490" s="22" t="str">
        <f>IF(DB!A492=0,"",DB!A492)</f>
        <v/>
      </c>
      <c r="D490" s="23" t="str">
        <f>IF(DB!A491=0,"",CONCATENATE("  ",DB!B492))</f>
        <v/>
      </c>
    </row>
    <row r="491" spans="1:4" ht="52.8" x14ac:dyDescent="0.3">
      <c r="A491" s="101" t="str">
        <f t="shared" ref="A491" si="230">IF(A492="","",CONCATENATE("*",A492,"*"))</f>
        <v/>
      </c>
      <c r="B491" s="102"/>
      <c r="C491" s="101" t="str">
        <f t="shared" ref="C491" si="231">IF(C492="","",CONCATENATE("*",C492,"*"))</f>
        <v/>
      </c>
      <c r="D491" s="102"/>
    </row>
    <row r="492" spans="1:4" x14ac:dyDescent="0.3">
      <c r="A492" s="22" t="str">
        <f>IF(DB!A493=0,"",DB!A493)</f>
        <v/>
      </c>
      <c r="B492" s="23" t="str">
        <f>IF(DB!A493=0,"",CONCATENATE("  ",DB!B493))</f>
        <v/>
      </c>
      <c r="C492" s="22" t="str">
        <f>IF(DB!A494=0,"",DB!A494)</f>
        <v/>
      </c>
      <c r="D492" s="23" t="str">
        <f>IF(DB!A493=0,"",CONCATENATE("  ",DB!B494))</f>
        <v/>
      </c>
    </row>
    <row r="493" spans="1:4" ht="52.8" x14ac:dyDescent="0.3">
      <c r="A493" s="101" t="str">
        <f t="shared" ref="A493" si="232">IF(A494="","",CONCATENATE("*",A494,"*"))</f>
        <v/>
      </c>
      <c r="B493" s="102"/>
      <c r="C493" s="101" t="str">
        <f t="shared" ref="C493" si="233">IF(C494="","",CONCATENATE("*",C494,"*"))</f>
        <v/>
      </c>
      <c r="D493" s="102"/>
    </row>
    <row r="494" spans="1:4" x14ac:dyDescent="0.3">
      <c r="A494" s="22" t="str">
        <f>IF(DB!A495=0,"",DB!A495)</f>
        <v/>
      </c>
      <c r="B494" s="23" t="str">
        <f>IF(DB!A495=0,"",CONCATENATE("  ",DB!B495))</f>
        <v/>
      </c>
      <c r="C494" s="22" t="str">
        <f>IF(DB!A496=0,"",DB!A496)</f>
        <v/>
      </c>
      <c r="D494" s="23" t="str">
        <f>IF(DB!A495=0,"",CONCATENATE("  ",DB!B496))</f>
        <v/>
      </c>
    </row>
    <row r="495" spans="1:4" ht="52.8" x14ac:dyDescent="0.3">
      <c r="A495" s="101" t="str">
        <f t="shared" ref="A495" si="234">IF(A496="","",CONCATENATE("*",A496,"*"))</f>
        <v/>
      </c>
      <c r="B495" s="102"/>
      <c r="C495" s="101" t="str">
        <f t="shared" ref="C495" si="235">IF(C496="","",CONCATENATE("*",C496,"*"))</f>
        <v/>
      </c>
      <c r="D495" s="102"/>
    </row>
    <row r="496" spans="1:4" x14ac:dyDescent="0.3">
      <c r="A496" s="22" t="str">
        <f>IF(DB!A497=0,"",DB!A497)</f>
        <v/>
      </c>
      <c r="B496" s="23" t="str">
        <f>IF(DB!A497=0,"",CONCATENATE("  ",DB!B497))</f>
        <v/>
      </c>
      <c r="C496" s="22" t="str">
        <f>IF(DB!A498=0,"",DB!A498)</f>
        <v/>
      </c>
      <c r="D496" s="23" t="str">
        <f>IF(DB!A497=0,"",CONCATENATE("  ",DB!B498))</f>
        <v/>
      </c>
    </row>
    <row r="497" spans="1:4" ht="52.8" x14ac:dyDescent="0.3">
      <c r="A497" s="101" t="str">
        <f t="shared" ref="A497" si="236">IF(A498="","",CONCATENATE("*",A498,"*"))</f>
        <v/>
      </c>
      <c r="B497" s="102"/>
      <c r="C497" s="101" t="str">
        <f t="shared" ref="C497" si="237">IF(C498="","",CONCATENATE("*",C498,"*"))</f>
        <v/>
      </c>
      <c r="D497" s="102"/>
    </row>
    <row r="498" spans="1:4" x14ac:dyDescent="0.3">
      <c r="A498" s="22" t="str">
        <f>IF(DB!A499=0,"",DB!A499)</f>
        <v/>
      </c>
      <c r="B498" s="23" t="str">
        <f>IF(DB!A499=0,"",CONCATENATE("  ",DB!B499))</f>
        <v/>
      </c>
      <c r="C498" s="22" t="str">
        <f>IF(DB!A500=0,"",DB!A500)</f>
        <v/>
      </c>
      <c r="D498" s="23" t="str">
        <f>IF(DB!A499=0,"",CONCATENATE("  ",DB!B500))</f>
        <v/>
      </c>
    </row>
    <row r="499" spans="1:4" ht="52.8" x14ac:dyDescent="0.3">
      <c r="A499" s="101" t="str">
        <f t="shared" ref="A499" si="238">IF(A500="","",CONCATENATE("*",A500,"*"))</f>
        <v/>
      </c>
      <c r="B499" s="102"/>
      <c r="C499" s="101" t="str">
        <f t="shared" ref="C499" si="239">IF(C500="","",CONCATENATE("*",C500,"*"))</f>
        <v/>
      </c>
      <c r="D499" s="102"/>
    </row>
    <row r="500" spans="1:4" x14ac:dyDescent="0.3">
      <c r="A500" s="25" t="str">
        <f>IF(DB!A501=0,"",DB!A501)</f>
        <v/>
      </c>
      <c r="B500" s="26" t="str">
        <f>IF(DB!A501=0,"",CONCATENATE("  ",DB!B501))</f>
        <v/>
      </c>
      <c r="C500" s="25" t="str">
        <f>IF(DB!A502=0,"",DB!A502)</f>
        <v/>
      </c>
      <c r="D500" s="26" t="str">
        <f>IF(DB!A501=0,"",CONCATENATE("  ",DB!B502))</f>
        <v/>
      </c>
    </row>
  </sheetData>
  <sheetProtection algorithmName="SHA-512" hashValue="ZkNRIbdLhAh4EUf8hh5MvPpqB/qqseLYjAA9pTeUc7+EZRHjY9pST2GJ79Lrx2kMkaGZMdKTgmltxh/tXOhT/g==" saltValue="qFMMbSojCBxFkONw72Z+Cg==" spinCount="100000" sheet="1" objects="1" scenarios="1" selectLockedCells="1" selectUnlockedCells="1"/>
  <mergeCells count="500">
    <mergeCell ref="A481:B481"/>
    <mergeCell ref="C481:D481"/>
    <mergeCell ref="A493:B493"/>
    <mergeCell ref="C493:D493"/>
    <mergeCell ref="A495:B495"/>
    <mergeCell ref="C495:D495"/>
    <mergeCell ref="A497:B497"/>
    <mergeCell ref="C497:D497"/>
    <mergeCell ref="A499:B499"/>
    <mergeCell ref="C499:D499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91:B491"/>
    <mergeCell ref="C491:D491"/>
    <mergeCell ref="A471:B471"/>
    <mergeCell ref="C471:D471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51:B451"/>
    <mergeCell ref="C451:D451"/>
    <mergeCell ref="A453:B453"/>
    <mergeCell ref="C453:D453"/>
    <mergeCell ref="A455:B455"/>
    <mergeCell ref="C455:D455"/>
    <mergeCell ref="A457:B457"/>
    <mergeCell ref="C457:D457"/>
    <mergeCell ref="A459:B459"/>
    <mergeCell ref="C459:D459"/>
    <mergeCell ref="A441:B441"/>
    <mergeCell ref="C441:D441"/>
    <mergeCell ref="A443:B443"/>
    <mergeCell ref="C443:D443"/>
    <mergeCell ref="A445:B445"/>
    <mergeCell ref="C445:D445"/>
    <mergeCell ref="A447:B447"/>
    <mergeCell ref="C447:D447"/>
    <mergeCell ref="A449:B449"/>
    <mergeCell ref="C449:D44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439:B439"/>
    <mergeCell ref="C439:D439"/>
    <mergeCell ref="A421:B421"/>
    <mergeCell ref="C421:D421"/>
    <mergeCell ref="A423:B423"/>
    <mergeCell ref="C423:D423"/>
    <mergeCell ref="A425:B425"/>
    <mergeCell ref="C425:D425"/>
    <mergeCell ref="A427:B427"/>
    <mergeCell ref="C427:D427"/>
    <mergeCell ref="A429:B429"/>
    <mergeCell ref="C429:D429"/>
    <mergeCell ref="A407:B407"/>
    <mergeCell ref="C407:D407"/>
    <mergeCell ref="A413:B413"/>
    <mergeCell ref="C413:D413"/>
    <mergeCell ref="A415:B415"/>
    <mergeCell ref="C415:D415"/>
    <mergeCell ref="A417:B417"/>
    <mergeCell ref="C417:D417"/>
    <mergeCell ref="A419:B419"/>
    <mergeCell ref="C419:D419"/>
    <mergeCell ref="A411:B411"/>
    <mergeCell ref="C411:D411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399:B399"/>
    <mergeCell ref="C399:D399"/>
    <mergeCell ref="A401:B401"/>
    <mergeCell ref="C401:D401"/>
    <mergeCell ref="A403:B403"/>
    <mergeCell ref="C403:D403"/>
    <mergeCell ref="A405:B405"/>
    <mergeCell ref="C405:D405"/>
    <mergeCell ref="A395:B395"/>
    <mergeCell ref="C395:D395"/>
    <mergeCell ref="A397:B397"/>
    <mergeCell ref="C397:D397"/>
    <mergeCell ref="A367:B367"/>
    <mergeCell ref="C367:D367"/>
    <mergeCell ref="A369:B369"/>
    <mergeCell ref="C369:D369"/>
    <mergeCell ref="A371:B371"/>
    <mergeCell ref="C371:D371"/>
    <mergeCell ref="A373:B373"/>
    <mergeCell ref="C373:D373"/>
    <mergeCell ref="A375:B375"/>
    <mergeCell ref="C375:D375"/>
    <mergeCell ref="A225:B225"/>
    <mergeCell ref="C225:D225"/>
    <mergeCell ref="A227:B227"/>
    <mergeCell ref="A237:B237"/>
    <mergeCell ref="C237:D237"/>
    <mergeCell ref="A239:B239"/>
    <mergeCell ref="C239:D239"/>
    <mergeCell ref="A241:B241"/>
    <mergeCell ref="C241:D241"/>
    <mergeCell ref="C227:D227"/>
    <mergeCell ref="A229:B229"/>
    <mergeCell ref="C229:D229"/>
    <mergeCell ref="C173:D173"/>
    <mergeCell ref="A175:B175"/>
    <mergeCell ref="A185:B185"/>
    <mergeCell ref="C185:D185"/>
    <mergeCell ref="A187:B187"/>
    <mergeCell ref="C177:D177"/>
    <mergeCell ref="A179:B179"/>
    <mergeCell ref="C179:D179"/>
    <mergeCell ref="A219:B219"/>
    <mergeCell ref="C219:D219"/>
    <mergeCell ref="A211:B211"/>
    <mergeCell ref="C211:D211"/>
    <mergeCell ref="A213:B213"/>
    <mergeCell ref="C213:D213"/>
    <mergeCell ref="A215:B215"/>
    <mergeCell ref="C215:D215"/>
    <mergeCell ref="A217:B217"/>
    <mergeCell ref="A195:B195"/>
    <mergeCell ref="C195:D195"/>
    <mergeCell ref="C217:D217"/>
    <mergeCell ref="A123:B123"/>
    <mergeCell ref="C123:D123"/>
    <mergeCell ref="A125:B125"/>
    <mergeCell ref="C125:D125"/>
    <mergeCell ref="A147:B147"/>
    <mergeCell ref="C147:D147"/>
    <mergeCell ref="A149:B149"/>
    <mergeCell ref="C149:D149"/>
    <mergeCell ref="A129:B129"/>
    <mergeCell ref="A139:B139"/>
    <mergeCell ref="C139:D139"/>
    <mergeCell ref="A141:B141"/>
    <mergeCell ref="C141:D141"/>
    <mergeCell ref="A143:B143"/>
    <mergeCell ref="C143:D143"/>
    <mergeCell ref="A145:B145"/>
    <mergeCell ref="C145:D145"/>
    <mergeCell ref="C129:D129"/>
    <mergeCell ref="A131:B131"/>
    <mergeCell ref="C131:D131"/>
    <mergeCell ref="A133:B133"/>
    <mergeCell ref="C133:D133"/>
    <mergeCell ref="A113:B113"/>
    <mergeCell ref="C113:D113"/>
    <mergeCell ref="A115:B115"/>
    <mergeCell ref="C115:D115"/>
    <mergeCell ref="A117:B117"/>
    <mergeCell ref="C117:D117"/>
    <mergeCell ref="A119:B119"/>
    <mergeCell ref="C119:D119"/>
    <mergeCell ref="A121:B121"/>
    <mergeCell ref="C121:D121"/>
    <mergeCell ref="A105:B105"/>
    <mergeCell ref="C105:D105"/>
    <mergeCell ref="A107:B107"/>
    <mergeCell ref="C107:D107"/>
    <mergeCell ref="A109:B109"/>
    <mergeCell ref="C109:D109"/>
    <mergeCell ref="A95:B95"/>
    <mergeCell ref="C95:D95"/>
    <mergeCell ref="A111:B111"/>
    <mergeCell ref="C111:D111"/>
    <mergeCell ref="A41:B41"/>
    <mergeCell ref="C41:D41"/>
    <mergeCell ref="A71:B71"/>
    <mergeCell ref="C71:D71"/>
    <mergeCell ref="A73:B73"/>
    <mergeCell ref="C73:D73"/>
    <mergeCell ref="A45:B45"/>
    <mergeCell ref="C45:D45"/>
    <mergeCell ref="A47:B47"/>
    <mergeCell ref="C47:D47"/>
    <mergeCell ref="A11:B11"/>
    <mergeCell ref="C11:D11"/>
    <mergeCell ref="A13:B13"/>
    <mergeCell ref="C13:D13"/>
    <mergeCell ref="A15:B15"/>
    <mergeCell ref="C15:D15"/>
    <mergeCell ref="A17:B17"/>
    <mergeCell ref="A7:B7"/>
    <mergeCell ref="C7:D7"/>
    <mergeCell ref="A9:B9"/>
    <mergeCell ref="C9:D9"/>
    <mergeCell ref="C17:D17"/>
    <mergeCell ref="C87:D87"/>
    <mergeCell ref="A89:B89"/>
    <mergeCell ref="C89:D89"/>
    <mergeCell ref="A57:B57"/>
    <mergeCell ref="C57:D57"/>
    <mergeCell ref="A59:B59"/>
    <mergeCell ref="C59:D59"/>
    <mergeCell ref="A61:B61"/>
    <mergeCell ref="C61:D61"/>
    <mergeCell ref="A85:B85"/>
    <mergeCell ref="C85:D85"/>
    <mergeCell ref="A75:B75"/>
    <mergeCell ref="C75:D75"/>
    <mergeCell ref="A77:B77"/>
    <mergeCell ref="C77:D77"/>
    <mergeCell ref="A79:B79"/>
    <mergeCell ref="C79:D79"/>
    <mergeCell ref="A81:B81"/>
    <mergeCell ref="C81:D81"/>
    <mergeCell ref="A83:B83"/>
    <mergeCell ref="C83:D83"/>
    <mergeCell ref="A67:B67"/>
    <mergeCell ref="C67:D67"/>
    <mergeCell ref="A19:B19"/>
    <mergeCell ref="C19:D19"/>
    <mergeCell ref="A1:B1"/>
    <mergeCell ref="C1:D1"/>
    <mergeCell ref="A3:B3"/>
    <mergeCell ref="C3:D3"/>
    <mergeCell ref="A5:B5"/>
    <mergeCell ref="C5:D5"/>
    <mergeCell ref="A127:B127"/>
    <mergeCell ref="C127:D127"/>
    <mergeCell ref="A69:B69"/>
    <mergeCell ref="C69:D69"/>
    <mergeCell ref="A97:B97"/>
    <mergeCell ref="C97:D97"/>
    <mergeCell ref="A99:B99"/>
    <mergeCell ref="C99:D99"/>
    <mergeCell ref="A101:B101"/>
    <mergeCell ref="C101:D101"/>
    <mergeCell ref="A103:B103"/>
    <mergeCell ref="C103:D103"/>
    <mergeCell ref="A91:B91"/>
    <mergeCell ref="C91:D91"/>
    <mergeCell ref="A93:B93"/>
    <mergeCell ref="C93:D93"/>
    <mergeCell ref="A351:B351"/>
    <mergeCell ref="C351:D351"/>
    <mergeCell ref="A279:B279"/>
    <mergeCell ref="C279:D279"/>
    <mergeCell ref="A281:B281"/>
    <mergeCell ref="C281:D281"/>
    <mergeCell ref="A323:B323"/>
    <mergeCell ref="C323:D323"/>
    <mergeCell ref="A325:B325"/>
    <mergeCell ref="C325:D325"/>
    <mergeCell ref="A337:B337"/>
    <mergeCell ref="C337:D337"/>
    <mergeCell ref="A339:B339"/>
    <mergeCell ref="C339:D339"/>
    <mergeCell ref="A283:B283"/>
    <mergeCell ref="C283:D283"/>
    <mergeCell ref="A285:B285"/>
    <mergeCell ref="C285:D285"/>
    <mergeCell ref="A287:B287"/>
    <mergeCell ref="C287:D287"/>
    <mergeCell ref="A289:B289"/>
    <mergeCell ref="C289:D289"/>
    <mergeCell ref="A291:B291"/>
    <mergeCell ref="C291:D291"/>
    <mergeCell ref="A347:B347"/>
    <mergeCell ref="C347:D347"/>
    <mergeCell ref="A349:B349"/>
    <mergeCell ref="C349:D349"/>
    <mergeCell ref="A313:B313"/>
    <mergeCell ref="C313:D313"/>
    <mergeCell ref="A271:B271"/>
    <mergeCell ref="C271:D271"/>
    <mergeCell ref="C295:D295"/>
    <mergeCell ref="A297:B297"/>
    <mergeCell ref="C297:D297"/>
    <mergeCell ref="C311:D311"/>
    <mergeCell ref="A273:B273"/>
    <mergeCell ref="C273:D273"/>
    <mergeCell ref="A293:B293"/>
    <mergeCell ref="C293:D293"/>
    <mergeCell ref="A315:B315"/>
    <mergeCell ref="C315:D315"/>
    <mergeCell ref="A317:B317"/>
    <mergeCell ref="C317:D317"/>
    <mergeCell ref="A319:B319"/>
    <mergeCell ref="C319:D319"/>
    <mergeCell ref="A321:B321"/>
    <mergeCell ref="C321:D321"/>
    <mergeCell ref="A305:B305"/>
    <mergeCell ref="C305:D305"/>
    <mergeCell ref="A307:B307"/>
    <mergeCell ref="C307:D307"/>
    <mergeCell ref="A341:B341"/>
    <mergeCell ref="C341:D341"/>
    <mergeCell ref="A343:B343"/>
    <mergeCell ref="C343:D343"/>
    <mergeCell ref="A345:B345"/>
    <mergeCell ref="C345:D345"/>
    <mergeCell ref="A309:B309"/>
    <mergeCell ref="C309:D309"/>
    <mergeCell ref="A311:B311"/>
    <mergeCell ref="A327:B327"/>
    <mergeCell ref="C327:D327"/>
    <mergeCell ref="A329:B329"/>
    <mergeCell ref="C329:D329"/>
    <mergeCell ref="A331:B331"/>
    <mergeCell ref="C331:D331"/>
    <mergeCell ref="A333:B333"/>
    <mergeCell ref="C333:D333"/>
    <mergeCell ref="A335:B335"/>
    <mergeCell ref="C335:D335"/>
    <mergeCell ref="A295:B295"/>
    <mergeCell ref="A299:B299"/>
    <mergeCell ref="C299:D299"/>
    <mergeCell ref="A301:B301"/>
    <mergeCell ref="C301:D301"/>
    <mergeCell ref="A303:B303"/>
    <mergeCell ref="C303:D303"/>
    <mergeCell ref="A51:B51"/>
    <mergeCell ref="C51:D51"/>
    <mergeCell ref="A53:B53"/>
    <mergeCell ref="C53:D53"/>
    <mergeCell ref="A55:B55"/>
    <mergeCell ref="C55:D55"/>
    <mergeCell ref="A63:B63"/>
    <mergeCell ref="C63:D63"/>
    <mergeCell ref="A65:B65"/>
    <mergeCell ref="C65:D65"/>
    <mergeCell ref="A135:B135"/>
    <mergeCell ref="C135:D135"/>
    <mergeCell ref="A137:B137"/>
    <mergeCell ref="C137:D137"/>
    <mergeCell ref="C175:D175"/>
    <mergeCell ref="A177:B177"/>
    <mergeCell ref="A87:B87"/>
    <mergeCell ref="A21:B21"/>
    <mergeCell ref="C21:D21"/>
    <mergeCell ref="A23:B23"/>
    <mergeCell ref="A49:B49"/>
    <mergeCell ref="C49:D49"/>
    <mergeCell ref="A43:B43"/>
    <mergeCell ref="C43:D43"/>
    <mergeCell ref="C23:D23"/>
    <mergeCell ref="A25:B25"/>
    <mergeCell ref="C25:D25"/>
    <mergeCell ref="A27:B27"/>
    <mergeCell ref="C27:D27"/>
    <mergeCell ref="A29:B29"/>
    <mergeCell ref="C29:D29"/>
    <mergeCell ref="A31:B31"/>
    <mergeCell ref="C31:D31"/>
    <mergeCell ref="A33:B33"/>
    <mergeCell ref="C33:D33"/>
    <mergeCell ref="A35:B35"/>
    <mergeCell ref="C35:D35"/>
    <mergeCell ref="A37:B37"/>
    <mergeCell ref="C37:D37"/>
    <mergeCell ref="A39:B39"/>
    <mergeCell ref="C39:D39"/>
    <mergeCell ref="C151:D151"/>
    <mergeCell ref="A153:B153"/>
    <mergeCell ref="C153:D153"/>
    <mergeCell ref="A155:B155"/>
    <mergeCell ref="C155:D155"/>
    <mergeCell ref="A157:B157"/>
    <mergeCell ref="C157:D157"/>
    <mergeCell ref="A159:B159"/>
    <mergeCell ref="C159:D159"/>
    <mergeCell ref="A151:B151"/>
    <mergeCell ref="A161:B161"/>
    <mergeCell ref="C161:D161"/>
    <mergeCell ref="A163:B163"/>
    <mergeCell ref="C163:D163"/>
    <mergeCell ref="A165:B165"/>
    <mergeCell ref="C187:D187"/>
    <mergeCell ref="A191:B191"/>
    <mergeCell ref="C191:D191"/>
    <mergeCell ref="A193:B193"/>
    <mergeCell ref="C193:D193"/>
    <mergeCell ref="C165:D165"/>
    <mergeCell ref="A167:B167"/>
    <mergeCell ref="C167:D167"/>
    <mergeCell ref="A189:B189"/>
    <mergeCell ref="C189:D189"/>
    <mergeCell ref="A181:B181"/>
    <mergeCell ref="C181:D181"/>
    <mergeCell ref="A183:B183"/>
    <mergeCell ref="C183:D183"/>
    <mergeCell ref="A169:B169"/>
    <mergeCell ref="C169:D169"/>
    <mergeCell ref="A171:B171"/>
    <mergeCell ref="C171:D171"/>
    <mergeCell ref="A173:B173"/>
    <mergeCell ref="A223:B223"/>
    <mergeCell ref="C223:D223"/>
    <mergeCell ref="A197:B197"/>
    <mergeCell ref="C197:D197"/>
    <mergeCell ref="A199:B199"/>
    <mergeCell ref="C199:D199"/>
    <mergeCell ref="A201:B201"/>
    <mergeCell ref="C201:D201"/>
    <mergeCell ref="A203:B203"/>
    <mergeCell ref="C203:D203"/>
    <mergeCell ref="A205:B205"/>
    <mergeCell ref="C205:D205"/>
    <mergeCell ref="A207:B207"/>
    <mergeCell ref="C207:D207"/>
    <mergeCell ref="A209:B209"/>
    <mergeCell ref="C209:D209"/>
    <mergeCell ref="A221:B221"/>
    <mergeCell ref="C221:D221"/>
    <mergeCell ref="A253:B253"/>
    <mergeCell ref="C253:D253"/>
    <mergeCell ref="A247:B247"/>
    <mergeCell ref="C247:D247"/>
    <mergeCell ref="A249:B249"/>
    <mergeCell ref="C249:D249"/>
    <mergeCell ref="A251:B251"/>
    <mergeCell ref="C251:D251"/>
    <mergeCell ref="A231:B231"/>
    <mergeCell ref="C231:D231"/>
    <mergeCell ref="A233:B233"/>
    <mergeCell ref="C233:D233"/>
    <mergeCell ref="A235:B235"/>
    <mergeCell ref="C235:D235"/>
    <mergeCell ref="A243:B243"/>
    <mergeCell ref="C243:D243"/>
    <mergeCell ref="A245:B245"/>
    <mergeCell ref="C245:D245"/>
    <mergeCell ref="A255:B255"/>
    <mergeCell ref="C255:D25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67:B267"/>
    <mergeCell ref="C267:D267"/>
    <mergeCell ref="A269:B269"/>
    <mergeCell ref="C269:D269"/>
    <mergeCell ref="A275:B275"/>
    <mergeCell ref="C275:D275"/>
    <mergeCell ref="A277:B277"/>
    <mergeCell ref="C277:D277"/>
    <mergeCell ref="C353:D353"/>
    <mergeCell ref="C379:D379"/>
    <mergeCell ref="A381:B381"/>
    <mergeCell ref="C381:D381"/>
    <mergeCell ref="A383:B383"/>
    <mergeCell ref="C383:D383"/>
    <mergeCell ref="A355:B355"/>
    <mergeCell ref="C355:D355"/>
    <mergeCell ref="A409:B409"/>
    <mergeCell ref="C409:D409"/>
    <mergeCell ref="A379:B379"/>
    <mergeCell ref="A377:B377"/>
    <mergeCell ref="C377:D377"/>
    <mergeCell ref="A357:B357"/>
    <mergeCell ref="C357:D357"/>
    <mergeCell ref="A359:B359"/>
    <mergeCell ref="C359:D359"/>
    <mergeCell ref="A361:B361"/>
    <mergeCell ref="C361:D361"/>
    <mergeCell ref="A363:B363"/>
    <mergeCell ref="C363:D363"/>
    <mergeCell ref="A365:B365"/>
    <mergeCell ref="A353:B353"/>
    <mergeCell ref="C365:D365"/>
  </mergeCells>
  <pageMargins left="0.7" right="0.7" top="0.75" bottom="0.75" header="0.3" footer="0.3"/>
  <pageSetup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07FDA-1494-49D6-BCF5-1A776D1A90E4}">
  <sheetPr codeName="Blad8"/>
  <dimension ref="A1:XFC500"/>
  <sheetViews>
    <sheetView showGridLines="0" showRowColHeaders="0" zoomScaleNormal="100" workbookViewId="0">
      <selection sqref="A1:B1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88671875" customWidth="1"/>
    <col min="6" max="16383" width="9.109375" hidden="1"/>
    <col min="16384" max="16384" width="4.6640625" hidden="1" customWidth="1"/>
  </cols>
  <sheetData>
    <row r="1" spans="1:4" ht="52.8" x14ac:dyDescent="0.3">
      <c r="A1" s="103" t="str">
        <f>IF(A2="","",CONCATENATE("*",A2,"*"))</f>
        <v>*1234*</v>
      </c>
      <c r="B1" s="106"/>
      <c r="C1" s="103" t="str">
        <f>IF(C2="","",CONCATENATE("*",C2,"*"))</f>
        <v>*5678*</v>
      </c>
      <c r="D1" s="104"/>
    </row>
    <row r="2" spans="1:4" x14ac:dyDescent="0.3">
      <c r="A2" s="59" t="str">
        <f>IF(DB!D3=0,"",DB!D3)</f>
        <v>1234</v>
      </c>
      <c r="B2" s="63" t="str">
        <f>IF(DB!D3=0,"",CONCATENATE("  ",DB!E3))</f>
        <v xml:space="preserve">  My name</v>
      </c>
      <c r="C2" s="59" t="str">
        <f>IF(DB!D4=0,"",DB!D4)</f>
        <v>5678</v>
      </c>
      <c r="D2" s="60" t="str">
        <f>IF(DB!D3=0,"",CONCATENATE("  ",DB!E4))</f>
        <v xml:space="preserve">  Your name</v>
      </c>
    </row>
    <row r="3" spans="1:4" ht="52.8" x14ac:dyDescent="0.3">
      <c r="A3" s="101" t="str">
        <f t="shared" ref="A3" si="0">IF(A4="","",CONCATENATE("*",A4,"*"))</f>
        <v/>
      </c>
      <c r="B3" s="105"/>
      <c r="C3" s="101" t="str">
        <f t="shared" ref="C3" si="1">IF(C4="","",CONCATENATE("*",C4,"*"))</f>
        <v/>
      </c>
      <c r="D3" s="102"/>
    </row>
    <row r="4" spans="1:4" x14ac:dyDescent="0.3">
      <c r="A4" s="59" t="str">
        <f>IF(DB!D5=0,"",DB!D5)</f>
        <v/>
      </c>
      <c r="B4" s="63" t="str">
        <f>IF(DB!D5=0,"",CONCATENATE("  ",DB!E5))</f>
        <v/>
      </c>
      <c r="C4" s="59" t="str">
        <f>IF(DB!D6=0,"",DB!D6)</f>
        <v/>
      </c>
      <c r="D4" s="60" t="str">
        <f>IF(DB!D5=0,"",CONCATENATE("  ",DB!E6))</f>
        <v/>
      </c>
    </row>
    <row r="5" spans="1:4" ht="52.8" x14ac:dyDescent="0.3">
      <c r="A5" s="101" t="str">
        <f t="shared" ref="A5" si="2">IF(A6="","",CONCATENATE("*",A6,"*"))</f>
        <v/>
      </c>
      <c r="B5" s="105"/>
      <c r="C5" s="101" t="str">
        <f t="shared" ref="C5" si="3">IF(C6="","",CONCATENATE("*",C6,"*"))</f>
        <v/>
      </c>
      <c r="D5" s="102"/>
    </row>
    <row r="6" spans="1:4" x14ac:dyDescent="0.3">
      <c r="A6" s="59" t="str">
        <f>IF(DB!D7=0,"",DB!D7)</f>
        <v/>
      </c>
      <c r="B6" s="63" t="str">
        <f>IF(DB!D7=0,"",CONCATENATE("  ",DB!E7))</f>
        <v/>
      </c>
      <c r="C6" s="59" t="str">
        <f>IF(DB!D8=0,"",DB!D8)</f>
        <v/>
      </c>
      <c r="D6" s="60" t="str">
        <f>IF(DB!D7=0,"",CONCATENATE("  ",DB!E8))</f>
        <v/>
      </c>
    </row>
    <row r="7" spans="1:4" ht="52.8" x14ac:dyDescent="0.3">
      <c r="A7" s="101" t="str">
        <f t="shared" ref="A7:A19" si="4">IF(A8="","",CONCATENATE("*",A8,"*"))</f>
        <v/>
      </c>
      <c r="B7" s="105"/>
      <c r="C7" s="101" t="str">
        <f t="shared" ref="C7:C19" si="5">IF(C8="","",CONCATENATE("*",C8,"*"))</f>
        <v/>
      </c>
      <c r="D7" s="102"/>
    </row>
    <row r="8" spans="1:4" x14ac:dyDescent="0.3">
      <c r="A8" s="59" t="str">
        <f>IF(DB!D9=0,"",DB!D9)</f>
        <v/>
      </c>
      <c r="B8" s="63" t="str">
        <f>IF(DB!D9=0,"",CONCATENATE("  ",DB!E9))</f>
        <v/>
      </c>
      <c r="C8" s="59" t="str">
        <f>IF(DB!D10=0,"",DB!D10)</f>
        <v/>
      </c>
      <c r="D8" s="60" t="str">
        <f>IF(DB!D9=0,"",CONCATENATE("  ",DB!E10))</f>
        <v/>
      </c>
    </row>
    <row r="9" spans="1:4" ht="52.8" x14ac:dyDescent="0.3">
      <c r="A9" s="101" t="str">
        <f t="shared" ref="A9" si="6">IF(A10="","",CONCATENATE("*",A10,"*"))</f>
        <v/>
      </c>
      <c r="B9" s="105"/>
      <c r="C9" s="101" t="str">
        <f t="shared" ref="C9" si="7">IF(C10="","",CONCATENATE("*",C10,"*"))</f>
        <v/>
      </c>
      <c r="D9" s="102"/>
    </row>
    <row r="10" spans="1:4" x14ac:dyDescent="0.3">
      <c r="A10" s="59" t="str">
        <f>IF(DB!D11=0,"",DB!D11)</f>
        <v/>
      </c>
      <c r="B10" s="63" t="str">
        <f>IF(DB!D11=0,"",CONCATENATE("  ",DB!E11))</f>
        <v/>
      </c>
      <c r="C10" s="59" t="str">
        <f>IF(DB!D12=0,"",DB!D12)</f>
        <v/>
      </c>
      <c r="D10" s="60" t="str">
        <f>IF(DB!D11=0,"",CONCATENATE("  ",DB!E12))</f>
        <v/>
      </c>
    </row>
    <row r="11" spans="1:4" ht="52.8" x14ac:dyDescent="0.3">
      <c r="A11" s="101" t="str">
        <f t="shared" si="4"/>
        <v/>
      </c>
      <c r="B11" s="105"/>
      <c r="C11" s="101" t="str">
        <f t="shared" si="5"/>
        <v/>
      </c>
      <c r="D11" s="102"/>
    </row>
    <row r="12" spans="1:4" x14ac:dyDescent="0.3">
      <c r="A12" s="59" t="str">
        <f>IF(DB!D13=0,"",DB!D13)</f>
        <v/>
      </c>
      <c r="B12" s="63" t="str">
        <f>IF(DB!D13=0,"",CONCATENATE("  ",DB!E13))</f>
        <v/>
      </c>
      <c r="C12" s="59" t="str">
        <f>IF(DB!D14=0,"",DB!D14)</f>
        <v/>
      </c>
      <c r="D12" s="60" t="str">
        <f>IF(DB!D13=0,"",CONCATENATE("  ",DB!E14))</f>
        <v/>
      </c>
    </row>
    <row r="13" spans="1:4" ht="52.8" x14ac:dyDescent="0.3">
      <c r="A13" s="101" t="str">
        <f t="shared" ref="A13" si="8">IF(A14="","",CONCATENATE("*",A14,"*"))</f>
        <v/>
      </c>
      <c r="B13" s="105"/>
      <c r="C13" s="101" t="str">
        <f t="shared" ref="C13" si="9">IF(C14="","",CONCATENATE("*",C14,"*"))</f>
        <v/>
      </c>
      <c r="D13" s="102"/>
    </row>
    <row r="14" spans="1:4" x14ac:dyDescent="0.3">
      <c r="A14" s="59" t="str">
        <f>IF(DB!D15=0,"",DB!D15)</f>
        <v/>
      </c>
      <c r="B14" s="63" t="str">
        <f>IF(DB!D15=0,"",CONCATENATE("  ",DB!E15))</f>
        <v/>
      </c>
      <c r="C14" s="59" t="str">
        <f>IF(DB!D16=0,"",DB!D16)</f>
        <v/>
      </c>
      <c r="D14" s="60" t="str">
        <f>IF(DB!D15=0,"",CONCATENATE("  ",DB!E16))</f>
        <v/>
      </c>
    </row>
    <row r="15" spans="1:4" ht="52.8" x14ac:dyDescent="0.3">
      <c r="A15" s="101" t="str">
        <f t="shared" si="4"/>
        <v/>
      </c>
      <c r="B15" s="105"/>
      <c r="C15" s="101" t="str">
        <f t="shared" si="5"/>
        <v/>
      </c>
      <c r="D15" s="102"/>
    </row>
    <row r="16" spans="1:4" x14ac:dyDescent="0.3">
      <c r="A16" s="59" t="str">
        <f>IF(DB!D17=0,"",DB!D17)</f>
        <v/>
      </c>
      <c r="B16" s="63" t="str">
        <f>IF(DB!D17=0,"",CONCATENATE("  ",DB!E17))</f>
        <v/>
      </c>
      <c r="C16" s="59" t="str">
        <f>IF(DB!D18=0,"",DB!D18)</f>
        <v/>
      </c>
      <c r="D16" s="60" t="str">
        <f>IF(DB!D17=0,"",CONCATENATE("  ",DB!E18))</f>
        <v/>
      </c>
    </row>
    <row r="17" spans="1:4" ht="52.8" x14ac:dyDescent="0.3">
      <c r="A17" s="101" t="str">
        <f t="shared" ref="A17" si="10">IF(A18="","",CONCATENATE("*",A18,"*"))</f>
        <v/>
      </c>
      <c r="B17" s="105"/>
      <c r="C17" s="101" t="str">
        <f t="shared" ref="C17" si="11">IF(C18="","",CONCATENATE("*",C18,"*"))</f>
        <v/>
      </c>
      <c r="D17" s="102"/>
    </row>
    <row r="18" spans="1:4" x14ac:dyDescent="0.3">
      <c r="A18" s="59" t="str">
        <f>IF(DB!D19=0,"",DB!D19)</f>
        <v/>
      </c>
      <c r="B18" s="63" t="str">
        <f>IF(DB!D19=0,"",CONCATENATE("  ",DB!E19))</f>
        <v/>
      </c>
      <c r="C18" s="59" t="str">
        <f>IF(DB!D20=0,"",DB!D20)</f>
        <v/>
      </c>
      <c r="D18" s="60" t="str">
        <f>IF(DB!D19=0,"",CONCATENATE("  ",DB!E20))</f>
        <v/>
      </c>
    </row>
    <row r="19" spans="1:4" ht="52.8" x14ac:dyDescent="0.3">
      <c r="A19" s="101" t="str">
        <f t="shared" si="4"/>
        <v/>
      </c>
      <c r="B19" s="105"/>
      <c r="C19" s="101" t="str">
        <f t="shared" si="5"/>
        <v/>
      </c>
      <c r="D19" s="102"/>
    </row>
    <row r="20" spans="1:4" x14ac:dyDescent="0.3">
      <c r="A20" s="61" t="str">
        <f>IF(DB!D21=0,"",DB!D21)</f>
        <v/>
      </c>
      <c r="B20" s="64" t="str">
        <f>IF(DB!D21=0,"",CONCATENATE("  ",DB!E21))</f>
        <v/>
      </c>
      <c r="C20" s="61" t="str">
        <f>IF(DB!D22=0,"",DB!D22)</f>
        <v/>
      </c>
      <c r="D20" s="62" t="str">
        <f>IF(DB!D21=0,"",CONCATENATE("  ",DB!E22))</f>
        <v/>
      </c>
    </row>
    <row r="21" spans="1:4" ht="52.8" x14ac:dyDescent="0.3">
      <c r="A21" s="103" t="str">
        <f>IF(A22="","",CONCATENATE("*",A22,"*"))</f>
        <v/>
      </c>
      <c r="B21" s="106"/>
      <c r="C21" s="103" t="str">
        <f>IF(C22="","",CONCATENATE("*",C22,"*"))</f>
        <v/>
      </c>
      <c r="D21" s="104"/>
    </row>
    <row r="22" spans="1:4" x14ac:dyDescent="0.3">
      <c r="A22" s="59" t="str">
        <f>IF(DB!D23=0,"",DB!D23)</f>
        <v/>
      </c>
      <c r="B22" s="63" t="str">
        <f>IF(DB!D23=0,"",CONCATENATE("  ",DB!E23))</f>
        <v/>
      </c>
      <c r="C22" s="59" t="str">
        <f>IF(DB!D24=0,"",DB!D24)</f>
        <v/>
      </c>
      <c r="D22" s="60" t="str">
        <f>IF(DB!D23=0,"",CONCATENATE("  ",DB!E24))</f>
        <v/>
      </c>
    </row>
    <row r="23" spans="1:4" ht="52.8" x14ac:dyDescent="0.3">
      <c r="A23" s="101" t="str">
        <f t="shared" ref="A23" si="12">IF(A24="","",CONCATENATE("*",A24,"*"))</f>
        <v/>
      </c>
      <c r="B23" s="105"/>
      <c r="C23" s="101" t="str">
        <f t="shared" ref="C23" si="13">IF(C24="","",CONCATENATE("*",C24,"*"))</f>
        <v/>
      </c>
      <c r="D23" s="102"/>
    </row>
    <row r="24" spans="1:4" x14ac:dyDescent="0.3">
      <c r="A24" s="59" t="str">
        <f>IF(DB!D25=0,"",DB!D25)</f>
        <v/>
      </c>
      <c r="B24" s="63" t="str">
        <f>IF(DB!D25=0,"",CONCATENATE("  ",DB!E25))</f>
        <v/>
      </c>
      <c r="C24" s="59" t="str">
        <f>IF(DB!D26=0,"",DB!D26)</f>
        <v/>
      </c>
      <c r="D24" s="60" t="str">
        <f>IF(DB!D25=0,"",CONCATENATE("  ",DB!E26))</f>
        <v/>
      </c>
    </row>
    <row r="25" spans="1:4" ht="52.8" x14ac:dyDescent="0.3">
      <c r="A25" s="101" t="str">
        <f t="shared" ref="A25" si="14">IF(A26="","",CONCATENATE("*",A26,"*"))</f>
        <v/>
      </c>
      <c r="B25" s="105"/>
      <c r="C25" s="101" t="str">
        <f t="shared" ref="C25" si="15">IF(C26="","",CONCATENATE("*",C26,"*"))</f>
        <v/>
      </c>
      <c r="D25" s="102"/>
    </row>
    <row r="26" spans="1:4" x14ac:dyDescent="0.3">
      <c r="A26" s="59" t="str">
        <f>IF(DB!D27=0,"",DB!D27)</f>
        <v/>
      </c>
      <c r="B26" s="63" t="str">
        <f>IF(DB!D27=0,"",CONCATENATE("  ",DB!E27))</f>
        <v/>
      </c>
      <c r="C26" s="59" t="str">
        <f>IF(DB!D28=0,"",DB!D28)</f>
        <v/>
      </c>
      <c r="D26" s="60" t="str">
        <f>IF(DB!D27=0,"",CONCATENATE("  ",DB!E28))</f>
        <v/>
      </c>
    </row>
    <row r="27" spans="1:4" ht="52.8" x14ac:dyDescent="0.3">
      <c r="A27" s="101" t="str">
        <f t="shared" ref="A27:A39" si="16">IF(A28="","",CONCATENATE("*",A28,"*"))</f>
        <v/>
      </c>
      <c r="B27" s="105"/>
      <c r="C27" s="101" t="str">
        <f t="shared" ref="C27:C39" si="17">IF(C28="","",CONCATENATE("*",C28,"*"))</f>
        <v/>
      </c>
      <c r="D27" s="102"/>
    </row>
    <row r="28" spans="1:4" x14ac:dyDescent="0.3">
      <c r="A28" s="59" t="str">
        <f>IF(DB!D29=0,"",DB!D29)</f>
        <v/>
      </c>
      <c r="B28" s="63" t="str">
        <f>IF(DB!D29=0,"",CONCATENATE("  ",DB!E29))</f>
        <v/>
      </c>
      <c r="C28" s="59" t="str">
        <f>IF(DB!D30=0,"",DB!D30)</f>
        <v/>
      </c>
      <c r="D28" s="60" t="str">
        <f>IF(DB!D29=0,"",CONCATENATE("  ",DB!E30))</f>
        <v/>
      </c>
    </row>
    <row r="29" spans="1:4" ht="52.8" x14ac:dyDescent="0.3">
      <c r="A29" s="101" t="str">
        <f t="shared" ref="A29" si="18">IF(A30="","",CONCATENATE("*",A30,"*"))</f>
        <v/>
      </c>
      <c r="B29" s="105"/>
      <c r="C29" s="101" t="str">
        <f t="shared" ref="C29" si="19">IF(C30="","",CONCATENATE("*",C30,"*"))</f>
        <v/>
      </c>
      <c r="D29" s="102"/>
    </row>
    <row r="30" spans="1:4" x14ac:dyDescent="0.3">
      <c r="A30" s="59" t="str">
        <f>IF(DB!D31=0,"",DB!D31)</f>
        <v/>
      </c>
      <c r="B30" s="63" t="str">
        <f>IF(DB!D31=0,"",CONCATENATE("  ",DB!E31))</f>
        <v/>
      </c>
      <c r="C30" s="59" t="str">
        <f>IF(DB!D32=0,"",DB!D32)</f>
        <v/>
      </c>
      <c r="D30" s="60" t="str">
        <f>IF(DB!D31=0,"",CONCATENATE("  ",DB!E32))</f>
        <v/>
      </c>
    </row>
    <row r="31" spans="1:4" ht="52.8" x14ac:dyDescent="0.3">
      <c r="A31" s="101" t="str">
        <f t="shared" si="16"/>
        <v/>
      </c>
      <c r="B31" s="105"/>
      <c r="C31" s="101" t="str">
        <f t="shared" si="17"/>
        <v/>
      </c>
      <c r="D31" s="102"/>
    </row>
    <row r="32" spans="1:4" x14ac:dyDescent="0.3">
      <c r="A32" s="59" t="str">
        <f>IF(DB!D33=0,"",DB!D33)</f>
        <v/>
      </c>
      <c r="B32" s="63" t="str">
        <f>IF(DB!D33=0,"",CONCATENATE("  ",DB!E33))</f>
        <v/>
      </c>
      <c r="C32" s="59" t="str">
        <f>IF(DB!D34=0,"",DB!D34)</f>
        <v/>
      </c>
      <c r="D32" s="60" t="str">
        <f>IF(DB!D33=0,"",CONCATENATE("  ",DB!E34))</f>
        <v/>
      </c>
    </row>
    <row r="33" spans="1:5" ht="52.8" x14ac:dyDescent="0.3">
      <c r="A33" s="101" t="str">
        <f t="shared" ref="A33" si="20">IF(A34="","",CONCATENATE("*",A34,"*"))</f>
        <v/>
      </c>
      <c r="B33" s="105"/>
      <c r="C33" s="101" t="str">
        <f t="shared" ref="C33" si="21">IF(C34="","",CONCATENATE("*",C34,"*"))</f>
        <v/>
      </c>
      <c r="D33" s="102"/>
    </row>
    <row r="34" spans="1:5" x14ac:dyDescent="0.3">
      <c r="A34" s="59" t="str">
        <f>IF(DB!D35=0,"",DB!D35)</f>
        <v/>
      </c>
      <c r="B34" s="63" t="str">
        <f>IF(DB!D35=0,"",CONCATENATE("  ",DB!E35))</f>
        <v/>
      </c>
      <c r="C34" s="59" t="str">
        <f>IF(DB!D36=0,"",DB!D36)</f>
        <v/>
      </c>
      <c r="D34" s="60" t="str">
        <f>IF(DB!D35=0,"",CONCATENATE("  ",DB!E36))</f>
        <v/>
      </c>
    </row>
    <row r="35" spans="1:5" ht="52.8" x14ac:dyDescent="0.3">
      <c r="A35" s="101" t="str">
        <f t="shared" si="16"/>
        <v/>
      </c>
      <c r="B35" s="105"/>
      <c r="C35" s="101" t="str">
        <f t="shared" si="17"/>
        <v/>
      </c>
      <c r="D35" s="102"/>
    </row>
    <row r="36" spans="1:5" x14ac:dyDescent="0.3">
      <c r="A36" s="59" t="str">
        <f>IF(DB!D37=0,"",DB!D37)</f>
        <v/>
      </c>
      <c r="B36" s="63" t="str">
        <f>IF(DB!D37=0,"",CONCATENATE("  ",DB!E37))</f>
        <v/>
      </c>
      <c r="C36" s="59" t="str">
        <f>IF(DB!D38=0,"",DB!D38)</f>
        <v/>
      </c>
      <c r="D36" s="60" t="str">
        <f>IF(DB!D37=0,"",CONCATENATE("  ",DB!E38))</f>
        <v/>
      </c>
    </row>
    <row r="37" spans="1:5" ht="52.8" x14ac:dyDescent="0.3">
      <c r="A37" s="101" t="str">
        <f t="shared" ref="A37" si="22">IF(A38="","",CONCATENATE("*",A38,"*"))</f>
        <v/>
      </c>
      <c r="B37" s="105"/>
      <c r="C37" s="101" t="str">
        <f t="shared" ref="C37" si="23">IF(C38="","",CONCATENATE("*",C38,"*"))</f>
        <v/>
      </c>
      <c r="D37" s="102"/>
    </row>
    <row r="38" spans="1:5" x14ac:dyDescent="0.3">
      <c r="A38" s="59" t="str">
        <f>IF(DB!D39=0,"",DB!D39)</f>
        <v/>
      </c>
      <c r="B38" s="63" t="str">
        <f>IF(DB!D39=0,"",CONCATENATE("  ",DB!E39))</f>
        <v/>
      </c>
      <c r="C38" s="59" t="str">
        <f>IF(DB!D40=0,"",DB!D40)</f>
        <v/>
      </c>
      <c r="D38" s="60" t="str">
        <f>IF(DB!D39=0,"",CONCATENATE("  ",DB!E40))</f>
        <v/>
      </c>
    </row>
    <row r="39" spans="1:5" ht="52.8" x14ac:dyDescent="0.3">
      <c r="A39" s="101" t="str">
        <f t="shared" si="16"/>
        <v/>
      </c>
      <c r="B39" s="105"/>
      <c r="C39" s="101" t="str">
        <f t="shared" si="17"/>
        <v/>
      </c>
      <c r="D39" s="102"/>
    </row>
    <row r="40" spans="1:5" x14ac:dyDescent="0.3">
      <c r="A40" s="61" t="str">
        <f>IF(DB!D41=0,"",DB!D41)</f>
        <v/>
      </c>
      <c r="B40" s="64" t="str">
        <f>IF(DB!D41=0,"",CONCATENATE("  ",DB!E41))</f>
        <v/>
      </c>
      <c r="C40" s="61" t="str">
        <f>IF(DB!D42=0,"",DB!D42)</f>
        <v/>
      </c>
      <c r="D40" s="62" t="str">
        <f>IF(DB!D41=0,"",CONCATENATE("  ",DB!E42))</f>
        <v/>
      </c>
    </row>
    <row r="41" spans="1:5" ht="52.8" x14ac:dyDescent="0.3">
      <c r="A41" s="103" t="str">
        <f>IF(A42="","",CONCATENATE("*",A42,"*"))</f>
        <v/>
      </c>
      <c r="B41" s="106"/>
      <c r="C41" s="103" t="str">
        <f>IF(C42="","",CONCATENATE("*",C42,"*"))</f>
        <v/>
      </c>
      <c r="D41" s="104"/>
      <c r="E41">
        <v>3</v>
      </c>
    </row>
    <row r="42" spans="1:5" x14ac:dyDescent="0.3">
      <c r="A42" s="59" t="str">
        <f>IF(DB!D43=0,"",DB!D43)</f>
        <v/>
      </c>
      <c r="B42" s="63" t="str">
        <f>IF(DB!D43=0,"",CONCATENATE("  ",DB!E43))</f>
        <v/>
      </c>
      <c r="C42" s="59" t="str">
        <f>IF(DB!D44=0,"",DB!D44)</f>
        <v/>
      </c>
      <c r="D42" s="60" t="str">
        <f>IF(DB!D43=0,"",CONCATENATE("  ",DB!E44))</f>
        <v/>
      </c>
    </row>
    <row r="43" spans="1:5" ht="52.8" x14ac:dyDescent="0.3">
      <c r="A43" s="101" t="str">
        <f t="shared" ref="A43" si="24">IF(A44="","",CONCATENATE("*",A44,"*"))</f>
        <v/>
      </c>
      <c r="B43" s="105"/>
      <c r="C43" s="101" t="str">
        <f t="shared" ref="C43" si="25">IF(C44="","",CONCATENATE("*",C44,"*"))</f>
        <v/>
      </c>
      <c r="D43" s="102"/>
    </row>
    <row r="44" spans="1:5" x14ac:dyDescent="0.3">
      <c r="A44" s="59" t="str">
        <f>IF(DB!D45=0,"",DB!D45)</f>
        <v/>
      </c>
      <c r="B44" s="63" t="str">
        <f>IF(DB!D45=0,"",CONCATENATE("  ",DB!E45))</f>
        <v/>
      </c>
      <c r="C44" s="59" t="str">
        <f>IF(DB!D46=0,"",DB!D46)</f>
        <v/>
      </c>
      <c r="D44" s="60" t="str">
        <f>IF(DB!D45=0,"",CONCATENATE("  ",DB!E46))</f>
        <v/>
      </c>
    </row>
    <row r="45" spans="1:5" ht="52.8" x14ac:dyDescent="0.3">
      <c r="A45" s="101" t="str">
        <f t="shared" ref="A45" si="26">IF(A46="","",CONCATENATE("*",A46,"*"))</f>
        <v/>
      </c>
      <c r="B45" s="105"/>
      <c r="C45" s="101" t="str">
        <f t="shared" ref="C45" si="27">IF(C46="","",CONCATENATE("*",C46,"*"))</f>
        <v/>
      </c>
      <c r="D45" s="102"/>
    </row>
    <row r="46" spans="1:5" x14ac:dyDescent="0.3">
      <c r="A46" s="59" t="str">
        <f>IF(DB!D47=0,"",DB!D47)</f>
        <v/>
      </c>
      <c r="B46" s="63" t="str">
        <f>IF(DB!D47=0,"",CONCATENATE("  ",DB!E47))</f>
        <v/>
      </c>
      <c r="C46" s="59" t="str">
        <f>IF(DB!D48=0,"",DB!D48)</f>
        <v/>
      </c>
      <c r="D46" s="60" t="str">
        <f>IF(DB!D47=0,"",CONCATENATE("  ",DB!E48))</f>
        <v/>
      </c>
    </row>
    <row r="47" spans="1:5" ht="52.8" x14ac:dyDescent="0.3">
      <c r="A47" s="101" t="str">
        <f t="shared" ref="A47:A59" si="28">IF(A48="","",CONCATENATE("*",A48,"*"))</f>
        <v/>
      </c>
      <c r="B47" s="105"/>
      <c r="C47" s="101" t="str">
        <f t="shared" ref="C47:C59" si="29">IF(C48="","",CONCATENATE("*",C48,"*"))</f>
        <v/>
      </c>
      <c r="D47" s="102"/>
    </row>
    <row r="48" spans="1:5" x14ac:dyDescent="0.3">
      <c r="A48" s="59" t="str">
        <f>IF(DB!D49=0,"",DB!D49)</f>
        <v/>
      </c>
      <c r="B48" s="63" t="str">
        <f>IF(DB!D49=0,"",CONCATENATE("  ",DB!E49))</f>
        <v/>
      </c>
      <c r="C48" s="59" t="str">
        <f>IF(DB!D50=0,"",DB!D50)</f>
        <v/>
      </c>
      <c r="D48" s="60" t="str">
        <f>IF(DB!D49=0,"",CONCATENATE("  ",DB!E50))</f>
        <v/>
      </c>
    </row>
    <row r="49" spans="1:5" ht="52.8" x14ac:dyDescent="0.3">
      <c r="A49" s="101" t="str">
        <f t="shared" ref="A49" si="30">IF(A50="","",CONCATENATE("*",A50,"*"))</f>
        <v/>
      </c>
      <c r="B49" s="105"/>
      <c r="C49" s="101" t="str">
        <f t="shared" ref="C49" si="31">IF(C50="","",CONCATENATE("*",C50,"*"))</f>
        <v/>
      </c>
      <c r="D49" s="102"/>
    </row>
    <row r="50" spans="1:5" x14ac:dyDescent="0.3">
      <c r="A50" s="59" t="str">
        <f>IF(DB!D51=0,"",DB!D51)</f>
        <v/>
      </c>
      <c r="B50" s="63" t="str">
        <f>IF(DB!D51=0,"",CONCATENATE("  ",DB!E51))</f>
        <v/>
      </c>
      <c r="C50" s="59" t="str">
        <f>IF(DB!D52=0,"",DB!D52)</f>
        <v/>
      </c>
      <c r="D50" s="60" t="str">
        <f>IF(DB!D51=0,"",CONCATENATE("  ",DB!E52))</f>
        <v/>
      </c>
    </row>
    <row r="51" spans="1:5" ht="52.8" x14ac:dyDescent="0.3">
      <c r="A51" s="101" t="str">
        <f t="shared" si="28"/>
        <v/>
      </c>
      <c r="B51" s="105"/>
      <c r="C51" s="101" t="str">
        <f t="shared" si="29"/>
        <v/>
      </c>
      <c r="D51" s="102"/>
    </row>
    <row r="52" spans="1:5" x14ac:dyDescent="0.3">
      <c r="A52" s="59" t="str">
        <f>IF(DB!D53=0,"",DB!D53)</f>
        <v/>
      </c>
      <c r="B52" s="63" t="str">
        <f>IF(DB!D53=0,"",CONCATENATE("  ",DB!E53))</f>
        <v/>
      </c>
      <c r="C52" s="59" t="str">
        <f>IF(DB!D54=0,"",DB!D54)</f>
        <v/>
      </c>
      <c r="D52" s="60" t="str">
        <f>IF(DB!D53=0,"",CONCATENATE("  ",DB!E54))</f>
        <v/>
      </c>
    </row>
    <row r="53" spans="1:5" ht="52.8" x14ac:dyDescent="0.3">
      <c r="A53" s="101" t="str">
        <f t="shared" ref="A53" si="32">IF(A54="","",CONCATENATE("*",A54,"*"))</f>
        <v/>
      </c>
      <c r="B53" s="105"/>
      <c r="C53" s="101" t="str">
        <f t="shared" ref="C53" si="33">IF(C54="","",CONCATENATE("*",C54,"*"))</f>
        <v/>
      </c>
      <c r="D53" s="102"/>
    </row>
    <row r="54" spans="1:5" x14ac:dyDescent="0.3">
      <c r="A54" s="59" t="str">
        <f>IF(DB!D55=0,"",DB!D55)</f>
        <v/>
      </c>
      <c r="B54" s="63" t="str">
        <f>IF(DB!D55=0,"",CONCATENATE("  ",DB!E55))</f>
        <v/>
      </c>
      <c r="C54" s="59" t="str">
        <f>IF(DB!D56=0,"",DB!D56)</f>
        <v/>
      </c>
      <c r="D54" s="60" t="str">
        <f>IF(DB!D55=0,"",CONCATENATE("  ",DB!E56))</f>
        <v/>
      </c>
    </row>
    <row r="55" spans="1:5" ht="52.8" x14ac:dyDescent="0.3">
      <c r="A55" s="101" t="str">
        <f t="shared" si="28"/>
        <v/>
      </c>
      <c r="B55" s="105"/>
      <c r="C55" s="101" t="str">
        <f t="shared" si="29"/>
        <v/>
      </c>
      <c r="D55" s="102"/>
    </row>
    <row r="56" spans="1:5" x14ac:dyDescent="0.3">
      <c r="A56" s="59" t="str">
        <f>IF(DB!D57=0,"",DB!D57)</f>
        <v/>
      </c>
      <c r="B56" s="63" t="str">
        <f>IF(DB!D57=0,"",CONCATENATE("  ",DB!E57))</f>
        <v/>
      </c>
      <c r="C56" s="59" t="str">
        <f>IF(DB!D58=0,"",DB!D58)</f>
        <v/>
      </c>
      <c r="D56" s="60" t="str">
        <f>IF(DB!D57=0,"",CONCATENATE("  ",DB!E58))</f>
        <v/>
      </c>
    </row>
    <row r="57" spans="1:5" ht="52.8" x14ac:dyDescent="0.3">
      <c r="A57" s="101" t="str">
        <f t="shared" ref="A57" si="34">IF(A58="","",CONCATENATE("*",A58,"*"))</f>
        <v/>
      </c>
      <c r="B57" s="105"/>
      <c r="C57" s="101" t="str">
        <f t="shared" ref="C57" si="35">IF(C58="","",CONCATENATE("*",C58,"*"))</f>
        <v/>
      </c>
      <c r="D57" s="102"/>
    </row>
    <row r="58" spans="1:5" x14ac:dyDescent="0.3">
      <c r="A58" s="59" t="str">
        <f>IF(DB!D59=0,"",DB!D59)</f>
        <v/>
      </c>
      <c r="B58" s="63" t="str">
        <f>IF(DB!D59=0,"",CONCATENATE("  ",DB!E59))</f>
        <v/>
      </c>
      <c r="C58" s="59" t="str">
        <f>IF(DB!D60=0,"",DB!D60)</f>
        <v/>
      </c>
      <c r="D58" s="60" t="str">
        <f>IF(DB!D59=0,"",CONCATENATE("  ",DB!E60))</f>
        <v/>
      </c>
    </row>
    <row r="59" spans="1:5" ht="52.8" x14ac:dyDescent="0.3">
      <c r="A59" s="101" t="str">
        <f t="shared" si="28"/>
        <v/>
      </c>
      <c r="B59" s="105"/>
      <c r="C59" s="101" t="str">
        <f t="shared" si="29"/>
        <v/>
      </c>
      <c r="D59" s="102"/>
    </row>
    <row r="60" spans="1:5" x14ac:dyDescent="0.3">
      <c r="A60" s="61" t="str">
        <f>IF(DB!D61=0,"",DB!D61)</f>
        <v/>
      </c>
      <c r="B60" s="64" t="str">
        <f>IF(DB!D61=0,"",CONCATENATE("  ",DB!E61))</f>
        <v/>
      </c>
      <c r="C60" s="61" t="str">
        <f>IF(DB!D62=0,"",DB!D62)</f>
        <v/>
      </c>
      <c r="D60" s="62" t="str">
        <f>IF(DB!D61=0,"",CONCATENATE("  ",DB!E62))</f>
        <v/>
      </c>
    </row>
    <row r="61" spans="1:5" ht="52.8" x14ac:dyDescent="0.3">
      <c r="A61" s="103" t="str">
        <f>IF(A62="","",CONCATENATE("*",A62,"*"))</f>
        <v/>
      </c>
      <c r="B61" s="106"/>
      <c r="C61" s="103" t="str">
        <f>IF(C62="","",CONCATENATE("*",C62,"*"))</f>
        <v/>
      </c>
      <c r="D61" s="104"/>
    </row>
    <row r="62" spans="1:5" x14ac:dyDescent="0.3">
      <c r="A62" s="59" t="str">
        <f>IF(DB!D63=0,"",DB!D63)</f>
        <v/>
      </c>
      <c r="B62" s="63" t="str">
        <f>IF(DB!D63=0,"",CONCATENATE("  ",DB!E63))</f>
        <v/>
      </c>
      <c r="C62" s="59" t="str">
        <f>IF(DB!D64=0,"",DB!D64)</f>
        <v/>
      </c>
      <c r="D62" s="60" t="str">
        <f>IF(DB!D63=0,"",CONCATENATE("  ",DB!E64))</f>
        <v/>
      </c>
      <c r="E62">
        <v>4</v>
      </c>
    </row>
    <row r="63" spans="1:5" ht="52.8" x14ac:dyDescent="0.3">
      <c r="A63" s="101" t="str">
        <f t="shared" ref="A63" si="36">IF(A64="","",CONCATENATE("*",A64,"*"))</f>
        <v/>
      </c>
      <c r="B63" s="105"/>
      <c r="C63" s="101" t="str">
        <f t="shared" ref="C63" si="37">IF(C64="","",CONCATENATE("*",C64,"*"))</f>
        <v/>
      </c>
      <c r="D63" s="102"/>
    </row>
    <row r="64" spans="1:5" x14ac:dyDescent="0.3">
      <c r="A64" s="59" t="str">
        <f>IF(DB!D65=0,"",DB!D65)</f>
        <v/>
      </c>
      <c r="B64" s="63" t="str">
        <f>IF(DB!D65=0,"",CONCATENATE("  ",DB!E65))</f>
        <v/>
      </c>
      <c r="C64" s="59" t="str">
        <f>IF(DB!D66=0,"",DB!D66)</f>
        <v/>
      </c>
      <c r="D64" s="60" t="str">
        <f>IF(DB!D65=0,"",CONCATENATE("  ",DB!E66))</f>
        <v/>
      </c>
    </row>
    <row r="65" spans="1:4" ht="52.8" x14ac:dyDescent="0.3">
      <c r="A65" s="101" t="str">
        <f t="shared" ref="A65" si="38">IF(A66="","",CONCATENATE("*",A66,"*"))</f>
        <v/>
      </c>
      <c r="B65" s="105"/>
      <c r="C65" s="101" t="str">
        <f t="shared" ref="C65" si="39">IF(C66="","",CONCATENATE("*",C66,"*"))</f>
        <v/>
      </c>
      <c r="D65" s="102"/>
    </row>
    <row r="66" spans="1:4" x14ac:dyDescent="0.3">
      <c r="A66" s="59" t="str">
        <f>IF(DB!D67=0,"",DB!D67)</f>
        <v/>
      </c>
      <c r="B66" s="63" t="str">
        <f>IF(DB!D67=0,"",CONCATENATE("  ",DB!E67))</f>
        <v/>
      </c>
      <c r="C66" s="59" t="str">
        <f>IF(DB!D68=0,"",DB!D68)</f>
        <v/>
      </c>
      <c r="D66" s="60" t="str">
        <f>IF(DB!D67=0,"",CONCATENATE("  ",DB!E68))</f>
        <v/>
      </c>
    </row>
    <row r="67" spans="1:4" ht="52.8" x14ac:dyDescent="0.3">
      <c r="A67" s="101" t="str">
        <f t="shared" ref="A67:A79" si="40">IF(A68="","",CONCATENATE("*",A68,"*"))</f>
        <v/>
      </c>
      <c r="B67" s="105"/>
      <c r="C67" s="101" t="str">
        <f t="shared" ref="C67:C79" si="41">IF(C68="","",CONCATENATE("*",C68,"*"))</f>
        <v/>
      </c>
      <c r="D67" s="102"/>
    </row>
    <row r="68" spans="1:4" x14ac:dyDescent="0.3">
      <c r="A68" s="59" t="str">
        <f>IF(DB!D69=0,"",DB!D69)</f>
        <v/>
      </c>
      <c r="B68" s="63" t="str">
        <f>IF(DB!D69=0,"",CONCATENATE("  ",DB!E69))</f>
        <v/>
      </c>
      <c r="C68" s="59" t="str">
        <f>IF(DB!D70=0,"",DB!D70)</f>
        <v/>
      </c>
      <c r="D68" s="60" t="str">
        <f>IF(DB!D69=0,"",CONCATENATE("  ",DB!E70))</f>
        <v/>
      </c>
    </row>
    <row r="69" spans="1:4" ht="52.8" x14ac:dyDescent="0.3">
      <c r="A69" s="101" t="str">
        <f t="shared" ref="A69" si="42">IF(A70="","",CONCATENATE("*",A70,"*"))</f>
        <v/>
      </c>
      <c r="B69" s="105"/>
      <c r="C69" s="101" t="str">
        <f t="shared" ref="C69" si="43">IF(C70="","",CONCATENATE("*",C70,"*"))</f>
        <v/>
      </c>
      <c r="D69" s="102"/>
    </row>
    <row r="70" spans="1:4" x14ac:dyDescent="0.3">
      <c r="A70" s="59" t="str">
        <f>IF(DB!D71=0,"",DB!D71)</f>
        <v/>
      </c>
      <c r="B70" s="63" t="str">
        <f>IF(DB!D71=0,"",CONCATENATE("  ",DB!E71))</f>
        <v/>
      </c>
      <c r="C70" s="59" t="str">
        <f>IF(DB!D72=0,"",DB!D72)</f>
        <v/>
      </c>
      <c r="D70" s="60" t="str">
        <f>IF(DB!D71=0,"",CONCATENATE("  ",DB!E72))</f>
        <v/>
      </c>
    </row>
    <row r="71" spans="1:4" ht="52.8" x14ac:dyDescent="0.3">
      <c r="A71" s="101" t="str">
        <f t="shared" si="40"/>
        <v/>
      </c>
      <c r="B71" s="105"/>
      <c r="C71" s="101" t="str">
        <f t="shared" si="41"/>
        <v/>
      </c>
      <c r="D71" s="102"/>
    </row>
    <row r="72" spans="1:4" x14ac:dyDescent="0.3">
      <c r="A72" s="59" t="str">
        <f>IF(DB!D73=0,"",DB!D73)</f>
        <v/>
      </c>
      <c r="B72" s="63" t="str">
        <f>IF(DB!D73=0,"",CONCATENATE("  ",DB!E73))</f>
        <v/>
      </c>
      <c r="C72" s="59" t="str">
        <f>IF(DB!D74=0,"",DB!D74)</f>
        <v/>
      </c>
      <c r="D72" s="60" t="str">
        <f>IF(DB!D73=0,"",CONCATENATE("  ",DB!E74))</f>
        <v/>
      </c>
    </row>
    <row r="73" spans="1:4" ht="52.8" x14ac:dyDescent="0.3">
      <c r="A73" s="101" t="str">
        <f t="shared" ref="A73" si="44">IF(A74="","",CONCATENATE("*",A74,"*"))</f>
        <v/>
      </c>
      <c r="B73" s="105"/>
      <c r="C73" s="101" t="str">
        <f t="shared" ref="C73" si="45">IF(C74="","",CONCATENATE("*",C74,"*"))</f>
        <v/>
      </c>
      <c r="D73" s="102"/>
    </row>
    <row r="74" spans="1:4" x14ac:dyDescent="0.3">
      <c r="A74" s="59" t="str">
        <f>IF(DB!D75=0,"",DB!D75)</f>
        <v/>
      </c>
      <c r="B74" s="63" t="str">
        <f>IF(DB!D75=0,"",CONCATENATE("  ",DB!E75))</f>
        <v/>
      </c>
      <c r="C74" s="59" t="str">
        <f>IF(DB!D76=0,"",DB!D76)</f>
        <v/>
      </c>
      <c r="D74" s="60" t="str">
        <f>IF(DB!D75=0,"",CONCATENATE("  ",DB!E76))</f>
        <v/>
      </c>
    </row>
    <row r="75" spans="1:4" ht="52.8" x14ac:dyDescent="0.3">
      <c r="A75" s="101" t="str">
        <f t="shared" si="40"/>
        <v/>
      </c>
      <c r="B75" s="105"/>
      <c r="C75" s="101" t="str">
        <f t="shared" si="41"/>
        <v/>
      </c>
      <c r="D75" s="102"/>
    </row>
    <row r="76" spans="1:4" x14ac:dyDescent="0.3">
      <c r="A76" s="59" t="str">
        <f>IF(DB!D77=0,"",DB!D77)</f>
        <v/>
      </c>
      <c r="B76" s="63" t="str">
        <f>IF(DB!D77=0,"",CONCATENATE("  ",DB!E77))</f>
        <v/>
      </c>
      <c r="C76" s="59" t="str">
        <f>IF(DB!D78=0,"",DB!D78)</f>
        <v/>
      </c>
      <c r="D76" s="60" t="str">
        <f>IF(DB!D77=0,"",CONCATENATE("  ",DB!E78))</f>
        <v/>
      </c>
    </row>
    <row r="77" spans="1:4" ht="52.8" x14ac:dyDescent="0.3">
      <c r="A77" s="101" t="str">
        <f t="shared" ref="A77" si="46">IF(A78="","",CONCATENATE("*",A78,"*"))</f>
        <v/>
      </c>
      <c r="B77" s="105"/>
      <c r="C77" s="101" t="str">
        <f t="shared" ref="C77" si="47">IF(C78="","",CONCATENATE("*",C78,"*"))</f>
        <v/>
      </c>
      <c r="D77" s="102"/>
    </row>
    <row r="78" spans="1:4" x14ac:dyDescent="0.3">
      <c r="A78" s="59" t="str">
        <f>IF(DB!D79=0,"",DB!D79)</f>
        <v/>
      </c>
      <c r="B78" s="63" t="str">
        <f>IF(DB!D79=0,"",CONCATENATE("  ",DB!E79))</f>
        <v/>
      </c>
      <c r="C78" s="59" t="str">
        <f>IF(DB!D80=0,"",DB!D80)</f>
        <v/>
      </c>
      <c r="D78" s="60" t="str">
        <f>IF(DB!D79=0,"",CONCATENATE("  ",DB!E80))</f>
        <v/>
      </c>
    </row>
    <row r="79" spans="1:4" ht="52.8" x14ac:dyDescent="0.3">
      <c r="A79" s="101" t="str">
        <f t="shared" si="40"/>
        <v/>
      </c>
      <c r="B79" s="105"/>
      <c r="C79" s="101" t="str">
        <f t="shared" si="41"/>
        <v/>
      </c>
      <c r="D79" s="102"/>
    </row>
    <row r="80" spans="1:4" x14ac:dyDescent="0.3">
      <c r="A80" s="61" t="str">
        <f>IF(DB!D81=0,"",DB!D81)</f>
        <v/>
      </c>
      <c r="B80" s="64" t="str">
        <f>IF(DB!D81=0,"",CONCATENATE("  ",DB!E81))</f>
        <v/>
      </c>
      <c r="C80" s="61" t="str">
        <f>IF(DB!D82=0,"",DB!D82)</f>
        <v/>
      </c>
      <c r="D80" s="62" t="str">
        <f>IF(DB!D81=0,"",CONCATENATE("  ",DB!E82))</f>
        <v/>
      </c>
    </row>
    <row r="81" spans="1:5" ht="52.8" x14ac:dyDescent="0.3">
      <c r="A81" s="103" t="str">
        <f>IF(A82="","",CONCATENATE("*",A82,"*"))</f>
        <v/>
      </c>
      <c r="B81" s="106"/>
      <c r="C81" s="103" t="str">
        <f>IF(C82="","",CONCATENATE("*",C82,"*"))</f>
        <v/>
      </c>
      <c r="D81" s="104"/>
    </row>
    <row r="82" spans="1:5" x14ac:dyDescent="0.3">
      <c r="A82" s="59" t="str">
        <f>IF(DB!D83=0,"",DB!D83)</f>
        <v/>
      </c>
      <c r="B82" s="63" t="str">
        <f>IF(DB!D83=0,"",CONCATENATE("  ",DB!E83))</f>
        <v/>
      </c>
      <c r="C82" s="59" t="str">
        <f>IF(DB!D84=0,"",DB!D84)</f>
        <v/>
      </c>
      <c r="D82" s="60" t="str">
        <f>IF(DB!D83=0,"",CONCATENATE("  ",DB!E84))</f>
        <v/>
      </c>
    </row>
    <row r="83" spans="1:5" ht="52.8" x14ac:dyDescent="0.3">
      <c r="A83" s="101" t="str">
        <f t="shared" ref="A83" si="48">IF(A84="","",CONCATENATE("*",A84,"*"))</f>
        <v/>
      </c>
      <c r="B83" s="105"/>
      <c r="C83" s="101" t="str">
        <f t="shared" ref="C83" si="49">IF(C84="","",CONCATENATE("*",C84,"*"))</f>
        <v/>
      </c>
      <c r="D83" s="102"/>
      <c r="E83">
        <v>5</v>
      </c>
    </row>
    <row r="84" spans="1:5" x14ac:dyDescent="0.3">
      <c r="A84" s="59" t="str">
        <f>IF(DB!D85=0,"",DB!D85)</f>
        <v/>
      </c>
      <c r="B84" s="63" t="str">
        <f>IF(DB!D85=0,"",CONCATENATE("  ",DB!E85))</f>
        <v/>
      </c>
      <c r="C84" s="59" t="str">
        <f>IF(DB!D86=0,"",DB!D86)</f>
        <v/>
      </c>
      <c r="D84" s="60" t="str">
        <f>IF(DB!D85=0,"",CONCATENATE("  ",DB!E86))</f>
        <v/>
      </c>
    </row>
    <row r="85" spans="1:5" ht="52.8" x14ac:dyDescent="0.3">
      <c r="A85" s="101" t="str">
        <f t="shared" ref="A85" si="50">IF(A86="","",CONCATENATE("*",A86,"*"))</f>
        <v/>
      </c>
      <c r="B85" s="105"/>
      <c r="C85" s="101" t="str">
        <f t="shared" ref="C85" si="51">IF(C86="","",CONCATENATE("*",C86,"*"))</f>
        <v/>
      </c>
      <c r="D85" s="102"/>
    </row>
    <row r="86" spans="1:5" x14ac:dyDescent="0.3">
      <c r="A86" s="59" t="str">
        <f>IF(DB!D87=0,"",DB!D87)</f>
        <v/>
      </c>
      <c r="B86" s="63" t="str">
        <f>IF(DB!D87=0,"",CONCATENATE("  ",DB!E87))</f>
        <v/>
      </c>
      <c r="C86" s="59" t="str">
        <f>IF(DB!D88=0,"",DB!D88)</f>
        <v/>
      </c>
      <c r="D86" s="60" t="str">
        <f>IF(DB!D87=0,"",CONCATENATE("  ",DB!E88))</f>
        <v/>
      </c>
    </row>
    <row r="87" spans="1:5" ht="52.8" x14ac:dyDescent="0.3">
      <c r="A87" s="101" t="str">
        <f t="shared" ref="A87:A99" si="52">IF(A88="","",CONCATENATE("*",A88,"*"))</f>
        <v/>
      </c>
      <c r="B87" s="105"/>
      <c r="C87" s="101" t="str">
        <f t="shared" ref="C87:C99" si="53">IF(C88="","",CONCATENATE("*",C88,"*"))</f>
        <v/>
      </c>
      <c r="D87" s="102"/>
    </row>
    <row r="88" spans="1:5" x14ac:dyDescent="0.3">
      <c r="A88" s="59" t="str">
        <f>IF(DB!D89=0,"",DB!D89)</f>
        <v/>
      </c>
      <c r="B88" s="63" t="str">
        <f>IF(DB!D89=0,"",CONCATENATE("  ",DB!E89))</f>
        <v/>
      </c>
      <c r="C88" s="59" t="str">
        <f>IF(DB!D90=0,"",DB!D90)</f>
        <v/>
      </c>
      <c r="D88" s="60" t="str">
        <f>IF(DB!D89=0,"",CONCATENATE("  ",DB!E90))</f>
        <v/>
      </c>
    </row>
    <row r="89" spans="1:5" ht="52.8" x14ac:dyDescent="0.3">
      <c r="A89" s="101" t="str">
        <f t="shared" ref="A89" si="54">IF(A90="","",CONCATENATE("*",A90,"*"))</f>
        <v/>
      </c>
      <c r="B89" s="105"/>
      <c r="C89" s="101" t="str">
        <f t="shared" ref="C89" si="55">IF(C90="","",CONCATENATE("*",C90,"*"))</f>
        <v/>
      </c>
      <c r="D89" s="102"/>
    </row>
    <row r="90" spans="1:5" x14ac:dyDescent="0.3">
      <c r="A90" s="59" t="str">
        <f>IF(DB!D91=0,"",DB!D91)</f>
        <v/>
      </c>
      <c r="B90" s="63" t="str">
        <f>IF(DB!D91=0,"",CONCATENATE("  ",DB!E91))</f>
        <v/>
      </c>
      <c r="C90" s="59" t="str">
        <f>IF(DB!D92=0,"",DB!D92)</f>
        <v/>
      </c>
      <c r="D90" s="60" t="str">
        <f>IF(DB!D91=0,"",CONCATENATE("  ",DB!E92))</f>
        <v/>
      </c>
    </row>
    <row r="91" spans="1:5" ht="52.8" x14ac:dyDescent="0.3">
      <c r="A91" s="101" t="str">
        <f t="shared" si="52"/>
        <v/>
      </c>
      <c r="B91" s="105"/>
      <c r="C91" s="101" t="str">
        <f t="shared" si="53"/>
        <v/>
      </c>
      <c r="D91" s="102"/>
    </row>
    <row r="92" spans="1:5" x14ac:dyDescent="0.3">
      <c r="A92" s="59" t="str">
        <f>IF(DB!D93=0,"",DB!D93)</f>
        <v/>
      </c>
      <c r="B92" s="63" t="str">
        <f>IF(DB!D93=0,"",CONCATENATE("  ",DB!E93))</f>
        <v/>
      </c>
      <c r="C92" s="59" t="str">
        <f>IF(DB!D94=0,"",DB!D94)</f>
        <v/>
      </c>
      <c r="D92" s="60" t="str">
        <f>IF(DB!D93=0,"",CONCATENATE("  ",DB!E94))</f>
        <v/>
      </c>
    </row>
    <row r="93" spans="1:5" ht="52.8" x14ac:dyDescent="0.3">
      <c r="A93" s="101" t="str">
        <f t="shared" ref="A93" si="56">IF(A94="","",CONCATENATE("*",A94,"*"))</f>
        <v/>
      </c>
      <c r="B93" s="105"/>
      <c r="C93" s="101" t="str">
        <f t="shared" ref="C93" si="57">IF(C94="","",CONCATENATE("*",C94,"*"))</f>
        <v/>
      </c>
      <c r="D93" s="102"/>
    </row>
    <row r="94" spans="1:5" x14ac:dyDescent="0.3">
      <c r="A94" s="59" t="str">
        <f>IF(DB!D95=0,"",DB!D95)</f>
        <v/>
      </c>
      <c r="B94" s="63" t="str">
        <f>IF(DB!D95=0,"",CONCATENATE("  ",DB!E95))</f>
        <v/>
      </c>
      <c r="C94" s="59" t="str">
        <f>IF(DB!D96=0,"",DB!D96)</f>
        <v/>
      </c>
      <c r="D94" s="60" t="str">
        <f>IF(DB!D95=0,"",CONCATENATE("  ",DB!E96))</f>
        <v/>
      </c>
    </row>
    <row r="95" spans="1:5" ht="52.8" x14ac:dyDescent="0.3">
      <c r="A95" s="101" t="str">
        <f t="shared" si="52"/>
        <v/>
      </c>
      <c r="B95" s="105"/>
      <c r="C95" s="101" t="str">
        <f t="shared" si="53"/>
        <v/>
      </c>
      <c r="D95" s="102"/>
    </row>
    <row r="96" spans="1:5" x14ac:dyDescent="0.3">
      <c r="A96" s="59" t="str">
        <f>IF(DB!D97=0,"",DB!D97)</f>
        <v/>
      </c>
      <c r="B96" s="63" t="str">
        <f>IF(DB!D97=0,"",CONCATENATE("  ",DB!E97))</f>
        <v/>
      </c>
      <c r="C96" s="59" t="str">
        <f>IF(DB!D98=0,"",DB!D98)</f>
        <v/>
      </c>
      <c r="D96" s="60" t="str">
        <f>IF(DB!D97=0,"",CONCATENATE("  ",DB!E98))</f>
        <v/>
      </c>
    </row>
    <row r="97" spans="1:5" ht="52.8" x14ac:dyDescent="0.3">
      <c r="A97" s="101" t="str">
        <f t="shared" ref="A97" si="58">IF(A98="","",CONCATENATE("*",A98,"*"))</f>
        <v/>
      </c>
      <c r="B97" s="105"/>
      <c r="C97" s="101" t="str">
        <f t="shared" ref="C97" si="59">IF(C98="","",CONCATENATE("*",C98,"*"))</f>
        <v/>
      </c>
      <c r="D97" s="102"/>
    </row>
    <row r="98" spans="1:5" x14ac:dyDescent="0.3">
      <c r="A98" s="59" t="str">
        <f>IF(DB!D99=0,"",DB!D99)</f>
        <v/>
      </c>
      <c r="B98" s="63" t="str">
        <f>IF(DB!D99=0,"",CONCATENATE("  ",DB!E99))</f>
        <v/>
      </c>
      <c r="C98" s="59" t="str">
        <f>IF(DB!D100=0,"",DB!D100)</f>
        <v/>
      </c>
      <c r="D98" s="60" t="str">
        <f>IF(DB!D99=0,"",CONCATENATE("  ",DB!E100))</f>
        <v/>
      </c>
    </row>
    <row r="99" spans="1:5" ht="52.8" x14ac:dyDescent="0.3">
      <c r="A99" s="101" t="str">
        <f t="shared" si="52"/>
        <v/>
      </c>
      <c r="B99" s="105"/>
      <c r="C99" s="101" t="str">
        <f t="shared" si="53"/>
        <v/>
      </c>
      <c r="D99" s="102"/>
    </row>
    <row r="100" spans="1:5" x14ac:dyDescent="0.3">
      <c r="A100" s="61" t="str">
        <f>IF(DB!D101=0,"",DB!D101)</f>
        <v/>
      </c>
      <c r="B100" s="64" t="str">
        <f>IF(DB!D101=0,"",CONCATENATE("  ",DB!E101))</f>
        <v/>
      </c>
      <c r="C100" s="61" t="str">
        <f>IF(DB!D102=0,"",DB!D102)</f>
        <v/>
      </c>
      <c r="D100" s="62" t="str">
        <f>IF(DB!D101=0,"",CONCATENATE("  ",DB!E102))</f>
        <v/>
      </c>
    </row>
    <row r="101" spans="1:5" ht="52.8" x14ac:dyDescent="0.3">
      <c r="A101" s="103" t="str">
        <f>IF(A102="","",CONCATENATE("*",A102,"*"))</f>
        <v/>
      </c>
      <c r="B101" s="106"/>
      <c r="C101" s="103" t="str">
        <f>IF(C102="","",CONCATENATE("*",C102,"*"))</f>
        <v/>
      </c>
      <c r="D101" s="104"/>
    </row>
    <row r="102" spans="1:5" x14ac:dyDescent="0.3">
      <c r="A102" s="59" t="str">
        <f>IF(DB!D103=0,"",DB!D103)</f>
        <v/>
      </c>
      <c r="B102" s="63" t="str">
        <f>IF(DB!D103=0,"",CONCATENATE("  ",DB!E103))</f>
        <v/>
      </c>
      <c r="C102" s="59" t="str">
        <f>IF(DB!D104=0,"",DB!D104)</f>
        <v/>
      </c>
      <c r="D102" s="60" t="str">
        <f>IF(DB!D103=0,"",CONCATENATE("  ",DB!E104))</f>
        <v/>
      </c>
    </row>
    <row r="103" spans="1:5" ht="52.8" x14ac:dyDescent="0.3">
      <c r="A103" s="101" t="str">
        <f t="shared" ref="A103" si="60">IF(A104="","",CONCATENATE("*",A104,"*"))</f>
        <v/>
      </c>
      <c r="B103" s="105"/>
      <c r="C103" s="101" t="str">
        <f t="shared" ref="C103" si="61">IF(C104="","",CONCATENATE("*",C104,"*"))</f>
        <v/>
      </c>
      <c r="D103" s="102"/>
    </row>
    <row r="104" spans="1:5" x14ac:dyDescent="0.3">
      <c r="A104" s="59" t="str">
        <f>IF(DB!D105=0,"",DB!D105)</f>
        <v/>
      </c>
      <c r="B104" s="63" t="str">
        <f>IF(DB!D105=0,"",CONCATENATE("  ",DB!E105))</f>
        <v/>
      </c>
      <c r="C104" s="59" t="str">
        <f>IF(DB!D106=0,"",DB!D106)</f>
        <v/>
      </c>
      <c r="D104" s="60" t="str">
        <f>IF(DB!D105=0,"",CONCATENATE("  ",DB!E106))</f>
        <v/>
      </c>
      <c r="E104">
        <v>6</v>
      </c>
    </row>
    <row r="105" spans="1:5" ht="52.8" x14ac:dyDescent="0.3">
      <c r="A105" s="101" t="str">
        <f t="shared" ref="A105" si="62">IF(A106="","",CONCATENATE("*",A106,"*"))</f>
        <v/>
      </c>
      <c r="B105" s="105"/>
      <c r="C105" s="101" t="str">
        <f t="shared" ref="C105" si="63">IF(C106="","",CONCATENATE("*",C106,"*"))</f>
        <v/>
      </c>
      <c r="D105" s="102"/>
    </row>
    <row r="106" spans="1:5" x14ac:dyDescent="0.3">
      <c r="A106" s="59" t="str">
        <f>IF(DB!D107=0,"",DB!D107)</f>
        <v/>
      </c>
      <c r="B106" s="63" t="str">
        <f>IF(DB!D107=0,"",CONCATENATE("  ",DB!E107))</f>
        <v/>
      </c>
      <c r="C106" s="59" t="str">
        <f>IF(DB!D108=0,"",DB!D108)</f>
        <v/>
      </c>
      <c r="D106" s="60" t="str">
        <f>IF(DB!D107=0,"",CONCATENATE("  ",DB!E108))</f>
        <v/>
      </c>
    </row>
    <row r="107" spans="1:5" ht="52.8" x14ac:dyDescent="0.3">
      <c r="A107" s="101" t="str">
        <f t="shared" ref="A107:A119" si="64">IF(A108="","",CONCATENATE("*",A108,"*"))</f>
        <v/>
      </c>
      <c r="B107" s="105"/>
      <c r="C107" s="101" t="str">
        <f t="shared" ref="C107:C119" si="65">IF(C108="","",CONCATENATE("*",C108,"*"))</f>
        <v/>
      </c>
      <c r="D107" s="102"/>
    </row>
    <row r="108" spans="1:5" x14ac:dyDescent="0.3">
      <c r="A108" s="59" t="str">
        <f>IF(DB!D109=0,"",DB!D109)</f>
        <v/>
      </c>
      <c r="B108" s="63" t="str">
        <f>IF(DB!D109=0,"",CONCATENATE("  ",DB!E109))</f>
        <v/>
      </c>
      <c r="C108" s="59" t="str">
        <f>IF(DB!D110=0,"",DB!D110)</f>
        <v/>
      </c>
      <c r="D108" s="60" t="str">
        <f>IF(DB!D109=0,"",CONCATENATE("  ",DB!E110))</f>
        <v/>
      </c>
    </row>
    <row r="109" spans="1:5" ht="52.8" x14ac:dyDescent="0.3">
      <c r="A109" s="101" t="str">
        <f t="shared" ref="A109" si="66">IF(A110="","",CONCATENATE("*",A110,"*"))</f>
        <v/>
      </c>
      <c r="B109" s="105"/>
      <c r="C109" s="101" t="str">
        <f t="shared" ref="C109" si="67">IF(C110="","",CONCATENATE("*",C110,"*"))</f>
        <v/>
      </c>
      <c r="D109" s="102"/>
    </row>
    <row r="110" spans="1:5" x14ac:dyDescent="0.3">
      <c r="A110" s="59" t="str">
        <f>IF(DB!D111=0,"",DB!D111)</f>
        <v/>
      </c>
      <c r="B110" s="63" t="str">
        <f>IF(DB!D111=0,"",CONCATENATE("  ",DB!E111))</f>
        <v/>
      </c>
      <c r="C110" s="59" t="str">
        <f>IF(DB!D112=0,"",DB!D112)</f>
        <v/>
      </c>
      <c r="D110" s="60" t="str">
        <f>IF(DB!D111=0,"",CONCATENATE("  ",DB!E112))</f>
        <v/>
      </c>
    </row>
    <row r="111" spans="1:5" ht="52.8" x14ac:dyDescent="0.3">
      <c r="A111" s="101" t="str">
        <f t="shared" si="64"/>
        <v/>
      </c>
      <c r="B111" s="105"/>
      <c r="C111" s="101" t="str">
        <f t="shared" si="65"/>
        <v/>
      </c>
      <c r="D111" s="102"/>
    </row>
    <row r="112" spans="1:5" x14ac:dyDescent="0.3">
      <c r="A112" s="59" t="str">
        <f>IF(DB!D113=0,"",DB!D113)</f>
        <v/>
      </c>
      <c r="B112" s="63" t="str">
        <f>IF(DB!D113=0,"",CONCATENATE("  ",DB!E113))</f>
        <v/>
      </c>
      <c r="C112" s="59" t="str">
        <f>IF(DB!D114=0,"",DB!D114)</f>
        <v/>
      </c>
      <c r="D112" s="60" t="str">
        <f>IF(DB!D113=0,"",CONCATENATE("  ",DB!E114))</f>
        <v/>
      </c>
    </row>
    <row r="113" spans="1:5" ht="52.8" x14ac:dyDescent="0.3">
      <c r="A113" s="101" t="str">
        <f t="shared" ref="A113" si="68">IF(A114="","",CONCATENATE("*",A114,"*"))</f>
        <v/>
      </c>
      <c r="B113" s="105"/>
      <c r="C113" s="101" t="str">
        <f t="shared" ref="C113" si="69">IF(C114="","",CONCATENATE("*",C114,"*"))</f>
        <v/>
      </c>
      <c r="D113" s="102"/>
    </row>
    <row r="114" spans="1:5" x14ac:dyDescent="0.3">
      <c r="A114" s="59" t="str">
        <f>IF(DB!D115=0,"",DB!D115)</f>
        <v/>
      </c>
      <c r="B114" s="63" t="str">
        <f>IF(DB!D115=0,"",CONCATENATE("  ",DB!E115))</f>
        <v/>
      </c>
      <c r="C114" s="59" t="str">
        <f>IF(DB!D116=0,"",DB!D116)</f>
        <v/>
      </c>
      <c r="D114" s="60" t="str">
        <f>IF(DB!D115=0,"",CONCATENATE("  ",DB!E116))</f>
        <v/>
      </c>
    </row>
    <row r="115" spans="1:5" ht="52.8" x14ac:dyDescent="0.3">
      <c r="A115" s="101" t="str">
        <f t="shared" si="64"/>
        <v/>
      </c>
      <c r="B115" s="105"/>
      <c r="C115" s="101" t="str">
        <f t="shared" si="65"/>
        <v/>
      </c>
      <c r="D115" s="102"/>
    </row>
    <row r="116" spans="1:5" x14ac:dyDescent="0.3">
      <c r="A116" s="59" t="str">
        <f>IF(DB!D117=0,"",DB!D117)</f>
        <v/>
      </c>
      <c r="B116" s="63" t="str">
        <f>IF(DB!D117=0,"",CONCATENATE("  ",DB!E117))</f>
        <v/>
      </c>
      <c r="C116" s="59" t="str">
        <f>IF(DB!D118=0,"",DB!D118)</f>
        <v/>
      </c>
      <c r="D116" s="60" t="str">
        <f>IF(DB!D117=0,"",CONCATENATE("  ",DB!E118))</f>
        <v/>
      </c>
    </row>
    <row r="117" spans="1:5" ht="52.8" x14ac:dyDescent="0.3">
      <c r="A117" s="101" t="str">
        <f t="shared" ref="A117" si="70">IF(A118="","",CONCATENATE("*",A118,"*"))</f>
        <v/>
      </c>
      <c r="B117" s="105"/>
      <c r="C117" s="101" t="str">
        <f t="shared" ref="C117" si="71">IF(C118="","",CONCATENATE("*",C118,"*"))</f>
        <v/>
      </c>
      <c r="D117" s="102"/>
    </row>
    <row r="118" spans="1:5" x14ac:dyDescent="0.3">
      <c r="A118" s="59" t="str">
        <f>IF(DB!D119=0,"",DB!D119)</f>
        <v/>
      </c>
      <c r="B118" s="63" t="str">
        <f>IF(DB!D119=0,"",CONCATENATE("  ",DB!E119))</f>
        <v/>
      </c>
      <c r="C118" s="59" t="str">
        <f>IF(DB!D120=0,"",DB!D120)</f>
        <v/>
      </c>
      <c r="D118" s="60" t="str">
        <f>IF(DB!D119=0,"",CONCATENATE("  ",DB!E120))</f>
        <v/>
      </c>
    </row>
    <row r="119" spans="1:5" ht="52.8" x14ac:dyDescent="0.3">
      <c r="A119" s="101" t="str">
        <f t="shared" si="64"/>
        <v/>
      </c>
      <c r="B119" s="105"/>
      <c r="C119" s="101" t="str">
        <f t="shared" si="65"/>
        <v/>
      </c>
      <c r="D119" s="102"/>
    </row>
    <row r="120" spans="1:5" x14ac:dyDescent="0.3">
      <c r="A120" s="61" t="str">
        <f>IF(DB!D121=0,"",DB!D121)</f>
        <v/>
      </c>
      <c r="B120" s="64" t="str">
        <f>IF(DB!D121=0,"",CONCATENATE("  ",DB!E121))</f>
        <v/>
      </c>
      <c r="C120" s="61" t="str">
        <f>IF(DB!D122=0,"",DB!D122)</f>
        <v/>
      </c>
      <c r="D120" s="62" t="str">
        <f>IF(DB!D121=0,"",CONCATENATE("  ",DB!E122))</f>
        <v/>
      </c>
    </row>
    <row r="121" spans="1:5" ht="52.8" x14ac:dyDescent="0.3">
      <c r="A121" s="103" t="str">
        <f>IF(A122="","",CONCATENATE("*",A122,"*"))</f>
        <v/>
      </c>
      <c r="B121" s="106"/>
      <c r="C121" s="103" t="str">
        <f>IF(C122="","",CONCATENATE("*",C122,"*"))</f>
        <v/>
      </c>
      <c r="D121" s="104"/>
    </row>
    <row r="122" spans="1:5" x14ac:dyDescent="0.3">
      <c r="A122" s="59" t="str">
        <f>IF(DB!D123=0,"",DB!D123)</f>
        <v/>
      </c>
      <c r="B122" s="63" t="str">
        <f>IF(DB!D123=0,"",CONCATENATE("  ",DB!E123))</f>
        <v/>
      </c>
      <c r="C122" s="59" t="str">
        <f>IF(DB!D124=0,"",DB!D124)</f>
        <v/>
      </c>
      <c r="D122" s="60" t="str">
        <f>IF(DB!D123=0,"",CONCATENATE("  ",DB!E124))</f>
        <v/>
      </c>
    </row>
    <row r="123" spans="1:5" ht="52.8" x14ac:dyDescent="0.3">
      <c r="A123" s="101" t="str">
        <f t="shared" ref="A123" si="72">IF(A124="","",CONCATENATE("*",A124,"*"))</f>
        <v/>
      </c>
      <c r="B123" s="105"/>
      <c r="C123" s="101" t="str">
        <f t="shared" ref="C123" si="73">IF(C124="","",CONCATENATE("*",C124,"*"))</f>
        <v/>
      </c>
      <c r="D123" s="102"/>
    </row>
    <row r="124" spans="1:5" x14ac:dyDescent="0.3">
      <c r="A124" s="59" t="str">
        <f>IF(DB!D125=0,"",DB!D125)</f>
        <v/>
      </c>
      <c r="B124" s="63" t="str">
        <f>IF(DB!D125=0,"",CONCATENATE("  ",DB!E125))</f>
        <v/>
      </c>
      <c r="C124" s="59" t="str">
        <f>IF(DB!D126=0,"",DB!D126)</f>
        <v/>
      </c>
      <c r="D124" s="60" t="str">
        <f>IF(DB!D125=0,"",CONCATENATE("  ",DB!E126))</f>
        <v/>
      </c>
    </row>
    <row r="125" spans="1:5" ht="52.8" x14ac:dyDescent="0.3">
      <c r="A125" s="101" t="str">
        <f t="shared" ref="A125" si="74">IF(A126="","",CONCATENATE("*",A126,"*"))</f>
        <v/>
      </c>
      <c r="B125" s="105"/>
      <c r="C125" s="101" t="str">
        <f t="shared" ref="C125" si="75">IF(C126="","",CONCATENATE("*",C126,"*"))</f>
        <v/>
      </c>
      <c r="D125" s="102"/>
      <c r="E125">
        <v>7</v>
      </c>
    </row>
    <row r="126" spans="1:5" x14ac:dyDescent="0.3">
      <c r="A126" s="59" t="str">
        <f>IF(DB!D127=0,"",DB!D127)</f>
        <v/>
      </c>
      <c r="B126" s="63" t="str">
        <f>IF(DB!D127=0,"",CONCATENATE("  ",DB!E127))</f>
        <v/>
      </c>
      <c r="C126" s="59" t="str">
        <f>IF(DB!D128=0,"",DB!D128)</f>
        <v/>
      </c>
      <c r="D126" s="60" t="str">
        <f>IF(DB!D127=0,"",CONCATENATE("  ",DB!E128))</f>
        <v/>
      </c>
    </row>
    <row r="127" spans="1:5" ht="52.8" x14ac:dyDescent="0.3">
      <c r="A127" s="101" t="str">
        <f t="shared" ref="A127:A139" si="76">IF(A128="","",CONCATENATE("*",A128,"*"))</f>
        <v/>
      </c>
      <c r="B127" s="105"/>
      <c r="C127" s="101" t="str">
        <f t="shared" ref="C127:C139" si="77">IF(C128="","",CONCATENATE("*",C128,"*"))</f>
        <v/>
      </c>
      <c r="D127" s="102"/>
    </row>
    <row r="128" spans="1:5" x14ac:dyDescent="0.3">
      <c r="A128" s="59" t="str">
        <f>IF(DB!D129=0,"",DB!D129)</f>
        <v/>
      </c>
      <c r="B128" s="63" t="str">
        <f>IF(DB!D129=0,"",CONCATENATE("  ",DB!E129))</f>
        <v/>
      </c>
      <c r="C128" s="59" t="str">
        <f>IF(DB!D130=0,"",DB!D130)</f>
        <v/>
      </c>
      <c r="D128" s="60" t="str">
        <f>IF(DB!D129=0,"",CONCATENATE("  ",DB!E130))</f>
        <v/>
      </c>
    </row>
    <row r="129" spans="1:4" ht="52.8" x14ac:dyDescent="0.3">
      <c r="A129" s="101" t="str">
        <f t="shared" ref="A129" si="78">IF(A130="","",CONCATENATE("*",A130,"*"))</f>
        <v/>
      </c>
      <c r="B129" s="105"/>
      <c r="C129" s="101" t="str">
        <f t="shared" ref="C129" si="79">IF(C130="","",CONCATENATE("*",C130,"*"))</f>
        <v/>
      </c>
      <c r="D129" s="102"/>
    </row>
    <row r="130" spans="1:4" x14ac:dyDescent="0.3">
      <c r="A130" s="59" t="str">
        <f>IF(DB!D131=0,"",DB!D131)</f>
        <v/>
      </c>
      <c r="B130" s="63" t="str">
        <f>IF(DB!D131=0,"",CONCATENATE("  ",DB!E131))</f>
        <v/>
      </c>
      <c r="C130" s="59" t="str">
        <f>IF(DB!D132=0,"",DB!D132)</f>
        <v/>
      </c>
      <c r="D130" s="60" t="str">
        <f>IF(DB!D131=0,"",CONCATENATE("  ",DB!E132))</f>
        <v/>
      </c>
    </row>
    <row r="131" spans="1:4" ht="52.8" x14ac:dyDescent="0.3">
      <c r="A131" s="101" t="str">
        <f t="shared" si="76"/>
        <v/>
      </c>
      <c r="B131" s="105"/>
      <c r="C131" s="101" t="str">
        <f t="shared" si="77"/>
        <v/>
      </c>
      <c r="D131" s="102"/>
    </row>
    <row r="132" spans="1:4" x14ac:dyDescent="0.3">
      <c r="A132" s="59" t="str">
        <f>IF(DB!D133=0,"",DB!D133)</f>
        <v/>
      </c>
      <c r="B132" s="63" t="str">
        <f>IF(DB!D133=0,"",CONCATENATE("  ",DB!E133))</f>
        <v/>
      </c>
      <c r="C132" s="59" t="str">
        <f>IF(DB!D134=0,"",DB!D134)</f>
        <v/>
      </c>
      <c r="D132" s="60" t="str">
        <f>IF(DB!D133=0,"",CONCATENATE("  ",DB!E134))</f>
        <v/>
      </c>
    </row>
    <row r="133" spans="1:4" ht="52.8" x14ac:dyDescent="0.3">
      <c r="A133" s="101" t="str">
        <f t="shared" ref="A133" si="80">IF(A134="","",CONCATENATE("*",A134,"*"))</f>
        <v/>
      </c>
      <c r="B133" s="105"/>
      <c r="C133" s="101" t="str">
        <f t="shared" ref="C133" si="81">IF(C134="","",CONCATENATE("*",C134,"*"))</f>
        <v/>
      </c>
      <c r="D133" s="102"/>
    </row>
    <row r="134" spans="1:4" x14ac:dyDescent="0.3">
      <c r="A134" s="59" t="str">
        <f>IF(DB!D135=0,"",DB!D135)</f>
        <v/>
      </c>
      <c r="B134" s="63" t="str">
        <f>IF(DB!D135=0,"",CONCATENATE("  ",DB!E135))</f>
        <v/>
      </c>
      <c r="C134" s="59" t="str">
        <f>IF(DB!D136=0,"",DB!D136)</f>
        <v/>
      </c>
      <c r="D134" s="60" t="str">
        <f>IF(DB!D135=0,"",CONCATENATE("  ",DB!E136))</f>
        <v/>
      </c>
    </row>
    <row r="135" spans="1:4" ht="52.8" x14ac:dyDescent="0.3">
      <c r="A135" s="101" t="str">
        <f t="shared" si="76"/>
        <v/>
      </c>
      <c r="B135" s="105"/>
      <c r="C135" s="101" t="str">
        <f t="shared" si="77"/>
        <v/>
      </c>
      <c r="D135" s="102"/>
    </row>
    <row r="136" spans="1:4" x14ac:dyDescent="0.3">
      <c r="A136" s="59" t="str">
        <f>IF(DB!D137=0,"",DB!D137)</f>
        <v/>
      </c>
      <c r="B136" s="63" t="str">
        <f>IF(DB!D137=0,"",CONCATENATE("  ",DB!E137))</f>
        <v/>
      </c>
      <c r="C136" s="59" t="str">
        <f>IF(DB!D138=0,"",DB!D138)</f>
        <v/>
      </c>
      <c r="D136" s="60" t="str">
        <f>IF(DB!D137=0,"",CONCATENATE("  ",DB!E138))</f>
        <v/>
      </c>
    </row>
    <row r="137" spans="1:4" ht="52.8" x14ac:dyDescent="0.3">
      <c r="A137" s="101" t="str">
        <f t="shared" ref="A137" si="82">IF(A138="","",CONCATENATE("*",A138,"*"))</f>
        <v/>
      </c>
      <c r="B137" s="105"/>
      <c r="C137" s="101" t="str">
        <f t="shared" ref="C137" si="83">IF(C138="","",CONCATENATE("*",C138,"*"))</f>
        <v/>
      </c>
      <c r="D137" s="102"/>
    </row>
    <row r="138" spans="1:4" x14ac:dyDescent="0.3">
      <c r="A138" s="59" t="str">
        <f>IF(DB!D139=0,"",DB!D139)</f>
        <v/>
      </c>
      <c r="B138" s="63" t="str">
        <f>IF(DB!D139=0,"",CONCATENATE("  ",DB!E139))</f>
        <v/>
      </c>
      <c r="C138" s="59" t="str">
        <f>IF(DB!D140=0,"",DB!D140)</f>
        <v/>
      </c>
      <c r="D138" s="60" t="str">
        <f>IF(DB!D139=0,"",CONCATENATE("  ",DB!E140))</f>
        <v/>
      </c>
    </row>
    <row r="139" spans="1:4" ht="52.8" x14ac:dyDescent="0.3">
      <c r="A139" s="101" t="str">
        <f t="shared" si="76"/>
        <v/>
      </c>
      <c r="B139" s="105"/>
      <c r="C139" s="101" t="str">
        <f t="shared" si="77"/>
        <v/>
      </c>
      <c r="D139" s="102"/>
    </row>
    <row r="140" spans="1:4" x14ac:dyDescent="0.3">
      <c r="A140" s="61" t="str">
        <f>IF(DB!D141=0,"",DB!D141)</f>
        <v/>
      </c>
      <c r="B140" s="64" t="str">
        <f>IF(DB!D141=0,"",CONCATENATE("  ",DB!E141))</f>
        <v/>
      </c>
      <c r="C140" s="61" t="str">
        <f>IF(DB!D142=0,"",DB!D142)</f>
        <v/>
      </c>
      <c r="D140" s="62" t="str">
        <f>IF(DB!D141=0,"",CONCATENATE("  ",DB!E142))</f>
        <v/>
      </c>
    </row>
    <row r="141" spans="1:4" ht="52.8" x14ac:dyDescent="0.3">
      <c r="A141" s="103" t="str">
        <f>IF(A142="","",CONCATENATE("*",A142,"*"))</f>
        <v/>
      </c>
      <c r="B141" s="106"/>
      <c r="C141" s="103" t="str">
        <f>IF(C142="","",CONCATENATE("*",C142,"*"))</f>
        <v/>
      </c>
      <c r="D141" s="104"/>
    </row>
    <row r="142" spans="1:4" x14ac:dyDescent="0.3">
      <c r="A142" s="59" t="str">
        <f>IF(DB!D143=0,"",DB!D143)</f>
        <v/>
      </c>
      <c r="B142" s="63" t="str">
        <f>IF(DB!D143=0,"",CONCATENATE("  ",DB!E143))</f>
        <v/>
      </c>
      <c r="C142" s="59" t="str">
        <f>IF(DB!D144=0,"",DB!D144)</f>
        <v/>
      </c>
      <c r="D142" s="60" t="str">
        <f>IF(DB!D143=0,"",CONCATENATE("  ",DB!E144))</f>
        <v/>
      </c>
    </row>
    <row r="143" spans="1:4" ht="52.8" x14ac:dyDescent="0.3">
      <c r="A143" s="101" t="str">
        <f t="shared" ref="A143" si="84">IF(A144="","",CONCATENATE("*",A144,"*"))</f>
        <v/>
      </c>
      <c r="B143" s="105"/>
      <c r="C143" s="101" t="str">
        <f t="shared" ref="C143" si="85">IF(C144="","",CONCATENATE("*",C144,"*"))</f>
        <v/>
      </c>
      <c r="D143" s="102"/>
    </row>
    <row r="144" spans="1:4" x14ac:dyDescent="0.3">
      <c r="A144" s="59" t="str">
        <f>IF(DB!D145=0,"",DB!D145)</f>
        <v/>
      </c>
      <c r="B144" s="63" t="str">
        <f>IF(DB!D145=0,"",CONCATENATE("  ",DB!E145))</f>
        <v/>
      </c>
      <c r="C144" s="59" t="str">
        <f>IF(DB!D146=0,"",DB!D146)</f>
        <v/>
      </c>
      <c r="D144" s="60" t="str">
        <f>IF(DB!D145=0,"",CONCATENATE("  ",DB!E146))</f>
        <v/>
      </c>
    </row>
    <row r="145" spans="1:5" ht="52.8" x14ac:dyDescent="0.3">
      <c r="A145" s="101" t="str">
        <f t="shared" ref="A145" si="86">IF(A146="","",CONCATENATE("*",A146,"*"))</f>
        <v/>
      </c>
      <c r="B145" s="105"/>
      <c r="C145" s="101" t="str">
        <f t="shared" ref="C145" si="87">IF(C146="","",CONCATENATE("*",C146,"*"))</f>
        <v/>
      </c>
      <c r="D145" s="102"/>
    </row>
    <row r="146" spans="1:5" x14ac:dyDescent="0.3">
      <c r="A146" s="59" t="str">
        <f>IF(DB!D147=0,"",DB!D147)</f>
        <v/>
      </c>
      <c r="B146" s="63" t="str">
        <f>IF(DB!D147=0,"",CONCATENATE("  ",DB!E147))</f>
        <v/>
      </c>
      <c r="C146" s="59" t="str">
        <f>IF(DB!D148=0,"",DB!D148)</f>
        <v/>
      </c>
      <c r="D146" s="60" t="str">
        <f>IF(DB!D147=0,"",CONCATENATE("  ",DB!E148))</f>
        <v/>
      </c>
      <c r="E146">
        <v>8</v>
      </c>
    </row>
    <row r="147" spans="1:5" ht="52.8" x14ac:dyDescent="0.3">
      <c r="A147" s="101" t="str">
        <f t="shared" ref="A147:A159" si="88">IF(A148="","",CONCATENATE("*",A148,"*"))</f>
        <v/>
      </c>
      <c r="B147" s="105"/>
      <c r="C147" s="101" t="str">
        <f t="shared" ref="C147:C159" si="89">IF(C148="","",CONCATENATE("*",C148,"*"))</f>
        <v/>
      </c>
      <c r="D147" s="102"/>
    </row>
    <row r="148" spans="1:5" x14ac:dyDescent="0.3">
      <c r="A148" s="59" t="str">
        <f>IF(DB!D149=0,"",DB!D149)</f>
        <v/>
      </c>
      <c r="B148" s="63" t="str">
        <f>IF(DB!D149=0,"",CONCATENATE("  ",DB!E149))</f>
        <v/>
      </c>
      <c r="C148" s="59" t="str">
        <f>IF(DB!D150=0,"",DB!D150)</f>
        <v/>
      </c>
      <c r="D148" s="60" t="str">
        <f>IF(DB!D149=0,"",CONCATENATE("  ",DB!E150))</f>
        <v/>
      </c>
    </row>
    <row r="149" spans="1:5" ht="52.8" x14ac:dyDescent="0.3">
      <c r="A149" s="101" t="str">
        <f t="shared" ref="A149" si="90">IF(A150="","",CONCATENATE("*",A150,"*"))</f>
        <v/>
      </c>
      <c r="B149" s="105"/>
      <c r="C149" s="101" t="str">
        <f t="shared" ref="C149" si="91">IF(C150="","",CONCATENATE("*",C150,"*"))</f>
        <v/>
      </c>
      <c r="D149" s="102"/>
    </row>
    <row r="150" spans="1:5" x14ac:dyDescent="0.3">
      <c r="A150" s="59" t="str">
        <f>IF(DB!D151=0,"",DB!D151)</f>
        <v/>
      </c>
      <c r="B150" s="63" t="str">
        <f>IF(DB!D151=0,"",CONCATENATE("  ",DB!E151))</f>
        <v/>
      </c>
      <c r="C150" s="59" t="str">
        <f>IF(DB!D152=0,"",DB!D152)</f>
        <v/>
      </c>
      <c r="D150" s="60" t="str">
        <f>IF(DB!D151=0,"",CONCATENATE("  ",DB!E152))</f>
        <v/>
      </c>
    </row>
    <row r="151" spans="1:5" ht="52.8" x14ac:dyDescent="0.3">
      <c r="A151" s="101" t="str">
        <f t="shared" si="88"/>
        <v/>
      </c>
      <c r="B151" s="105"/>
      <c r="C151" s="101" t="str">
        <f t="shared" si="89"/>
        <v/>
      </c>
      <c r="D151" s="102"/>
    </row>
    <row r="152" spans="1:5" x14ac:dyDescent="0.3">
      <c r="A152" s="59" t="str">
        <f>IF(DB!D153=0,"",DB!D153)</f>
        <v/>
      </c>
      <c r="B152" s="63" t="str">
        <f>IF(DB!D153=0,"",CONCATENATE("  ",DB!E153))</f>
        <v/>
      </c>
      <c r="C152" s="59" t="str">
        <f>IF(DB!D154=0,"",DB!D154)</f>
        <v/>
      </c>
      <c r="D152" s="60" t="str">
        <f>IF(DB!D153=0,"",CONCATENATE("  ",DB!E154))</f>
        <v/>
      </c>
    </row>
    <row r="153" spans="1:5" ht="52.8" x14ac:dyDescent="0.3">
      <c r="A153" s="101" t="str">
        <f t="shared" ref="A153" si="92">IF(A154="","",CONCATENATE("*",A154,"*"))</f>
        <v/>
      </c>
      <c r="B153" s="105"/>
      <c r="C153" s="101" t="str">
        <f t="shared" ref="C153" si="93">IF(C154="","",CONCATENATE("*",C154,"*"))</f>
        <v/>
      </c>
      <c r="D153" s="102"/>
    </row>
    <row r="154" spans="1:5" x14ac:dyDescent="0.3">
      <c r="A154" s="59" t="str">
        <f>IF(DB!D155=0,"",DB!D155)</f>
        <v/>
      </c>
      <c r="B154" s="63" t="str">
        <f>IF(DB!D155=0,"",CONCATENATE("  ",DB!E155))</f>
        <v/>
      </c>
      <c r="C154" s="59" t="str">
        <f>IF(DB!D156=0,"",DB!D156)</f>
        <v/>
      </c>
      <c r="D154" s="60" t="str">
        <f>IF(DB!D155=0,"",CONCATENATE("  ",DB!E156))</f>
        <v/>
      </c>
    </row>
    <row r="155" spans="1:5" ht="52.8" x14ac:dyDescent="0.3">
      <c r="A155" s="101" t="str">
        <f t="shared" si="88"/>
        <v/>
      </c>
      <c r="B155" s="105"/>
      <c r="C155" s="101" t="str">
        <f t="shared" si="89"/>
        <v/>
      </c>
      <c r="D155" s="102"/>
    </row>
    <row r="156" spans="1:5" x14ac:dyDescent="0.3">
      <c r="A156" s="59" t="str">
        <f>IF(DB!D157=0,"",DB!D157)</f>
        <v/>
      </c>
      <c r="B156" s="63" t="str">
        <f>IF(DB!D157=0,"",CONCATENATE("  ",DB!E157))</f>
        <v/>
      </c>
      <c r="C156" s="59" t="str">
        <f>IF(DB!D158=0,"",DB!D158)</f>
        <v/>
      </c>
      <c r="D156" s="60" t="str">
        <f>IF(DB!D157=0,"",CONCATENATE("  ",DB!E158))</f>
        <v/>
      </c>
    </row>
    <row r="157" spans="1:5" ht="52.8" x14ac:dyDescent="0.3">
      <c r="A157" s="101" t="str">
        <f t="shared" ref="A157" si="94">IF(A158="","",CONCATENATE("*",A158,"*"))</f>
        <v/>
      </c>
      <c r="B157" s="105"/>
      <c r="C157" s="101" t="str">
        <f t="shared" ref="C157" si="95">IF(C158="","",CONCATENATE("*",C158,"*"))</f>
        <v/>
      </c>
      <c r="D157" s="102"/>
    </row>
    <row r="158" spans="1:5" x14ac:dyDescent="0.3">
      <c r="A158" s="59" t="str">
        <f>IF(DB!D159=0,"",DB!D159)</f>
        <v/>
      </c>
      <c r="B158" s="63" t="str">
        <f>IF(DB!D159=0,"",CONCATENATE("  ",DB!E159))</f>
        <v/>
      </c>
      <c r="C158" s="59" t="str">
        <f>IF(DB!D160=0,"",DB!D160)</f>
        <v/>
      </c>
      <c r="D158" s="60" t="str">
        <f>IF(DB!D159=0,"",CONCATENATE("  ",DB!E160))</f>
        <v/>
      </c>
    </row>
    <row r="159" spans="1:5" ht="52.8" x14ac:dyDescent="0.3">
      <c r="A159" s="101" t="str">
        <f t="shared" si="88"/>
        <v/>
      </c>
      <c r="B159" s="105"/>
      <c r="C159" s="101" t="str">
        <f t="shared" si="89"/>
        <v/>
      </c>
      <c r="D159" s="102"/>
    </row>
    <row r="160" spans="1:5" x14ac:dyDescent="0.3">
      <c r="A160" s="61" t="str">
        <f>IF(DB!D161=0,"",DB!D161)</f>
        <v/>
      </c>
      <c r="B160" s="64" t="str">
        <f>IF(DB!D161=0,"",CONCATENATE("  ",DB!E161))</f>
        <v/>
      </c>
      <c r="C160" s="61" t="str">
        <f>IF(DB!D162=0,"",DB!D162)</f>
        <v/>
      </c>
      <c r="D160" s="62" t="str">
        <f>IF(DB!D161=0,"",CONCATENATE("  ",DB!E162))</f>
        <v/>
      </c>
    </row>
    <row r="161" spans="1:5" ht="52.8" x14ac:dyDescent="0.3">
      <c r="A161" s="103" t="str">
        <f>IF(A162="","",CONCATENATE("*",A162,"*"))</f>
        <v/>
      </c>
      <c r="B161" s="106"/>
      <c r="C161" s="103" t="str">
        <f>IF(C162="","",CONCATENATE("*",C162,"*"))</f>
        <v/>
      </c>
      <c r="D161" s="104"/>
    </row>
    <row r="162" spans="1:5" x14ac:dyDescent="0.3">
      <c r="A162" s="59" t="str">
        <f>IF(DB!D163=0,"",DB!D163)</f>
        <v/>
      </c>
      <c r="B162" s="63" t="str">
        <f>IF(DB!D163=0,"",CONCATENATE("  ",DB!E163))</f>
        <v/>
      </c>
      <c r="C162" s="59" t="str">
        <f>IF(DB!D164=0,"",DB!D164)</f>
        <v/>
      </c>
      <c r="D162" s="60" t="str">
        <f>IF(DB!D163=0,"",CONCATENATE("  ",DB!E164))</f>
        <v/>
      </c>
    </row>
    <row r="163" spans="1:5" ht="52.8" x14ac:dyDescent="0.3">
      <c r="A163" s="101" t="str">
        <f t="shared" ref="A163" si="96">IF(A164="","",CONCATENATE("*",A164,"*"))</f>
        <v/>
      </c>
      <c r="B163" s="105"/>
      <c r="C163" s="101" t="str">
        <f t="shared" ref="C163" si="97">IF(C164="","",CONCATENATE("*",C164,"*"))</f>
        <v/>
      </c>
      <c r="D163" s="102"/>
    </row>
    <row r="164" spans="1:5" x14ac:dyDescent="0.3">
      <c r="A164" s="59" t="str">
        <f>IF(DB!D165=0,"",DB!D165)</f>
        <v/>
      </c>
      <c r="B164" s="63" t="str">
        <f>IF(DB!D165=0,"",CONCATENATE("  ",DB!E165))</f>
        <v/>
      </c>
      <c r="C164" s="59" t="str">
        <f>IF(DB!D166=0,"",DB!D166)</f>
        <v/>
      </c>
      <c r="D164" s="60" t="str">
        <f>IF(DB!D165=0,"",CONCATENATE("  ",DB!E166))</f>
        <v/>
      </c>
    </row>
    <row r="165" spans="1:5" ht="52.8" x14ac:dyDescent="0.3">
      <c r="A165" s="101" t="str">
        <f t="shared" ref="A165" si="98">IF(A166="","",CONCATENATE("*",A166,"*"))</f>
        <v/>
      </c>
      <c r="B165" s="105"/>
      <c r="C165" s="101" t="str">
        <f t="shared" ref="C165" si="99">IF(C166="","",CONCATENATE("*",C166,"*"))</f>
        <v/>
      </c>
      <c r="D165" s="102"/>
    </row>
    <row r="166" spans="1:5" x14ac:dyDescent="0.3">
      <c r="A166" s="59" t="str">
        <f>IF(DB!D167=0,"",DB!D167)</f>
        <v/>
      </c>
      <c r="B166" s="63" t="str">
        <f>IF(DB!D167=0,"",CONCATENATE("  ",DB!E167))</f>
        <v/>
      </c>
      <c r="C166" s="59" t="str">
        <f>IF(DB!D168=0,"",DB!D168)</f>
        <v/>
      </c>
      <c r="D166" s="60" t="str">
        <f>IF(DB!D167=0,"",CONCATENATE("  ",DB!E168))</f>
        <v/>
      </c>
    </row>
    <row r="167" spans="1:5" ht="52.8" x14ac:dyDescent="0.3">
      <c r="A167" s="101" t="str">
        <f t="shared" ref="A167:A179" si="100">IF(A168="","",CONCATENATE("*",A168,"*"))</f>
        <v/>
      </c>
      <c r="B167" s="105"/>
      <c r="C167" s="101" t="str">
        <f t="shared" ref="C167:C179" si="101">IF(C168="","",CONCATENATE("*",C168,"*"))</f>
        <v/>
      </c>
      <c r="D167" s="102"/>
      <c r="E167">
        <v>9</v>
      </c>
    </row>
    <row r="168" spans="1:5" x14ac:dyDescent="0.3">
      <c r="A168" s="59" t="str">
        <f>IF(DB!D169=0,"",DB!D169)</f>
        <v/>
      </c>
      <c r="B168" s="63" t="str">
        <f>IF(DB!D169=0,"",CONCATENATE("  ",DB!E169))</f>
        <v/>
      </c>
      <c r="C168" s="59" t="str">
        <f>IF(DB!D170=0,"",DB!D170)</f>
        <v/>
      </c>
      <c r="D168" s="60" t="str">
        <f>IF(DB!D169=0,"",CONCATENATE("  ",DB!E170))</f>
        <v/>
      </c>
    </row>
    <row r="169" spans="1:5" ht="52.8" x14ac:dyDescent="0.3">
      <c r="A169" s="101" t="str">
        <f t="shared" ref="A169" si="102">IF(A170="","",CONCATENATE("*",A170,"*"))</f>
        <v/>
      </c>
      <c r="B169" s="105"/>
      <c r="C169" s="101" t="str">
        <f t="shared" ref="C169" si="103">IF(C170="","",CONCATENATE("*",C170,"*"))</f>
        <v/>
      </c>
      <c r="D169" s="102"/>
    </row>
    <row r="170" spans="1:5" x14ac:dyDescent="0.3">
      <c r="A170" s="59" t="str">
        <f>IF(DB!D171=0,"",DB!D171)</f>
        <v/>
      </c>
      <c r="B170" s="63" t="str">
        <f>IF(DB!D171=0,"",CONCATENATE("  ",DB!E171))</f>
        <v/>
      </c>
      <c r="C170" s="59" t="str">
        <f>IF(DB!D172=0,"",DB!D172)</f>
        <v/>
      </c>
      <c r="D170" s="60" t="str">
        <f>IF(DB!D171=0,"",CONCATENATE("  ",DB!E172))</f>
        <v/>
      </c>
    </row>
    <row r="171" spans="1:5" ht="52.8" x14ac:dyDescent="0.3">
      <c r="A171" s="101" t="str">
        <f t="shared" si="100"/>
        <v/>
      </c>
      <c r="B171" s="105"/>
      <c r="C171" s="101" t="str">
        <f t="shared" si="101"/>
        <v/>
      </c>
      <c r="D171" s="102"/>
    </row>
    <row r="172" spans="1:5" x14ac:dyDescent="0.3">
      <c r="A172" s="59" t="str">
        <f>IF(DB!D173=0,"",DB!D173)</f>
        <v/>
      </c>
      <c r="B172" s="63" t="str">
        <f>IF(DB!D173=0,"",CONCATENATE("  ",DB!E173))</f>
        <v/>
      </c>
      <c r="C172" s="59" t="str">
        <f>IF(DB!D174=0,"",DB!D174)</f>
        <v/>
      </c>
      <c r="D172" s="60" t="str">
        <f>IF(DB!D173=0,"",CONCATENATE("  ",DB!E174))</f>
        <v/>
      </c>
    </row>
    <row r="173" spans="1:5" ht="52.8" x14ac:dyDescent="0.3">
      <c r="A173" s="101" t="str">
        <f t="shared" ref="A173" si="104">IF(A174="","",CONCATENATE("*",A174,"*"))</f>
        <v/>
      </c>
      <c r="B173" s="105"/>
      <c r="C173" s="101" t="str">
        <f t="shared" ref="C173" si="105">IF(C174="","",CONCATENATE("*",C174,"*"))</f>
        <v/>
      </c>
      <c r="D173" s="102"/>
    </row>
    <row r="174" spans="1:5" x14ac:dyDescent="0.3">
      <c r="A174" s="59" t="str">
        <f>IF(DB!D175=0,"",DB!D175)</f>
        <v/>
      </c>
      <c r="B174" s="63" t="str">
        <f>IF(DB!D175=0,"",CONCATENATE("  ",DB!E175))</f>
        <v/>
      </c>
      <c r="C174" s="59" t="str">
        <f>IF(DB!D176=0,"",DB!D176)</f>
        <v/>
      </c>
      <c r="D174" s="60" t="str">
        <f>IF(DB!D175=0,"",CONCATENATE("  ",DB!E176))</f>
        <v/>
      </c>
    </row>
    <row r="175" spans="1:5" ht="52.8" x14ac:dyDescent="0.3">
      <c r="A175" s="101" t="str">
        <f t="shared" si="100"/>
        <v/>
      </c>
      <c r="B175" s="105"/>
      <c r="C175" s="101" t="str">
        <f t="shared" si="101"/>
        <v/>
      </c>
      <c r="D175" s="102"/>
    </row>
    <row r="176" spans="1:5" x14ac:dyDescent="0.3">
      <c r="A176" s="59" t="str">
        <f>IF(DB!D177=0,"",DB!D177)</f>
        <v/>
      </c>
      <c r="B176" s="63" t="str">
        <f>IF(DB!D177=0,"",CONCATENATE("  ",DB!E177))</f>
        <v/>
      </c>
      <c r="C176" s="59" t="str">
        <f>IF(DB!D178=0,"",DB!D178)</f>
        <v/>
      </c>
      <c r="D176" s="60" t="str">
        <f>IF(DB!D177=0,"",CONCATENATE("  ",DB!E178))</f>
        <v/>
      </c>
    </row>
    <row r="177" spans="1:5" ht="52.8" x14ac:dyDescent="0.3">
      <c r="A177" s="101" t="str">
        <f t="shared" ref="A177" si="106">IF(A178="","",CONCATENATE("*",A178,"*"))</f>
        <v/>
      </c>
      <c r="B177" s="105"/>
      <c r="C177" s="101" t="str">
        <f t="shared" ref="C177" si="107">IF(C178="","",CONCATENATE("*",C178,"*"))</f>
        <v/>
      </c>
      <c r="D177" s="102"/>
    </row>
    <row r="178" spans="1:5" x14ac:dyDescent="0.3">
      <c r="A178" s="59" t="str">
        <f>IF(DB!D179=0,"",DB!D179)</f>
        <v/>
      </c>
      <c r="B178" s="63" t="str">
        <f>IF(DB!D179=0,"",CONCATENATE("  ",DB!E179))</f>
        <v/>
      </c>
      <c r="C178" s="59" t="str">
        <f>IF(DB!D180=0,"",DB!D180)</f>
        <v/>
      </c>
      <c r="D178" s="60" t="str">
        <f>IF(DB!D179=0,"",CONCATENATE("  ",DB!E180))</f>
        <v/>
      </c>
    </row>
    <row r="179" spans="1:5" ht="52.8" x14ac:dyDescent="0.3">
      <c r="A179" s="101" t="str">
        <f t="shared" si="100"/>
        <v/>
      </c>
      <c r="B179" s="105"/>
      <c r="C179" s="101" t="str">
        <f t="shared" si="101"/>
        <v/>
      </c>
      <c r="D179" s="102"/>
    </row>
    <row r="180" spans="1:5" x14ac:dyDescent="0.3">
      <c r="A180" s="61" t="str">
        <f>IF(DB!D181=0,"",DB!D181)</f>
        <v/>
      </c>
      <c r="B180" s="64" t="str">
        <f>IF(DB!D181=0,"",CONCATENATE("  ",DB!E181))</f>
        <v/>
      </c>
      <c r="C180" s="61" t="str">
        <f>IF(DB!D182=0,"",DB!D182)</f>
        <v/>
      </c>
      <c r="D180" s="62" t="str">
        <f>IF(DB!D181=0,"",CONCATENATE("  ",DB!E182))</f>
        <v/>
      </c>
    </row>
    <row r="181" spans="1:5" ht="52.8" x14ac:dyDescent="0.3">
      <c r="A181" s="103" t="str">
        <f>IF(A182="","",CONCATENATE("*",A182,"*"))</f>
        <v/>
      </c>
      <c r="B181" s="106"/>
      <c r="C181" s="103" t="str">
        <f>IF(C182="","",CONCATENATE("*",C182,"*"))</f>
        <v/>
      </c>
      <c r="D181" s="104"/>
    </row>
    <row r="182" spans="1:5" x14ac:dyDescent="0.3">
      <c r="A182" s="59" t="str">
        <f>IF(DB!D183=0,"",DB!D183)</f>
        <v/>
      </c>
      <c r="B182" s="63" t="str">
        <f>IF(DB!D183=0,"",CONCATENATE("  ",DB!E183))</f>
        <v/>
      </c>
      <c r="C182" s="59" t="str">
        <f>IF(DB!D184=0,"",DB!D184)</f>
        <v/>
      </c>
      <c r="D182" s="60" t="str">
        <f>IF(DB!D183=0,"",CONCATENATE("  ",DB!E184))</f>
        <v/>
      </c>
    </row>
    <row r="183" spans="1:5" ht="52.8" x14ac:dyDescent="0.3">
      <c r="A183" s="101" t="str">
        <f t="shared" ref="A183" si="108">IF(A184="","",CONCATENATE("*",A184,"*"))</f>
        <v/>
      </c>
      <c r="B183" s="105"/>
      <c r="C183" s="101" t="str">
        <f t="shared" ref="C183" si="109">IF(C184="","",CONCATENATE("*",C184,"*"))</f>
        <v/>
      </c>
      <c r="D183" s="102"/>
    </row>
    <row r="184" spans="1:5" x14ac:dyDescent="0.3">
      <c r="A184" s="59" t="str">
        <f>IF(DB!D185=0,"",DB!D185)</f>
        <v/>
      </c>
      <c r="B184" s="63" t="str">
        <f>IF(DB!D185=0,"",CONCATENATE("  ",DB!E185))</f>
        <v/>
      </c>
      <c r="C184" s="59" t="str">
        <f>IF(DB!D186=0,"",DB!D186)</f>
        <v/>
      </c>
      <c r="D184" s="60" t="str">
        <f>IF(DB!D185=0,"",CONCATENATE("  ",DB!E186))</f>
        <v/>
      </c>
    </row>
    <row r="185" spans="1:5" ht="52.8" x14ac:dyDescent="0.3">
      <c r="A185" s="101" t="str">
        <f t="shared" ref="A185" si="110">IF(A186="","",CONCATENATE("*",A186,"*"))</f>
        <v/>
      </c>
      <c r="B185" s="105"/>
      <c r="C185" s="101" t="str">
        <f t="shared" ref="C185" si="111">IF(C186="","",CONCATENATE("*",C186,"*"))</f>
        <v/>
      </c>
      <c r="D185" s="102"/>
    </row>
    <row r="186" spans="1:5" x14ac:dyDescent="0.3">
      <c r="A186" s="59" t="str">
        <f>IF(DB!D187=0,"",DB!D187)</f>
        <v/>
      </c>
      <c r="B186" s="63" t="str">
        <f>IF(DB!D187=0,"",CONCATENATE("  ",DB!E187))</f>
        <v/>
      </c>
      <c r="C186" s="59" t="str">
        <f>IF(DB!D188=0,"",DB!D188)</f>
        <v/>
      </c>
      <c r="D186" s="60" t="str">
        <f>IF(DB!D187=0,"",CONCATENATE("  ",DB!E188))</f>
        <v/>
      </c>
    </row>
    <row r="187" spans="1:5" ht="52.8" x14ac:dyDescent="0.3">
      <c r="A187" s="101" t="str">
        <f t="shared" ref="A187:A199" si="112">IF(A188="","",CONCATENATE("*",A188,"*"))</f>
        <v/>
      </c>
      <c r="B187" s="105"/>
      <c r="C187" s="101" t="str">
        <f t="shared" ref="C187:C199" si="113">IF(C188="","",CONCATENATE("*",C188,"*"))</f>
        <v/>
      </c>
      <c r="D187" s="102"/>
    </row>
    <row r="188" spans="1:5" x14ac:dyDescent="0.3">
      <c r="A188" s="59" t="str">
        <f>IF(DB!D189=0,"",DB!D189)</f>
        <v/>
      </c>
      <c r="B188" s="63" t="str">
        <f>IF(DB!D189=0,"",CONCATENATE("  ",DB!E189))</f>
        <v/>
      </c>
      <c r="C188" s="59" t="str">
        <f>IF(DB!D190=0,"",DB!D190)</f>
        <v/>
      </c>
      <c r="D188" s="60" t="str">
        <f>IF(DB!D189=0,"",CONCATENATE("  ",DB!E190))</f>
        <v/>
      </c>
      <c r="E188">
        <v>10</v>
      </c>
    </row>
    <row r="189" spans="1:5" ht="52.8" x14ac:dyDescent="0.3">
      <c r="A189" s="101" t="str">
        <f t="shared" ref="A189" si="114">IF(A190="","",CONCATENATE("*",A190,"*"))</f>
        <v/>
      </c>
      <c r="B189" s="105"/>
      <c r="C189" s="101" t="str">
        <f t="shared" ref="C189" si="115">IF(C190="","",CONCATENATE("*",C190,"*"))</f>
        <v/>
      </c>
      <c r="D189" s="102"/>
    </row>
    <row r="190" spans="1:5" x14ac:dyDescent="0.3">
      <c r="A190" s="59" t="str">
        <f>IF(DB!D191=0,"",DB!D191)</f>
        <v/>
      </c>
      <c r="B190" s="63" t="str">
        <f>IF(DB!D191=0,"",CONCATENATE("  ",DB!E191))</f>
        <v/>
      </c>
      <c r="C190" s="59" t="str">
        <f>IF(DB!D192=0,"",DB!D192)</f>
        <v/>
      </c>
      <c r="D190" s="60" t="str">
        <f>IF(DB!D191=0,"",CONCATENATE("  ",DB!E192))</f>
        <v/>
      </c>
    </row>
    <row r="191" spans="1:5" ht="52.8" x14ac:dyDescent="0.3">
      <c r="A191" s="101" t="str">
        <f t="shared" si="112"/>
        <v/>
      </c>
      <c r="B191" s="105"/>
      <c r="C191" s="101" t="str">
        <f t="shared" si="113"/>
        <v/>
      </c>
      <c r="D191" s="102"/>
    </row>
    <row r="192" spans="1:5" x14ac:dyDescent="0.3">
      <c r="A192" s="59" t="str">
        <f>IF(DB!D193=0,"",DB!D193)</f>
        <v/>
      </c>
      <c r="B192" s="63" t="str">
        <f>IF(DB!D193=0,"",CONCATENATE("  ",DB!E193))</f>
        <v/>
      </c>
      <c r="C192" s="59" t="str">
        <f>IF(DB!D194=0,"",DB!D194)</f>
        <v/>
      </c>
      <c r="D192" s="60" t="str">
        <f>IF(DB!D193=0,"",CONCATENATE("  ",DB!E194))</f>
        <v/>
      </c>
    </row>
    <row r="193" spans="1:4" ht="52.8" x14ac:dyDescent="0.3">
      <c r="A193" s="101" t="str">
        <f t="shared" ref="A193" si="116">IF(A194="","",CONCATENATE("*",A194,"*"))</f>
        <v/>
      </c>
      <c r="B193" s="105"/>
      <c r="C193" s="101" t="str">
        <f t="shared" ref="C193" si="117">IF(C194="","",CONCATENATE("*",C194,"*"))</f>
        <v/>
      </c>
      <c r="D193" s="102"/>
    </row>
    <row r="194" spans="1:4" x14ac:dyDescent="0.3">
      <c r="A194" s="59" t="str">
        <f>IF(DB!D195=0,"",DB!D195)</f>
        <v/>
      </c>
      <c r="B194" s="63" t="str">
        <f>IF(DB!D195=0,"",CONCATENATE("  ",DB!E195))</f>
        <v/>
      </c>
      <c r="C194" s="59" t="str">
        <f>IF(DB!D196=0,"",DB!D196)</f>
        <v/>
      </c>
      <c r="D194" s="60" t="str">
        <f>IF(DB!D195=0,"",CONCATENATE("  ",DB!E196))</f>
        <v/>
      </c>
    </row>
    <row r="195" spans="1:4" ht="52.8" x14ac:dyDescent="0.3">
      <c r="A195" s="101" t="str">
        <f t="shared" si="112"/>
        <v/>
      </c>
      <c r="B195" s="105"/>
      <c r="C195" s="101" t="str">
        <f t="shared" si="113"/>
        <v/>
      </c>
      <c r="D195" s="102"/>
    </row>
    <row r="196" spans="1:4" x14ac:dyDescent="0.3">
      <c r="A196" s="59" t="str">
        <f>IF(DB!D197=0,"",DB!D197)</f>
        <v/>
      </c>
      <c r="B196" s="63" t="str">
        <f>IF(DB!D197=0,"",CONCATENATE("  ",DB!E197))</f>
        <v/>
      </c>
      <c r="C196" s="59" t="str">
        <f>IF(DB!D198=0,"",DB!D198)</f>
        <v/>
      </c>
      <c r="D196" s="60" t="str">
        <f>IF(DB!D197=0,"",CONCATENATE("  ",DB!E198))</f>
        <v/>
      </c>
    </row>
    <row r="197" spans="1:4" ht="52.8" x14ac:dyDescent="0.3">
      <c r="A197" s="101" t="str">
        <f t="shared" ref="A197" si="118">IF(A198="","",CONCATENATE("*",A198,"*"))</f>
        <v/>
      </c>
      <c r="B197" s="105"/>
      <c r="C197" s="101" t="str">
        <f t="shared" ref="C197" si="119">IF(C198="","",CONCATENATE("*",C198,"*"))</f>
        <v/>
      </c>
      <c r="D197" s="102"/>
    </row>
    <row r="198" spans="1:4" x14ac:dyDescent="0.3">
      <c r="A198" s="59" t="str">
        <f>IF(DB!D199=0,"",DB!D199)</f>
        <v/>
      </c>
      <c r="B198" s="63" t="str">
        <f>IF(DB!D199=0,"",CONCATENATE("  ",DB!E199))</f>
        <v/>
      </c>
      <c r="C198" s="59" t="str">
        <f>IF(DB!D200=0,"",DB!D200)</f>
        <v/>
      </c>
      <c r="D198" s="60" t="str">
        <f>IF(DB!D199=0,"",CONCATENATE("  ",DB!E200))</f>
        <v/>
      </c>
    </row>
    <row r="199" spans="1:4" ht="52.8" x14ac:dyDescent="0.3">
      <c r="A199" s="101" t="str">
        <f t="shared" si="112"/>
        <v/>
      </c>
      <c r="B199" s="105"/>
      <c r="C199" s="101" t="str">
        <f t="shared" si="113"/>
        <v/>
      </c>
      <c r="D199" s="102"/>
    </row>
    <row r="200" spans="1:4" x14ac:dyDescent="0.3">
      <c r="A200" s="61" t="str">
        <f>IF(DB!D201=0,"",DB!D201)</f>
        <v/>
      </c>
      <c r="B200" s="64" t="str">
        <f>IF(DB!D201=0,"",CONCATENATE("  ",DB!E201))</f>
        <v/>
      </c>
      <c r="C200" s="61" t="str">
        <f>IF(DB!D202=0,"",DB!D202)</f>
        <v/>
      </c>
      <c r="D200" s="62" t="str">
        <f>IF(DB!D201=0,"",CONCATENATE("  ",DB!E202))</f>
        <v/>
      </c>
    </row>
    <row r="201" spans="1:4" ht="52.8" x14ac:dyDescent="0.3">
      <c r="A201" s="103" t="str">
        <f>IF(A202="","",CONCATENATE("*",A202,"*"))</f>
        <v/>
      </c>
      <c r="B201" s="106"/>
      <c r="C201" s="103" t="str">
        <f>IF(C202="","",CONCATENATE("*",C202,"*"))</f>
        <v/>
      </c>
      <c r="D201" s="104"/>
    </row>
    <row r="202" spans="1:4" x14ac:dyDescent="0.3">
      <c r="A202" s="59" t="str">
        <f>IF(DB!D203=0,"",DB!D203)</f>
        <v/>
      </c>
      <c r="B202" s="63" t="str">
        <f>IF(DB!D203=0,"",CONCATENATE("  ",DB!E203))</f>
        <v/>
      </c>
      <c r="C202" s="59" t="str">
        <f>IF(DB!D204=0,"",DB!D204)</f>
        <v/>
      </c>
      <c r="D202" s="60" t="str">
        <f>IF(DB!D203=0,"",CONCATENATE("  ",DB!E204))</f>
        <v/>
      </c>
    </row>
    <row r="203" spans="1:4" ht="52.8" x14ac:dyDescent="0.3">
      <c r="A203" s="101" t="str">
        <f t="shared" ref="A203" si="120">IF(A204="","",CONCATENATE("*",A204,"*"))</f>
        <v/>
      </c>
      <c r="B203" s="105"/>
      <c r="C203" s="101" t="str">
        <f t="shared" ref="C203" si="121">IF(C204="","",CONCATENATE("*",C204,"*"))</f>
        <v/>
      </c>
      <c r="D203" s="102"/>
    </row>
    <row r="204" spans="1:4" x14ac:dyDescent="0.3">
      <c r="A204" s="59" t="str">
        <f>IF(DB!D205=0,"",DB!D205)</f>
        <v/>
      </c>
      <c r="B204" s="63" t="str">
        <f>IF(DB!D205=0,"",CONCATENATE("  ",DB!E205))</f>
        <v/>
      </c>
      <c r="C204" s="59" t="str">
        <f>IF(DB!D206=0,"",DB!D206)</f>
        <v/>
      </c>
      <c r="D204" s="60" t="str">
        <f>IF(DB!D205=0,"",CONCATENATE("  ",DB!E206))</f>
        <v/>
      </c>
    </row>
    <row r="205" spans="1:4" ht="52.8" x14ac:dyDescent="0.3">
      <c r="A205" s="101" t="str">
        <f t="shared" ref="A205" si="122">IF(A206="","",CONCATENATE("*",A206,"*"))</f>
        <v/>
      </c>
      <c r="B205" s="105"/>
      <c r="C205" s="101" t="str">
        <f t="shared" ref="C205" si="123">IF(C206="","",CONCATENATE("*",C206,"*"))</f>
        <v/>
      </c>
      <c r="D205" s="102"/>
    </row>
    <row r="206" spans="1:4" x14ac:dyDescent="0.3">
      <c r="A206" s="59" t="str">
        <f>IF(DB!D207=0,"",DB!D207)</f>
        <v/>
      </c>
      <c r="B206" s="63" t="str">
        <f>IF(DB!D207=0,"",CONCATENATE("  ",DB!E207))</f>
        <v/>
      </c>
      <c r="C206" s="59" t="str">
        <f>IF(DB!D208=0,"",DB!D208)</f>
        <v/>
      </c>
      <c r="D206" s="60" t="str">
        <f>IF(DB!D207=0,"",CONCATENATE("  ",DB!E208))</f>
        <v/>
      </c>
    </row>
    <row r="207" spans="1:4" ht="52.8" x14ac:dyDescent="0.3">
      <c r="A207" s="101" t="str">
        <f t="shared" ref="A207:A219" si="124">IF(A208="","",CONCATENATE("*",A208,"*"))</f>
        <v/>
      </c>
      <c r="B207" s="105"/>
      <c r="C207" s="101" t="str">
        <f t="shared" ref="C207:C219" si="125">IF(C208="","",CONCATENATE("*",C208,"*"))</f>
        <v/>
      </c>
      <c r="D207" s="102"/>
    </row>
    <row r="208" spans="1:4" x14ac:dyDescent="0.3">
      <c r="A208" s="59" t="str">
        <f>IF(DB!D209=0,"",DB!D209)</f>
        <v/>
      </c>
      <c r="B208" s="63" t="str">
        <f>IF(DB!D209=0,"",CONCATENATE("  ",DB!E209))</f>
        <v/>
      </c>
      <c r="C208" s="59" t="str">
        <f>IF(DB!D210=0,"",DB!D210)</f>
        <v/>
      </c>
      <c r="D208" s="60" t="str">
        <f>IF(DB!D209=0,"",CONCATENATE("  ",DB!E210))</f>
        <v/>
      </c>
    </row>
    <row r="209" spans="1:5" ht="52.8" x14ac:dyDescent="0.3">
      <c r="A209" s="101" t="str">
        <f t="shared" ref="A209" si="126">IF(A210="","",CONCATENATE("*",A210,"*"))</f>
        <v/>
      </c>
      <c r="B209" s="105"/>
      <c r="C209" s="101" t="str">
        <f t="shared" ref="C209" si="127">IF(C210="","",CONCATENATE("*",C210,"*"))</f>
        <v/>
      </c>
      <c r="D209" s="102"/>
      <c r="E209">
        <v>11</v>
      </c>
    </row>
    <row r="210" spans="1:5" x14ac:dyDescent="0.3">
      <c r="A210" s="59" t="str">
        <f>IF(DB!D211=0,"",DB!D211)</f>
        <v/>
      </c>
      <c r="B210" s="63" t="str">
        <f>IF(DB!D211=0,"",CONCATENATE("  ",DB!E211))</f>
        <v/>
      </c>
      <c r="C210" s="59" t="str">
        <f>IF(DB!D212=0,"",DB!D212)</f>
        <v/>
      </c>
      <c r="D210" s="60" t="str">
        <f>IF(DB!D211=0,"",CONCATENATE("  ",DB!E212))</f>
        <v/>
      </c>
    </row>
    <row r="211" spans="1:5" ht="52.8" x14ac:dyDescent="0.3">
      <c r="A211" s="101" t="str">
        <f t="shared" si="124"/>
        <v/>
      </c>
      <c r="B211" s="105"/>
      <c r="C211" s="101" t="str">
        <f t="shared" si="125"/>
        <v/>
      </c>
      <c r="D211" s="102"/>
    </row>
    <row r="212" spans="1:5" x14ac:dyDescent="0.3">
      <c r="A212" s="59" t="str">
        <f>IF(DB!D213=0,"",DB!D213)</f>
        <v/>
      </c>
      <c r="B212" s="63" t="str">
        <f>IF(DB!D213=0,"",CONCATENATE("  ",DB!E213))</f>
        <v/>
      </c>
      <c r="C212" s="59" t="str">
        <f>IF(DB!D214=0,"",DB!D214)</f>
        <v/>
      </c>
      <c r="D212" s="60" t="str">
        <f>IF(DB!D213=0,"",CONCATENATE("  ",DB!E214))</f>
        <v/>
      </c>
    </row>
    <row r="213" spans="1:5" ht="52.8" x14ac:dyDescent="0.3">
      <c r="A213" s="101" t="str">
        <f t="shared" ref="A213" si="128">IF(A214="","",CONCATENATE("*",A214,"*"))</f>
        <v/>
      </c>
      <c r="B213" s="105"/>
      <c r="C213" s="101" t="str">
        <f t="shared" ref="C213" si="129">IF(C214="","",CONCATENATE("*",C214,"*"))</f>
        <v/>
      </c>
      <c r="D213" s="102"/>
    </row>
    <row r="214" spans="1:5" x14ac:dyDescent="0.3">
      <c r="A214" s="59" t="str">
        <f>IF(DB!D215=0,"",DB!D215)</f>
        <v/>
      </c>
      <c r="B214" s="63" t="str">
        <f>IF(DB!D215=0,"",CONCATENATE("  ",DB!E215))</f>
        <v/>
      </c>
      <c r="C214" s="59" t="str">
        <f>IF(DB!D216=0,"",DB!D216)</f>
        <v/>
      </c>
      <c r="D214" s="60" t="str">
        <f>IF(DB!D215=0,"",CONCATENATE("  ",DB!E216))</f>
        <v/>
      </c>
    </row>
    <row r="215" spans="1:5" ht="52.8" x14ac:dyDescent="0.3">
      <c r="A215" s="101" t="str">
        <f t="shared" si="124"/>
        <v/>
      </c>
      <c r="B215" s="105"/>
      <c r="C215" s="101" t="str">
        <f t="shared" si="125"/>
        <v/>
      </c>
      <c r="D215" s="102"/>
    </row>
    <row r="216" spans="1:5" x14ac:dyDescent="0.3">
      <c r="A216" s="59" t="str">
        <f>IF(DB!D217=0,"",DB!D217)</f>
        <v/>
      </c>
      <c r="B216" s="63" t="str">
        <f>IF(DB!D217=0,"",CONCATENATE("  ",DB!E217))</f>
        <v/>
      </c>
      <c r="C216" s="59" t="str">
        <f>IF(DB!D218=0,"",DB!D218)</f>
        <v/>
      </c>
      <c r="D216" s="60" t="str">
        <f>IF(DB!D217=0,"",CONCATENATE("  ",DB!E218))</f>
        <v/>
      </c>
    </row>
    <row r="217" spans="1:5" ht="52.8" x14ac:dyDescent="0.3">
      <c r="A217" s="101" t="str">
        <f t="shared" ref="A217" si="130">IF(A218="","",CONCATENATE("*",A218,"*"))</f>
        <v/>
      </c>
      <c r="B217" s="105"/>
      <c r="C217" s="101" t="str">
        <f t="shared" ref="C217" si="131">IF(C218="","",CONCATENATE("*",C218,"*"))</f>
        <v/>
      </c>
      <c r="D217" s="102"/>
    </row>
    <row r="218" spans="1:5" x14ac:dyDescent="0.3">
      <c r="A218" s="59" t="str">
        <f>IF(DB!D219=0,"",DB!D219)</f>
        <v/>
      </c>
      <c r="B218" s="63" t="str">
        <f>IF(DB!D219=0,"",CONCATENATE("  ",DB!E219))</f>
        <v/>
      </c>
      <c r="C218" s="59" t="str">
        <f>IF(DB!D220=0,"",DB!D220)</f>
        <v/>
      </c>
      <c r="D218" s="60" t="str">
        <f>IF(DB!D219=0,"",CONCATENATE("  ",DB!E220))</f>
        <v/>
      </c>
    </row>
    <row r="219" spans="1:5" ht="52.8" x14ac:dyDescent="0.3">
      <c r="A219" s="101" t="str">
        <f t="shared" si="124"/>
        <v/>
      </c>
      <c r="B219" s="105"/>
      <c r="C219" s="101" t="str">
        <f t="shared" si="125"/>
        <v/>
      </c>
      <c r="D219" s="102"/>
    </row>
    <row r="220" spans="1:5" x14ac:dyDescent="0.3">
      <c r="A220" s="61" t="str">
        <f>IF(DB!D221=0,"",DB!D221)</f>
        <v/>
      </c>
      <c r="B220" s="64" t="str">
        <f>IF(DB!D221=0,"",CONCATENATE("  ",DB!E221))</f>
        <v/>
      </c>
      <c r="C220" s="61" t="str">
        <f>IF(DB!D222=0,"",DB!D222)</f>
        <v/>
      </c>
      <c r="D220" s="62" t="str">
        <f>IF(DB!D221=0,"",CONCATENATE("  ",DB!E222))</f>
        <v/>
      </c>
    </row>
    <row r="221" spans="1:5" ht="52.8" x14ac:dyDescent="0.3">
      <c r="A221" s="103" t="str">
        <f t="shared" ref="A221" si="132">IF(A222="","",CONCATENATE("*",A222,"*"))</f>
        <v/>
      </c>
      <c r="B221" s="106"/>
      <c r="C221" s="103" t="str">
        <f t="shared" ref="C221" si="133">IF(C222="","",CONCATENATE("*",C222,"*"))</f>
        <v/>
      </c>
      <c r="D221" s="104"/>
    </row>
    <row r="222" spans="1:5" x14ac:dyDescent="0.3">
      <c r="A222" s="59" t="str">
        <f>IF(DB!D223=0,"",DB!D223)</f>
        <v/>
      </c>
      <c r="B222" s="63" t="str">
        <f>IF(DB!D223=0,"",CONCATENATE("  ",DB!E223))</f>
        <v/>
      </c>
      <c r="C222" s="59" t="str">
        <f>IF(DB!D224=0,"",DB!D224)</f>
        <v/>
      </c>
      <c r="D222" s="60" t="str">
        <f>IF(DB!D223=0,"",CONCATENATE("  ",DB!E224))</f>
        <v/>
      </c>
    </row>
    <row r="223" spans="1:5" ht="52.8" x14ac:dyDescent="0.3">
      <c r="A223" s="101" t="str">
        <f t="shared" ref="A223:A283" si="134">IF(A224="","",CONCATENATE("*",A224,"*"))</f>
        <v/>
      </c>
      <c r="B223" s="105"/>
      <c r="C223" s="101" t="str">
        <f t="shared" ref="C223:C283" si="135">IF(C224="","",CONCATENATE("*",C224,"*"))</f>
        <v/>
      </c>
      <c r="D223" s="102"/>
    </row>
    <row r="224" spans="1:5" x14ac:dyDescent="0.3">
      <c r="A224" s="59" t="str">
        <f>IF(DB!D225=0,"",DB!D225)</f>
        <v/>
      </c>
      <c r="B224" s="63" t="str">
        <f>IF(DB!D225=0,"",CONCATENATE("  ",DB!E225))</f>
        <v/>
      </c>
      <c r="C224" s="59" t="str">
        <f>IF(DB!D226=0,"",DB!D226)</f>
        <v/>
      </c>
      <c r="D224" s="60" t="str">
        <f>IF(DB!D225=0,"",CONCATENATE("  ",DB!E226))</f>
        <v/>
      </c>
    </row>
    <row r="225" spans="1:4" ht="52.8" x14ac:dyDescent="0.3">
      <c r="A225" s="101" t="str">
        <f t="shared" ref="A225" si="136">IF(A226="","",CONCATENATE("*",A226,"*"))</f>
        <v/>
      </c>
      <c r="B225" s="105"/>
      <c r="C225" s="101" t="str">
        <f t="shared" ref="C225" si="137">IF(C226="","",CONCATENATE("*",C226,"*"))</f>
        <v/>
      </c>
      <c r="D225" s="102"/>
    </row>
    <row r="226" spans="1:4" x14ac:dyDescent="0.3">
      <c r="A226" s="59" t="str">
        <f>IF(DB!D227=0,"",DB!D227)</f>
        <v/>
      </c>
      <c r="B226" s="63" t="str">
        <f>IF(DB!D227=0,"",CONCATENATE("  ",DB!E227))</f>
        <v/>
      </c>
      <c r="C226" s="59" t="str">
        <f>IF(DB!D228=0,"",DB!D228)</f>
        <v/>
      </c>
      <c r="D226" s="60" t="str">
        <f>IF(DB!D227=0,"",CONCATENATE("  ",DB!E228))</f>
        <v/>
      </c>
    </row>
    <row r="227" spans="1:4" ht="52.8" x14ac:dyDescent="0.3">
      <c r="A227" s="101" t="str">
        <f t="shared" ref="A227:A287" si="138">IF(A228="","",CONCATENATE("*",A228,"*"))</f>
        <v/>
      </c>
      <c r="B227" s="105"/>
      <c r="C227" s="101" t="str">
        <f t="shared" ref="C227:C287" si="139">IF(C228="","",CONCATENATE("*",C228,"*"))</f>
        <v/>
      </c>
      <c r="D227" s="102"/>
    </row>
    <row r="228" spans="1:4" x14ac:dyDescent="0.3">
      <c r="A228" s="59" t="str">
        <f>IF(DB!D229=0,"",DB!D229)</f>
        <v/>
      </c>
      <c r="B228" s="63" t="str">
        <f>IF(DB!D229=0,"",CONCATENATE("  ",DB!E229))</f>
        <v/>
      </c>
      <c r="C228" s="59" t="str">
        <f>IF(DB!D230=0,"",DB!D230)</f>
        <v/>
      </c>
      <c r="D228" s="60" t="str">
        <f>IF(DB!D229=0,"",CONCATENATE("  ",DB!E230))</f>
        <v/>
      </c>
    </row>
    <row r="229" spans="1:4" ht="52.8" x14ac:dyDescent="0.3">
      <c r="A229" s="101" t="str">
        <f t="shared" ref="A229" si="140">IF(A230="","",CONCATENATE("*",A230,"*"))</f>
        <v/>
      </c>
      <c r="B229" s="105"/>
      <c r="C229" s="101" t="str">
        <f t="shared" ref="C229" si="141">IF(C230="","",CONCATENATE("*",C230,"*"))</f>
        <v/>
      </c>
      <c r="D229" s="102"/>
    </row>
    <row r="230" spans="1:4" x14ac:dyDescent="0.3">
      <c r="A230" s="59" t="str">
        <f>IF(DB!D231=0,"",DB!D231)</f>
        <v/>
      </c>
      <c r="B230" s="63" t="str">
        <f>IF(DB!D231=0,"",CONCATENATE("  ",DB!E231))</f>
        <v/>
      </c>
      <c r="C230" s="59" t="str">
        <f>IF(DB!D232=0,"",DB!D232)</f>
        <v/>
      </c>
      <c r="D230" s="60" t="str">
        <f>IF(DB!D231=0,"",CONCATENATE("  ",DB!E232))</f>
        <v/>
      </c>
    </row>
    <row r="231" spans="1:4" ht="52.8" x14ac:dyDescent="0.3">
      <c r="A231" s="101" t="str">
        <f t="shared" si="138"/>
        <v/>
      </c>
      <c r="B231" s="105"/>
      <c r="C231" s="101" t="str">
        <f t="shared" si="139"/>
        <v/>
      </c>
      <c r="D231" s="102"/>
    </row>
    <row r="232" spans="1:4" x14ac:dyDescent="0.3">
      <c r="A232" s="59" t="str">
        <f>IF(DB!D233=0,"",DB!D233)</f>
        <v/>
      </c>
      <c r="B232" s="63" t="str">
        <f>IF(DB!D233=0,"",CONCATENATE("  ",DB!E233))</f>
        <v/>
      </c>
      <c r="C232" s="59" t="str">
        <f>IF(DB!D234=0,"",DB!D234)</f>
        <v/>
      </c>
      <c r="D232" s="60" t="str">
        <f>IF(DB!D233=0,"",CONCATENATE("  ",DB!E234))</f>
        <v/>
      </c>
    </row>
    <row r="233" spans="1:4" ht="52.8" x14ac:dyDescent="0.3">
      <c r="A233" s="101" t="str">
        <f t="shared" ref="A233" si="142">IF(A234="","",CONCATENATE("*",A234,"*"))</f>
        <v/>
      </c>
      <c r="B233" s="105"/>
      <c r="C233" s="101" t="str">
        <f t="shared" ref="C233" si="143">IF(C234="","",CONCATENATE("*",C234,"*"))</f>
        <v/>
      </c>
      <c r="D233" s="102"/>
    </row>
    <row r="234" spans="1:4" x14ac:dyDescent="0.3">
      <c r="A234" s="59" t="str">
        <f>IF(DB!D235=0,"",DB!D235)</f>
        <v/>
      </c>
      <c r="B234" s="63" t="str">
        <f>IF(DB!D235=0,"",CONCATENATE("  ",DB!E235))</f>
        <v/>
      </c>
      <c r="C234" s="59" t="str">
        <f>IF(DB!D236=0,"",DB!D236)</f>
        <v/>
      </c>
      <c r="D234" s="60" t="str">
        <f>IF(DB!D235=0,"",CONCATENATE("  ",DB!E236))</f>
        <v/>
      </c>
    </row>
    <row r="235" spans="1:4" ht="52.8" x14ac:dyDescent="0.3">
      <c r="A235" s="101" t="str">
        <f t="shared" si="138"/>
        <v/>
      </c>
      <c r="B235" s="105"/>
      <c r="C235" s="101" t="str">
        <f t="shared" si="139"/>
        <v/>
      </c>
      <c r="D235" s="102"/>
    </row>
    <row r="236" spans="1:4" x14ac:dyDescent="0.3">
      <c r="A236" s="59" t="str">
        <f>IF(DB!D237=0,"",DB!D237)</f>
        <v/>
      </c>
      <c r="B236" s="63" t="str">
        <f>IF(DB!D237=0,"",CONCATENATE("  ",DB!E237))</f>
        <v/>
      </c>
      <c r="C236" s="59" t="str">
        <f>IF(DB!D238=0,"",DB!D238)</f>
        <v/>
      </c>
      <c r="D236" s="60" t="str">
        <f>IF(DB!D237=0,"",CONCATENATE("  ",DB!E238))</f>
        <v/>
      </c>
    </row>
    <row r="237" spans="1:4" ht="52.8" x14ac:dyDescent="0.3">
      <c r="A237" s="101" t="str">
        <f t="shared" ref="A237" si="144">IF(A238="","",CONCATENATE("*",A238,"*"))</f>
        <v/>
      </c>
      <c r="B237" s="105"/>
      <c r="C237" s="101" t="str">
        <f t="shared" ref="C237" si="145">IF(C238="","",CONCATENATE("*",C238,"*"))</f>
        <v/>
      </c>
      <c r="D237" s="102"/>
    </row>
    <row r="238" spans="1:4" x14ac:dyDescent="0.3">
      <c r="A238" s="59" t="str">
        <f>IF(DB!D239=0,"",DB!D239)</f>
        <v/>
      </c>
      <c r="B238" s="63" t="str">
        <f>IF(DB!D239=0,"",CONCATENATE("  ",DB!E239))</f>
        <v/>
      </c>
      <c r="C238" s="59" t="str">
        <f>IF(DB!D240=0,"",DB!D240)</f>
        <v/>
      </c>
      <c r="D238" s="60" t="str">
        <f>IF(DB!D239=0,"",CONCATENATE("  ",DB!E240))</f>
        <v/>
      </c>
    </row>
    <row r="239" spans="1:4" ht="52.8" x14ac:dyDescent="0.3">
      <c r="A239" s="101" t="str">
        <f t="shared" si="138"/>
        <v/>
      </c>
      <c r="B239" s="105"/>
      <c r="C239" s="101" t="str">
        <f t="shared" si="139"/>
        <v/>
      </c>
      <c r="D239" s="102"/>
    </row>
    <row r="240" spans="1:4" x14ac:dyDescent="0.3">
      <c r="A240" s="61" t="str">
        <f>IF(DB!D241=0,"",DB!D241)</f>
        <v/>
      </c>
      <c r="B240" s="64" t="str">
        <f>IF(DB!D241=0,"",CONCATENATE("  ",DB!E241))</f>
        <v/>
      </c>
      <c r="C240" s="61" t="str">
        <f>IF(DB!D242=0,"",DB!D242)</f>
        <v/>
      </c>
      <c r="D240" s="62" t="str">
        <f>IF(DB!D241=0,"",CONCATENATE("  ",DB!E242))</f>
        <v/>
      </c>
    </row>
    <row r="241" spans="1:4" ht="52.8" x14ac:dyDescent="0.3">
      <c r="A241" s="103" t="str">
        <f t="shared" ref="A241" si="146">IF(A242="","",CONCATENATE("*",A242,"*"))</f>
        <v/>
      </c>
      <c r="B241" s="106"/>
      <c r="C241" s="103" t="str">
        <f t="shared" ref="C241" si="147">IF(C242="","",CONCATENATE("*",C242,"*"))</f>
        <v/>
      </c>
      <c r="D241" s="104"/>
    </row>
    <row r="242" spans="1:4" x14ac:dyDescent="0.3">
      <c r="A242" s="59" t="str">
        <f>IF(DB!D243=0,"",DB!D243)</f>
        <v/>
      </c>
      <c r="B242" s="63" t="str">
        <f>IF(DB!D243=0,"",CONCATENATE("  ",DB!E243))</f>
        <v/>
      </c>
      <c r="C242" s="59" t="str">
        <f>IF(DB!D244=0,"",DB!D244)</f>
        <v/>
      </c>
      <c r="D242" s="60" t="str">
        <f>IF(DB!D243=0,"",CONCATENATE("  ",DB!E244))</f>
        <v/>
      </c>
    </row>
    <row r="243" spans="1:4" ht="52.8" x14ac:dyDescent="0.3">
      <c r="A243" s="101" t="str">
        <f t="shared" si="134"/>
        <v/>
      </c>
      <c r="B243" s="105"/>
      <c r="C243" s="101" t="str">
        <f t="shared" si="135"/>
        <v/>
      </c>
      <c r="D243" s="102"/>
    </row>
    <row r="244" spans="1:4" x14ac:dyDescent="0.3">
      <c r="A244" s="59" t="str">
        <f>IF(DB!D245=0,"",DB!D245)</f>
        <v/>
      </c>
      <c r="B244" s="63" t="str">
        <f>IF(DB!D245=0,"",CONCATENATE("  ",DB!E245))</f>
        <v/>
      </c>
      <c r="C244" s="59" t="str">
        <f>IF(DB!D246=0,"",DB!D246)</f>
        <v/>
      </c>
      <c r="D244" s="60" t="str">
        <f>IF(DB!D245=0,"",CONCATENATE("  ",DB!E246))</f>
        <v/>
      </c>
    </row>
    <row r="245" spans="1:4" ht="52.8" x14ac:dyDescent="0.3">
      <c r="A245" s="101" t="str">
        <f t="shared" ref="A245" si="148">IF(A246="","",CONCATENATE("*",A246,"*"))</f>
        <v/>
      </c>
      <c r="B245" s="105"/>
      <c r="C245" s="101" t="str">
        <f t="shared" ref="C245" si="149">IF(C246="","",CONCATENATE("*",C246,"*"))</f>
        <v/>
      </c>
      <c r="D245" s="102"/>
    </row>
    <row r="246" spans="1:4" x14ac:dyDescent="0.3">
      <c r="A246" s="59" t="str">
        <f>IF(DB!D247=0,"",DB!D247)</f>
        <v/>
      </c>
      <c r="B246" s="63" t="str">
        <f>IF(DB!D247=0,"",CONCATENATE("  ",DB!E247))</f>
        <v/>
      </c>
      <c r="C246" s="59" t="str">
        <f>IF(DB!D248=0,"",DB!D248)</f>
        <v/>
      </c>
      <c r="D246" s="60" t="str">
        <f>IF(DB!D247=0,"",CONCATENATE("  ",DB!E248))</f>
        <v/>
      </c>
    </row>
    <row r="247" spans="1:4" ht="52.8" x14ac:dyDescent="0.3">
      <c r="A247" s="101" t="str">
        <f t="shared" si="138"/>
        <v/>
      </c>
      <c r="B247" s="105"/>
      <c r="C247" s="101" t="str">
        <f t="shared" si="139"/>
        <v/>
      </c>
      <c r="D247" s="102"/>
    </row>
    <row r="248" spans="1:4" x14ac:dyDescent="0.3">
      <c r="A248" s="59" t="str">
        <f>IF(DB!D249=0,"",DB!D249)</f>
        <v/>
      </c>
      <c r="B248" s="63" t="str">
        <f>IF(DB!D249=0,"",CONCATENATE("  ",DB!E249))</f>
        <v/>
      </c>
      <c r="C248" s="59" t="str">
        <f>IF(DB!D250=0,"",DB!D250)</f>
        <v/>
      </c>
      <c r="D248" s="60" t="str">
        <f>IF(DB!D249=0,"",CONCATENATE("  ",DB!E250))</f>
        <v/>
      </c>
    </row>
    <row r="249" spans="1:4" ht="52.8" x14ac:dyDescent="0.3">
      <c r="A249" s="101" t="str">
        <f t="shared" ref="A249" si="150">IF(A250="","",CONCATENATE("*",A250,"*"))</f>
        <v/>
      </c>
      <c r="B249" s="105"/>
      <c r="C249" s="101" t="str">
        <f t="shared" ref="C249" si="151">IF(C250="","",CONCATENATE("*",C250,"*"))</f>
        <v/>
      </c>
      <c r="D249" s="102"/>
    </row>
    <row r="250" spans="1:4" x14ac:dyDescent="0.3">
      <c r="A250" s="59" t="str">
        <f>IF(DB!D251=0,"",DB!D251)</f>
        <v/>
      </c>
      <c r="B250" s="63" t="str">
        <f>IF(DB!D251=0,"",CONCATENATE("  ",DB!E251))</f>
        <v/>
      </c>
      <c r="C250" s="59" t="str">
        <f>IF(DB!D252=0,"",DB!D252)</f>
        <v/>
      </c>
      <c r="D250" s="60" t="str">
        <f>IF(DB!D251=0,"",CONCATENATE("  ",DB!E252))</f>
        <v/>
      </c>
    </row>
    <row r="251" spans="1:4" ht="52.8" x14ac:dyDescent="0.3">
      <c r="A251" s="101" t="str">
        <f t="shared" si="138"/>
        <v/>
      </c>
      <c r="B251" s="105"/>
      <c r="C251" s="101" t="str">
        <f t="shared" si="139"/>
        <v/>
      </c>
      <c r="D251" s="102"/>
    </row>
    <row r="252" spans="1:4" x14ac:dyDescent="0.3">
      <c r="A252" s="59" t="str">
        <f>IF(DB!D253=0,"",DB!D253)</f>
        <v/>
      </c>
      <c r="B252" s="63" t="str">
        <f>IF(DB!D253=0,"",CONCATENATE("  ",DB!E253))</f>
        <v/>
      </c>
      <c r="C252" s="59" t="str">
        <f>IF(DB!D254=0,"",DB!D254)</f>
        <v/>
      </c>
      <c r="D252" s="60" t="str">
        <f>IF(DB!D253=0,"",CONCATENATE("  ",DB!E254))</f>
        <v/>
      </c>
    </row>
    <row r="253" spans="1:4" ht="52.8" x14ac:dyDescent="0.3">
      <c r="A253" s="101" t="str">
        <f t="shared" ref="A253" si="152">IF(A254="","",CONCATENATE("*",A254,"*"))</f>
        <v/>
      </c>
      <c r="B253" s="105"/>
      <c r="C253" s="101" t="str">
        <f t="shared" ref="C253" si="153">IF(C254="","",CONCATENATE("*",C254,"*"))</f>
        <v/>
      </c>
      <c r="D253" s="102"/>
    </row>
    <row r="254" spans="1:4" x14ac:dyDescent="0.3">
      <c r="A254" s="59" t="str">
        <f>IF(DB!D255=0,"",DB!D255)</f>
        <v/>
      </c>
      <c r="B254" s="63" t="str">
        <f>IF(DB!D255=0,"",CONCATENATE("  ",DB!E255))</f>
        <v/>
      </c>
      <c r="C254" s="59" t="str">
        <f>IF(DB!D256=0,"",DB!D256)</f>
        <v/>
      </c>
      <c r="D254" s="60" t="str">
        <f>IF(DB!D255=0,"",CONCATENATE("  ",DB!E256))</f>
        <v/>
      </c>
    </row>
    <row r="255" spans="1:4" ht="52.8" x14ac:dyDescent="0.3">
      <c r="A255" s="101" t="str">
        <f t="shared" si="138"/>
        <v/>
      </c>
      <c r="B255" s="105"/>
      <c r="C255" s="101" t="str">
        <f t="shared" si="139"/>
        <v/>
      </c>
      <c r="D255" s="102"/>
    </row>
    <row r="256" spans="1:4" x14ac:dyDescent="0.3">
      <c r="A256" s="59" t="str">
        <f>IF(DB!D257=0,"",DB!D257)</f>
        <v/>
      </c>
      <c r="B256" s="63" t="str">
        <f>IF(DB!D257=0,"",CONCATENATE("  ",DB!E257))</f>
        <v/>
      </c>
      <c r="C256" s="59" t="str">
        <f>IF(DB!D258=0,"",DB!D258)</f>
        <v/>
      </c>
      <c r="D256" s="60" t="str">
        <f>IF(DB!D257=0,"",CONCATENATE("  ",DB!E258))</f>
        <v/>
      </c>
    </row>
    <row r="257" spans="1:4" ht="52.8" x14ac:dyDescent="0.3">
      <c r="A257" s="101" t="str">
        <f t="shared" ref="A257" si="154">IF(A258="","",CONCATENATE("*",A258,"*"))</f>
        <v/>
      </c>
      <c r="B257" s="105"/>
      <c r="C257" s="101" t="str">
        <f t="shared" ref="C257" si="155">IF(C258="","",CONCATENATE("*",C258,"*"))</f>
        <v/>
      </c>
      <c r="D257" s="102"/>
    </row>
    <row r="258" spans="1:4" x14ac:dyDescent="0.3">
      <c r="A258" s="59" t="str">
        <f>IF(DB!D259=0,"",DB!D259)</f>
        <v/>
      </c>
      <c r="B258" s="63" t="str">
        <f>IF(DB!D259=0,"",CONCATENATE("  ",DB!E259))</f>
        <v/>
      </c>
      <c r="C258" s="59" t="str">
        <f>IF(DB!D260=0,"",DB!D260)</f>
        <v/>
      </c>
      <c r="D258" s="60" t="str">
        <f>IF(DB!D259=0,"",CONCATENATE("  ",DB!E260))</f>
        <v/>
      </c>
    </row>
    <row r="259" spans="1:4" ht="52.8" x14ac:dyDescent="0.3">
      <c r="A259" s="101" t="str">
        <f t="shared" si="138"/>
        <v/>
      </c>
      <c r="B259" s="105"/>
      <c r="C259" s="101" t="str">
        <f t="shared" si="139"/>
        <v/>
      </c>
      <c r="D259" s="102"/>
    </row>
    <row r="260" spans="1:4" x14ac:dyDescent="0.3">
      <c r="A260" s="61" t="str">
        <f>IF(DB!D261=0,"",DB!D261)</f>
        <v/>
      </c>
      <c r="B260" s="64" t="str">
        <f>IF(DB!D261=0,"",CONCATENATE("  ",DB!E261))</f>
        <v/>
      </c>
      <c r="C260" s="61" t="str">
        <f>IF(DB!D262=0,"",DB!D262)</f>
        <v/>
      </c>
      <c r="D260" s="62" t="str">
        <f>IF(DB!D261=0,"",CONCATENATE("  ",DB!E262))</f>
        <v/>
      </c>
    </row>
    <row r="261" spans="1:4" ht="52.8" x14ac:dyDescent="0.3">
      <c r="A261" s="103" t="str">
        <f t="shared" ref="A261" si="156">IF(A262="","",CONCATENATE("*",A262,"*"))</f>
        <v/>
      </c>
      <c r="B261" s="106"/>
      <c r="C261" s="103" t="str">
        <f t="shared" ref="C261" si="157">IF(C262="","",CONCATENATE("*",C262,"*"))</f>
        <v/>
      </c>
      <c r="D261" s="104"/>
    </row>
    <row r="262" spans="1:4" x14ac:dyDescent="0.3">
      <c r="A262" s="59" t="str">
        <f>IF(DB!D263=0,"",DB!D263)</f>
        <v/>
      </c>
      <c r="B262" s="63" t="str">
        <f>IF(DB!D263=0,"",CONCATENATE("  ",DB!E263))</f>
        <v/>
      </c>
      <c r="C262" s="59" t="str">
        <f>IF(DB!D264=0,"",DB!D264)</f>
        <v/>
      </c>
      <c r="D262" s="60" t="str">
        <f>IF(DB!D263=0,"",CONCATENATE("  ",DB!E264))</f>
        <v/>
      </c>
    </row>
    <row r="263" spans="1:4" ht="52.8" x14ac:dyDescent="0.3">
      <c r="A263" s="101" t="str">
        <f t="shared" si="134"/>
        <v/>
      </c>
      <c r="B263" s="105"/>
      <c r="C263" s="101" t="str">
        <f t="shared" si="135"/>
        <v/>
      </c>
      <c r="D263" s="102"/>
    </row>
    <row r="264" spans="1:4" x14ac:dyDescent="0.3">
      <c r="A264" s="59" t="str">
        <f>IF(DB!D265=0,"",DB!D265)</f>
        <v/>
      </c>
      <c r="B264" s="63" t="str">
        <f>IF(DB!D265=0,"",CONCATENATE("  ",DB!E265))</f>
        <v/>
      </c>
      <c r="C264" s="59" t="str">
        <f>IF(DB!D266=0,"",DB!D266)</f>
        <v/>
      </c>
      <c r="D264" s="60" t="str">
        <f>IF(DB!D265=0,"",CONCATENATE("  ",DB!E266))</f>
        <v/>
      </c>
    </row>
    <row r="265" spans="1:4" ht="52.8" x14ac:dyDescent="0.3">
      <c r="A265" s="101" t="str">
        <f t="shared" ref="A265" si="158">IF(A266="","",CONCATENATE("*",A266,"*"))</f>
        <v/>
      </c>
      <c r="B265" s="105"/>
      <c r="C265" s="101" t="str">
        <f t="shared" ref="C265" si="159">IF(C266="","",CONCATENATE("*",C266,"*"))</f>
        <v/>
      </c>
      <c r="D265" s="102"/>
    </row>
    <row r="266" spans="1:4" x14ac:dyDescent="0.3">
      <c r="A266" s="59" t="str">
        <f>IF(DB!D267=0,"",DB!D267)</f>
        <v/>
      </c>
      <c r="B266" s="63" t="str">
        <f>IF(DB!D267=0,"",CONCATENATE("  ",DB!E267))</f>
        <v/>
      </c>
      <c r="C266" s="59" t="str">
        <f>IF(DB!D268=0,"",DB!D268)</f>
        <v/>
      </c>
      <c r="D266" s="60" t="str">
        <f>IF(DB!D267=0,"",CONCATENATE("  ",DB!E268))</f>
        <v/>
      </c>
    </row>
    <row r="267" spans="1:4" ht="52.8" x14ac:dyDescent="0.3">
      <c r="A267" s="101" t="str">
        <f t="shared" si="138"/>
        <v/>
      </c>
      <c r="B267" s="105"/>
      <c r="C267" s="101" t="str">
        <f t="shared" si="139"/>
        <v/>
      </c>
      <c r="D267" s="102"/>
    </row>
    <row r="268" spans="1:4" x14ac:dyDescent="0.3">
      <c r="A268" s="59" t="str">
        <f>IF(DB!D269=0,"",DB!D269)</f>
        <v/>
      </c>
      <c r="B268" s="63" t="str">
        <f>IF(DB!D269=0,"",CONCATENATE("  ",DB!E269))</f>
        <v/>
      </c>
      <c r="C268" s="59" t="str">
        <f>IF(DB!D270=0,"",DB!D270)</f>
        <v/>
      </c>
      <c r="D268" s="60" t="str">
        <f>IF(DB!D269=0,"",CONCATENATE("  ",DB!E270))</f>
        <v/>
      </c>
    </row>
    <row r="269" spans="1:4" ht="52.8" x14ac:dyDescent="0.3">
      <c r="A269" s="101" t="str">
        <f t="shared" ref="A269" si="160">IF(A270="","",CONCATENATE("*",A270,"*"))</f>
        <v/>
      </c>
      <c r="B269" s="105"/>
      <c r="C269" s="101" t="str">
        <f t="shared" ref="C269" si="161">IF(C270="","",CONCATENATE("*",C270,"*"))</f>
        <v/>
      </c>
      <c r="D269" s="102"/>
    </row>
    <row r="270" spans="1:4" x14ac:dyDescent="0.3">
      <c r="A270" s="59" t="str">
        <f>IF(DB!D271=0,"",DB!D271)</f>
        <v/>
      </c>
      <c r="B270" s="63" t="str">
        <f>IF(DB!D271=0,"",CONCATENATE("  ",DB!E271))</f>
        <v/>
      </c>
      <c r="C270" s="59" t="str">
        <f>IF(DB!D272=0,"",DB!D272)</f>
        <v/>
      </c>
      <c r="D270" s="60" t="str">
        <f>IF(DB!D271=0,"",CONCATENATE("  ",DB!E272))</f>
        <v/>
      </c>
    </row>
    <row r="271" spans="1:4" ht="52.8" x14ac:dyDescent="0.3">
      <c r="A271" s="101" t="str">
        <f t="shared" si="138"/>
        <v/>
      </c>
      <c r="B271" s="105"/>
      <c r="C271" s="101" t="str">
        <f t="shared" si="139"/>
        <v/>
      </c>
      <c r="D271" s="102"/>
    </row>
    <row r="272" spans="1:4" x14ac:dyDescent="0.3">
      <c r="A272" s="59" t="str">
        <f>IF(DB!D273=0,"",DB!D273)</f>
        <v/>
      </c>
      <c r="B272" s="63" t="str">
        <f>IF(DB!D273=0,"",CONCATENATE("  ",DB!E273))</f>
        <v/>
      </c>
      <c r="C272" s="59" t="str">
        <f>IF(DB!D274=0,"",DB!D274)</f>
        <v/>
      </c>
      <c r="D272" s="60" t="str">
        <f>IF(DB!D273=0,"",CONCATENATE("  ",DB!E274))</f>
        <v/>
      </c>
    </row>
    <row r="273" spans="1:4" ht="52.8" x14ac:dyDescent="0.3">
      <c r="A273" s="101" t="str">
        <f t="shared" ref="A273" si="162">IF(A274="","",CONCATENATE("*",A274,"*"))</f>
        <v/>
      </c>
      <c r="B273" s="105"/>
      <c r="C273" s="101" t="str">
        <f t="shared" ref="C273" si="163">IF(C274="","",CONCATENATE("*",C274,"*"))</f>
        <v/>
      </c>
      <c r="D273" s="102"/>
    </row>
    <row r="274" spans="1:4" x14ac:dyDescent="0.3">
      <c r="A274" s="59" t="str">
        <f>IF(DB!D275=0,"",DB!D275)</f>
        <v/>
      </c>
      <c r="B274" s="63" t="str">
        <f>IF(DB!D275=0,"",CONCATENATE("  ",DB!E275))</f>
        <v/>
      </c>
      <c r="C274" s="59" t="str">
        <f>IF(DB!D276=0,"",DB!D276)</f>
        <v/>
      </c>
      <c r="D274" s="60" t="str">
        <f>IF(DB!D275=0,"",CONCATENATE("  ",DB!E276))</f>
        <v/>
      </c>
    </row>
    <row r="275" spans="1:4" ht="52.8" x14ac:dyDescent="0.3">
      <c r="A275" s="101" t="str">
        <f t="shared" si="138"/>
        <v/>
      </c>
      <c r="B275" s="105"/>
      <c r="C275" s="101" t="str">
        <f t="shared" si="139"/>
        <v/>
      </c>
      <c r="D275" s="102"/>
    </row>
    <row r="276" spans="1:4" x14ac:dyDescent="0.3">
      <c r="A276" s="59" t="str">
        <f>IF(DB!D277=0,"",DB!D277)</f>
        <v/>
      </c>
      <c r="B276" s="63" t="str">
        <f>IF(DB!D277=0,"",CONCATENATE("  ",DB!E277))</f>
        <v/>
      </c>
      <c r="C276" s="59" t="str">
        <f>IF(DB!D278=0,"",DB!D278)</f>
        <v/>
      </c>
      <c r="D276" s="60" t="str">
        <f>IF(DB!D277=0,"",CONCATENATE("  ",DB!E278))</f>
        <v/>
      </c>
    </row>
    <row r="277" spans="1:4" ht="52.8" x14ac:dyDescent="0.3">
      <c r="A277" s="101" t="str">
        <f t="shared" ref="A277" si="164">IF(A278="","",CONCATENATE("*",A278,"*"))</f>
        <v/>
      </c>
      <c r="B277" s="105"/>
      <c r="C277" s="101" t="str">
        <f t="shared" ref="C277" si="165">IF(C278="","",CONCATENATE("*",C278,"*"))</f>
        <v/>
      </c>
      <c r="D277" s="102"/>
    </row>
    <row r="278" spans="1:4" x14ac:dyDescent="0.3">
      <c r="A278" s="59" t="str">
        <f>IF(DB!D279=0,"",DB!D279)</f>
        <v/>
      </c>
      <c r="B278" s="63" t="str">
        <f>IF(DB!D279=0,"",CONCATENATE("  ",DB!E279))</f>
        <v/>
      </c>
      <c r="C278" s="59" t="str">
        <f>IF(DB!D280=0,"",DB!D280)</f>
        <v/>
      </c>
      <c r="D278" s="60" t="str">
        <f>IF(DB!D279=0,"",CONCATENATE("  ",DB!E280))</f>
        <v/>
      </c>
    </row>
    <row r="279" spans="1:4" ht="52.8" x14ac:dyDescent="0.3">
      <c r="A279" s="101" t="str">
        <f t="shared" si="138"/>
        <v/>
      </c>
      <c r="B279" s="105"/>
      <c r="C279" s="101" t="str">
        <f t="shared" si="139"/>
        <v/>
      </c>
      <c r="D279" s="102"/>
    </row>
    <row r="280" spans="1:4" x14ac:dyDescent="0.3">
      <c r="A280" s="61" t="str">
        <f>IF(DB!D281=0,"",DB!D281)</f>
        <v/>
      </c>
      <c r="B280" s="64" t="str">
        <f>IF(DB!D281=0,"",CONCATENATE("  ",DB!E281))</f>
        <v/>
      </c>
      <c r="C280" s="61" t="str">
        <f>IF(DB!D282=0,"",DB!D282)</f>
        <v/>
      </c>
      <c r="D280" s="62" t="str">
        <f>IF(DB!D281=0,"",CONCATENATE("  ",DB!E282))</f>
        <v/>
      </c>
    </row>
    <row r="281" spans="1:4" ht="52.8" x14ac:dyDescent="0.3">
      <c r="A281" s="103" t="str">
        <f t="shared" ref="A281" si="166">IF(A282="","",CONCATENATE("*",A282,"*"))</f>
        <v/>
      </c>
      <c r="B281" s="106"/>
      <c r="C281" s="103" t="str">
        <f t="shared" ref="C281" si="167">IF(C282="","",CONCATENATE("*",C282,"*"))</f>
        <v/>
      </c>
      <c r="D281" s="104"/>
    </row>
    <row r="282" spans="1:4" x14ac:dyDescent="0.3">
      <c r="A282" s="59" t="str">
        <f>IF(DB!D283=0,"",DB!D283)</f>
        <v/>
      </c>
      <c r="B282" s="63" t="str">
        <f>IF(DB!D283=0,"",CONCATENATE("  ",DB!E283))</f>
        <v/>
      </c>
      <c r="C282" s="59" t="str">
        <f>IF(DB!D284=0,"",DB!D284)</f>
        <v/>
      </c>
      <c r="D282" s="60" t="str">
        <f>IF(DB!D283=0,"",CONCATENATE("  ",DB!E284))</f>
        <v/>
      </c>
    </row>
    <row r="283" spans="1:4" ht="52.8" x14ac:dyDescent="0.3">
      <c r="A283" s="101" t="str">
        <f t="shared" si="134"/>
        <v/>
      </c>
      <c r="B283" s="105"/>
      <c r="C283" s="101" t="str">
        <f t="shared" si="135"/>
        <v/>
      </c>
      <c r="D283" s="102"/>
    </row>
    <row r="284" spans="1:4" x14ac:dyDescent="0.3">
      <c r="A284" s="59" t="str">
        <f>IF(DB!D285=0,"",DB!D285)</f>
        <v/>
      </c>
      <c r="B284" s="63" t="str">
        <f>IF(DB!D285=0,"",CONCATENATE("  ",DB!E285))</f>
        <v/>
      </c>
      <c r="C284" s="59" t="str">
        <f>IF(DB!D286=0,"",DB!D286)</f>
        <v/>
      </c>
      <c r="D284" s="60" t="str">
        <f>IF(DB!D285=0,"",CONCATENATE("  ",DB!E286))</f>
        <v/>
      </c>
    </row>
    <row r="285" spans="1:4" ht="52.8" x14ac:dyDescent="0.3">
      <c r="A285" s="101" t="str">
        <f t="shared" ref="A285" si="168">IF(A286="","",CONCATENATE("*",A286,"*"))</f>
        <v/>
      </c>
      <c r="B285" s="105"/>
      <c r="C285" s="101" t="str">
        <f t="shared" ref="C285" si="169">IF(C286="","",CONCATENATE("*",C286,"*"))</f>
        <v/>
      </c>
      <c r="D285" s="102"/>
    </row>
    <row r="286" spans="1:4" x14ac:dyDescent="0.3">
      <c r="A286" s="59" t="str">
        <f>IF(DB!D287=0,"",DB!D287)</f>
        <v/>
      </c>
      <c r="B286" s="63" t="str">
        <f>IF(DB!D287=0,"",CONCATENATE("  ",DB!E287))</f>
        <v/>
      </c>
      <c r="C286" s="59" t="str">
        <f>IF(DB!D288=0,"",DB!D288)</f>
        <v/>
      </c>
      <c r="D286" s="60" t="str">
        <f>IF(DB!D287=0,"",CONCATENATE("  ",DB!E288))</f>
        <v/>
      </c>
    </row>
    <row r="287" spans="1:4" ht="52.8" x14ac:dyDescent="0.3">
      <c r="A287" s="101" t="str">
        <f t="shared" si="138"/>
        <v/>
      </c>
      <c r="B287" s="105"/>
      <c r="C287" s="101" t="str">
        <f t="shared" si="139"/>
        <v/>
      </c>
      <c r="D287" s="102"/>
    </row>
    <row r="288" spans="1:4" x14ac:dyDescent="0.3">
      <c r="A288" s="59" t="str">
        <f>IF(DB!D289=0,"",DB!D289)</f>
        <v/>
      </c>
      <c r="B288" s="63" t="str">
        <f>IF(DB!D289=0,"",CONCATENATE("  ",DB!E289))</f>
        <v/>
      </c>
      <c r="C288" s="59" t="str">
        <f>IF(DB!D290=0,"",DB!D290)</f>
        <v/>
      </c>
      <c r="D288" s="60" t="str">
        <f>IF(DB!D289=0,"",CONCATENATE("  ",DB!E290))</f>
        <v/>
      </c>
    </row>
    <row r="289" spans="1:4" ht="52.8" x14ac:dyDescent="0.3">
      <c r="A289" s="101" t="str">
        <f t="shared" ref="A289" si="170">IF(A290="","",CONCATENATE("*",A290,"*"))</f>
        <v/>
      </c>
      <c r="B289" s="105"/>
      <c r="C289" s="101" t="str">
        <f t="shared" ref="C289" si="171">IF(C290="","",CONCATENATE("*",C290,"*"))</f>
        <v/>
      </c>
      <c r="D289" s="102"/>
    </row>
    <row r="290" spans="1:4" x14ac:dyDescent="0.3">
      <c r="A290" s="59" t="str">
        <f>IF(DB!D291=0,"",DB!D291)</f>
        <v/>
      </c>
      <c r="B290" s="63" t="str">
        <f>IF(DB!D291=0,"",CONCATENATE("  ",DB!E291))</f>
        <v/>
      </c>
      <c r="C290" s="59" t="str">
        <f>IF(DB!D292=0,"",DB!D292)</f>
        <v/>
      </c>
      <c r="D290" s="60" t="str">
        <f>IF(DB!D291=0,"",CONCATENATE("  ",DB!E292))</f>
        <v/>
      </c>
    </row>
    <row r="291" spans="1:4" ht="52.8" x14ac:dyDescent="0.3">
      <c r="A291" s="101" t="str">
        <f t="shared" ref="A291:A351" si="172">IF(A292="","",CONCATENATE("*",A292,"*"))</f>
        <v/>
      </c>
      <c r="B291" s="105"/>
      <c r="C291" s="101" t="str">
        <f t="shared" ref="C291:C351" si="173">IF(C292="","",CONCATENATE("*",C292,"*"))</f>
        <v/>
      </c>
      <c r="D291" s="102"/>
    </row>
    <row r="292" spans="1:4" x14ac:dyDescent="0.3">
      <c r="A292" s="59" t="str">
        <f>IF(DB!D293=0,"",DB!D293)</f>
        <v/>
      </c>
      <c r="B292" s="63" t="str">
        <f>IF(DB!D293=0,"",CONCATENATE("  ",DB!E293))</f>
        <v/>
      </c>
      <c r="C292" s="59" t="str">
        <f>IF(DB!D294=0,"",DB!D294)</f>
        <v/>
      </c>
      <c r="D292" s="60" t="str">
        <f>IF(DB!D293=0,"",CONCATENATE("  ",DB!E294))</f>
        <v/>
      </c>
    </row>
    <row r="293" spans="1:4" ht="52.8" x14ac:dyDescent="0.3">
      <c r="A293" s="101" t="str">
        <f t="shared" ref="A293" si="174">IF(A294="","",CONCATENATE("*",A294,"*"))</f>
        <v/>
      </c>
      <c r="B293" s="105"/>
      <c r="C293" s="101" t="str">
        <f t="shared" ref="C293" si="175">IF(C294="","",CONCATENATE("*",C294,"*"))</f>
        <v/>
      </c>
      <c r="D293" s="102"/>
    </row>
    <row r="294" spans="1:4" x14ac:dyDescent="0.3">
      <c r="A294" s="59" t="str">
        <f>IF(DB!D295=0,"",DB!D295)</f>
        <v/>
      </c>
      <c r="B294" s="63" t="str">
        <f>IF(DB!D295=0,"",CONCATENATE("  ",DB!E295))</f>
        <v/>
      </c>
      <c r="C294" s="59" t="str">
        <f>IF(DB!D296=0,"",DB!D296)</f>
        <v/>
      </c>
      <c r="D294" s="60" t="str">
        <f>IF(DB!D295=0,"",CONCATENATE("  ",DB!E296))</f>
        <v/>
      </c>
    </row>
    <row r="295" spans="1:4" ht="52.8" x14ac:dyDescent="0.3">
      <c r="A295" s="101" t="str">
        <f t="shared" si="172"/>
        <v/>
      </c>
      <c r="B295" s="105"/>
      <c r="C295" s="101" t="str">
        <f t="shared" si="173"/>
        <v/>
      </c>
      <c r="D295" s="102"/>
    </row>
    <row r="296" spans="1:4" x14ac:dyDescent="0.3">
      <c r="A296" s="59" t="str">
        <f>IF(DB!D297=0,"",DB!D297)</f>
        <v/>
      </c>
      <c r="B296" s="63" t="str">
        <f>IF(DB!D297=0,"",CONCATENATE("  ",DB!E297))</f>
        <v/>
      </c>
      <c r="C296" s="59" t="str">
        <f>IF(DB!D298=0,"",DB!D298)</f>
        <v/>
      </c>
      <c r="D296" s="60" t="str">
        <f>IF(DB!D297=0,"",CONCATENATE("  ",DB!E298))</f>
        <v/>
      </c>
    </row>
    <row r="297" spans="1:4" ht="52.8" x14ac:dyDescent="0.3">
      <c r="A297" s="101" t="str">
        <f t="shared" ref="A297" si="176">IF(A298="","",CONCATENATE("*",A298,"*"))</f>
        <v/>
      </c>
      <c r="B297" s="105"/>
      <c r="C297" s="101" t="str">
        <f t="shared" ref="C297" si="177">IF(C298="","",CONCATENATE("*",C298,"*"))</f>
        <v/>
      </c>
      <c r="D297" s="102"/>
    </row>
    <row r="298" spans="1:4" x14ac:dyDescent="0.3">
      <c r="A298" s="59" t="str">
        <f>IF(DB!D299=0,"",DB!D299)</f>
        <v/>
      </c>
      <c r="B298" s="63" t="str">
        <f>IF(DB!D299=0,"",CONCATENATE("  ",DB!E299))</f>
        <v/>
      </c>
      <c r="C298" s="59" t="str">
        <f>IF(DB!D300=0,"",DB!D300)</f>
        <v/>
      </c>
      <c r="D298" s="60" t="str">
        <f>IF(DB!D299=0,"",CONCATENATE("  ",DB!E300))</f>
        <v/>
      </c>
    </row>
    <row r="299" spans="1:4" ht="52.8" x14ac:dyDescent="0.3">
      <c r="A299" s="101" t="str">
        <f t="shared" si="172"/>
        <v/>
      </c>
      <c r="B299" s="105"/>
      <c r="C299" s="101" t="str">
        <f t="shared" si="173"/>
        <v/>
      </c>
      <c r="D299" s="102"/>
    </row>
    <row r="300" spans="1:4" x14ac:dyDescent="0.3">
      <c r="A300" s="61" t="str">
        <f>IF(DB!D301=0,"",DB!D301)</f>
        <v/>
      </c>
      <c r="B300" s="64" t="str">
        <f>IF(DB!D301=0,"",CONCATENATE("  ",DB!E301))</f>
        <v/>
      </c>
      <c r="C300" s="61" t="str">
        <f>IF(DB!D302=0,"",DB!D302)</f>
        <v/>
      </c>
      <c r="D300" s="62" t="str">
        <f>IF(DB!D301=0,"",CONCATENATE("  ",DB!E302))</f>
        <v/>
      </c>
    </row>
    <row r="301" spans="1:4" ht="52.8" x14ac:dyDescent="0.3">
      <c r="A301" s="103" t="str">
        <f t="shared" ref="A301" si="178">IF(A302="","",CONCATENATE("*",A302,"*"))</f>
        <v/>
      </c>
      <c r="B301" s="106"/>
      <c r="C301" s="103" t="str">
        <f t="shared" ref="C301" si="179">IF(C302="","",CONCATENATE("*",C302,"*"))</f>
        <v/>
      </c>
      <c r="D301" s="104"/>
    </row>
    <row r="302" spans="1:4" x14ac:dyDescent="0.3">
      <c r="A302" s="59" t="str">
        <f>IF(DB!D303=0,"",DB!D303)</f>
        <v/>
      </c>
      <c r="B302" s="63" t="str">
        <f>IF(DB!D303=0,"",CONCATENATE("  ",DB!E303))</f>
        <v/>
      </c>
      <c r="C302" s="59" t="str">
        <f>IF(DB!D304=0,"",DB!D304)</f>
        <v/>
      </c>
      <c r="D302" s="60" t="str">
        <f>IF(DB!D303=0,"",CONCATENATE("  ",DB!E304))</f>
        <v/>
      </c>
    </row>
    <row r="303" spans="1:4" ht="52.8" x14ac:dyDescent="0.3">
      <c r="A303" s="101" t="str">
        <f t="shared" ref="A303:A363" si="180">IF(A304="","",CONCATENATE("*",A304,"*"))</f>
        <v/>
      </c>
      <c r="B303" s="105"/>
      <c r="C303" s="101" t="str">
        <f t="shared" ref="C303:C363" si="181">IF(C304="","",CONCATENATE("*",C304,"*"))</f>
        <v/>
      </c>
      <c r="D303" s="102"/>
    </row>
    <row r="304" spans="1:4" x14ac:dyDescent="0.3">
      <c r="A304" s="59" t="str">
        <f>IF(DB!D305=0,"",DB!D305)</f>
        <v/>
      </c>
      <c r="B304" s="63" t="str">
        <f>IF(DB!D305=0,"",CONCATENATE("  ",DB!E305))</f>
        <v/>
      </c>
      <c r="C304" s="59" t="str">
        <f>IF(DB!D306=0,"",DB!D306)</f>
        <v/>
      </c>
      <c r="D304" s="60" t="str">
        <f>IF(DB!D305=0,"",CONCATENATE("  ",DB!E306))</f>
        <v/>
      </c>
    </row>
    <row r="305" spans="1:4" ht="52.8" x14ac:dyDescent="0.3">
      <c r="A305" s="101" t="str">
        <f t="shared" ref="A305" si="182">IF(A306="","",CONCATENATE("*",A306,"*"))</f>
        <v/>
      </c>
      <c r="B305" s="105"/>
      <c r="C305" s="101" t="str">
        <f t="shared" ref="C305" si="183">IF(C306="","",CONCATENATE("*",C306,"*"))</f>
        <v/>
      </c>
      <c r="D305" s="102"/>
    </row>
    <row r="306" spans="1:4" x14ac:dyDescent="0.3">
      <c r="A306" s="59" t="str">
        <f>IF(DB!D307=0,"",DB!D307)</f>
        <v/>
      </c>
      <c r="B306" s="63" t="str">
        <f>IF(DB!D307=0,"",CONCATENATE("  ",DB!E307))</f>
        <v/>
      </c>
      <c r="C306" s="59" t="str">
        <f>IF(DB!D308=0,"",DB!D308)</f>
        <v/>
      </c>
      <c r="D306" s="60" t="str">
        <f>IF(DB!D307=0,"",CONCATENATE("  ",DB!E308))</f>
        <v/>
      </c>
    </row>
    <row r="307" spans="1:4" ht="52.8" x14ac:dyDescent="0.3">
      <c r="A307" s="101" t="str">
        <f t="shared" si="172"/>
        <v/>
      </c>
      <c r="B307" s="105"/>
      <c r="C307" s="101" t="str">
        <f t="shared" si="173"/>
        <v/>
      </c>
      <c r="D307" s="102"/>
    </row>
    <row r="308" spans="1:4" x14ac:dyDescent="0.3">
      <c r="A308" s="59" t="str">
        <f>IF(DB!D309=0,"",DB!D309)</f>
        <v/>
      </c>
      <c r="B308" s="63" t="str">
        <f>IF(DB!D309=0,"",CONCATENATE("  ",DB!E309))</f>
        <v/>
      </c>
      <c r="C308" s="59" t="str">
        <f>IF(DB!D310=0,"",DB!D310)</f>
        <v/>
      </c>
      <c r="D308" s="60" t="str">
        <f>IF(DB!D309=0,"",CONCATENATE("  ",DB!E310))</f>
        <v/>
      </c>
    </row>
    <row r="309" spans="1:4" ht="52.8" x14ac:dyDescent="0.3">
      <c r="A309" s="101" t="str">
        <f t="shared" ref="A309" si="184">IF(A310="","",CONCATENATE("*",A310,"*"))</f>
        <v/>
      </c>
      <c r="B309" s="105"/>
      <c r="C309" s="101" t="str">
        <f t="shared" ref="C309" si="185">IF(C310="","",CONCATENATE("*",C310,"*"))</f>
        <v/>
      </c>
      <c r="D309" s="102"/>
    </row>
    <row r="310" spans="1:4" x14ac:dyDescent="0.3">
      <c r="A310" s="59" t="str">
        <f>IF(DB!D311=0,"",DB!D311)</f>
        <v/>
      </c>
      <c r="B310" s="63" t="str">
        <f>IF(DB!D311=0,"",CONCATENATE("  ",DB!E311))</f>
        <v/>
      </c>
      <c r="C310" s="59" t="str">
        <f>IF(DB!D312=0,"",DB!D312)</f>
        <v/>
      </c>
      <c r="D310" s="60" t="str">
        <f>IF(DB!D311=0,"",CONCATENATE("  ",DB!E312))</f>
        <v/>
      </c>
    </row>
    <row r="311" spans="1:4" ht="52.8" x14ac:dyDescent="0.3">
      <c r="A311" s="101" t="str">
        <f t="shared" si="172"/>
        <v/>
      </c>
      <c r="B311" s="105"/>
      <c r="C311" s="101" t="str">
        <f t="shared" si="173"/>
        <v/>
      </c>
      <c r="D311" s="102"/>
    </row>
    <row r="312" spans="1:4" x14ac:dyDescent="0.3">
      <c r="A312" s="59" t="str">
        <f>IF(DB!D313=0,"",DB!D313)</f>
        <v/>
      </c>
      <c r="B312" s="63" t="str">
        <f>IF(DB!D313=0,"",CONCATENATE("  ",DB!E313))</f>
        <v/>
      </c>
      <c r="C312" s="59" t="str">
        <f>IF(DB!D314=0,"",DB!D314)</f>
        <v/>
      </c>
      <c r="D312" s="60" t="str">
        <f>IF(DB!D313=0,"",CONCATENATE("  ",DB!E314))</f>
        <v/>
      </c>
    </row>
    <row r="313" spans="1:4" ht="52.8" x14ac:dyDescent="0.3">
      <c r="A313" s="101" t="str">
        <f t="shared" ref="A313" si="186">IF(A314="","",CONCATENATE("*",A314,"*"))</f>
        <v/>
      </c>
      <c r="B313" s="105"/>
      <c r="C313" s="101" t="str">
        <f t="shared" ref="C313" si="187">IF(C314="","",CONCATENATE("*",C314,"*"))</f>
        <v/>
      </c>
      <c r="D313" s="102"/>
    </row>
    <row r="314" spans="1:4" x14ac:dyDescent="0.3">
      <c r="A314" s="59" t="str">
        <f>IF(DB!D315=0,"",DB!D315)</f>
        <v/>
      </c>
      <c r="B314" s="63" t="str">
        <f>IF(DB!D315=0,"",CONCATENATE("  ",DB!E315))</f>
        <v/>
      </c>
      <c r="C314" s="59" t="str">
        <f>IF(DB!D316=0,"",DB!D316)</f>
        <v/>
      </c>
      <c r="D314" s="60" t="str">
        <f>IF(DB!D315=0,"",CONCATENATE("  ",DB!E316))</f>
        <v/>
      </c>
    </row>
    <row r="315" spans="1:4" ht="52.8" x14ac:dyDescent="0.3">
      <c r="A315" s="101" t="str">
        <f t="shared" si="172"/>
        <v/>
      </c>
      <c r="B315" s="105"/>
      <c r="C315" s="101" t="str">
        <f t="shared" si="173"/>
        <v/>
      </c>
      <c r="D315" s="102"/>
    </row>
    <row r="316" spans="1:4" x14ac:dyDescent="0.3">
      <c r="A316" s="59" t="str">
        <f>IF(DB!D317=0,"",DB!D317)</f>
        <v/>
      </c>
      <c r="B316" s="63" t="str">
        <f>IF(DB!D317=0,"",CONCATENATE("  ",DB!E317))</f>
        <v/>
      </c>
      <c r="C316" s="59" t="str">
        <f>IF(DB!D318=0,"",DB!D318)</f>
        <v/>
      </c>
      <c r="D316" s="60" t="str">
        <f>IF(DB!D317=0,"",CONCATENATE("  ",DB!E318))</f>
        <v/>
      </c>
    </row>
    <row r="317" spans="1:4" ht="52.8" x14ac:dyDescent="0.3">
      <c r="A317" s="101" t="str">
        <f t="shared" ref="A317" si="188">IF(A318="","",CONCATENATE("*",A318,"*"))</f>
        <v/>
      </c>
      <c r="B317" s="105"/>
      <c r="C317" s="101" t="str">
        <f t="shared" ref="C317" si="189">IF(C318="","",CONCATENATE("*",C318,"*"))</f>
        <v/>
      </c>
      <c r="D317" s="102"/>
    </row>
    <row r="318" spans="1:4" x14ac:dyDescent="0.3">
      <c r="A318" s="59" t="str">
        <f>IF(DB!D319=0,"",DB!D319)</f>
        <v/>
      </c>
      <c r="B318" s="63" t="str">
        <f>IF(DB!D319=0,"",CONCATENATE("  ",DB!E319))</f>
        <v/>
      </c>
      <c r="C318" s="59" t="str">
        <f>IF(DB!D320=0,"",DB!D320)</f>
        <v/>
      </c>
      <c r="D318" s="60" t="str">
        <f>IF(DB!D319=0,"",CONCATENATE("  ",DB!E320))</f>
        <v/>
      </c>
    </row>
    <row r="319" spans="1:4" ht="52.8" x14ac:dyDescent="0.3">
      <c r="A319" s="101" t="str">
        <f t="shared" si="172"/>
        <v/>
      </c>
      <c r="B319" s="105"/>
      <c r="C319" s="101" t="str">
        <f t="shared" si="173"/>
        <v/>
      </c>
      <c r="D319" s="102"/>
    </row>
    <row r="320" spans="1:4" x14ac:dyDescent="0.3">
      <c r="A320" s="61" t="str">
        <f>IF(DB!D321=0,"",DB!D321)</f>
        <v/>
      </c>
      <c r="B320" s="64" t="str">
        <f>IF(DB!D321=0,"",CONCATENATE("  ",DB!E321))</f>
        <v/>
      </c>
      <c r="C320" s="61" t="str">
        <f>IF(DB!D322=0,"",DB!D322)</f>
        <v/>
      </c>
      <c r="D320" s="62" t="str">
        <f>IF(DB!D321=0,"",CONCATENATE("  ",DB!E322))</f>
        <v/>
      </c>
    </row>
    <row r="321" spans="1:4" ht="52.8" x14ac:dyDescent="0.3">
      <c r="A321" s="103" t="str">
        <f t="shared" ref="A321" si="190">IF(A322="","",CONCATENATE("*",A322,"*"))</f>
        <v/>
      </c>
      <c r="B321" s="106"/>
      <c r="C321" s="103" t="str">
        <f t="shared" ref="C321" si="191">IF(C322="","",CONCATENATE("*",C322,"*"))</f>
        <v/>
      </c>
      <c r="D321" s="104"/>
    </row>
    <row r="322" spans="1:4" x14ac:dyDescent="0.3">
      <c r="A322" s="59" t="str">
        <f>IF(DB!D323=0,"",DB!D323)</f>
        <v/>
      </c>
      <c r="B322" s="63" t="str">
        <f>IF(DB!D323=0,"",CONCATENATE("  ",DB!E323))</f>
        <v/>
      </c>
      <c r="C322" s="59" t="str">
        <f>IF(DB!D324=0,"",DB!D324)</f>
        <v/>
      </c>
      <c r="D322" s="60" t="str">
        <f>IF(DB!D323=0,"",CONCATENATE("  ",DB!E324))</f>
        <v/>
      </c>
    </row>
    <row r="323" spans="1:4" ht="52.8" x14ac:dyDescent="0.3">
      <c r="A323" s="101" t="str">
        <f t="shared" si="180"/>
        <v/>
      </c>
      <c r="B323" s="105"/>
      <c r="C323" s="101" t="str">
        <f t="shared" si="181"/>
        <v/>
      </c>
      <c r="D323" s="102"/>
    </row>
    <row r="324" spans="1:4" x14ac:dyDescent="0.3">
      <c r="A324" s="59" t="str">
        <f>IF(DB!D325=0,"",DB!D325)</f>
        <v/>
      </c>
      <c r="B324" s="63" t="str">
        <f>IF(DB!D325=0,"",CONCATENATE("  ",DB!E325))</f>
        <v/>
      </c>
      <c r="C324" s="59" t="str">
        <f>IF(DB!D326=0,"",DB!D326)</f>
        <v/>
      </c>
      <c r="D324" s="60" t="str">
        <f>IF(DB!D325=0,"",CONCATENATE("  ",DB!E326))</f>
        <v/>
      </c>
    </row>
    <row r="325" spans="1:4" ht="52.8" x14ac:dyDescent="0.3">
      <c r="A325" s="101" t="str">
        <f t="shared" ref="A325" si="192">IF(A326="","",CONCATENATE("*",A326,"*"))</f>
        <v/>
      </c>
      <c r="B325" s="105"/>
      <c r="C325" s="101" t="str">
        <f t="shared" ref="C325" si="193">IF(C326="","",CONCATENATE("*",C326,"*"))</f>
        <v/>
      </c>
      <c r="D325" s="102"/>
    </row>
    <row r="326" spans="1:4" x14ac:dyDescent="0.3">
      <c r="A326" s="59" t="str">
        <f>IF(DB!D327=0,"",DB!D327)</f>
        <v/>
      </c>
      <c r="B326" s="63" t="str">
        <f>IF(DB!D327=0,"",CONCATENATE("  ",DB!E327))</f>
        <v/>
      </c>
      <c r="C326" s="59" t="str">
        <f>IF(DB!D328=0,"",DB!D328)</f>
        <v/>
      </c>
      <c r="D326" s="60" t="str">
        <f>IF(DB!D327=0,"",CONCATENATE("  ",DB!E328))</f>
        <v/>
      </c>
    </row>
    <row r="327" spans="1:4" ht="52.8" x14ac:dyDescent="0.3">
      <c r="A327" s="101" t="str">
        <f t="shared" si="172"/>
        <v/>
      </c>
      <c r="B327" s="105"/>
      <c r="C327" s="101" t="str">
        <f t="shared" si="173"/>
        <v/>
      </c>
      <c r="D327" s="102"/>
    </row>
    <row r="328" spans="1:4" x14ac:dyDescent="0.3">
      <c r="A328" s="59" t="str">
        <f>IF(DB!D329=0,"",DB!D329)</f>
        <v/>
      </c>
      <c r="B328" s="63" t="str">
        <f>IF(DB!D329=0,"",CONCATENATE("  ",DB!E329))</f>
        <v/>
      </c>
      <c r="C328" s="59" t="str">
        <f>IF(DB!D330=0,"",DB!D330)</f>
        <v/>
      </c>
      <c r="D328" s="60" t="str">
        <f>IF(DB!D329=0,"",CONCATENATE("  ",DB!E330))</f>
        <v/>
      </c>
    </row>
    <row r="329" spans="1:4" ht="52.8" x14ac:dyDescent="0.3">
      <c r="A329" s="101" t="str">
        <f t="shared" ref="A329" si="194">IF(A330="","",CONCATENATE("*",A330,"*"))</f>
        <v/>
      </c>
      <c r="B329" s="105"/>
      <c r="C329" s="101" t="str">
        <f t="shared" ref="C329" si="195">IF(C330="","",CONCATENATE("*",C330,"*"))</f>
        <v/>
      </c>
      <c r="D329" s="102"/>
    </row>
    <row r="330" spans="1:4" x14ac:dyDescent="0.3">
      <c r="A330" s="59" t="str">
        <f>IF(DB!D331=0,"",DB!D331)</f>
        <v/>
      </c>
      <c r="B330" s="63" t="str">
        <f>IF(DB!D331=0,"",CONCATENATE("  ",DB!E331))</f>
        <v/>
      </c>
      <c r="C330" s="59" t="str">
        <f>IF(DB!D332=0,"",DB!D332)</f>
        <v/>
      </c>
      <c r="D330" s="60" t="str">
        <f>IF(DB!D331=0,"",CONCATENATE("  ",DB!E332))</f>
        <v/>
      </c>
    </row>
    <row r="331" spans="1:4" ht="52.8" x14ac:dyDescent="0.3">
      <c r="A331" s="101" t="str">
        <f t="shared" si="172"/>
        <v/>
      </c>
      <c r="B331" s="105"/>
      <c r="C331" s="101" t="str">
        <f t="shared" si="173"/>
        <v/>
      </c>
      <c r="D331" s="102"/>
    </row>
    <row r="332" spans="1:4" x14ac:dyDescent="0.3">
      <c r="A332" s="59" t="str">
        <f>IF(DB!D333=0,"",DB!D333)</f>
        <v/>
      </c>
      <c r="B332" s="63" t="str">
        <f>IF(DB!D333=0,"",CONCATENATE("  ",DB!E333))</f>
        <v/>
      </c>
      <c r="C332" s="59" t="str">
        <f>IF(DB!D334=0,"",DB!D334)</f>
        <v/>
      </c>
      <c r="D332" s="60" t="str">
        <f>IF(DB!D333=0,"",CONCATENATE("  ",DB!E334))</f>
        <v/>
      </c>
    </row>
    <row r="333" spans="1:4" ht="52.8" x14ac:dyDescent="0.3">
      <c r="A333" s="101" t="str">
        <f t="shared" ref="A333" si="196">IF(A334="","",CONCATENATE("*",A334,"*"))</f>
        <v/>
      </c>
      <c r="B333" s="105"/>
      <c r="C333" s="101" t="str">
        <f t="shared" ref="C333" si="197">IF(C334="","",CONCATENATE("*",C334,"*"))</f>
        <v/>
      </c>
      <c r="D333" s="102"/>
    </row>
    <row r="334" spans="1:4" x14ac:dyDescent="0.3">
      <c r="A334" s="59" t="str">
        <f>IF(DB!D335=0,"",DB!D335)</f>
        <v/>
      </c>
      <c r="B334" s="63" t="str">
        <f>IF(DB!D335=0,"",CONCATENATE("  ",DB!E335))</f>
        <v/>
      </c>
      <c r="C334" s="59" t="str">
        <f>IF(DB!D336=0,"",DB!D336)</f>
        <v/>
      </c>
      <c r="D334" s="60" t="str">
        <f>IF(DB!D335=0,"",CONCATENATE("  ",DB!E336))</f>
        <v/>
      </c>
    </row>
    <row r="335" spans="1:4" ht="52.8" x14ac:dyDescent="0.3">
      <c r="A335" s="101" t="str">
        <f t="shared" si="172"/>
        <v/>
      </c>
      <c r="B335" s="105"/>
      <c r="C335" s="101" t="str">
        <f t="shared" si="173"/>
        <v/>
      </c>
      <c r="D335" s="102"/>
    </row>
    <row r="336" spans="1:4" x14ac:dyDescent="0.3">
      <c r="A336" s="59" t="str">
        <f>IF(DB!D337=0,"",DB!D337)</f>
        <v/>
      </c>
      <c r="B336" s="63" t="str">
        <f>IF(DB!D337=0,"",CONCATENATE("  ",DB!E337))</f>
        <v/>
      </c>
      <c r="C336" s="59" t="str">
        <f>IF(DB!D338=0,"",DB!D338)</f>
        <v/>
      </c>
      <c r="D336" s="60" t="str">
        <f>IF(DB!D337=0,"",CONCATENATE("  ",DB!E338))</f>
        <v/>
      </c>
    </row>
    <row r="337" spans="1:4" ht="52.8" x14ac:dyDescent="0.3">
      <c r="A337" s="101" t="str">
        <f t="shared" ref="A337" si="198">IF(A338="","",CONCATENATE("*",A338,"*"))</f>
        <v/>
      </c>
      <c r="B337" s="105"/>
      <c r="C337" s="101" t="str">
        <f t="shared" ref="C337" si="199">IF(C338="","",CONCATENATE("*",C338,"*"))</f>
        <v/>
      </c>
      <c r="D337" s="102"/>
    </row>
    <row r="338" spans="1:4" x14ac:dyDescent="0.3">
      <c r="A338" s="59" t="str">
        <f>IF(DB!D339=0,"",DB!D339)</f>
        <v/>
      </c>
      <c r="B338" s="63" t="str">
        <f>IF(DB!D339=0,"",CONCATENATE("  ",DB!E339))</f>
        <v/>
      </c>
      <c r="C338" s="59" t="str">
        <f>IF(DB!D340=0,"",DB!D340)</f>
        <v/>
      </c>
      <c r="D338" s="60" t="str">
        <f>IF(DB!D339=0,"",CONCATENATE("  ",DB!E340))</f>
        <v/>
      </c>
    </row>
    <row r="339" spans="1:4" ht="52.8" x14ac:dyDescent="0.3">
      <c r="A339" s="101" t="str">
        <f t="shared" si="172"/>
        <v/>
      </c>
      <c r="B339" s="105"/>
      <c r="C339" s="101" t="str">
        <f t="shared" si="173"/>
        <v/>
      </c>
      <c r="D339" s="102"/>
    </row>
    <row r="340" spans="1:4" x14ac:dyDescent="0.3">
      <c r="A340" s="61" t="str">
        <f>IF(DB!D341=0,"",DB!D341)</f>
        <v/>
      </c>
      <c r="B340" s="64" t="str">
        <f>IF(DB!D341=0,"",CONCATENATE("  ",DB!E341))</f>
        <v/>
      </c>
      <c r="C340" s="61" t="str">
        <f>IF(DB!D342=0,"",DB!D342)</f>
        <v/>
      </c>
      <c r="D340" s="62" t="str">
        <f>IF(DB!D341=0,"",CONCATENATE("  ",DB!E342))</f>
        <v/>
      </c>
    </row>
    <row r="341" spans="1:4" ht="52.8" x14ac:dyDescent="0.3">
      <c r="A341" s="103" t="str">
        <f t="shared" ref="A341" si="200">IF(A342="","",CONCATENATE("*",A342,"*"))</f>
        <v/>
      </c>
      <c r="B341" s="106"/>
      <c r="C341" s="103" t="str">
        <f t="shared" ref="C341" si="201">IF(C342="","",CONCATENATE("*",C342,"*"))</f>
        <v/>
      </c>
      <c r="D341" s="104"/>
    </row>
    <row r="342" spans="1:4" x14ac:dyDescent="0.3">
      <c r="A342" s="59" t="str">
        <f>IF(DB!D343=0,"",DB!D343)</f>
        <v/>
      </c>
      <c r="B342" s="63" t="str">
        <f>IF(DB!D343=0,"",CONCATENATE("  ",DB!E343))</f>
        <v/>
      </c>
      <c r="C342" s="59" t="str">
        <f>IF(DB!D344=0,"",DB!D344)</f>
        <v/>
      </c>
      <c r="D342" s="60" t="str">
        <f>IF(DB!D343=0,"",CONCATENATE("  ",DB!E344))</f>
        <v/>
      </c>
    </row>
    <row r="343" spans="1:4" ht="52.8" x14ac:dyDescent="0.3">
      <c r="A343" s="101" t="str">
        <f t="shared" si="180"/>
        <v/>
      </c>
      <c r="B343" s="105"/>
      <c r="C343" s="101" t="str">
        <f t="shared" si="181"/>
        <v/>
      </c>
      <c r="D343" s="102"/>
    </row>
    <row r="344" spans="1:4" x14ac:dyDescent="0.3">
      <c r="A344" s="59" t="str">
        <f>IF(DB!D345=0,"",DB!D345)</f>
        <v/>
      </c>
      <c r="B344" s="63" t="str">
        <f>IF(DB!D345=0,"",CONCATENATE("  ",DB!E345))</f>
        <v/>
      </c>
      <c r="C344" s="59" t="str">
        <f>IF(DB!D346=0,"",DB!D346)</f>
        <v/>
      </c>
      <c r="D344" s="60" t="str">
        <f>IF(DB!D345=0,"",CONCATENATE("  ",DB!E346))</f>
        <v/>
      </c>
    </row>
    <row r="345" spans="1:4" ht="52.8" x14ac:dyDescent="0.3">
      <c r="A345" s="101" t="str">
        <f t="shared" ref="A345" si="202">IF(A346="","",CONCATENATE("*",A346,"*"))</f>
        <v/>
      </c>
      <c r="B345" s="105"/>
      <c r="C345" s="101" t="str">
        <f t="shared" ref="C345" si="203">IF(C346="","",CONCATENATE("*",C346,"*"))</f>
        <v/>
      </c>
      <c r="D345" s="102"/>
    </row>
    <row r="346" spans="1:4" x14ac:dyDescent="0.3">
      <c r="A346" s="59" t="str">
        <f>IF(DB!D347=0,"",DB!D347)</f>
        <v/>
      </c>
      <c r="B346" s="63" t="str">
        <f>IF(DB!D347=0,"",CONCATENATE("  ",DB!E347))</f>
        <v/>
      </c>
      <c r="C346" s="59" t="str">
        <f>IF(DB!D348=0,"",DB!D348)</f>
        <v/>
      </c>
      <c r="D346" s="60" t="str">
        <f>IF(DB!D347=0,"",CONCATENATE("  ",DB!E348))</f>
        <v/>
      </c>
    </row>
    <row r="347" spans="1:4" ht="52.8" x14ac:dyDescent="0.3">
      <c r="A347" s="101" t="str">
        <f t="shared" si="172"/>
        <v/>
      </c>
      <c r="B347" s="105"/>
      <c r="C347" s="101" t="str">
        <f t="shared" si="173"/>
        <v/>
      </c>
      <c r="D347" s="102"/>
    </row>
    <row r="348" spans="1:4" x14ac:dyDescent="0.3">
      <c r="A348" s="59" t="str">
        <f>IF(DB!D349=0,"",DB!D349)</f>
        <v/>
      </c>
      <c r="B348" s="63" t="str">
        <f>IF(DB!D349=0,"",CONCATENATE("  ",DB!E349))</f>
        <v/>
      </c>
      <c r="C348" s="59" t="str">
        <f>IF(DB!D350=0,"",DB!D350)</f>
        <v/>
      </c>
      <c r="D348" s="60" t="str">
        <f>IF(DB!D349=0,"",CONCATENATE("  ",DB!E350))</f>
        <v/>
      </c>
    </row>
    <row r="349" spans="1:4" ht="52.8" x14ac:dyDescent="0.3">
      <c r="A349" s="101" t="str">
        <f t="shared" ref="A349" si="204">IF(A350="","",CONCATENATE("*",A350,"*"))</f>
        <v/>
      </c>
      <c r="B349" s="105"/>
      <c r="C349" s="101" t="str">
        <f t="shared" ref="C349" si="205">IF(C350="","",CONCATENATE("*",C350,"*"))</f>
        <v/>
      </c>
      <c r="D349" s="102"/>
    </row>
    <row r="350" spans="1:4" x14ac:dyDescent="0.3">
      <c r="A350" s="59" t="str">
        <f>IF(DB!D351=0,"",DB!D351)</f>
        <v/>
      </c>
      <c r="B350" s="63" t="str">
        <f>IF(DB!D351=0,"",CONCATENATE("  ",DB!E351))</f>
        <v/>
      </c>
      <c r="C350" s="59" t="str">
        <f>IF(DB!D352=0,"",DB!D352)</f>
        <v/>
      </c>
      <c r="D350" s="60" t="str">
        <f>IF(DB!D351=0,"",CONCATENATE("  ",DB!E352))</f>
        <v/>
      </c>
    </row>
    <row r="351" spans="1:4" ht="52.8" x14ac:dyDescent="0.3">
      <c r="A351" s="101" t="str">
        <f t="shared" si="172"/>
        <v/>
      </c>
      <c r="B351" s="105"/>
      <c r="C351" s="101" t="str">
        <f t="shared" si="173"/>
        <v/>
      </c>
      <c r="D351" s="102"/>
    </row>
    <row r="352" spans="1:4" x14ac:dyDescent="0.3">
      <c r="A352" s="59" t="str">
        <f>IF(DB!D353=0,"",DB!D353)</f>
        <v/>
      </c>
      <c r="B352" s="63" t="str">
        <f>IF(DB!D353=0,"",CONCATENATE("  ",DB!E353))</f>
        <v/>
      </c>
      <c r="C352" s="59" t="str">
        <f>IF(DB!D354=0,"",DB!D354)</f>
        <v/>
      </c>
      <c r="D352" s="60" t="str">
        <f>IF(DB!D353=0,"",CONCATENATE("  ",DB!E354))</f>
        <v/>
      </c>
    </row>
    <row r="353" spans="1:4" ht="52.8" x14ac:dyDescent="0.3">
      <c r="A353" s="101" t="str">
        <f t="shared" ref="A353" si="206">IF(A354="","",CONCATENATE("*",A354,"*"))</f>
        <v/>
      </c>
      <c r="B353" s="105"/>
      <c r="C353" s="101" t="str">
        <f t="shared" ref="C353" si="207">IF(C354="","",CONCATENATE("*",C354,"*"))</f>
        <v/>
      </c>
      <c r="D353" s="102"/>
    </row>
    <row r="354" spans="1:4" x14ac:dyDescent="0.3">
      <c r="A354" s="59" t="str">
        <f>IF(DB!D355=0,"",DB!D355)</f>
        <v/>
      </c>
      <c r="B354" s="63" t="str">
        <f>IF(DB!D355=0,"",CONCATENATE("  ",DB!E355))</f>
        <v/>
      </c>
      <c r="C354" s="59" t="str">
        <f>IF(DB!D356=0,"",DB!D356)</f>
        <v/>
      </c>
      <c r="D354" s="60" t="str">
        <f>IF(DB!D355=0,"",CONCATENATE("  ",DB!E356))</f>
        <v/>
      </c>
    </row>
    <row r="355" spans="1:4" ht="52.8" x14ac:dyDescent="0.3">
      <c r="A355" s="101" t="str">
        <f t="shared" ref="A355:A415" si="208">IF(A356="","",CONCATENATE("*",A356,"*"))</f>
        <v/>
      </c>
      <c r="B355" s="105"/>
      <c r="C355" s="101" t="str">
        <f t="shared" ref="C355:C415" si="209">IF(C356="","",CONCATENATE("*",C356,"*"))</f>
        <v/>
      </c>
      <c r="D355" s="102"/>
    </row>
    <row r="356" spans="1:4" x14ac:dyDescent="0.3">
      <c r="A356" s="59" t="str">
        <f>IF(DB!D357=0,"",DB!D357)</f>
        <v/>
      </c>
      <c r="B356" s="63" t="str">
        <f>IF(DB!D357=0,"",CONCATENATE("  ",DB!E357))</f>
        <v/>
      </c>
      <c r="C356" s="59" t="str">
        <f>IF(DB!D358=0,"",DB!D358)</f>
        <v/>
      </c>
      <c r="D356" s="60" t="str">
        <f>IF(DB!D357=0,"",CONCATENATE("  ",DB!E358))</f>
        <v/>
      </c>
    </row>
    <row r="357" spans="1:4" ht="52.8" x14ac:dyDescent="0.3">
      <c r="A357" s="101" t="str">
        <f t="shared" ref="A357" si="210">IF(A358="","",CONCATENATE("*",A358,"*"))</f>
        <v/>
      </c>
      <c r="B357" s="105"/>
      <c r="C357" s="101" t="str">
        <f t="shared" ref="C357" si="211">IF(C358="","",CONCATENATE("*",C358,"*"))</f>
        <v/>
      </c>
      <c r="D357" s="102"/>
    </row>
    <row r="358" spans="1:4" x14ac:dyDescent="0.3">
      <c r="A358" s="59" t="str">
        <f>IF(DB!D359=0,"",DB!D359)</f>
        <v/>
      </c>
      <c r="B358" s="63" t="str">
        <f>IF(DB!D359=0,"",CONCATENATE("  ",DB!E359))</f>
        <v/>
      </c>
      <c r="C358" s="59" t="str">
        <f>IF(DB!D360=0,"",DB!D360)</f>
        <v/>
      </c>
      <c r="D358" s="60" t="str">
        <f>IF(DB!D359=0,"",CONCATENATE("  ",DB!E360))</f>
        <v/>
      </c>
    </row>
    <row r="359" spans="1:4" ht="52.8" x14ac:dyDescent="0.3">
      <c r="A359" s="101" t="str">
        <f t="shared" si="208"/>
        <v/>
      </c>
      <c r="B359" s="105"/>
      <c r="C359" s="101" t="str">
        <f t="shared" si="209"/>
        <v/>
      </c>
      <c r="D359" s="102"/>
    </row>
    <row r="360" spans="1:4" x14ac:dyDescent="0.3">
      <c r="A360" s="61" t="str">
        <f>IF(DB!D361=0,"",DB!D361)</f>
        <v/>
      </c>
      <c r="B360" s="64" t="str">
        <f>IF(DB!D361=0,"",CONCATENATE("  ",DB!E361))</f>
        <v/>
      </c>
      <c r="C360" s="61" t="str">
        <f>IF(DB!D362=0,"",DB!D362)</f>
        <v/>
      </c>
      <c r="D360" s="62" t="str">
        <f>IF(DB!D361=0,"",CONCATENATE("  ",DB!E362))</f>
        <v/>
      </c>
    </row>
    <row r="361" spans="1:4" ht="52.8" x14ac:dyDescent="0.3">
      <c r="A361" s="103" t="str">
        <f t="shared" ref="A361" si="212">IF(A362="","",CONCATENATE("*",A362,"*"))</f>
        <v/>
      </c>
      <c r="B361" s="106"/>
      <c r="C361" s="103" t="str">
        <f t="shared" ref="C361" si="213">IF(C362="","",CONCATENATE("*",C362,"*"))</f>
        <v/>
      </c>
      <c r="D361" s="104"/>
    </row>
    <row r="362" spans="1:4" x14ac:dyDescent="0.3">
      <c r="A362" s="59" t="str">
        <f>IF(DB!D363=0,"",DB!D363)</f>
        <v/>
      </c>
      <c r="B362" s="63" t="str">
        <f>IF(DB!D363=0,"",CONCATENATE("  ",DB!E363))</f>
        <v/>
      </c>
      <c r="C362" s="59" t="str">
        <f>IF(DB!D364=0,"",DB!D364)</f>
        <v/>
      </c>
      <c r="D362" s="60" t="str">
        <f>IF(DB!D363=0,"",CONCATENATE("  ",DB!E364))</f>
        <v/>
      </c>
    </row>
    <row r="363" spans="1:4" ht="52.8" x14ac:dyDescent="0.3">
      <c r="A363" s="101" t="str">
        <f t="shared" si="180"/>
        <v/>
      </c>
      <c r="B363" s="105"/>
      <c r="C363" s="101" t="str">
        <f t="shared" si="181"/>
        <v/>
      </c>
      <c r="D363" s="102"/>
    </row>
    <row r="364" spans="1:4" x14ac:dyDescent="0.3">
      <c r="A364" s="59" t="str">
        <f>IF(DB!D365=0,"",DB!D365)</f>
        <v/>
      </c>
      <c r="B364" s="63" t="str">
        <f>IF(DB!D365=0,"",CONCATENATE("  ",DB!E365))</f>
        <v/>
      </c>
      <c r="C364" s="59" t="str">
        <f>IF(DB!D366=0,"",DB!D366)</f>
        <v/>
      </c>
      <c r="D364" s="60" t="str">
        <f>IF(DB!D365=0,"",CONCATENATE("  ",DB!E366))</f>
        <v/>
      </c>
    </row>
    <row r="365" spans="1:4" ht="52.8" x14ac:dyDescent="0.3">
      <c r="A365" s="101" t="str">
        <f t="shared" ref="A365" si="214">IF(A366="","",CONCATENATE("*",A366,"*"))</f>
        <v/>
      </c>
      <c r="B365" s="105"/>
      <c r="C365" s="101" t="str">
        <f t="shared" ref="C365" si="215">IF(C366="","",CONCATENATE("*",C366,"*"))</f>
        <v/>
      </c>
      <c r="D365" s="102"/>
    </row>
    <row r="366" spans="1:4" x14ac:dyDescent="0.3">
      <c r="A366" s="59" t="str">
        <f>IF(DB!D367=0,"",DB!D367)</f>
        <v/>
      </c>
      <c r="B366" s="63" t="str">
        <f>IF(DB!D367=0,"",CONCATENATE("  ",DB!E367))</f>
        <v/>
      </c>
      <c r="C366" s="59" t="str">
        <f>IF(DB!D368=0,"",DB!D368)</f>
        <v/>
      </c>
      <c r="D366" s="60" t="str">
        <f>IF(DB!D367=0,"",CONCATENATE("  ",DB!E368))</f>
        <v/>
      </c>
    </row>
    <row r="367" spans="1:4" ht="52.8" x14ac:dyDescent="0.3">
      <c r="A367" s="101" t="str">
        <f t="shared" si="208"/>
        <v/>
      </c>
      <c r="B367" s="105"/>
      <c r="C367" s="101" t="str">
        <f t="shared" si="209"/>
        <v/>
      </c>
      <c r="D367" s="102"/>
    </row>
    <row r="368" spans="1:4" x14ac:dyDescent="0.3">
      <c r="A368" s="59" t="str">
        <f>IF(DB!D369=0,"",DB!D369)</f>
        <v/>
      </c>
      <c r="B368" s="63" t="str">
        <f>IF(DB!D369=0,"",CONCATENATE("  ",DB!E369))</f>
        <v/>
      </c>
      <c r="C368" s="59" t="str">
        <f>IF(DB!D370=0,"",DB!D370)</f>
        <v/>
      </c>
      <c r="D368" s="60" t="str">
        <f>IF(DB!D369=0,"",CONCATENATE("  ",DB!E370))</f>
        <v/>
      </c>
    </row>
    <row r="369" spans="1:4" ht="52.8" x14ac:dyDescent="0.3">
      <c r="A369" s="101" t="str">
        <f t="shared" ref="A369" si="216">IF(A370="","",CONCATENATE("*",A370,"*"))</f>
        <v/>
      </c>
      <c r="B369" s="105"/>
      <c r="C369" s="101" t="str">
        <f t="shared" ref="C369" si="217">IF(C370="","",CONCATENATE("*",C370,"*"))</f>
        <v/>
      </c>
      <c r="D369" s="102"/>
    </row>
    <row r="370" spans="1:4" x14ac:dyDescent="0.3">
      <c r="A370" s="59" t="str">
        <f>IF(DB!D371=0,"",DB!D371)</f>
        <v/>
      </c>
      <c r="B370" s="63" t="str">
        <f>IF(DB!D371=0,"",CONCATENATE("  ",DB!E371))</f>
        <v/>
      </c>
      <c r="C370" s="59" t="str">
        <f>IF(DB!D372=0,"",DB!D372)</f>
        <v/>
      </c>
      <c r="D370" s="60" t="str">
        <f>IF(DB!D371=0,"",CONCATENATE("  ",DB!E372))</f>
        <v/>
      </c>
    </row>
    <row r="371" spans="1:4" ht="52.8" x14ac:dyDescent="0.3">
      <c r="A371" s="101" t="str">
        <f t="shared" si="208"/>
        <v/>
      </c>
      <c r="B371" s="105"/>
      <c r="C371" s="101" t="str">
        <f t="shared" si="209"/>
        <v/>
      </c>
      <c r="D371" s="102"/>
    </row>
    <row r="372" spans="1:4" x14ac:dyDescent="0.3">
      <c r="A372" s="59" t="str">
        <f>IF(DB!D373=0,"",DB!D373)</f>
        <v/>
      </c>
      <c r="B372" s="63" t="str">
        <f>IF(DB!D373=0,"",CONCATENATE("  ",DB!E373))</f>
        <v/>
      </c>
      <c r="C372" s="59" t="str">
        <f>IF(DB!D374=0,"",DB!D374)</f>
        <v/>
      </c>
      <c r="D372" s="60" t="str">
        <f>IF(DB!D373=0,"",CONCATENATE("  ",DB!E374))</f>
        <v/>
      </c>
    </row>
    <row r="373" spans="1:4" ht="52.8" x14ac:dyDescent="0.3">
      <c r="A373" s="101" t="str">
        <f t="shared" ref="A373" si="218">IF(A374="","",CONCATENATE("*",A374,"*"))</f>
        <v/>
      </c>
      <c r="B373" s="105"/>
      <c r="C373" s="101" t="str">
        <f t="shared" ref="C373" si="219">IF(C374="","",CONCATENATE("*",C374,"*"))</f>
        <v/>
      </c>
      <c r="D373" s="102"/>
    </row>
    <row r="374" spans="1:4" x14ac:dyDescent="0.3">
      <c r="A374" s="59" t="str">
        <f>IF(DB!D375=0,"",DB!D375)</f>
        <v/>
      </c>
      <c r="B374" s="63" t="str">
        <f>IF(DB!D375=0,"",CONCATENATE("  ",DB!E375))</f>
        <v/>
      </c>
      <c r="C374" s="59" t="str">
        <f>IF(DB!D376=0,"",DB!D376)</f>
        <v/>
      </c>
      <c r="D374" s="60" t="str">
        <f>IF(DB!D375=0,"",CONCATENATE("  ",DB!E376))</f>
        <v/>
      </c>
    </row>
    <row r="375" spans="1:4" ht="52.8" x14ac:dyDescent="0.3">
      <c r="A375" s="101" t="str">
        <f t="shared" si="208"/>
        <v/>
      </c>
      <c r="B375" s="105"/>
      <c r="C375" s="101" t="str">
        <f t="shared" si="209"/>
        <v/>
      </c>
      <c r="D375" s="102"/>
    </row>
    <row r="376" spans="1:4" x14ac:dyDescent="0.3">
      <c r="A376" s="59" t="str">
        <f>IF(DB!D377=0,"",DB!D377)</f>
        <v/>
      </c>
      <c r="B376" s="63" t="str">
        <f>IF(DB!D377=0,"",CONCATENATE("  ",DB!E377))</f>
        <v/>
      </c>
      <c r="C376" s="59" t="str">
        <f>IF(DB!D378=0,"",DB!D378)</f>
        <v/>
      </c>
      <c r="D376" s="60" t="str">
        <f>IF(DB!D377=0,"",CONCATENATE("  ",DB!E378))</f>
        <v/>
      </c>
    </row>
    <row r="377" spans="1:4" ht="52.8" x14ac:dyDescent="0.3">
      <c r="A377" s="101" t="str">
        <f t="shared" ref="A377" si="220">IF(A378="","",CONCATENATE("*",A378,"*"))</f>
        <v/>
      </c>
      <c r="B377" s="105"/>
      <c r="C377" s="101" t="str">
        <f t="shared" ref="C377" si="221">IF(C378="","",CONCATENATE("*",C378,"*"))</f>
        <v/>
      </c>
      <c r="D377" s="102"/>
    </row>
    <row r="378" spans="1:4" x14ac:dyDescent="0.3">
      <c r="A378" s="59" t="str">
        <f>IF(DB!D379=0,"",DB!D379)</f>
        <v/>
      </c>
      <c r="B378" s="63" t="str">
        <f>IF(DB!D379=0,"",CONCATENATE("  ",DB!E379))</f>
        <v/>
      </c>
      <c r="C378" s="59" t="str">
        <f>IF(DB!D380=0,"",DB!D380)</f>
        <v/>
      </c>
      <c r="D378" s="60" t="str">
        <f>IF(DB!D379=0,"",CONCATENATE("  ",DB!E380))</f>
        <v/>
      </c>
    </row>
    <row r="379" spans="1:4" ht="52.8" x14ac:dyDescent="0.3">
      <c r="A379" s="101" t="str">
        <f t="shared" si="208"/>
        <v/>
      </c>
      <c r="B379" s="105"/>
      <c r="C379" s="101" t="str">
        <f t="shared" si="209"/>
        <v/>
      </c>
      <c r="D379" s="102"/>
    </row>
    <row r="380" spans="1:4" x14ac:dyDescent="0.3">
      <c r="A380" s="61" t="str">
        <f>IF(DB!D381=0,"",DB!D381)</f>
        <v/>
      </c>
      <c r="B380" s="64" t="str">
        <f>IF(DB!D381=0,"",CONCATENATE("  ",DB!E381))</f>
        <v/>
      </c>
      <c r="C380" s="61" t="str">
        <f>IF(DB!D382=0,"",DB!D382)</f>
        <v/>
      </c>
      <c r="D380" s="62" t="str">
        <f>IF(DB!D381=0,"",CONCATENATE("  ",DB!E382))</f>
        <v/>
      </c>
    </row>
    <row r="381" spans="1:4" ht="52.8" x14ac:dyDescent="0.3">
      <c r="A381" s="103" t="str">
        <f t="shared" ref="A381" si="222">IF(A382="","",CONCATENATE("*",A382,"*"))</f>
        <v/>
      </c>
      <c r="B381" s="106"/>
      <c r="C381" s="103" t="str">
        <f t="shared" ref="C381" si="223">IF(C382="","",CONCATENATE("*",C382,"*"))</f>
        <v/>
      </c>
      <c r="D381" s="104"/>
    </row>
    <row r="382" spans="1:4" x14ac:dyDescent="0.3">
      <c r="A382" s="59" t="str">
        <f>IF(DB!D383=0,"",DB!D383)</f>
        <v/>
      </c>
      <c r="B382" s="63" t="str">
        <f>IF(DB!D383=0,"",CONCATENATE("  ",DB!E383))</f>
        <v/>
      </c>
      <c r="C382" s="59" t="str">
        <f>IF(DB!D384=0,"",DB!D384)</f>
        <v/>
      </c>
      <c r="D382" s="60" t="str">
        <f>IF(DB!D383=0,"",CONCATENATE("  ",DB!E384))</f>
        <v/>
      </c>
    </row>
    <row r="383" spans="1:4" ht="52.8" x14ac:dyDescent="0.3">
      <c r="A383" s="101" t="str">
        <f t="shared" ref="A383:A443" si="224">IF(A384="","",CONCATENATE("*",A384,"*"))</f>
        <v/>
      </c>
      <c r="B383" s="105"/>
      <c r="C383" s="101" t="str">
        <f t="shared" ref="C383:C443" si="225">IF(C384="","",CONCATENATE("*",C384,"*"))</f>
        <v/>
      </c>
      <c r="D383" s="102"/>
    </row>
    <row r="384" spans="1:4" x14ac:dyDescent="0.3">
      <c r="A384" s="59" t="str">
        <f>IF(DB!D385=0,"",DB!D385)</f>
        <v/>
      </c>
      <c r="B384" s="63" t="str">
        <f>IF(DB!D385=0,"",CONCATENATE("  ",DB!E385))</f>
        <v/>
      </c>
      <c r="C384" s="59" t="str">
        <f>IF(DB!D386=0,"",DB!D386)</f>
        <v/>
      </c>
      <c r="D384" s="60" t="str">
        <f>IF(DB!D385=0,"",CONCATENATE("  ",DB!E386))</f>
        <v/>
      </c>
    </row>
    <row r="385" spans="1:4" ht="52.8" x14ac:dyDescent="0.3">
      <c r="A385" s="101" t="str">
        <f t="shared" ref="A385" si="226">IF(A386="","",CONCATENATE("*",A386,"*"))</f>
        <v/>
      </c>
      <c r="B385" s="105"/>
      <c r="C385" s="101" t="str">
        <f t="shared" ref="C385" si="227">IF(C386="","",CONCATENATE("*",C386,"*"))</f>
        <v/>
      </c>
      <c r="D385" s="102"/>
    </row>
    <row r="386" spans="1:4" x14ac:dyDescent="0.3">
      <c r="A386" s="59" t="str">
        <f>IF(DB!D387=0,"",DB!D387)</f>
        <v/>
      </c>
      <c r="B386" s="63" t="str">
        <f>IF(DB!D387=0,"",CONCATENATE("  ",DB!E387))</f>
        <v/>
      </c>
      <c r="C386" s="59" t="str">
        <f>IF(DB!D388=0,"",DB!D388)</f>
        <v/>
      </c>
      <c r="D386" s="60" t="str">
        <f>IF(DB!D387=0,"",CONCATENATE("  ",DB!E388))</f>
        <v/>
      </c>
    </row>
    <row r="387" spans="1:4" ht="52.8" x14ac:dyDescent="0.3">
      <c r="A387" s="101" t="str">
        <f t="shared" si="208"/>
        <v/>
      </c>
      <c r="B387" s="105"/>
      <c r="C387" s="101" t="str">
        <f t="shared" si="209"/>
        <v/>
      </c>
      <c r="D387" s="102"/>
    </row>
    <row r="388" spans="1:4" x14ac:dyDescent="0.3">
      <c r="A388" s="59" t="str">
        <f>IF(DB!D389=0,"",DB!D389)</f>
        <v/>
      </c>
      <c r="B388" s="63" t="str">
        <f>IF(DB!D389=0,"",CONCATENATE("  ",DB!E389))</f>
        <v/>
      </c>
      <c r="C388" s="59" t="str">
        <f>IF(DB!D390=0,"",DB!D390)</f>
        <v/>
      </c>
      <c r="D388" s="60" t="str">
        <f>IF(DB!D389=0,"",CONCATENATE("  ",DB!E390))</f>
        <v/>
      </c>
    </row>
    <row r="389" spans="1:4" ht="52.8" x14ac:dyDescent="0.3">
      <c r="A389" s="101" t="str">
        <f t="shared" ref="A389" si="228">IF(A390="","",CONCATENATE("*",A390,"*"))</f>
        <v/>
      </c>
      <c r="B389" s="105"/>
      <c r="C389" s="101" t="str">
        <f t="shared" ref="C389" si="229">IF(C390="","",CONCATENATE("*",C390,"*"))</f>
        <v/>
      </c>
      <c r="D389" s="102"/>
    </row>
    <row r="390" spans="1:4" x14ac:dyDescent="0.3">
      <c r="A390" s="59" t="str">
        <f>IF(DB!D391=0,"",DB!D391)</f>
        <v/>
      </c>
      <c r="B390" s="63" t="str">
        <f>IF(DB!D391=0,"",CONCATENATE("  ",DB!E391))</f>
        <v/>
      </c>
      <c r="C390" s="59" t="str">
        <f>IF(DB!D392=0,"",DB!D392)</f>
        <v/>
      </c>
      <c r="D390" s="60" t="str">
        <f>IF(DB!D391=0,"",CONCATENATE("  ",DB!E392))</f>
        <v/>
      </c>
    </row>
    <row r="391" spans="1:4" ht="52.8" x14ac:dyDescent="0.3">
      <c r="A391" s="101" t="str">
        <f t="shared" si="208"/>
        <v/>
      </c>
      <c r="B391" s="105"/>
      <c r="C391" s="101" t="str">
        <f t="shared" si="209"/>
        <v/>
      </c>
      <c r="D391" s="102"/>
    </row>
    <row r="392" spans="1:4" x14ac:dyDescent="0.3">
      <c r="A392" s="59" t="str">
        <f>IF(DB!D393=0,"",DB!D393)</f>
        <v/>
      </c>
      <c r="B392" s="63" t="str">
        <f>IF(DB!D393=0,"",CONCATENATE("  ",DB!E393))</f>
        <v/>
      </c>
      <c r="C392" s="59" t="str">
        <f>IF(DB!D394=0,"",DB!D394)</f>
        <v/>
      </c>
      <c r="D392" s="60" t="str">
        <f>IF(DB!D393=0,"",CONCATENATE("  ",DB!E394))</f>
        <v/>
      </c>
    </row>
    <row r="393" spans="1:4" ht="52.8" x14ac:dyDescent="0.3">
      <c r="A393" s="101" t="str">
        <f t="shared" ref="A393" si="230">IF(A394="","",CONCATENATE("*",A394,"*"))</f>
        <v/>
      </c>
      <c r="B393" s="105"/>
      <c r="C393" s="101" t="str">
        <f t="shared" ref="C393" si="231">IF(C394="","",CONCATENATE("*",C394,"*"))</f>
        <v/>
      </c>
      <c r="D393" s="102"/>
    </row>
    <row r="394" spans="1:4" x14ac:dyDescent="0.3">
      <c r="A394" s="59" t="str">
        <f>IF(DB!D395=0,"",DB!D395)</f>
        <v/>
      </c>
      <c r="B394" s="63" t="str">
        <f>IF(DB!D395=0,"",CONCATENATE("  ",DB!E395))</f>
        <v/>
      </c>
      <c r="C394" s="59" t="str">
        <f>IF(DB!D396=0,"",DB!D396)</f>
        <v/>
      </c>
      <c r="D394" s="60" t="str">
        <f>IF(DB!D395=0,"",CONCATENATE("  ",DB!E396))</f>
        <v/>
      </c>
    </row>
    <row r="395" spans="1:4" ht="52.8" x14ac:dyDescent="0.3">
      <c r="A395" s="101" t="str">
        <f t="shared" si="208"/>
        <v/>
      </c>
      <c r="B395" s="105"/>
      <c r="C395" s="101" t="str">
        <f t="shared" si="209"/>
        <v/>
      </c>
      <c r="D395" s="102"/>
    </row>
    <row r="396" spans="1:4" x14ac:dyDescent="0.3">
      <c r="A396" s="59" t="str">
        <f>IF(DB!D397=0,"",DB!D397)</f>
        <v/>
      </c>
      <c r="B396" s="63" t="str">
        <f>IF(DB!D397=0,"",CONCATENATE("  ",DB!E397))</f>
        <v/>
      </c>
      <c r="C396" s="59" t="str">
        <f>IF(DB!D398=0,"",DB!D398)</f>
        <v/>
      </c>
      <c r="D396" s="60" t="str">
        <f>IF(DB!D397=0,"",CONCATENATE("  ",DB!E398))</f>
        <v/>
      </c>
    </row>
    <row r="397" spans="1:4" ht="52.8" x14ac:dyDescent="0.3">
      <c r="A397" s="101" t="str">
        <f t="shared" ref="A397" si="232">IF(A398="","",CONCATENATE("*",A398,"*"))</f>
        <v/>
      </c>
      <c r="B397" s="105"/>
      <c r="C397" s="101" t="str">
        <f t="shared" ref="C397" si="233">IF(C398="","",CONCATENATE("*",C398,"*"))</f>
        <v/>
      </c>
      <c r="D397" s="102"/>
    </row>
    <row r="398" spans="1:4" x14ac:dyDescent="0.3">
      <c r="A398" s="59" t="str">
        <f>IF(DB!D399=0,"",DB!D399)</f>
        <v/>
      </c>
      <c r="B398" s="63" t="str">
        <f>IF(DB!D399=0,"",CONCATENATE("  ",DB!E399))</f>
        <v/>
      </c>
      <c r="C398" s="59" t="str">
        <f>IF(DB!D400=0,"",DB!D400)</f>
        <v/>
      </c>
      <c r="D398" s="60" t="str">
        <f>IF(DB!D399=0,"",CONCATENATE("  ",DB!E400))</f>
        <v/>
      </c>
    </row>
    <row r="399" spans="1:4" ht="52.8" x14ac:dyDescent="0.3">
      <c r="A399" s="101" t="str">
        <f t="shared" si="208"/>
        <v/>
      </c>
      <c r="B399" s="105"/>
      <c r="C399" s="101" t="str">
        <f t="shared" si="209"/>
        <v/>
      </c>
      <c r="D399" s="102"/>
    </row>
    <row r="400" spans="1:4" x14ac:dyDescent="0.3">
      <c r="A400" s="61" t="str">
        <f>IF(DB!D401=0,"",DB!D401)</f>
        <v/>
      </c>
      <c r="B400" s="64" t="str">
        <f>IF(DB!D401=0,"",CONCATENATE("  ",DB!E401))</f>
        <v/>
      </c>
      <c r="C400" s="61" t="str">
        <f>IF(DB!D402=0,"",DB!D402)</f>
        <v/>
      </c>
      <c r="D400" s="62" t="str">
        <f>IF(DB!D401=0,"",CONCATENATE("  ",DB!E402))</f>
        <v/>
      </c>
    </row>
    <row r="401" spans="1:4" ht="52.8" x14ac:dyDescent="0.3">
      <c r="A401" s="103" t="str">
        <f t="shared" ref="A401" si="234">IF(A402="","",CONCATENATE("*",A402,"*"))</f>
        <v/>
      </c>
      <c r="B401" s="106"/>
      <c r="C401" s="103" t="str">
        <f t="shared" ref="C401" si="235">IF(C402="","",CONCATENATE("*",C402,"*"))</f>
        <v/>
      </c>
      <c r="D401" s="104"/>
    </row>
    <row r="402" spans="1:4" x14ac:dyDescent="0.3">
      <c r="A402" s="59" t="str">
        <f>IF(DB!D403=0,"",DB!D403)</f>
        <v/>
      </c>
      <c r="B402" s="63" t="str">
        <f>IF(DB!D403=0,"",CONCATENATE("  ",DB!E403))</f>
        <v/>
      </c>
      <c r="C402" s="59" t="str">
        <f>IF(DB!D404=0,"",DB!D404)</f>
        <v/>
      </c>
      <c r="D402" s="60" t="str">
        <f>IF(DB!D403=0,"",CONCATENATE("  ",DB!E404))</f>
        <v/>
      </c>
    </row>
    <row r="403" spans="1:4" ht="52.8" x14ac:dyDescent="0.3">
      <c r="A403" s="101" t="str">
        <f t="shared" si="224"/>
        <v/>
      </c>
      <c r="B403" s="105"/>
      <c r="C403" s="101" t="str">
        <f t="shared" si="225"/>
        <v/>
      </c>
      <c r="D403" s="102"/>
    </row>
    <row r="404" spans="1:4" x14ac:dyDescent="0.3">
      <c r="A404" s="59" t="str">
        <f>IF(DB!D405=0,"",DB!D405)</f>
        <v/>
      </c>
      <c r="B404" s="63" t="str">
        <f>IF(DB!D405=0,"",CONCATENATE("  ",DB!E405))</f>
        <v/>
      </c>
      <c r="C404" s="59" t="str">
        <f>IF(DB!D406=0,"",DB!D406)</f>
        <v/>
      </c>
      <c r="D404" s="60" t="str">
        <f>IF(DB!D405=0,"",CONCATENATE("  ",DB!E406))</f>
        <v/>
      </c>
    </row>
    <row r="405" spans="1:4" ht="52.8" x14ac:dyDescent="0.3">
      <c r="A405" s="101" t="str">
        <f t="shared" ref="A405" si="236">IF(A406="","",CONCATENATE("*",A406,"*"))</f>
        <v/>
      </c>
      <c r="B405" s="105"/>
      <c r="C405" s="101" t="str">
        <f t="shared" ref="C405" si="237">IF(C406="","",CONCATENATE("*",C406,"*"))</f>
        <v/>
      </c>
      <c r="D405" s="102"/>
    </row>
    <row r="406" spans="1:4" x14ac:dyDescent="0.3">
      <c r="A406" s="59" t="str">
        <f>IF(DB!D407=0,"",DB!D407)</f>
        <v/>
      </c>
      <c r="B406" s="63" t="str">
        <f>IF(DB!D407=0,"",CONCATENATE("  ",DB!E407))</f>
        <v/>
      </c>
      <c r="C406" s="59" t="str">
        <f>IF(DB!D408=0,"",DB!D408)</f>
        <v/>
      </c>
      <c r="D406" s="60" t="str">
        <f>IF(DB!D407=0,"",CONCATENATE("  ",DB!E408))</f>
        <v/>
      </c>
    </row>
    <row r="407" spans="1:4" ht="52.8" x14ac:dyDescent="0.3">
      <c r="A407" s="101" t="str">
        <f t="shared" si="208"/>
        <v/>
      </c>
      <c r="B407" s="105"/>
      <c r="C407" s="101" t="str">
        <f t="shared" si="209"/>
        <v/>
      </c>
      <c r="D407" s="102"/>
    </row>
    <row r="408" spans="1:4" x14ac:dyDescent="0.3">
      <c r="A408" s="59" t="str">
        <f>IF(DB!D409=0,"",DB!D409)</f>
        <v/>
      </c>
      <c r="B408" s="63" t="str">
        <f>IF(DB!D409=0,"",CONCATENATE("  ",DB!E409))</f>
        <v/>
      </c>
      <c r="C408" s="59" t="str">
        <f>IF(DB!D410=0,"",DB!D410)</f>
        <v/>
      </c>
      <c r="D408" s="60" t="str">
        <f>IF(DB!D409=0,"",CONCATENATE("  ",DB!E410))</f>
        <v/>
      </c>
    </row>
    <row r="409" spans="1:4" ht="52.8" x14ac:dyDescent="0.3">
      <c r="A409" s="101" t="str">
        <f t="shared" ref="A409" si="238">IF(A410="","",CONCATENATE("*",A410,"*"))</f>
        <v/>
      </c>
      <c r="B409" s="105"/>
      <c r="C409" s="101" t="str">
        <f t="shared" ref="C409" si="239">IF(C410="","",CONCATENATE("*",C410,"*"))</f>
        <v/>
      </c>
      <c r="D409" s="102"/>
    </row>
    <row r="410" spans="1:4" x14ac:dyDescent="0.3">
      <c r="A410" s="59" t="str">
        <f>IF(DB!D411=0,"",DB!D411)</f>
        <v/>
      </c>
      <c r="B410" s="63" t="str">
        <f>IF(DB!D411=0,"",CONCATENATE("  ",DB!E411))</f>
        <v/>
      </c>
      <c r="C410" s="59" t="str">
        <f>IF(DB!D412=0,"",DB!D412)</f>
        <v/>
      </c>
      <c r="D410" s="60" t="str">
        <f>IF(DB!D411=0,"",CONCATENATE("  ",DB!E412))</f>
        <v/>
      </c>
    </row>
    <row r="411" spans="1:4" ht="52.8" x14ac:dyDescent="0.3">
      <c r="A411" s="101" t="str">
        <f t="shared" si="208"/>
        <v/>
      </c>
      <c r="B411" s="105"/>
      <c r="C411" s="101" t="str">
        <f t="shared" si="209"/>
        <v/>
      </c>
      <c r="D411" s="102"/>
    </row>
    <row r="412" spans="1:4" x14ac:dyDescent="0.3">
      <c r="A412" s="59" t="str">
        <f>IF(DB!D413=0,"",DB!D413)</f>
        <v/>
      </c>
      <c r="B412" s="63" t="str">
        <f>IF(DB!D413=0,"",CONCATENATE("  ",DB!E413))</f>
        <v/>
      </c>
      <c r="C412" s="59" t="str">
        <f>IF(DB!D414=0,"",DB!D414)</f>
        <v/>
      </c>
      <c r="D412" s="60" t="str">
        <f>IF(DB!D413=0,"",CONCATENATE("  ",DB!E414))</f>
        <v/>
      </c>
    </row>
    <row r="413" spans="1:4" ht="52.8" x14ac:dyDescent="0.3">
      <c r="A413" s="101" t="str">
        <f t="shared" ref="A413" si="240">IF(A414="","",CONCATENATE("*",A414,"*"))</f>
        <v/>
      </c>
      <c r="B413" s="105"/>
      <c r="C413" s="101" t="str">
        <f t="shared" ref="C413" si="241">IF(C414="","",CONCATENATE("*",C414,"*"))</f>
        <v/>
      </c>
      <c r="D413" s="102"/>
    </row>
    <row r="414" spans="1:4" x14ac:dyDescent="0.3">
      <c r="A414" s="59" t="str">
        <f>IF(DB!D415=0,"",DB!D415)</f>
        <v/>
      </c>
      <c r="B414" s="63" t="str">
        <f>IF(DB!D415=0,"",CONCATENATE("  ",DB!E415))</f>
        <v/>
      </c>
      <c r="C414" s="59" t="str">
        <f>IF(DB!D416=0,"",DB!D416)</f>
        <v/>
      </c>
      <c r="D414" s="60" t="str">
        <f>IF(DB!D415=0,"",CONCATENATE("  ",DB!E416))</f>
        <v/>
      </c>
    </row>
    <row r="415" spans="1:4" ht="52.8" x14ac:dyDescent="0.3">
      <c r="A415" s="101" t="str">
        <f t="shared" si="208"/>
        <v/>
      </c>
      <c r="B415" s="105"/>
      <c r="C415" s="101" t="str">
        <f t="shared" si="209"/>
        <v/>
      </c>
      <c r="D415" s="102"/>
    </row>
    <row r="416" spans="1:4" x14ac:dyDescent="0.3">
      <c r="A416" s="59" t="str">
        <f>IF(DB!D417=0,"",DB!D417)</f>
        <v/>
      </c>
      <c r="B416" s="63" t="str">
        <f>IF(DB!D417=0,"",CONCATENATE("  ",DB!E417))</f>
        <v/>
      </c>
      <c r="C416" s="59" t="str">
        <f>IF(DB!D418=0,"",DB!D418)</f>
        <v/>
      </c>
      <c r="D416" s="60" t="str">
        <f>IF(DB!D417=0,"",CONCATENATE("  ",DB!E418))</f>
        <v/>
      </c>
    </row>
    <row r="417" spans="1:4" ht="52.8" x14ac:dyDescent="0.3">
      <c r="A417" s="101" t="str">
        <f t="shared" ref="A417" si="242">IF(A418="","",CONCATENATE("*",A418,"*"))</f>
        <v/>
      </c>
      <c r="B417" s="105"/>
      <c r="C417" s="101" t="str">
        <f t="shared" ref="C417" si="243">IF(C418="","",CONCATENATE("*",C418,"*"))</f>
        <v/>
      </c>
      <c r="D417" s="102"/>
    </row>
    <row r="418" spans="1:4" x14ac:dyDescent="0.3">
      <c r="A418" s="59" t="str">
        <f>IF(DB!D419=0,"",DB!D419)</f>
        <v/>
      </c>
      <c r="B418" s="63" t="str">
        <f>IF(DB!D419=0,"",CONCATENATE("  ",DB!E419))</f>
        <v/>
      </c>
      <c r="C418" s="59" t="str">
        <f>IF(DB!D420=0,"",DB!D420)</f>
        <v/>
      </c>
      <c r="D418" s="60" t="str">
        <f>IF(DB!D419=0,"",CONCATENATE("  ",DB!E420))</f>
        <v/>
      </c>
    </row>
    <row r="419" spans="1:4" ht="52.8" x14ac:dyDescent="0.3">
      <c r="A419" s="101" t="str">
        <f t="shared" ref="A419:A479" si="244">IF(A420="","",CONCATENATE("*",A420,"*"))</f>
        <v/>
      </c>
      <c r="B419" s="105"/>
      <c r="C419" s="101" t="str">
        <f t="shared" ref="C419:C479" si="245">IF(C420="","",CONCATENATE("*",C420,"*"))</f>
        <v/>
      </c>
      <c r="D419" s="102"/>
    </row>
    <row r="420" spans="1:4" x14ac:dyDescent="0.3">
      <c r="A420" s="61" t="str">
        <f>IF(DB!D421=0,"",DB!D421)</f>
        <v/>
      </c>
      <c r="B420" s="64" t="str">
        <f>IF(DB!D421=0,"",CONCATENATE("  ",DB!E421))</f>
        <v/>
      </c>
      <c r="C420" s="61" t="str">
        <f>IF(DB!D422=0,"",DB!D422)</f>
        <v/>
      </c>
      <c r="D420" s="62" t="str">
        <f>IF(DB!D421=0,"",CONCATENATE("  ",DB!E422))</f>
        <v/>
      </c>
    </row>
    <row r="421" spans="1:4" ht="52.8" x14ac:dyDescent="0.3">
      <c r="A421" s="103" t="str">
        <f t="shared" ref="A421" si="246">IF(A422="","",CONCATENATE("*",A422,"*"))</f>
        <v/>
      </c>
      <c r="B421" s="106"/>
      <c r="C421" s="103" t="str">
        <f t="shared" ref="C421" si="247">IF(C422="","",CONCATENATE("*",C422,"*"))</f>
        <v/>
      </c>
      <c r="D421" s="104"/>
    </row>
    <row r="422" spans="1:4" x14ac:dyDescent="0.3">
      <c r="A422" s="59" t="str">
        <f>IF(DB!D423=0,"",DB!D423)</f>
        <v/>
      </c>
      <c r="B422" s="63" t="str">
        <f>IF(DB!D423=0,"",CONCATENATE("  ",DB!E423))</f>
        <v/>
      </c>
      <c r="C422" s="59" t="str">
        <f>IF(DB!D424=0,"",DB!D424)</f>
        <v/>
      </c>
      <c r="D422" s="60" t="str">
        <f>IF(DB!D423=0,"",CONCATENATE("  ",DB!E424))</f>
        <v/>
      </c>
    </row>
    <row r="423" spans="1:4" ht="52.8" x14ac:dyDescent="0.3">
      <c r="A423" s="101" t="str">
        <f t="shared" si="224"/>
        <v/>
      </c>
      <c r="B423" s="105"/>
      <c r="C423" s="101" t="str">
        <f t="shared" si="225"/>
        <v/>
      </c>
      <c r="D423" s="102"/>
    </row>
    <row r="424" spans="1:4" x14ac:dyDescent="0.3">
      <c r="A424" s="59" t="str">
        <f>IF(DB!D425=0,"",DB!D425)</f>
        <v/>
      </c>
      <c r="B424" s="63" t="str">
        <f>IF(DB!D425=0,"",CONCATENATE("  ",DB!E425))</f>
        <v/>
      </c>
      <c r="C424" s="59" t="str">
        <f>IF(DB!D426=0,"",DB!D426)</f>
        <v/>
      </c>
      <c r="D424" s="60" t="str">
        <f>IF(DB!D425=0,"",CONCATENATE("  ",DB!E426))</f>
        <v/>
      </c>
    </row>
    <row r="425" spans="1:4" ht="52.8" x14ac:dyDescent="0.3">
      <c r="A425" s="101" t="str">
        <f t="shared" ref="A425" si="248">IF(A426="","",CONCATENATE("*",A426,"*"))</f>
        <v/>
      </c>
      <c r="B425" s="105"/>
      <c r="C425" s="101" t="str">
        <f t="shared" ref="C425" si="249">IF(C426="","",CONCATENATE("*",C426,"*"))</f>
        <v/>
      </c>
      <c r="D425" s="102"/>
    </row>
    <row r="426" spans="1:4" x14ac:dyDescent="0.3">
      <c r="A426" s="59" t="str">
        <f>IF(DB!D427=0,"",DB!D427)</f>
        <v/>
      </c>
      <c r="B426" s="63" t="str">
        <f>IF(DB!D427=0,"",CONCATENATE("  ",DB!E427))</f>
        <v/>
      </c>
      <c r="C426" s="59" t="str">
        <f>IF(DB!D428=0,"",DB!D428)</f>
        <v/>
      </c>
      <c r="D426" s="60" t="str">
        <f>IF(DB!D427=0,"",CONCATENATE("  ",DB!E428))</f>
        <v/>
      </c>
    </row>
    <row r="427" spans="1:4" ht="52.8" x14ac:dyDescent="0.3">
      <c r="A427" s="101" t="str">
        <f t="shared" si="244"/>
        <v/>
      </c>
      <c r="B427" s="105"/>
      <c r="C427" s="101" t="str">
        <f t="shared" si="245"/>
        <v/>
      </c>
      <c r="D427" s="102"/>
    </row>
    <row r="428" spans="1:4" x14ac:dyDescent="0.3">
      <c r="A428" s="59" t="str">
        <f>IF(DB!D429=0,"",DB!D429)</f>
        <v/>
      </c>
      <c r="B428" s="63" t="str">
        <f>IF(DB!D429=0,"",CONCATENATE("  ",DB!E429))</f>
        <v/>
      </c>
      <c r="C428" s="59" t="str">
        <f>IF(DB!D430=0,"",DB!D430)</f>
        <v/>
      </c>
      <c r="D428" s="60" t="str">
        <f>IF(DB!D429=0,"",CONCATENATE("  ",DB!E430))</f>
        <v/>
      </c>
    </row>
    <row r="429" spans="1:4" ht="52.8" x14ac:dyDescent="0.3">
      <c r="A429" s="101" t="str">
        <f t="shared" ref="A429" si="250">IF(A430="","",CONCATENATE("*",A430,"*"))</f>
        <v/>
      </c>
      <c r="B429" s="105"/>
      <c r="C429" s="101" t="str">
        <f t="shared" ref="C429" si="251">IF(C430="","",CONCATENATE("*",C430,"*"))</f>
        <v/>
      </c>
      <c r="D429" s="102"/>
    </row>
    <row r="430" spans="1:4" x14ac:dyDescent="0.3">
      <c r="A430" s="59" t="str">
        <f>IF(DB!D431=0,"",DB!D431)</f>
        <v/>
      </c>
      <c r="B430" s="63" t="str">
        <f>IF(DB!D431=0,"",CONCATENATE("  ",DB!E431))</f>
        <v/>
      </c>
      <c r="C430" s="59" t="str">
        <f>IF(DB!D432=0,"",DB!D432)</f>
        <v/>
      </c>
      <c r="D430" s="60" t="str">
        <f>IF(DB!D431=0,"",CONCATENATE("  ",DB!E432))</f>
        <v/>
      </c>
    </row>
    <row r="431" spans="1:4" ht="52.8" x14ac:dyDescent="0.3">
      <c r="A431" s="101" t="str">
        <f t="shared" si="244"/>
        <v/>
      </c>
      <c r="B431" s="105"/>
      <c r="C431" s="101" t="str">
        <f t="shared" si="245"/>
        <v/>
      </c>
      <c r="D431" s="102"/>
    </row>
    <row r="432" spans="1:4" x14ac:dyDescent="0.3">
      <c r="A432" s="59" t="str">
        <f>IF(DB!D433=0,"",DB!D433)</f>
        <v/>
      </c>
      <c r="B432" s="63" t="str">
        <f>IF(DB!D433=0,"",CONCATENATE("  ",DB!E433))</f>
        <v/>
      </c>
      <c r="C432" s="59" t="str">
        <f>IF(DB!D434=0,"",DB!D434)</f>
        <v/>
      </c>
      <c r="D432" s="60" t="str">
        <f>IF(DB!D433=0,"",CONCATENATE("  ",DB!E434))</f>
        <v/>
      </c>
    </row>
    <row r="433" spans="1:4" ht="52.8" x14ac:dyDescent="0.3">
      <c r="A433" s="101" t="str">
        <f t="shared" ref="A433" si="252">IF(A434="","",CONCATENATE("*",A434,"*"))</f>
        <v/>
      </c>
      <c r="B433" s="105"/>
      <c r="C433" s="101" t="str">
        <f t="shared" ref="C433" si="253">IF(C434="","",CONCATENATE("*",C434,"*"))</f>
        <v/>
      </c>
      <c r="D433" s="102"/>
    </row>
    <row r="434" spans="1:4" x14ac:dyDescent="0.3">
      <c r="A434" s="59" t="str">
        <f>IF(DB!D435=0,"",DB!D435)</f>
        <v/>
      </c>
      <c r="B434" s="63" t="str">
        <f>IF(DB!D435=0,"",CONCATENATE("  ",DB!E435))</f>
        <v/>
      </c>
      <c r="C434" s="59" t="str">
        <f>IF(DB!D436=0,"",DB!D436)</f>
        <v/>
      </c>
      <c r="D434" s="60" t="str">
        <f>IF(DB!D435=0,"",CONCATENATE("  ",DB!E436))</f>
        <v/>
      </c>
    </row>
    <row r="435" spans="1:4" ht="52.8" x14ac:dyDescent="0.3">
      <c r="A435" s="101" t="str">
        <f t="shared" si="244"/>
        <v/>
      </c>
      <c r="B435" s="105"/>
      <c r="C435" s="101" t="str">
        <f t="shared" si="245"/>
        <v/>
      </c>
      <c r="D435" s="102"/>
    </row>
    <row r="436" spans="1:4" x14ac:dyDescent="0.3">
      <c r="A436" s="59" t="str">
        <f>IF(DB!D437=0,"",DB!D437)</f>
        <v/>
      </c>
      <c r="B436" s="63" t="str">
        <f>IF(DB!D437=0,"",CONCATENATE("  ",DB!E437))</f>
        <v/>
      </c>
      <c r="C436" s="59" t="str">
        <f>IF(DB!D438=0,"",DB!D438)</f>
        <v/>
      </c>
      <c r="D436" s="60" t="str">
        <f>IF(DB!D437=0,"",CONCATENATE("  ",DB!E438))</f>
        <v/>
      </c>
    </row>
    <row r="437" spans="1:4" ht="52.8" x14ac:dyDescent="0.3">
      <c r="A437" s="101" t="str">
        <f t="shared" ref="A437" si="254">IF(A438="","",CONCATENATE("*",A438,"*"))</f>
        <v/>
      </c>
      <c r="B437" s="105"/>
      <c r="C437" s="101" t="str">
        <f t="shared" ref="C437" si="255">IF(C438="","",CONCATENATE("*",C438,"*"))</f>
        <v/>
      </c>
      <c r="D437" s="102"/>
    </row>
    <row r="438" spans="1:4" x14ac:dyDescent="0.3">
      <c r="A438" s="59" t="str">
        <f>IF(DB!D439=0,"",DB!D439)</f>
        <v/>
      </c>
      <c r="B438" s="63" t="str">
        <f>IF(DB!D439=0,"",CONCATENATE("  ",DB!E439))</f>
        <v/>
      </c>
      <c r="C438" s="59" t="str">
        <f>IF(DB!D440=0,"",DB!D440)</f>
        <v/>
      </c>
      <c r="D438" s="60" t="str">
        <f>IF(DB!D439=0,"",CONCATENATE("  ",DB!E440))</f>
        <v/>
      </c>
    </row>
    <row r="439" spans="1:4" ht="52.8" x14ac:dyDescent="0.3">
      <c r="A439" s="101" t="str">
        <f t="shared" si="244"/>
        <v/>
      </c>
      <c r="B439" s="105"/>
      <c r="C439" s="101" t="str">
        <f t="shared" si="245"/>
        <v/>
      </c>
      <c r="D439" s="102"/>
    </row>
    <row r="440" spans="1:4" x14ac:dyDescent="0.3">
      <c r="A440" s="61" t="str">
        <f>IF(DB!D441=0,"",DB!D441)</f>
        <v/>
      </c>
      <c r="B440" s="64" t="str">
        <f>IF(DB!D441=0,"",CONCATENATE("  ",DB!E441))</f>
        <v/>
      </c>
      <c r="C440" s="61" t="str">
        <f>IF(DB!D442=0,"",DB!D442)</f>
        <v/>
      </c>
      <c r="D440" s="62" t="str">
        <f>IF(DB!D441=0,"",CONCATENATE("  ",DB!E442))</f>
        <v/>
      </c>
    </row>
    <row r="441" spans="1:4" ht="52.8" x14ac:dyDescent="0.3">
      <c r="A441" s="103" t="str">
        <f t="shared" ref="A441" si="256">IF(A442="","",CONCATENATE("*",A442,"*"))</f>
        <v/>
      </c>
      <c r="B441" s="106"/>
      <c r="C441" s="103" t="str">
        <f t="shared" ref="C441" si="257">IF(C442="","",CONCATENATE("*",C442,"*"))</f>
        <v/>
      </c>
      <c r="D441" s="104"/>
    </row>
    <row r="442" spans="1:4" x14ac:dyDescent="0.3">
      <c r="A442" s="59" t="str">
        <f>IF(DB!D443=0,"",DB!D443)</f>
        <v/>
      </c>
      <c r="B442" s="63" t="str">
        <f>IF(DB!D443=0,"",CONCATENATE("  ",DB!E443))</f>
        <v/>
      </c>
      <c r="C442" s="59" t="str">
        <f>IF(DB!D444=0,"",DB!D444)</f>
        <v/>
      </c>
      <c r="D442" s="60" t="str">
        <f>IF(DB!D443=0,"",CONCATENATE("  ",DB!E444))</f>
        <v/>
      </c>
    </row>
    <row r="443" spans="1:4" ht="52.8" x14ac:dyDescent="0.3">
      <c r="A443" s="101" t="str">
        <f t="shared" si="224"/>
        <v/>
      </c>
      <c r="B443" s="105"/>
      <c r="C443" s="101" t="str">
        <f t="shared" si="225"/>
        <v/>
      </c>
      <c r="D443" s="102"/>
    </row>
    <row r="444" spans="1:4" x14ac:dyDescent="0.3">
      <c r="A444" s="59" t="str">
        <f>IF(DB!D445=0,"",DB!D445)</f>
        <v/>
      </c>
      <c r="B444" s="63" t="str">
        <f>IF(DB!D445=0,"",CONCATENATE("  ",DB!E445))</f>
        <v/>
      </c>
      <c r="C444" s="59" t="str">
        <f>IF(DB!D446=0,"",DB!D446)</f>
        <v/>
      </c>
      <c r="D444" s="60" t="str">
        <f>IF(DB!D445=0,"",CONCATENATE("  ",DB!E446))</f>
        <v/>
      </c>
    </row>
    <row r="445" spans="1:4" ht="52.8" x14ac:dyDescent="0.3">
      <c r="A445" s="101" t="str">
        <f t="shared" ref="A445" si="258">IF(A446="","",CONCATENATE("*",A446,"*"))</f>
        <v/>
      </c>
      <c r="B445" s="105"/>
      <c r="C445" s="101" t="str">
        <f t="shared" ref="C445" si="259">IF(C446="","",CONCATENATE("*",C446,"*"))</f>
        <v/>
      </c>
      <c r="D445" s="102"/>
    </row>
    <row r="446" spans="1:4" x14ac:dyDescent="0.3">
      <c r="A446" s="59" t="str">
        <f>IF(DB!D447=0,"",DB!D447)</f>
        <v/>
      </c>
      <c r="B446" s="63" t="str">
        <f>IF(DB!D447=0,"",CONCATENATE("  ",DB!E447))</f>
        <v/>
      </c>
      <c r="C446" s="59" t="str">
        <f>IF(DB!D448=0,"",DB!D448)</f>
        <v/>
      </c>
      <c r="D446" s="60" t="str">
        <f>IF(DB!D447=0,"",CONCATENATE("  ",DB!E448))</f>
        <v/>
      </c>
    </row>
    <row r="447" spans="1:4" ht="52.8" x14ac:dyDescent="0.3">
      <c r="A447" s="101" t="str">
        <f t="shared" si="244"/>
        <v/>
      </c>
      <c r="B447" s="105"/>
      <c r="C447" s="101" t="str">
        <f t="shared" si="245"/>
        <v/>
      </c>
      <c r="D447" s="102"/>
    </row>
    <row r="448" spans="1:4" x14ac:dyDescent="0.3">
      <c r="A448" s="59" t="str">
        <f>IF(DB!D449=0,"",DB!D449)</f>
        <v/>
      </c>
      <c r="B448" s="63" t="str">
        <f>IF(DB!D449=0,"",CONCATENATE("  ",DB!E449))</f>
        <v/>
      </c>
      <c r="C448" s="59" t="str">
        <f>IF(DB!D450=0,"",DB!D450)</f>
        <v/>
      </c>
      <c r="D448" s="60" t="str">
        <f>IF(DB!D449=0,"",CONCATENATE("  ",DB!E450))</f>
        <v/>
      </c>
    </row>
    <row r="449" spans="1:4" ht="52.8" x14ac:dyDescent="0.3">
      <c r="A449" s="101" t="str">
        <f t="shared" ref="A449" si="260">IF(A450="","",CONCATENATE("*",A450,"*"))</f>
        <v/>
      </c>
      <c r="B449" s="105"/>
      <c r="C449" s="101" t="str">
        <f t="shared" ref="C449" si="261">IF(C450="","",CONCATENATE("*",C450,"*"))</f>
        <v/>
      </c>
      <c r="D449" s="102"/>
    </row>
    <row r="450" spans="1:4" x14ac:dyDescent="0.3">
      <c r="A450" s="59" t="str">
        <f>IF(DB!D451=0,"",DB!D451)</f>
        <v/>
      </c>
      <c r="B450" s="63" t="str">
        <f>IF(DB!D451=0,"",CONCATENATE("  ",DB!E451))</f>
        <v/>
      </c>
      <c r="C450" s="59" t="str">
        <f>IF(DB!D452=0,"",DB!D452)</f>
        <v/>
      </c>
      <c r="D450" s="60" t="str">
        <f>IF(DB!D451=0,"",CONCATENATE("  ",DB!E452))</f>
        <v/>
      </c>
    </row>
    <row r="451" spans="1:4" ht="52.8" x14ac:dyDescent="0.3">
      <c r="A451" s="101" t="str">
        <f t="shared" si="244"/>
        <v/>
      </c>
      <c r="B451" s="105"/>
      <c r="C451" s="101" t="str">
        <f t="shared" si="245"/>
        <v/>
      </c>
      <c r="D451" s="102"/>
    </row>
    <row r="452" spans="1:4" x14ac:dyDescent="0.3">
      <c r="A452" s="59" t="str">
        <f>IF(DB!D453=0,"",DB!D453)</f>
        <v/>
      </c>
      <c r="B452" s="63" t="str">
        <f>IF(DB!D453=0,"",CONCATENATE("  ",DB!E453))</f>
        <v/>
      </c>
      <c r="C452" s="59" t="str">
        <f>IF(DB!D454=0,"",DB!D454)</f>
        <v/>
      </c>
      <c r="D452" s="60" t="str">
        <f>IF(DB!D453=0,"",CONCATENATE("  ",DB!E454))</f>
        <v/>
      </c>
    </row>
    <row r="453" spans="1:4" ht="52.8" x14ac:dyDescent="0.3">
      <c r="A453" s="101" t="str">
        <f t="shared" ref="A453" si="262">IF(A454="","",CONCATENATE("*",A454,"*"))</f>
        <v/>
      </c>
      <c r="B453" s="105"/>
      <c r="C453" s="101" t="str">
        <f t="shared" ref="C453" si="263">IF(C454="","",CONCATENATE("*",C454,"*"))</f>
        <v/>
      </c>
      <c r="D453" s="102"/>
    </row>
    <row r="454" spans="1:4" x14ac:dyDescent="0.3">
      <c r="A454" s="59" t="str">
        <f>IF(DB!D455=0,"",DB!D455)</f>
        <v/>
      </c>
      <c r="B454" s="63" t="str">
        <f>IF(DB!D455=0,"",CONCATENATE("  ",DB!E455))</f>
        <v/>
      </c>
      <c r="C454" s="59" t="str">
        <f>IF(DB!D456=0,"",DB!D456)</f>
        <v/>
      </c>
      <c r="D454" s="60" t="str">
        <f>IF(DB!D455=0,"",CONCATENATE("  ",DB!E456))</f>
        <v/>
      </c>
    </row>
    <row r="455" spans="1:4" ht="52.8" x14ac:dyDescent="0.3">
      <c r="A455" s="101" t="str">
        <f t="shared" si="244"/>
        <v/>
      </c>
      <c r="B455" s="105"/>
      <c r="C455" s="101" t="str">
        <f t="shared" si="245"/>
        <v/>
      </c>
      <c r="D455" s="102"/>
    </row>
    <row r="456" spans="1:4" x14ac:dyDescent="0.3">
      <c r="A456" s="59" t="str">
        <f>IF(DB!D457=0,"",DB!D457)</f>
        <v/>
      </c>
      <c r="B456" s="63" t="str">
        <f>IF(DB!D457=0,"",CONCATENATE("  ",DB!E457))</f>
        <v/>
      </c>
      <c r="C456" s="59" t="str">
        <f>IF(DB!D458=0,"",DB!D458)</f>
        <v/>
      </c>
      <c r="D456" s="60" t="str">
        <f>IF(DB!D457=0,"",CONCATENATE("  ",DB!E458))</f>
        <v/>
      </c>
    </row>
    <row r="457" spans="1:4" ht="52.8" x14ac:dyDescent="0.3">
      <c r="A457" s="101" t="str">
        <f t="shared" ref="A457" si="264">IF(A458="","",CONCATENATE("*",A458,"*"))</f>
        <v/>
      </c>
      <c r="B457" s="105"/>
      <c r="C457" s="101" t="str">
        <f t="shared" ref="C457" si="265">IF(C458="","",CONCATENATE("*",C458,"*"))</f>
        <v/>
      </c>
      <c r="D457" s="102"/>
    </row>
    <row r="458" spans="1:4" x14ac:dyDescent="0.3">
      <c r="A458" s="59" t="str">
        <f>IF(DB!D459=0,"",DB!D459)</f>
        <v/>
      </c>
      <c r="B458" s="63" t="str">
        <f>IF(DB!D459=0,"",CONCATENATE("  ",DB!E459))</f>
        <v/>
      </c>
      <c r="C458" s="59" t="str">
        <f>IF(DB!D460=0,"",DB!D460)</f>
        <v/>
      </c>
      <c r="D458" s="60" t="str">
        <f>IF(DB!D459=0,"",CONCATENATE("  ",DB!E460))</f>
        <v/>
      </c>
    </row>
    <row r="459" spans="1:4" ht="52.8" x14ac:dyDescent="0.3">
      <c r="A459" s="101" t="str">
        <f t="shared" si="244"/>
        <v/>
      </c>
      <c r="B459" s="105"/>
      <c r="C459" s="101" t="str">
        <f t="shared" si="245"/>
        <v/>
      </c>
      <c r="D459" s="102"/>
    </row>
    <row r="460" spans="1:4" x14ac:dyDescent="0.3">
      <c r="A460" s="61" t="str">
        <f>IF(DB!D461=0,"",DB!D461)</f>
        <v/>
      </c>
      <c r="B460" s="64" t="str">
        <f>IF(DB!D461=0,"",CONCATENATE("  ",DB!E461))</f>
        <v/>
      </c>
      <c r="C460" s="61" t="str">
        <f>IF(DB!D462=0,"",DB!D462)</f>
        <v/>
      </c>
      <c r="D460" s="62" t="str">
        <f>IF(DB!D461=0,"",CONCATENATE("  ",DB!E462))</f>
        <v/>
      </c>
    </row>
    <row r="461" spans="1:4" ht="52.8" x14ac:dyDescent="0.3">
      <c r="A461" s="103" t="str">
        <f t="shared" ref="A461" si="266">IF(A462="","",CONCATENATE("*",A462,"*"))</f>
        <v/>
      </c>
      <c r="B461" s="106"/>
      <c r="C461" s="103" t="str">
        <f t="shared" ref="C461" si="267">IF(C462="","",CONCATENATE("*",C462,"*"))</f>
        <v/>
      </c>
      <c r="D461" s="104"/>
    </row>
    <row r="462" spans="1:4" x14ac:dyDescent="0.3">
      <c r="A462" s="59" t="str">
        <f>IF(DB!D463=0,"",DB!D463)</f>
        <v/>
      </c>
      <c r="B462" s="63" t="str">
        <f>IF(DB!D463=0,"",CONCATENATE("  ",DB!E463))</f>
        <v/>
      </c>
      <c r="C462" s="59" t="str">
        <f>IF(DB!D464=0,"",DB!D464)</f>
        <v/>
      </c>
      <c r="D462" s="60" t="str">
        <f>IF(DB!D463=0,"",CONCATENATE("  ",DB!E464))</f>
        <v/>
      </c>
    </row>
    <row r="463" spans="1:4" ht="52.8" x14ac:dyDescent="0.3">
      <c r="A463" s="101" t="str">
        <f t="shared" ref="A463:A483" si="268">IF(A464="","",CONCATENATE("*",A464,"*"))</f>
        <v/>
      </c>
      <c r="B463" s="105"/>
      <c r="C463" s="101" t="str">
        <f t="shared" ref="C463:C483" si="269">IF(C464="","",CONCATENATE("*",C464,"*"))</f>
        <v/>
      </c>
      <c r="D463" s="102"/>
    </row>
    <row r="464" spans="1:4" x14ac:dyDescent="0.3">
      <c r="A464" s="59" t="str">
        <f>IF(DB!D465=0,"",DB!D465)</f>
        <v/>
      </c>
      <c r="B464" s="63" t="str">
        <f>IF(DB!D465=0,"",CONCATENATE("  ",DB!E465))</f>
        <v/>
      </c>
      <c r="C464" s="59" t="str">
        <f>IF(DB!D466=0,"",DB!D466)</f>
        <v/>
      </c>
      <c r="D464" s="60" t="str">
        <f>IF(DB!D465=0,"",CONCATENATE("  ",DB!E466))</f>
        <v/>
      </c>
    </row>
    <row r="465" spans="1:4" ht="52.8" x14ac:dyDescent="0.3">
      <c r="A465" s="101" t="str">
        <f t="shared" ref="A465" si="270">IF(A466="","",CONCATENATE("*",A466,"*"))</f>
        <v/>
      </c>
      <c r="B465" s="105"/>
      <c r="C465" s="101" t="str">
        <f t="shared" ref="C465" si="271">IF(C466="","",CONCATENATE("*",C466,"*"))</f>
        <v/>
      </c>
      <c r="D465" s="102"/>
    </row>
    <row r="466" spans="1:4" x14ac:dyDescent="0.3">
      <c r="A466" s="59" t="str">
        <f>IF(DB!D467=0,"",DB!D467)</f>
        <v/>
      </c>
      <c r="B466" s="63" t="str">
        <f>IF(DB!D467=0,"",CONCATENATE("  ",DB!E467))</f>
        <v/>
      </c>
      <c r="C466" s="59" t="str">
        <f>IF(DB!D468=0,"",DB!D468)</f>
        <v/>
      </c>
      <c r="D466" s="60" t="str">
        <f>IF(DB!D467=0,"",CONCATENATE("  ",DB!E468))</f>
        <v/>
      </c>
    </row>
    <row r="467" spans="1:4" ht="52.8" x14ac:dyDescent="0.3">
      <c r="A467" s="101" t="str">
        <f t="shared" si="244"/>
        <v/>
      </c>
      <c r="B467" s="105"/>
      <c r="C467" s="101" t="str">
        <f t="shared" si="245"/>
        <v/>
      </c>
      <c r="D467" s="102"/>
    </row>
    <row r="468" spans="1:4" x14ac:dyDescent="0.3">
      <c r="A468" s="59" t="str">
        <f>IF(DB!D469=0,"",DB!D469)</f>
        <v/>
      </c>
      <c r="B468" s="63" t="str">
        <f>IF(DB!D469=0,"",CONCATENATE("  ",DB!E469))</f>
        <v/>
      </c>
      <c r="C468" s="59" t="str">
        <f>IF(DB!D470=0,"",DB!D470)</f>
        <v/>
      </c>
      <c r="D468" s="60" t="str">
        <f>IF(DB!D469=0,"",CONCATENATE("  ",DB!E470))</f>
        <v/>
      </c>
    </row>
    <row r="469" spans="1:4" ht="52.8" x14ac:dyDescent="0.3">
      <c r="A469" s="101" t="str">
        <f t="shared" ref="A469" si="272">IF(A470="","",CONCATENATE("*",A470,"*"))</f>
        <v/>
      </c>
      <c r="B469" s="105"/>
      <c r="C469" s="101" t="str">
        <f t="shared" ref="C469" si="273">IF(C470="","",CONCATENATE("*",C470,"*"))</f>
        <v/>
      </c>
      <c r="D469" s="102"/>
    </row>
    <row r="470" spans="1:4" x14ac:dyDescent="0.3">
      <c r="A470" s="59" t="str">
        <f>IF(DB!D471=0,"",DB!D471)</f>
        <v/>
      </c>
      <c r="B470" s="63" t="str">
        <f>IF(DB!D471=0,"",CONCATENATE("  ",DB!E471))</f>
        <v/>
      </c>
      <c r="C470" s="59" t="str">
        <f>IF(DB!D472=0,"",DB!D472)</f>
        <v/>
      </c>
      <c r="D470" s="60" t="str">
        <f>IF(DB!D471=0,"",CONCATENATE("  ",DB!E472))</f>
        <v/>
      </c>
    </row>
    <row r="471" spans="1:4" ht="52.8" x14ac:dyDescent="0.3">
      <c r="A471" s="101" t="str">
        <f t="shared" si="244"/>
        <v/>
      </c>
      <c r="B471" s="105"/>
      <c r="C471" s="101" t="str">
        <f t="shared" si="245"/>
        <v/>
      </c>
      <c r="D471" s="102"/>
    </row>
    <row r="472" spans="1:4" x14ac:dyDescent="0.3">
      <c r="A472" s="59" t="str">
        <f>IF(DB!D473=0,"",DB!D473)</f>
        <v/>
      </c>
      <c r="B472" s="63" t="str">
        <f>IF(DB!D473=0,"",CONCATENATE("  ",DB!E473))</f>
        <v/>
      </c>
      <c r="C472" s="59" t="str">
        <f>IF(DB!D474=0,"",DB!D474)</f>
        <v/>
      </c>
      <c r="D472" s="60" t="str">
        <f>IF(DB!D473=0,"",CONCATENATE("  ",DB!E474))</f>
        <v/>
      </c>
    </row>
    <row r="473" spans="1:4" ht="52.8" x14ac:dyDescent="0.3">
      <c r="A473" s="101" t="str">
        <f t="shared" ref="A473" si="274">IF(A474="","",CONCATENATE("*",A474,"*"))</f>
        <v/>
      </c>
      <c r="B473" s="105"/>
      <c r="C473" s="101" t="str">
        <f t="shared" ref="C473" si="275">IF(C474="","",CONCATENATE("*",C474,"*"))</f>
        <v/>
      </c>
      <c r="D473" s="102"/>
    </row>
    <row r="474" spans="1:4" x14ac:dyDescent="0.3">
      <c r="A474" s="59" t="str">
        <f>IF(DB!D475=0,"",DB!D475)</f>
        <v/>
      </c>
      <c r="B474" s="63" t="str">
        <f>IF(DB!D475=0,"",CONCATENATE("  ",DB!E475))</f>
        <v/>
      </c>
      <c r="C474" s="59" t="str">
        <f>IF(DB!D476=0,"",DB!D476)</f>
        <v/>
      </c>
      <c r="D474" s="60" t="str">
        <f>IF(DB!D475=0,"",CONCATENATE("  ",DB!E476))</f>
        <v/>
      </c>
    </row>
    <row r="475" spans="1:4" ht="52.8" x14ac:dyDescent="0.3">
      <c r="A475" s="101" t="str">
        <f t="shared" si="244"/>
        <v/>
      </c>
      <c r="B475" s="105"/>
      <c r="C475" s="101" t="str">
        <f t="shared" si="245"/>
        <v/>
      </c>
      <c r="D475" s="102"/>
    </row>
    <row r="476" spans="1:4" x14ac:dyDescent="0.3">
      <c r="A476" s="59" t="str">
        <f>IF(DB!D477=0,"",DB!D477)</f>
        <v/>
      </c>
      <c r="B476" s="63" t="str">
        <f>IF(DB!D477=0,"",CONCATENATE("  ",DB!E477))</f>
        <v/>
      </c>
      <c r="C476" s="59" t="str">
        <f>IF(DB!D478=0,"",DB!D478)</f>
        <v/>
      </c>
      <c r="D476" s="60" t="str">
        <f>IF(DB!D477=0,"",CONCATENATE("  ",DB!E478))</f>
        <v/>
      </c>
    </row>
    <row r="477" spans="1:4" ht="52.8" x14ac:dyDescent="0.3">
      <c r="A477" s="101" t="str">
        <f t="shared" ref="A477" si="276">IF(A478="","",CONCATENATE("*",A478,"*"))</f>
        <v/>
      </c>
      <c r="B477" s="105"/>
      <c r="C477" s="101" t="str">
        <f t="shared" ref="C477" si="277">IF(C478="","",CONCATENATE("*",C478,"*"))</f>
        <v/>
      </c>
      <c r="D477" s="102"/>
    </row>
    <row r="478" spans="1:4" x14ac:dyDescent="0.3">
      <c r="A478" s="59" t="str">
        <f>IF(DB!D479=0,"",DB!D479)</f>
        <v/>
      </c>
      <c r="B478" s="63" t="str">
        <f>IF(DB!D479=0,"",CONCATENATE("  ",DB!E479))</f>
        <v/>
      </c>
      <c r="C478" s="59" t="str">
        <f>IF(DB!D480=0,"",DB!D480)</f>
        <v/>
      </c>
      <c r="D478" s="60" t="str">
        <f>IF(DB!D479=0,"",CONCATENATE("  ",DB!E480))</f>
        <v/>
      </c>
    </row>
    <row r="479" spans="1:4" ht="52.8" x14ac:dyDescent="0.3">
      <c r="A479" s="101" t="str">
        <f t="shared" si="244"/>
        <v/>
      </c>
      <c r="B479" s="105"/>
      <c r="C479" s="101" t="str">
        <f t="shared" si="245"/>
        <v/>
      </c>
      <c r="D479" s="102"/>
    </row>
    <row r="480" spans="1:4" x14ac:dyDescent="0.3">
      <c r="A480" s="61" t="str">
        <f>IF(DB!D481=0,"",DB!D481)</f>
        <v/>
      </c>
      <c r="B480" s="64" t="str">
        <f>IF(DB!D481=0,"",CONCATENATE("  ",DB!E481))</f>
        <v/>
      </c>
      <c r="C480" s="61" t="str">
        <f>IF(DB!D482=0,"",DB!D482)</f>
        <v/>
      </c>
      <c r="D480" s="62" t="str">
        <f>IF(DB!D481=0,"",CONCATENATE("  ",DB!E482))</f>
        <v/>
      </c>
    </row>
    <row r="481" spans="1:4" ht="52.8" x14ac:dyDescent="0.3">
      <c r="A481" s="103" t="str">
        <f t="shared" ref="A481" si="278">IF(A482="","",CONCATENATE("*",A482,"*"))</f>
        <v/>
      </c>
      <c r="B481" s="106"/>
      <c r="C481" s="103" t="str">
        <f t="shared" ref="C481" si="279">IF(C482="","",CONCATENATE("*",C482,"*"))</f>
        <v/>
      </c>
      <c r="D481" s="104"/>
    </row>
    <row r="482" spans="1:4" x14ac:dyDescent="0.3">
      <c r="A482" s="59" t="str">
        <f>IF(DB!D483=0,"",DB!D483)</f>
        <v/>
      </c>
      <c r="B482" s="63" t="str">
        <f>IF(DB!D483=0,"",CONCATENATE("  ",DB!E483))</f>
        <v/>
      </c>
      <c r="C482" s="59" t="str">
        <f>IF(DB!D484=0,"",DB!D484)</f>
        <v/>
      </c>
      <c r="D482" s="60" t="str">
        <f>IF(DB!D483=0,"",CONCATENATE("  ",DB!E484))</f>
        <v/>
      </c>
    </row>
    <row r="483" spans="1:4" ht="52.8" x14ac:dyDescent="0.3">
      <c r="A483" s="101" t="str">
        <f t="shared" si="268"/>
        <v/>
      </c>
      <c r="B483" s="105"/>
      <c r="C483" s="101" t="str">
        <f t="shared" si="269"/>
        <v/>
      </c>
      <c r="D483" s="102"/>
    </row>
    <row r="484" spans="1:4" x14ac:dyDescent="0.3">
      <c r="A484" s="59" t="str">
        <f>IF(DB!D485=0,"",DB!D485)</f>
        <v/>
      </c>
      <c r="B484" s="63" t="str">
        <f>IF(DB!D485=0,"",CONCATENATE("  ",DB!E485))</f>
        <v/>
      </c>
      <c r="C484" s="59" t="str">
        <f>IF(DB!D486=0,"",DB!D486)</f>
        <v/>
      </c>
      <c r="D484" s="60" t="str">
        <f>IF(DB!D485=0,"",CONCATENATE("  ",DB!E486))</f>
        <v/>
      </c>
    </row>
    <row r="485" spans="1:4" ht="52.8" x14ac:dyDescent="0.3">
      <c r="A485" s="101" t="str">
        <f t="shared" ref="A485" si="280">IF(A486="","",CONCATENATE("*",A486,"*"))</f>
        <v/>
      </c>
      <c r="B485" s="105"/>
      <c r="C485" s="101" t="str">
        <f t="shared" ref="C485" si="281">IF(C486="","",CONCATENATE("*",C486,"*"))</f>
        <v/>
      </c>
      <c r="D485" s="102"/>
    </row>
    <row r="486" spans="1:4" x14ac:dyDescent="0.3">
      <c r="A486" s="59" t="str">
        <f>IF(DB!D487=0,"",DB!D487)</f>
        <v/>
      </c>
      <c r="B486" s="63" t="str">
        <f>IF(DB!D487=0,"",CONCATENATE("  ",DB!E487))</f>
        <v/>
      </c>
      <c r="C486" s="59" t="str">
        <f>IF(DB!D488=0,"",DB!D488)</f>
        <v/>
      </c>
      <c r="D486" s="60" t="str">
        <f>IF(DB!D487=0,"",CONCATENATE("  ",DB!E488))</f>
        <v/>
      </c>
    </row>
    <row r="487" spans="1:4" ht="52.8" x14ac:dyDescent="0.3">
      <c r="A487" s="101" t="str">
        <f t="shared" ref="A487:A499" si="282">IF(A488="","",CONCATENATE("*",A488,"*"))</f>
        <v/>
      </c>
      <c r="B487" s="105"/>
      <c r="C487" s="101" t="str">
        <f t="shared" ref="C487:C499" si="283">IF(C488="","",CONCATENATE("*",C488,"*"))</f>
        <v/>
      </c>
      <c r="D487" s="102"/>
    </row>
    <row r="488" spans="1:4" x14ac:dyDescent="0.3">
      <c r="A488" s="59" t="str">
        <f>IF(DB!D489=0,"",DB!D489)</f>
        <v/>
      </c>
      <c r="B488" s="63" t="str">
        <f>IF(DB!D489=0,"",CONCATENATE("  ",DB!E489))</f>
        <v/>
      </c>
      <c r="C488" s="59" t="str">
        <f>IF(DB!D490=0,"",DB!D490)</f>
        <v/>
      </c>
      <c r="D488" s="60" t="str">
        <f>IF(DB!D489=0,"",CONCATENATE("  ",DB!E490))</f>
        <v/>
      </c>
    </row>
    <row r="489" spans="1:4" ht="52.8" x14ac:dyDescent="0.3">
      <c r="A489" s="101" t="str">
        <f t="shared" ref="A489" si="284">IF(A490="","",CONCATENATE("*",A490,"*"))</f>
        <v/>
      </c>
      <c r="B489" s="105"/>
      <c r="C489" s="101" t="str">
        <f t="shared" ref="C489" si="285">IF(C490="","",CONCATENATE("*",C490,"*"))</f>
        <v/>
      </c>
      <c r="D489" s="102"/>
    </row>
    <row r="490" spans="1:4" x14ac:dyDescent="0.3">
      <c r="A490" s="59" t="str">
        <f>IF(DB!D491=0,"",DB!D491)</f>
        <v/>
      </c>
      <c r="B490" s="63" t="str">
        <f>IF(DB!D491=0,"",CONCATENATE("  ",DB!E491))</f>
        <v/>
      </c>
      <c r="C490" s="59" t="str">
        <f>IF(DB!D492=0,"",DB!D492)</f>
        <v/>
      </c>
      <c r="D490" s="60" t="str">
        <f>IF(DB!D491=0,"",CONCATENATE("  ",DB!E492))</f>
        <v/>
      </c>
    </row>
    <row r="491" spans="1:4" ht="52.8" x14ac:dyDescent="0.3">
      <c r="A491" s="101" t="str">
        <f t="shared" si="282"/>
        <v/>
      </c>
      <c r="B491" s="105"/>
      <c r="C491" s="101" t="str">
        <f t="shared" si="283"/>
        <v/>
      </c>
      <c r="D491" s="102"/>
    </row>
    <row r="492" spans="1:4" x14ac:dyDescent="0.3">
      <c r="A492" s="59" t="str">
        <f>IF(DB!D493=0,"",DB!D493)</f>
        <v/>
      </c>
      <c r="B492" s="63" t="str">
        <f>IF(DB!D493=0,"",CONCATENATE("  ",DB!E493))</f>
        <v/>
      </c>
      <c r="C492" s="59" t="str">
        <f>IF(DB!D494=0,"",DB!D494)</f>
        <v/>
      </c>
      <c r="D492" s="60" t="str">
        <f>IF(DB!D493=0,"",CONCATENATE("  ",DB!E494))</f>
        <v/>
      </c>
    </row>
    <row r="493" spans="1:4" ht="52.8" x14ac:dyDescent="0.3">
      <c r="A493" s="101" t="str">
        <f t="shared" ref="A493" si="286">IF(A494="","",CONCATENATE("*",A494,"*"))</f>
        <v/>
      </c>
      <c r="B493" s="105"/>
      <c r="C493" s="101" t="str">
        <f t="shared" ref="C493" si="287">IF(C494="","",CONCATENATE("*",C494,"*"))</f>
        <v/>
      </c>
      <c r="D493" s="102"/>
    </row>
    <row r="494" spans="1:4" x14ac:dyDescent="0.3">
      <c r="A494" s="59" t="str">
        <f>IF(DB!D495=0,"",DB!D495)</f>
        <v/>
      </c>
      <c r="B494" s="63" t="str">
        <f>IF(DB!D495=0,"",CONCATENATE("  ",DB!E495))</f>
        <v/>
      </c>
      <c r="C494" s="59" t="str">
        <f>IF(DB!D496=0,"",DB!D496)</f>
        <v/>
      </c>
      <c r="D494" s="60" t="str">
        <f>IF(DB!D495=0,"",CONCATENATE("  ",DB!E496))</f>
        <v/>
      </c>
    </row>
    <row r="495" spans="1:4" ht="52.8" x14ac:dyDescent="0.3">
      <c r="A495" s="101" t="str">
        <f t="shared" si="282"/>
        <v/>
      </c>
      <c r="B495" s="105"/>
      <c r="C495" s="101" t="str">
        <f t="shared" si="283"/>
        <v/>
      </c>
      <c r="D495" s="102"/>
    </row>
    <row r="496" spans="1:4" x14ac:dyDescent="0.3">
      <c r="A496" s="59" t="str">
        <f>IF(DB!D497=0,"",DB!D497)</f>
        <v/>
      </c>
      <c r="B496" s="63" t="str">
        <f>IF(DB!D497=0,"",CONCATENATE("  ",DB!E497))</f>
        <v/>
      </c>
      <c r="C496" s="59" t="str">
        <f>IF(DB!D498=0,"",DB!D498)</f>
        <v/>
      </c>
      <c r="D496" s="60" t="str">
        <f>IF(DB!D497=0,"",CONCATENATE("  ",DB!E498))</f>
        <v/>
      </c>
    </row>
    <row r="497" spans="1:4" ht="52.8" x14ac:dyDescent="0.3">
      <c r="A497" s="101" t="str">
        <f t="shared" ref="A497" si="288">IF(A498="","",CONCATENATE("*",A498,"*"))</f>
        <v/>
      </c>
      <c r="B497" s="105"/>
      <c r="C497" s="101" t="str">
        <f t="shared" ref="C497" si="289">IF(C498="","",CONCATENATE("*",C498,"*"))</f>
        <v/>
      </c>
      <c r="D497" s="102"/>
    </row>
    <row r="498" spans="1:4" x14ac:dyDescent="0.3">
      <c r="A498" s="59" t="str">
        <f>IF(DB!D499=0,"",DB!D499)</f>
        <v/>
      </c>
      <c r="B498" s="63" t="str">
        <f>IF(DB!D499=0,"",CONCATENATE("  ",DB!E499))</f>
        <v/>
      </c>
      <c r="C498" s="59" t="str">
        <f>IF(DB!D500=0,"",DB!D500)</f>
        <v/>
      </c>
      <c r="D498" s="60" t="str">
        <f>IF(DB!D499=0,"",CONCATENATE("  ",DB!E500))</f>
        <v/>
      </c>
    </row>
    <row r="499" spans="1:4" ht="52.8" x14ac:dyDescent="0.3">
      <c r="A499" s="101" t="str">
        <f t="shared" si="282"/>
        <v/>
      </c>
      <c r="B499" s="105"/>
      <c r="C499" s="101" t="str">
        <f t="shared" si="283"/>
        <v/>
      </c>
      <c r="D499" s="102"/>
    </row>
    <row r="500" spans="1:4" x14ac:dyDescent="0.3">
      <c r="A500" s="61" t="str">
        <f>IF(DB!D501=0,"",DB!D501)</f>
        <v/>
      </c>
      <c r="B500" s="64" t="str">
        <f>IF(DB!D501=0,"",CONCATENATE("  ",DB!E501))</f>
        <v/>
      </c>
      <c r="C500" s="61" t="str">
        <f>IF(DB!D502=0,"",DB!D502)</f>
        <v/>
      </c>
      <c r="D500" s="62" t="str">
        <f>IF(DB!D501=0,"",CONCATENATE("  ",DB!E502))</f>
        <v/>
      </c>
    </row>
  </sheetData>
  <sheetProtection algorithmName="SHA-512" hashValue="XmkW5drwU8+E7q/EEgWm6STgJOUEomNh4ZRFy3auoNqBBCFQfgQGfYQyHaO2pm+eur4Fe6APFJT1bMY7LxuPBw==" saltValue="l4aTA6vXLSkwbVevU4qXSA==" spinCount="100000" sheet="1" objects="1" scenarios="1" selectLockedCells="1" selectUnlockedCells="1"/>
  <mergeCells count="500">
    <mergeCell ref="A491:B491"/>
    <mergeCell ref="C491:D491"/>
    <mergeCell ref="A493:B493"/>
    <mergeCell ref="C493:D493"/>
    <mergeCell ref="A495:B495"/>
    <mergeCell ref="C495:D495"/>
    <mergeCell ref="A497:B497"/>
    <mergeCell ref="C497:D497"/>
    <mergeCell ref="A499:B499"/>
    <mergeCell ref="C499:D499"/>
    <mergeCell ref="A481:B481"/>
    <mergeCell ref="C481:D481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49:B449"/>
    <mergeCell ref="C449:D449"/>
    <mergeCell ref="A451:B451"/>
    <mergeCell ref="C451:D451"/>
    <mergeCell ref="A453:B453"/>
    <mergeCell ref="C453:D453"/>
    <mergeCell ref="A455:B455"/>
    <mergeCell ref="C455:D455"/>
    <mergeCell ref="A471:B471"/>
    <mergeCell ref="C471:D471"/>
    <mergeCell ref="A457:B457"/>
    <mergeCell ref="C457:D457"/>
    <mergeCell ref="A459:B459"/>
    <mergeCell ref="C459:D459"/>
    <mergeCell ref="A419:B419"/>
    <mergeCell ref="C419:D419"/>
    <mergeCell ref="A395:B395"/>
    <mergeCell ref="C395:D395"/>
    <mergeCell ref="A397:B397"/>
    <mergeCell ref="C397:D397"/>
    <mergeCell ref="A383:B383"/>
    <mergeCell ref="C383:D383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403:B403"/>
    <mergeCell ref="C403:D403"/>
    <mergeCell ref="A405:B405"/>
    <mergeCell ref="C405:D405"/>
    <mergeCell ref="A407:B407"/>
    <mergeCell ref="C407:D407"/>
    <mergeCell ref="A421:B421"/>
    <mergeCell ref="C421:D421"/>
    <mergeCell ref="A423:B423"/>
    <mergeCell ref="C423:D423"/>
    <mergeCell ref="A425:B425"/>
    <mergeCell ref="C425:D425"/>
    <mergeCell ref="A441:B441"/>
    <mergeCell ref="C441:D441"/>
    <mergeCell ref="A443:B443"/>
    <mergeCell ref="C443:D443"/>
    <mergeCell ref="A439:B439"/>
    <mergeCell ref="C439:D439"/>
    <mergeCell ref="A427:B427"/>
    <mergeCell ref="C427:D427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45:B445"/>
    <mergeCell ref="C445:D445"/>
    <mergeCell ref="A447:B447"/>
    <mergeCell ref="C447:D447"/>
    <mergeCell ref="A429:B429"/>
    <mergeCell ref="C429:D42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317:B317"/>
    <mergeCell ref="C317:D317"/>
    <mergeCell ref="A319:B319"/>
    <mergeCell ref="C319:D319"/>
    <mergeCell ref="A327:B327"/>
    <mergeCell ref="C327:D327"/>
    <mergeCell ref="A329:B329"/>
    <mergeCell ref="C329:D329"/>
    <mergeCell ref="A331:B331"/>
    <mergeCell ref="C331:D331"/>
    <mergeCell ref="A321:B321"/>
    <mergeCell ref="C321:D321"/>
    <mergeCell ref="A323:B323"/>
    <mergeCell ref="C323:D323"/>
    <mergeCell ref="A325:B325"/>
    <mergeCell ref="C325:D325"/>
    <mergeCell ref="A269:B269"/>
    <mergeCell ref="C269:D269"/>
    <mergeCell ref="A271:B271"/>
    <mergeCell ref="C271:D271"/>
    <mergeCell ref="A293:B293"/>
    <mergeCell ref="C293:D293"/>
    <mergeCell ref="A295:B295"/>
    <mergeCell ref="C295:D295"/>
    <mergeCell ref="A297:B297"/>
    <mergeCell ref="C297:D297"/>
    <mergeCell ref="A289:B289"/>
    <mergeCell ref="C289:D289"/>
    <mergeCell ref="A291:B291"/>
    <mergeCell ref="C291:D291"/>
    <mergeCell ref="A283:B283"/>
    <mergeCell ref="C283:D283"/>
    <mergeCell ref="A285:B285"/>
    <mergeCell ref="C285:D285"/>
    <mergeCell ref="A287:B287"/>
    <mergeCell ref="C287:D287"/>
    <mergeCell ref="A191:B191"/>
    <mergeCell ref="C191:D191"/>
    <mergeCell ref="A193:B193"/>
    <mergeCell ref="C193:D193"/>
    <mergeCell ref="A201:B201"/>
    <mergeCell ref="C201:D201"/>
    <mergeCell ref="A203:B203"/>
    <mergeCell ref="C203:D203"/>
    <mergeCell ref="A205:B205"/>
    <mergeCell ref="C205:D205"/>
    <mergeCell ref="A195:B195"/>
    <mergeCell ref="C195:D195"/>
    <mergeCell ref="A197:B197"/>
    <mergeCell ref="C197:D197"/>
    <mergeCell ref="A199:B199"/>
    <mergeCell ref="C199:D199"/>
    <mergeCell ref="A143:B143"/>
    <mergeCell ref="C143:D143"/>
    <mergeCell ref="A145:B145"/>
    <mergeCell ref="C145:D145"/>
    <mergeCell ref="A167:B167"/>
    <mergeCell ref="C167:D167"/>
    <mergeCell ref="A169:B169"/>
    <mergeCell ref="C169:D169"/>
    <mergeCell ref="A171:B171"/>
    <mergeCell ref="C171:D171"/>
    <mergeCell ref="A163:B163"/>
    <mergeCell ref="C163:D163"/>
    <mergeCell ref="A165:B165"/>
    <mergeCell ref="C165:D165"/>
    <mergeCell ref="A157:B157"/>
    <mergeCell ref="C157:D157"/>
    <mergeCell ref="A159:B159"/>
    <mergeCell ref="C159:D159"/>
    <mergeCell ref="A161:B161"/>
    <mergeCell ref="C161:D161"/>
    <mergeCell ref="A59:B59"/>
    <mergeCell ref="C59:D59"/>
    <mergeCell ref="A61:B61"/>
    <mergeCell ref="C61:D61"/>
    <mergeCell ref="A83:B83"/>
    <mergeCell ref="C83:D83"/>
    <mergeCell ref="A75:B75"/>
    <mergeCell ref="C75:D75"/>
    <mergeCell ref="A77:B77"/>
    <mergeCell ref="C77:D77"/>
    <mergeCell ref="A79:B79"/>
    <mergeCell ref="C79:D79"/>
    <mergeCell ref="A69:B69"/>
    <mergeCell ref="C69:D69"/>
    <mergeCell ref="A71:B71"/>
    <mergeCell ref="C71:D71"/>
    <mergeCell ref="A73:B73"/>
    <mergeCell ref="C73:D73"/>
    <mergeCell ref="A81:B81"/>
    <mergeCell ref="C81:D81"/>
    <mergeCell ref="A1:B1"/>
    <mergeCell ref="C1:D1"/>
    <mergeCell ref="A3:B3"/>
    <mergeCell ref="C3:D3"/>
    <mergeCell ref="A5:B5"/>
    <mergeCell ref="C5:D5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25:B25"/>
    <mergeCell ref="C25:D2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37:B37"/>
    <mergeCell ref="C37:D37"/>
    <mergeCell ref="A39:B39"/>
    <mergeCell ref="C39:D39"/>
    <mergeCell ref="A31:B31"/>
    <mergeCell ref="C31:D31"/>
    <mergeCell ref="A33:B33"/>
    <mergeCell ref="C33:D33"/>
    <mergeCell ref="A35:B35"/>
    <mergeCell ref="C35:D35"/>
    <mergeCell ref="A41:B41"/>
    <mergeCell ref="C41:D41"/>
    <mergeCell ref="A53:B53"/>
    <mergeCell ref="C53:D53"/>
    <mergeCell ref="A63:B63"/>
    <mergeCell ref="C63:D63"/>
    <mergeCell ref="A65:B65"/>
    <mergeCell ref="C65:D65"/>
    <mergeCell ref="A67:B67"/>
    <mergeCell ref="C67:D67"/>
    <mergeCell ref="A43:B43"/>
    <mergeCell ref="C43:D43"/>
    <mergeCell ref="A45:B45"/>
    <mergeCell ref="C45:D45"/>
    <mergeCell ref="A47:B47"/>
    <mergeCell ref="C47:D47"/>
    <mergeCell ref="A49:B49"/>
    <mergeCell ref="C49:D49"/>
    <mergeCell ref="A51:B51"/>
    <mergeCell ref="C51:D51"/>
    <mergeCell ref="A55:B55"/>
    <mergeCell ref="C55:D55"/>
    <mergeCell ref="A57:B57"/>
    <mergeCell ref="C57:D57"/>
    <mergeCell ref="A85:B85"/>
    <mergeCell ref="C85:D85"/>
    <mergeCell ref="A87:B87"/>
    <mergeCell ref="C87:D87"/>
    <mergeCell ref="A89:B89"/>
    <mergeCell ref="C89:D89"/>
    <mergeCell ref="A91:B91"/>
    <mergeCell ref="C91:D91"/>
    <mergeCell ref="A105:B105"/>
    <mergeCell ref="C105:D105"/>
    <mergeCell ref="A103:B103"/>
    <mergeCell ref="C103:D103"/>
    <mergeCell ref="A93:B93"/>
    <mergeCell ref="C93:D93"/>
    <mergeCell ref="A95:B95"/>
    <mergeCell ref="C95:D95"/>
    <mergeCell ref="A97:B97"/>
    <mergeCell ref="C97:D97"/>
    <mergeCell ref="A99:B99"/>
    <mergeCell ref="C99:D99"/>
    <mergeCell ref="A101:B101"/>
    <mergeCell ref="C101:D101"/>
    <mergeCell ref="A113:B113"/>
    <mergeCell ref="C113:D113"/>
    <mergeCell ref="A115:B115"/>
    <mergeCell ref="C115:D115"/>
    <mergeCell ref="A117:B117"/>
    <mergeCell ref="C117:D117"/>
    <mergeCell ref="A107:B107"/>
    <mergeCell ref="C107:D107"/>
    <mergeCell ref="A109:B109"/>
    <mergeCell ref="C109:D109"/>
    <mergeCell ref="A111:B111"/>
    <mergeCell ref="C111:D111"/>
    <mergeCell ref="A119:B119"/>
    <mergeCell ref="C119:D119"/>
    <mergeCell ref="A121:B121"/>
    <mergeCell ref="C121:D121"/>
    <mergeCell ref="A123:B123"/>
    <mergeCell ref="C123:D123"/>
    <mergeCell ref="A125:B125"/>
    <mergeCell ref="C125:D125"/>
    <mergeCell ref="A127:B127"/>
    <mergeCell ref="C127:D127"/>
    <mergeCell ref="A129:B129"/>
    <mergeCell ref="C129:D129"/>
    <mergeCell ref="A141:B141"/>
    <mergeCell ref="C141:D141"/>
    <mergeCell ref="A151:B151"/>
    <mergeCell ref="C151:D151"/>
    <mergeCell ref="A153:B153"/>
    <mergeCell ref="C153:D153"/>
    <mergeCell ref="A155:B155"/>
    <mergeCell ref="C155:D155"/>
    <mergeCell ref="A147:B147"/>
    <mergeCell ref="C147:D147"/>
    <mergeCell ref="A149:B149"/>
    <mergeCell ref="C149:D149"/>
    <mergeCell ref="A131:B131"/>
    <mergeCell ref="C131:D131"/>
    <mergeCell ref="A133:B133"/>
    <mergeCell ref="C133:D133"/>
    <mergeCell ref="A135:B135"/>
    <mergeCell ref="C135:D135"/>
    <mergeCell ref="A137:B137"/>
    <mergeCell ref="C137:D137"/>
    <mergeCell ref="A139:B139"/>
    <mergeCell ref="C139:D139"/>
    <mergeCell ref="A173:B173"/>
    <mergeCell ref="C173:D173"/>
    <mergeCell ref="A175:B175"/>
    <mergeCell ref="C175:D175"/>
    <mergeCell ref="A177:B177"/>
    <mergeCell ref="C177:D177"/>
    <mergeCell ref="A179:B179"/>
    <mergeCell ref="C179:D179"/>
    <mergeCell ref="A189:B189"/>
    <mergeCell ref="C189:D189"/>
    <mergeCell ref="A181:B181"/>
    <mergeCell ref="C181:D181"/>
    <mergeCell ref="A183:B183"/>
    <mergeCell ref="C183:D183"/>
    <mergeCell ref="A185:B185"/>
    <mergeCell ref="C185:D185"/>
    <mergeCell ref="A187:B187"/>
    <mergeCell ref="C187:D187"/>
    <mergeCell ref="A207:B207"/>
    <mergeCell ref="C207:D207"/>
    <mergeCell ref="A211:B211"/>
    <mergeCell ref="C211:D211"/>
    <mergeCell ref="A213:B213"/>
    <mergeCell ref="C213:D213"/>
    <mergeCell ref="A209:B209"/>
    <mergeCell ref="C209:D209"/>
    <mergeCell ref="A215:B215"/>
    <mergeCell ref="C215:D215"/>
    <mergeCell ref="A217:B217"/>
    <mergeCell ref="C217:D217"/>
    <mergeCell ref="A231:B231"/>
    <mergeCell ref="C231:D231"/>
    <mergeCell ref="A229:B229"/>
    <mergeCell ref="C229:D229"/>
    <mergeCell ref="A239:B239"/>
    <mergeCell ref="C239:D239"/>
    <mergeCell ref="A219:B219"/>
    <mergeCell ref="C219:D219"/>
    <mergeCell ref="A221:B221"/>
    <mergeCell ref="C221:D221"/>
    <mergeCell ref="A223:B223"/>
    <mergeCell ref="C223:D223"/>
    <mergeCell ref="A225:B225"/>
    <mergeCell ref="C225:D225"/>
    <mergeCell ref="A227:B227"/>
    <mergeCell ref="C227:D227"/>
    <mergeCell ref="A241:B241"/>
    <mergeCell ref="C241:D241"/>
    <mergeCell ref="A243:B243"/>
    <mergeCell ref="C243:D243"/>
    <mergeCell ref="A233:B233"/>
    <mergeCell ref="C233:D233"/>
    <mergeCell ref="A235:B235"/>
    <mergeCell ref="C235:D235"/>
    <mergeCell ref="A237:B237"/>
    <mergeCell ref="C237:D237"/>
    <mergeCell ref="A245:B245"/>
    <mergeCell ref="C245:D245"/>
    <mergeCell ref="A247:B247"/>
    <mergeCell ref="C247:D247"/>
    <mergeCell ref="A249:B249"/>
    <mergeCell ref="C249:D249"/>
    <mergeCell ref="A251:B251"/>
    <mergeCell ref="C251:D251"/>
    <mergeCell ref="A253:B253"/>
    <mergeCell ref="C253:D253"/>
    <mergeCell ref="A255:B255"/>
    <mergeCell ref="C255:D255"/>
    <mergeCell ref="A267:B267"/>
    <mergeCell ref="C267:D267"/>
    <mergeCell ref="A277:B277"/>
    <mergeCell ref="C277:D277"/>
    <mergeCell ref="A279:B279"/>
    <mergeCell ref="C279:D279"/>
    <mergeCell ref="A281:B281"/>
    <mergeCell ref="C281:D281"/>
    <mergeCell ref="A273:B273"/>
    <mergeCell ref="C273:D273"/>
    <mergeCell ref="A275:B275"/>
    <mergeCell ref="C275:D27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99:B299"/>
    <mergeCell ref="C299:D299"/>
    <mergeCell ref="A301:B301"/>
    <mergeCell ref="C301:D301"/>
    <mergeCell ref="A303:B303"/>
    <mergeCell ref="C303:D303"/>
    <mergeCell ref="A305:B305"/>
    <mergeCell ref="C305:D305"/>
    <mergeCell ref="A315:B315"/>
    <mergeCell ref="C315:D315"/>
    <mergeCell ref="A307:B307"/>
    <mergeCell ref="C307:D307"/>
    <mergeCell ref="A309:B309"/>
    <mergeCell ref="C309:D309"/>
    <mergeCell ref="A311:B311"/>
    <mergeCell ref="C311:D311"/>
    <mergeCell ref="A313:B313"/>
    <mergeCell ref="C313:D313"/>
    <mergeCell ref="A333:B333"/>
    <mergeCell ref="C333:D333"/>
    <mergeCell ref="A337:B337"/>
    <mergeCell ref="C337:D337"/>
    <mergeCell ref="A339:B339"/>
    <mergeCell ref="C339:D339"/>
    <mergeCell ref="A341:B341"/>
    <mergeCell ref="C341:D341"/>
    <mergeCell ref="A335:B335"/>
    <mergeCell ref="C335:D335"/>
    <mergeCell ref="A343:B343"/>
    <mergeCell ref="C343:D343"/>
    <mergeCell ref="A357:B357"/>
    <mergeCell ref="C357:D357"/>
    <mergeCell ref="A355:B355"/>
    <mergeCell ref="C355:D355"/>
    <mergeCell ref="A365:B365"/>
    <mergeCell ref="C365:D365"/>
    <mergeCell ref="A367:B367"/>
    <mergeCell ref="C367:D367"/>
    <mergeCell ref="A345:B345"/>
    <mergeCell ref="C345:D345"/>
    <mergeCell ref="A347:B347"/>
    <mergeCell ref="C347:D347"/>
    <mergeCell ref="A349:B349"/>
    <mergeCell ref="C349:D349"/>
    <mergeCell ref="A351:B351"/>
    <mergeCell ref="C351:D351"/>
    <mergeCell ref="A353:B353"/>
    <mergeCell ref="C353:D353"/>
    <mergeCell ref="A369:B369"/>
    <mergeCell ref="C369:D369"/>
    <mergeCell ref="A359:B359"/>
    <mergeCell ref="C359:D359"/>
    <mergeCell ref="A361:B361"/>
    <mergeCell ref="C361:D361"/>
    <mergeCell ref="A363:B363"/>
    <mergeCell ref="C363:D363"/>
    <mergeCell ref="A371:B371"/>
    <mergeCell ref="C371:D371"/>
    <mergeCell ref="A373:B373"/>
    <mergeCell ref="C373:D373"/>
    <mergeCell ref="A375:B375"/>
    <mergeCell ref="C375:D375"/>
    <mergeCell ref="A377:B377"/>
    <mergeCell ref="C377:D377"/>
    <mergeCell ref="A379:B379"/>
    <mergeCell ref="C379:D379"/>
    <mergeCell ref="A381:B381"/>
    <mergeCell ref="C381:D381"/>
    <mergeCell ref="A399:B399"/>
    <mergeCell ref="C399:D399"/>
    <mergeCell ref="A401:B401"/>
    <mergeCell ref="C401:D401"/>
    <mergeCell ref="A415:B415"/>
    <mergeCell ref="C415:D415"/>
    <mergeCell ref="A417:B417"/>
    <mergeCell ref="C417:D417"/>
    <mergeCell ref="A409:B409"/>
    <mergeCell ref="C409:D409"/>
    <mergeCell ref="A411:B411"/>
    <mergeCell ref="C411:D411"/>
    <mergeCell ref="A413:B413"/>
    <mergeCell ref="C413:D413"/>
  </mergeCells>
  <pageMargins left="0.7" right="0.7" top="0.75" bottom="0.75" header="0.3" footer="0.3"/>
  <pageSetup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55D7-F34F-42AE-8B44-0D086B8A0C40}">
  <sheetPr codeName="Blad10"/>
  <dimension ref="A1:XFC20"/>
  <sheetViews>
    <sheetView showGridLines="0" showRowColHeaders="0" zoomScaleNormal="100" workbookViewId="0">
      <pane xSplit="4" ySplit="20" topLeftCell="E21" activePane="bottomRight" state="frozen"/>
      <selection pane="topRight" activeCell="E1" sqref="E1"/>
      <selection pane="bottomLeft" activeCell="A21" sqref="A21"/>
      <selection pane="bottomRight" activeCell="C8" sqref="C8"/>
    </sheetView>
  </sheetViews>
  <sheetFormatPr defaultColWidth="0" defaultRowHeight="14.4" zeroHeight="1" x14ac:dyDescent="0.3"/>
  <cols>
    <col min="1" max="1" width="14.33203125" style="36" customWidth="1"/>
    <col min="2" max="2" width="30.88671875" style="36" customWidth="1"/>
    <col min="3" max="3" width="14.33203125" style="36" customWidth="1"/>
    <col min="4" max="4" width="30.88671875" style="36" customWidth="1"/>
    <col min="5" max="5" width="0.88671875" style="36" customWidth="1"/>
    <col min="6" max="16383" width="9.109375" style="36" hidden="1"/>
    <col min="16384" max="16384" width="4.6640625" style="36" hidden="1" customWidth="1"/>
  </cols>
  <sheetData>
    <row r="1" spans="1:4" ht="52.8" x14ac:dyDescent="0.3">
      <c r="A1" s="103" t="str">
        <f>IF(A2="","",CONCATENATE("*",A2,"*"))</f>
        <v>*Uit*</v>
      </c>
      <c r="B1" s="106"/>
      <c r="C1" s="103" t="str">
        <f>IF(C2="","",CONCATENATE("*",C2,"*"))</f>
        <v>*In*</v>
      </c>
      <c r="D1" s="104"/>
    </row>
    <row r="2" spans="1:4" x14ac:dyDescent="0.3">
      <c r="A2" s="59" t="s">
        <v>33</v>
      </c>
      <c r="B2" s="63" t="str">
        <f>CONCATENATE(" Selecteer het vakje ",'Uitlenen en innemen'!B5)</f>
        <v xml:space="preserve"> Selecteer het vakje Voorwerp uitlenen</v>
      </c>
      <c r="C2" s="59" t="s">
        <v>34</v>
      </c>
      <c r="D2" s="60" t="str">
        <f>CONCATENATE(" Selecteer het vakje ",'Uitlenen en innemen'!B8)</f>
        <v xml:space="preserve"> Selecteer het vakje Voorwerp innemen</v>
      </c>
    </row>
    <row r="3" spans="1:4" ht="52.8" x14ac:dyDescent="0.3">
      <c r="A3" s="101" t="str">
        <f t="shared" ref="A3" si="0">IF(A4="","",CONCATENATE("*",A4,"*"))</f>
        <v>*UserID*</v>
      </c>
      <c r="B3" s="105"/>
      <c r="C3" s="101" t="str">
        <f t="shared" ref="C3" si="1">IF(C4="","",CONCATENATE("*",C4,"*"))</f>
        <v>*UserNa*</v>
      </c>
      <c r="D3" s="102"/>
    </row>
    <row r="4" spans="1:4" x14ac:dyDescent="0.3">
      <c r="A4" s="59" t="s">
        <v>32</v>
      </c>
      <c r="B4" s="63" t="str">
        <f>CONCATENATE(" Selecteer het vakje ",Instellingen!B2)</f>
        <v xml:space="preserve"> Selecteer het vakje Gebruiker ID</v>
      </c>
      <c r="C4" s="59" t="s">
        <v>35</v>
      </c>
      <c r="D4" s="60" t="str">
        <f>CONCATENATE(" Selecteer het vakje ",Instellingen!B5)</f>
        <v xml:space="preserve"> Selecteer het vakje Gebruiker naam</v>
      </c>
    </row>
    <row r="5" spans="1:4" ht="52.8" x14ac:dyDescent="0.3">
      <c r="A5" s="101" t="str">
        <f t="shared" ref="A5" si="2">IF(A6="","",CONCATENATE("*",A6,"*"))</f>
        <v>*ItemID*</v>
      </c>
      <c r="B5" s="102"/>
      <c r="C5" s="101" t="str">
        <f t="shared" ref="C5" si="3">IF(C6="","",CONCATENATE("*",C6,"*"))</f>
        <v>*ItemNa*</v>
      </c>
      <c r="D5" s="102"/>
    </row>
    <row r="6" spans="1:4" x14ac:dyDescent="0.3">
      <c r="A6" s="59" t="s">
        <v>37</v>
      </c>
      <c r="B6" s="63" t="str">
        <f>CONCATENATE(" Selecteer het vakje ",Instellingen!B9)</f>
        <v xml:space="preserve"> Selecteer het vakje Voorwerp ID</v>
      </c>
      <c r="C6" s="59" t="s">
        <v>36</v>
      </c>
      <c r="D6" s="60" t="str">
        <f>CONCATENATE(" Selecteer het vakje ",Instellingen!B12)</f>
        <v xml:space="preserve"> Selecteer het vakje Voorwerp naam</v>
      </c>
    </row>
    <row r="7" spans="1:4" ht="52.8" x14ac:dyDescent="0.3">
      <c r="A7" s="101" t="str">
        <f t="shared" ref="A7:A19" si="4">IF(A8="","",CONCATENATE("*",A8,"*"))</f>
        <v/>
      </c>
      <c r="B7" s="105"/>
      <c r="C7" s="101" t="str">
        <f t="shared" ref="C7:C19" si="5">IF(C8="","",CONCATENATE("*",C8,"*"))</f>
        <v/>
      </c>
      <c r="D7" s="102"/>
    </row>
    <row r="8" spans="1:4" x14ac:dyDescent="0.3">
      <c r="A8" s="59"/>
      <c r="B8" s="63"/>
      <c r="C8" s="59"/>
      <c r="D8" s="60"/>
    </row>
    <row r="9" spans="1:4" ht="52.8" x14ac:dyDescent="0.3">
      <c r="A9" s="101" t="str">
        <f t="shared" ref="A9" si="6">IF(A10="","",CONCATENATE("*",A10,"*"))</f>
        <v/>
      </c>
      <c r="B9" s="105"/>
      <c r="C9" s="101" t="str">
        <f t="shared" ref="C9" si="7">IF(C10="","",CONCATENATE("*",C10,"*"))</f>
        <v/>
      </c>
      <c r="D9" s="102"/>
    </row>
    <row r="10" spans="1:4" x14ac:dyDescent="0.3">
      <c r="A10" s="59"/>
      <c r="B10" s="63"/>
      <c r="C10" s="59"/>
      <c r="D10" s="60"/>
    </row>
    <row r="11" spans="1:4" ht="52.8" x14ac:dyDescent="0.3">
      <c r="A11" s="101" t="str">
        <f t="shared" si="4"/>
        <v/>
      </c>
      <c r="B11" s="105"/>
      <c r="C11" s="101" t="str">
        <f t="shared" si="5"/>
        <v/>
      </c>
      <c r="D11" s="102"/>
    </row>
    <row r="12" spans="1:4" x14ac:dyDescent="0.3">
      <c r="A12" s="59"/>
      <c r="B12" s="63"/>
      <c r="C12" s="59"/>
      <c r="D12" s="60"/>
    </row>
    <row r="13" spans="1:4" ht="52.8" x14ac:dyDescent="0.3">
      <c r="A13" s="101" t="str">
        <f t="shared" ref="A13" si="8">IF(A14="","",CONCATENATE("*",A14,"*"))</f>
        <v/>
      </c>
      <c r="B13" s="105"/>
      <c r="C13" s="101" t="str">
        <f t="shared" ref="C13" si="9">IF(C14="","",CONCATENATE("*",C14,"*"))</f>
        <v/>
      </c>
      <c r="D13" s="102"/>
    </row>
    <row r="14" spans="1:4" x14ac:dyDescent="0.3">
      <c r="A14" s="59"/>
      <c r="B14" s="63"/>
      <c r="C14" s="59"/>
      <c r="D14" s="60"/>
    </row>
    <row r="15" spans="1:4" ht="52.8" x14ac:dyDescent="0.3">
      <c r="A15" s="101" t="str">
        <f t="shared" si="4"/>
        <v/>
      </c>
      <c r="B15" s="105"/>
      <c r="C15" s="101" t="str">
        <f t="shared" si="5"/>
        <v/>
      </c>
      <c r="D15" s="102"/>
    </row>
    <row r="16" spans="1:4" x14ac:dyDescent="0.3">
      <c r="A16" s="59"/>
      <c r="B16" s="63"/>
      <c r="C16" s="59"/>
      <c r="D16" s="60"/>
    </row>
    <row r="17" spans="1:4" ht="52.8" x14ac:dyDescent="0.3">
      <c r="A17" s="101" t="str">
        <f t="shared" ref="A17" si="10">IF(A18="","",CONCATENATE("*",A18,"*"))</f>
        <v/>
      </c>
      <c r="B17" s="105"/>
      <c r="C17" s="101" t="str">
        <f t="shared" ref="C17" si="11">IF(C18="","",CONCATENATE("*",C18,"*"))</f>
        <v/>
      </c>
      <c r="D17" s="102"/>
    </row>
    <row r="18" spans="1:4" x14ac:dyDescent="0.3">
      <c r="A18" s="59"/>
      <c r="B18" s="63"/>
      <c r="C18" s="59"/>
      <c r="D18" s="60"/>
    </row>
    <row r="19" spans="1:4" ht="52.8" x14ac:dyDescent="0.3">
      <c r="A19" s="101" t="str">
        <f t="shared" si="4"/>
        <v/>
      </c>
      <c r="B19" s="105"/>
      <c r="C19" s="101" t="str">
        <f t="shared" si="5"/>
        <v/>
      </c>
      <c r="D19" s="102"/>
    </row>
    <row r="20" spans="1:4" x14ac:dyDescent="0.3">
      <c r="A20" s="61"/>
      <c r="B20" s="64"/>
      <c r="C20" s="61"/>
      <c r="D20" s="62"/>
    </row>
  </sheetData>
  <sheetProtection algorithmName="SHA-512" hashValue="bo4SXzIbPIj6CEnBeS1O1B9CQiHNpCDxvEqdl4/BuTeJ0pUdBeBbOCJURIZ+YD9o8KUGAY7ZrVKYj8IcMwfskw==" saltValue="S7r4HgRUFiD6Qe2758qPBg==" spinCount="100000" sheet="1" objects="1" scenarios="1" selectLockedCells="1" selectUnlockedCells="1"/>
  <mergeCells count="20">
    <mergeCell ref="A1:B1"/>
    <mergeCell ref="C1:D1"/>
    <mergeCell ref="A3:B3"/>
    <mergeCell ref="C3:D3"/>
    <mergeCell ref="A5:B5"/>
    <mergeCell ref="C5:D5"/>
    <mergeCell ref="A7:B7"/>
    <mergeCell ref="C7:D7"/>
    <mergeCell ref="A9:B9"/>
    <mergeCell ref="C9:D9"/>
    <mergeCell ref="A11:B11"/>
    <mergeCell ref="C11:D11"/>
    <mergeCell ref="A19:B19"/>
    <mergeCell ref="C19:D19"/>
    <mergeCell ref="A13:B13"/>
    <mergeCell ref="C13:D13"/>
    <mergeCell ref="A15:B15"/>
    <mergeCell ref="C15:D15"/>
    <mergeCell ref="A17:B17"/>
    <mergeCell ref="C17:D17"/>
  </mergeCells>
  <pageMargins left="0.7" right="0.7" top="0.75" bottom="0.75" header="0.3" footer="0.3"/>
  <pageSetup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D97A-7828-42B1-ADA3-7C0654442D59}">
  <sheetPr codeName="Blad4"/>
  <dimension ref="A1:F207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5" sqref="B5"/>
    </sheetView>
  </sheetViews>
  <sheetFormatPr defaultColWidth="0" defaultRowHeight="14.4" x14ac:dyDescent="0.3"/>
  <cols>
    <col min="1" max="1" width="14.33203125" style="24" customWidth="1"/>
    <col min="2" max="2" width="25.6640625" style="6" bestFit="1" customWidth="1"/>
    <col min="3" max="3" width="2.88671875" style="17" customWidth="1"/>
    <col min="4" max="4" width="14.33203125" style="24" customWidth="1"/>
    <col min="5" max="5" width="21.44140625" style="6" customWidth="1"/>
    <col min="6" max="6" width="2.44140625" hidden="1" customWidth="1"/>
    <col min="7" max="16384" width="9.109375" hidden="1"/>
  </cols>
  <sheetData>
    <row r="1" spans="1:5" x14ac:dyDescent="0.3">
      <c r="A1" s="107" t="s">
        <v>6</v>
      </c>
      <c r="B1" s="108"/>
      <c r="C1" s="15"/>
      <c r="D1" s="107" t="s">
        <v>9</v>
      </c>
      <c r="E1" s="108"/>
    </row>
    <row r="2" spans="1:5" ht="15" thickBot="1" x14ac:dyDescent="0.35">
      <c r="A2" s="32" t="s">
        <v>7</v>
      </c>
      <c r="B2" s="33" t="s">
        <v>8</v>
      </c>
      <c r="C2" s="15"/>
      <c r="D2" s="4" t="s">
        <v>7</v>
      </c>
      <c r="E2" s="5" t="s">
        <v>8</v>
      </c>
    </row>
    <row r="3" spans="1:5" x14ac:dyDescent="0.3">
      <c r="A3" s="35" t="s">
        <v>25</v>
      </c>
      <c r="B3" s="34" t="s">
        <v>43</v>
      </c>
      <c r="C3" s="16"/>
      <c r="D3" s="24" t="s">
        <v>39</v>
      </c>
      <c r="E3" s="6" t="s">
        <v>40</v>
      </c>
    </row>
    <row r="4" spans="1:5" x14ac:dyDescent="0.3">
      <c r="A4" s="35" t="s">
        <v>26</v>
      </c>
      <c r="B4" s="56" t="s">
        <v>44</v>
      </c>
      <c r="C4" s="16"/>
      <c r="D4" s="24" t="s">
        <v>41</v>
      </c>
      <c r="E4" s="6" t="s">
        <v>42</v>
      </c>
    </row>
    <row r="5" spans="1:5" x14ac:dyDescent="0.3">
      <c r="A5" s="35"/>
      <c r="B5" s="34"/>
      <c r="C5" s="16"/>
    </row>
    <row r="6" spans="1:5" x14ac:dyDescent="0.3">
      <c r="A6" s="35"/>
      <c r="B6" s="34"/>
      <c r="C6" s="16"/>
    </row>
    <row r="7" spans="1:5" x14ac:dyDescent="0.3">
      <c r="A7" s="35"/>
      <c r="B7" s="34"/>
      <c r="C7" s="16"/>
    </row>
    <row r="8" spans="1:5" x14ac:dyDescent="0.3">
      <c r="A8" s="35"/>
      <c r="B8" s="34"/>
      <c r="C8" s="16"/>
    </row>
    <row r="9" spans="1:5" x14ac:dyDescent="0.3">
      <c r="A9" s="35"/>
      <c r="B9" s="34"/>
    </row>
    <row r="10" spans="1:5" x14ac:dyDescent="0.3">
      <c r="A10" s="35"/>
      <c r="B10" s="34"/>
    </row>
    <row r="11" spans="1:5" x14ac:dyDescent="0.3">
      <c r="A11" s="35"/>
      <c r="B11" s="34"/>
    </row>
    <row r="12" spans="1:5" x14ac:dyDescent="0.3">
      <c r="A12" s="35"/>
      <c r="B12" s="34"/>
    </row>
    <row r="13" spans="1:5" x14ac:dyDescent="0.3">
      <c r="A13" s="35"/>
      <c r="B13" s="34"/>
    </row>
    <row r="14" spans="1:5" x14ac:dyDescent="0.3">
      <c r="A14" s="35"/>
      <c r="B14" s="34"/>
    </row>
    <row r="15" spans="1:5" x14ac:dyDescent="0.3">
      <c r="A15" s="35"/>
      <c r="B15" s="34"/>
    </row>
    <row r="16" spans="1:5" x14ac:dyDescent="0.3">
      <c r="A16" s="35"/>
      <c r="B16" s="34"/>
    </row>
    <row r="17" spans="1:5" x14ac:dyDescent="0.3">
      <c r="A17" s="35"/>
      <c r="B17" s="34"/>
    </row>
    <row r="18" spans="1:5" x14ac:dyDescent="0.3">
      <c r="A18" s="35"/>
      <c r="B18" s="34"/>
    </row>
    <row r="19" spans="1:5" x14ac:dyDescent="0.3">
      <c r="A19" s="35"/>
      <c r="B19" s="34"/>
    </row>
    <row r="20" spans="1:5" x14ac:dyDescent="0.3">
      <c r="A20" s="35"/>
      <c r="B20" s="34"/>
    </row>
    <row r="21" spans="1:5" x14ac:dyDescent="0.3">
      <c r="A21" s="35"/>
      <c r="B21" s="34"/>
    </row>
    <row r="22" spans="1:5" x14ac:dyDescent="0.3">
      <c r="A22" s="35"/>
      <c r="B22" s="34"/>
    </row>
    <row r="23" spans="1:5" x14ac:dyDescent="0.3">
      <c r="A23" s="35"/>
      <c r="B23" s="34"/>
    </row>
    <row r="24" spans="1:5" x14ac:dyDescent="0.3">
      <c r="A24" s="35"/>
      <c r="B24" s="34"/>
    </row>
    <row r="25" spans="1:5" x14ac:dyDescent="0.3">
      <c r="A25" s="35"/>
      <c r="B25" s="34"/>
    </row>
    <row r="26" spans="1:5" x14ac:dyDescent="0.3">
      <c r="A26" s="35"/>
      <c r="B26" s="34"/>
    </row>
    <row r="27" spans="1:5" x14ac:dyDescent="0.3">
      <c r="A27" s="35"/>
      <c r="B27" s="34"/>
    </row>
    <row r="28" spans="1:5" x14ac:dyDescent="0.3">
      <c r="A28" s="35"/>
      <c r="B28" s="34"/>
    </row>
    <row r="29" spans="1:5" x14ac:dyDescent="0.3">
      <c r="A29" s="35"/>
      <c r="B29" s="34"/>
    </row>
    <row r="30" spans="1:5" x14ac:dyDescent="0.3">
      <c r="A30" s="35"/>
      <c r="B30" s="34"/>
    </row>
    <row r="31" spans="1:5" x14ac:dyDescent="0.3">
      <c r="A31" s="35"/>
      <c r="B31" s="34"/>
    </row>
    <row r="32" spans="1:5" x14ac:dyDescent="0.3">
      <c r="A32" s="35"/>
      <c r="B32" s="34"/>
      <c r="D32" s="44"/>
      <c r="E32" s="42"/>
    </row>
    <row r="33" spans="1:5" x14ac:dyDescent="0.3">
      <c r="A33" s="35"/>
      <c r="B33" s="34"/>
      <c r="D33" s="44"/>
      <c r="E33" s="42"/>
    </row>
    <row r="34" spans="1:5" x14ac:dyDescent="0.3">
      <c r="A34" s="35"/>
      <c r="B34" s="34"/>
      <c r="D34" s="44"/>
      <c r="E34" s="42"/>
    </row>
    <row r="35" spans="1:5" x14ac:dyDescent="0.3">
      <c r="A35" s="35"/>
      <c r="B35" s="34"/>
    </row>
    <row r="36" spans="1:5" x14ac:dyDescent="0.3">
      <c r="A36" s="35"/>
      <c r="B36" s="34"/>
    </row>
    <row r="37" spans="1:5" x14ac:dyDescent="0.3">
      <c r="A37" s="35"/>
      <c r="B37" s="34"/>
    </row>
    <row r="38" spans="1:5" x14ac:dyDescent="0.3">
      <c r="A38" s="35"/>
      <c r="B38" s="34"/>
    </row>
    <row r="39" spans="1:5" x14ac:dyDescent="0.3">
      <c r="A39" s="35"/>
      <c r="B39" s="34"/>
    </row>
    <row r="40" spans="1:5" x14ac:dyDescent="0.3">
      <c r="A40" s="35"/>
      <c r="B40" s="34"/>
    </row>
    <row r="41" spans="1:5" x14ac:dyDescent="0.3">
      <c r="A41" s="35"/>
      <c r="B41" s="34"/>
    </row>
    <row r="42" spans="1:5" x14ac:dyDescent="0.3">
      <c r="A42" s="35"/>
      <c r="B42" s="34"/>
    </row>
    <row r="43" spans="1:5" x14ac:dyDescent="0.3">
      <c r="A43" s="35"/>
      <c r="B43" s="34"/>
    </row>
    <row r="44" spans="1:5" x14ac:dyDescent="0.3">
      <c r="A44" s="35"/>
      <c r="B44" s="34"/>
    </row>
    <row r="45" spans="1:5" x14ac:dyDescent="0.3">
      <c r="A45" s="35"/>
      <c r="B45" s="34"/>
    </row>
    <row r="46" spans="1:5" x14ac:dyDescent="0.3">
      <c r="A46" s="35"/>
      <c r="B46" s="34"/>
    </row>
    <row r="47" spans="1:5" x14ac:dyDescent="0.3">
      <c r="A47" s="35"/>
      <c r="B47" s="34"/>
    </row>
    <row r="48" spans="1:5" x14ac:dyDescent="0.3">
      <c r="A48" s="35"/>
      <c r="B48" s="42"/>
    </row>
    <row r="49" spans="1:2" x14ac:dyDescent="0.3">
      <c r="A49" s="44"/>
      <c r="B49" s="42"/>
    </row>
    <row r="50" spans="1:2" x14ac:dyDescent="0.3">
      <c r="A50" s="44"/>
      <c r="B50" s="42"/>
    </row>
    <row r="51" spans="1:2" x14ac:dyDescent="0.3">
      <c r="A51" s="44"/>
      <c r="B51" s="42"/>
    </row>
    <row r="52" spans="1:2" x14ac:dyDescent="0.3">
      <c r="A52" s="44"/>
      <c r="B52" s="42"/>
    </row>
    <row r="53" spans="1:2" x14ac:dyDescent="0.3">
      <c r="A53" s="44"/>
      <c r="B53" s="42"/>
    </row>
    <row r="54" spans="1:2" x14ac:dyDescent="0.3">
      <c r="A54" s="44"/>
      <c r="B54" s="42"/>
    </row>
    <row r="55" spans="1:2" x14ac:dyDescent="0.3">
      <c r="A55" s="44"/>
      <c r="B55" s="42"/>
    </row>
    <row r="56" spans="1:2" x14ac:dyDescent="0.3">
      <c r="A56" s="44"/>
      <c r="B56" s="42"/>
    </row>
    <row r="57" spans="1:2" x14ac:dyDescent="0.3">
      <c r="A57" s="44"/>
      <c r="B57" s="42"/>
    </row>
    <row r="58" spans="1:2" x14ac:dyDescent="0.3">
      <c r="A58" s="44"/>
      <c r="B58" s="42"/>
    </row>
    <row r="59" spans="1:2" x14ac:dyDescent="0.3">
      <c r="A59" s="44"/>
      <c r="B59" s="42"/>
    </row>
    <row r="60" spans="1:2" x14ac:dyDescent="0.3">
      <c r="A60" s="44"/>
      <c r="B60" s="42"/>
    </row>
    <row r="61" spans="1:2" x14ac:dyDescent="0.3">
      <c r="A61" s="44"/>
      <c r="B61" s="42"/>
    </row>
    <row r="62" spans="1:2" x14ac:dyDescent="0.3">
      <c r="A62" s="44"/>
      <c r="B62" s="42"/>
    </row>
    <row r="63" spans="1:2" x14ac:dyDescent="0.3">
      <c r="A63" s="44"/>
      <c r="B63" s="42"/>
    </row>
    <row r="64" spans="1:2" x14ac:dyDescent="0.3">
      <c r="A64" s="44"/>
      <c r="B64" s="42"/>
    </row>
    <row r="65" spans="1:2" x14ac:dyDescent="0.3">
      <c r="A65" s="44"/>
      <c r="B65" s="42"/>
    </row>
    <row r="66" spans="1:2" x14ac:dyDescent="0.3">
      <c r="A66" s="44"/>
      <c r="B66" s="42"/>
    </row>
    <row r="67" spans="1:2" x14ac:dyDescent="0.3">
      <c r="A67" s="44"/>
      <c r="B67" s="42"/>
    </row>
    <row r="68" spans="1:2" x14ac:dyDescent="0.3">
      <c r="A68" s="44"/>
      <c r="B68" s="42"/>
    </row>
    <row r="69" spans="1:2" x14ac:dyDescent="0.3">
      <c r="A69" s="44"/>
      <c r="B69" s="42"/>
    </row>
    <row r="70" spans="1:2" x14ac:dyDescent="0.3">
      <c r="A70" s="44"/>
      <c r="B70" s="42"/>
    </row>
    <row r="71" spans="1:2" x14ac:dyDescent="0.3">
      <c r="A71" s="44"/>
      <c r="B71" s="42"/>
    </row>
    <row r="72" spans="1:2" x14ac:dyDescent="0.3">
      <c r="A72" s="44"/>
      <c r="B72" s="42"/>
    </row>
    <row r="73" spans="1:2" x14ac:dyDescent="0.3">
      <c r="A73" s="44"/>
      <c r="B73" s="42"/>
    </row>
    <row r="74" spans="1:2" x14ac:dyDescent="0.3">
      <c r="A74" s="44"/>
      <c r="B74" s="42"/>
    </row>
    <row r="75" spans="1:2" x14ac:dyDescent="0.3">
      <c r="A75" s="44"/>
      <c r="B75" s="42"/>
    </row>
    <row r="76" spans="1:2" x14ac:dyDescent="0.3">
      <c r="A76" s="44"/>
      <c r="B76" s="42"/>
    </row>
    <row r="77" spans="1:2" x14ac:dyDescent="0.3">
      <c r="A77" s="44"/>
      <c r="B77" s="42"/>
    </row>
    <row r="78" spans="1:2" x14ac:dyDescent="0.3">
      <c r="A78" s="44"/>
      <c r="B78" s="42"/>
    </row>
    <row r="79" spans="1:2" x14ac:dyDescent="0.3">
      <c r="A79" s="44"/>
      <c r="B79" s="42"/>
    </row>
    <row r="80" spans="1:2" x14ac:dyDescent="0.3">
      <c r="A80" s="44"/>
      <c r="B80" s="42"/>
    </row>
    <row r="81" spans="1:2" x14ac:dyDescent="0.3">
      <c r="A81" s="44"/>
      <c r="B81" s="42"/>
    </row>
    <row r="82" spans="1:2" x14ac:dyDescent="0.3">
      <c r="A82" s="44"/>
      <c r="B82" s="42"/>
    </row>
    <row r="83" spans="1:2" x14ac:dyDescent="0.3">
      <c r="A83" s="44"/>
      <c r="B83" s="42"/>
    </row>
    <row r="84" spans="1:2" x14ac:dyDescent="0.3">
      <c r="A84" s="44"/>
      <c r="B84" s="42"/>
    </row>
    <row r="85" spans="1:2" x14ac:dyDescent="0.3">
      <c r="A85" s="44"/>
      <c r="B85" s="42"/>
    </row>
    <row r="86" spans="1:2" x14ac:dyDescent="0.3">
      <c r="A86" s="44"/>
      <c r="B86" s="42"/>
    </row>
    <row r="87" spans="1:2" x14ac:dyDescent="0.3">
      <c r="A87" s="44"/>
      <c r="B87" s="42"/>
    </row>
    <row r="88" spans="1:2" x14ac:dyDescent="0.3">
      <c r="A88" s="44"/>
      <c r="B88" s="42"/>
    </row>
    <row r="89" spans="1:2" x14ac:dyDescent="0.3">
      <c r="A89" s="44"/>
      <c r="B89" s="42"/>
    </row>
    <row r="90" spans="1:2" x14ac:dyDescent="0.3">
      <c r="A90" s="44"/>
      <c r="B90" s="42"/>
    </row>
    <row r="91" spans="1:2" x14ac:dyDescent="0.3">
      <c r="A91" s="44"/>
      <c r="B91" s="42"/>
    </row>
    <row r="92" spans="1:2" x14ac:dyDescent="0.3">
      <c r="A92" s="44"/>
      <c r="B92" s="42"/>
    </row>
    <row r="93" spans="1:2" x14ac:dyDescent="0.3">
      <c r="A93" s="44"/>
      <c r="B93" s="42"/>
    </row>
    <row r="94" spans="1:2" x14ac:dyDescent="0.3">
      <c r="A94" s="44"/>
      <c r="B94" s="42"/>
    </row>
    <row r="95" spans="1:2" x14ac:dyDescent="0.3">
      <c r="A95" s="44"/>
      <c r="B95" s="42"/>
    </row>
    <row r="96" spans="1:2" x14ac:dyDescent="0.3">
      <c r="A96" s="44"/>
      <c r="B96" s="42"/>
    </row>
    <row r="97" spans="1:2" x14ac:dyDescent="0.3">
      <c r="A97" s="44"/>
      <c r="B97" s="42"/>
    </row>
    <row r="98" spans="1:2" x14ac:dyDescent="0.3">
      <c r="A98" s="44"/>
      <c r="B98" s="42"/>
    </row>
    <row r="99" spans="1:2" x14ac:dyDescent="0.3">
      <c r="A99" s="44"/>
      <c r="B99" s="42"/>
    </row>
    <row r="100" spans="1:2" x14ac:dyDescent="0.3">
      <c r="A100" s="44"/>
      <c r="B100" s="42"/>
    </row>
    <row r="101" spans="1:2" x14ac:dyDescent="0.3">
      <c r="A101" s="44"/>
      <c r="B101" s="42"/>
    </row>
    <row r="102" spans="1:2" x14ac:dyDescent="0.3">
      <c r="A102" s="44"/>
      <c r="B102" s="42"/>
    </row>
    <row r="103" spans="1:2" x14ac:dyDescent="0.3">
      <c r="A103" s="44"/>
      <c r="B103" s="42"/>
    </row>
    <row r="104" spans="1:2" x14ac:dyDescent="0.3">
      <c r="A104" s="44"/>
      <c r="B104" s="42"/>
    </row>
    <row r="105" spans="1:2" x14ac:dyDescent="0.3">
      <c r="A105" s="44"/>
      <c r="B105" s="42"/>
    </row>
    <row r="106" spans="1:2" x14ac:dyDescent="0.3">
      <c r="A106" s="44"/>
      <c r="B106" s="42"/>
    </row>
    <row r="107" spans="1:2" x14ac:dyDescent="0.3">
      <c r="A107" s="44"/>
      <c r="B107" s="42"/>
    </row>
    <row r="108" spans="1:2" x14ac:dyDescent="0.3">
      <c r="A108" s="44"/>
      <c r="B108" s="42"/>
    </row>
    <row r="109" spans="1:2" x14ac:dyDescent="0.3">
      <c r="A109" s="44"/>
      <c r="B109" s="42"/>
    </row>
    <row r="110" spans="1:2" x14ac:dyDescent="0.3">
      <c r="A110" s="44"/>
      <c r="B110" s="42"/>
    </row>
    <row r="111" spans="1:2" x14ac:dyDescent="0.3">
      <c r="A111" s="44"/>
      <c r="B111" s="42"/>
    </row>
    <row r="112" spans="1:2" x14ac:dyDescent="0.3">
      <c r="A112" s="44"/>
      <c r="B112" s="42"/>
    </row>
    <row r="113" spans="1:2" x14ac:dyDescent="0.3">
      <c r="A113" s="44"/>
      <c r="B113" s="42"/>
    </row>
    <row r="114" spans="1:2" x14ac:dyDescent="0.3">
      <c r="A114" s="44"/>
      <c r="B114" s="42"/>
    </row>
    <row r="115" spans="1:2" x14ac:dyDescent="0.3">
      <c r="A115" s="44"/>
      <c r="B115" s="42"/>
    </row>
    <row r="116" spans="1:2" x14ac:dyDescent="0.3">
      <c r="A116" s="44"/>
      <c r="B116" s="42"/>
    </row>
    <row r="117" spans="1:2" x14ac:dyDescent="0.3">
      <c r="A117" s="44"/>
      <c r="B117" s="42"/>
    </row>
    <row r="118" spans="1:2" x14ac:dyDescent="0.3">
      <c r="A118" s="44"/>
      <c r="B118" s="42"/>
    </row>
    <row r="119" spans="1:2" x14ac:dyDescent="0.3">
      <c r="A119" s="44"/>
      <c r="B119" s="42"/>
    </row>
    <row r="120" spans="1:2" x14ac:dyDescent="0.3">
      <c r="A120" s="44"/>
      <c r="B120" s="42"/>
    </row>
    <row r="121" spans="1:2" x14ac:dyDescent="0.3">
      <c r="A121" s="44"/>
      <c r="B121" s="42"/>
    </row>
    <row r="122" spans="1:2" x14ac:dyDescent="0.3">
      <c r="A122" s="44"/>
      <c r="B122" s="42"/>
    </row>
    <row r="123" spans="1:2" x14ac:dyDescent="0.3">
      <c r="A123" s="44"/>
      <c r="B123" s="42"/>
    </row>
    <row r="124" spans="1:2" x14ac:dyDescent="0.3">
      <c r="A124" s="44"/>
      <c r="B124" s="42"/>
    </row>
    <row r="125" spans="1:2" x14ac:dyDescent="0.3">
      <c r="A125" s="44"/>
      <c r="B125" s="42"/>
    </row>
    <row r="126" spans="1:2" x14ac:dyDescent="0.3">
      <c r="A126" s="44"/>
      <c r="B126" s="42"/>
    </row>
    <row r="127" spans="1:2" x14ac:dyDescent="0.3">
      <c r="A127" s="44"/>
      <c r="B127" s="42"/>
    </row>
    <row r="128" spans="1:2" x14ac:dyDescent="0.3">
      <c r="A128" s="44"/>
      <c r="B128" s="42"/>
    </row>
    <row r="129" spans="1:2" x14ac:dyDescent="0.3">
      <c r="A129" s="44"/>
      <c r="B129" s="42"/>
    </row>
    <row r="130" spans="1:2" x14ac:dyDescent="0.3">
      <c r="A130" s="44"/>
      <c r="B130" s="42"/>
    </row>
    <row r="131" spans="1:2" x14ac:dyDescent="0.3">
      <c r="A131" s="44"/>
      <c r="B131" s="42"/>
    </row>
    <row r="132" spans="1:2" x14ac:dyDescent="0.3">
      <c r="A132" s="44"/>
      <c r="B132" s="42"/>
    </row>
    <row r="133" spans="1:2" x14ac:dyDescent="0.3">
      <c r="A133" s="44"/>
      <c r="B133" s="42"/>
    </row>
    <row r="134" spans="1:2" x14ac:dyDescent="0.3">
      <c r="A134" s="44"/>
      <c r="B134" s="42"/>
    </row>
    <row r="135" spans="1:2" x14ac:dyDescent="0.3">
      <c r="A135" s="44"/>
      <c r="B135" s="42"/>
    </row>
    <row r="136" spans="1:2" x14ac:dyDescent="0.3">
      <c r="A136" s="44"/>
      <c r="B136" s="42"/>
    </row>
    <row r="137" spans="1:2" x14ac:dyDescent="0.3">
      <c r="A137" s="44"/>
      <c r="B137" s="42"/>
    </row>
    <row r="138" spans="1:2" x14ac:dyDescent="0.3">
      <c r="A138" s="44"/>
      <c r="B138" s="42"/>
    </row>
    <row r="139" spans="1:2" x14ac:dyDescent="0.3">
      <c r="A139" s="44"/>
      <c r="B139" s="42"/>
    </row>
    <row r="140" spans="1:2" x14ac:dyDescent="0.3">
      <c r="A140" s="44"/>
      <c r="B140" s="42"/>
    </row>
    <row r="141" spans="1:2" x14ac:dyDescent="0.3">
      <c r="A141" s="44"/>
      <c r="B141" s="42"/>
    </row>
    <row r="142" spans="1:2" x14ac:dyDescent="0.3">
      <c r="A142" s="44"/>
      <c r="B142" s="42"/>
    </row>
    <row r="143" spans="1:2" x14ac:dyDescent="0.3">
      <c r="A143" s="44"/>
      <c r="B143" s="42"/>
    </row>
    <row r="144" spans="1:2" x14ac:dyDescent="0.3">
      <c r="A144" s="44"/>
      <c r="B144" s="42"/>
    </row>
    <row r="145" spans="1:2" x14ac:dyDescent="0.3">
      <c r="A145" s="44"/>
      <c r="B145" s="42"/>
    </row>
    <row r="146" spans="1:2" x14ac:dyDescent="0.3">
      <c r="A146" s="44"/>
      <c r="B146" s="42"/>
    </row>
    <row r="147" spans="1:2" x14ac:dyDescent="0.3">
      <c r="A147" s="44"/>
      <c r="B147" s="42"/>
    </row>
    <row r="148" spans="1:2" x14ac:dyDescent="0.3">
      <c r="A148" s="44"/>
      <c r="B148" s="42"/>
    </row>
    <row r="149" spans="1:2" x14ac:dyDescent="0.3">
      <c r="A149" s="44"/>
      <c r="B149" s="42"/>
    </row>
    <row r="150" spans="1:2" x14ac:dyDescent="0.3">
      <c r="A150" s="44"/>
      <c r="B150" s="42"/>
    </row>
    <row r="151" spans="1:2" x14ac:dyDescent="0.3">
      <c r="A151" s="44"/>
      <c r="B151" s="42"/>
    </row>
    <row r="152" spans="1:2" x14ac:dyDescent="0.3">
      <c r="A152" s="44"/>
      <c r="B152" s="42"/>
    </row>
    <row r="153" spans="1:2" x14ac:dyDescent="0.3">
      <c r="A153" s="44"/>
      <c r="B153" s="42"/>
    </row>
    <row r="154" spans="1:2" x14ac:dyDescent="0.3">
      <c r="A154" s="44"/>
      <c r="B154" s="42"/>
    </row>
    <row r="155" spans="1:2" x14ac:dyDescent="0.3">
      <c r="A155" s="44"/>
      <c r="B155" s="42"/>
    </row>
    <row r="156" spans="1:2" x14ac:dyDescent="0.3">
      <c r="A156" s="44"/>
      <c r="B156" s="42"/>
    </row>
    <row r="157" spans="1:2" x14ac:dyDescent="0.3">
      <c r="A157" s="44"/>
      <c r="B157" s="42"/>
    </row>
    <row r="158" spans="1:2" x14ac:dyDescent="0.3">
      <c r="A158" s="44"/>
      <c r="B158" s="42"/>
    </row>
    <row r="159" spans="1:2" x14ac:dyDescent="0.3">
      <c r="A159" s="44"/>
      <c r="B159" s="42"/>
    </row>
    <row r="160" spans="1:2" x14ac:dyDescent="0.3">
      <c r="A160" s="44"/>
      <c r="B160" s="42"/>
    </row>
    <row r="161" spans="1:2" x14ac:dyDescent="0.3">
      <c r="A161" s="44"/>
      <c r="B161" s="42"/>
    </row>
    <row r="162" spans="1:2" x14ac:dyDescent="0.3">
      <c r="A162" s="44"/>
      <c r="B162" s="42"/>
    </row>
    <row r="163" spans="1:2" x14ac:dyDescent="0.3">
      <c r="A163" s="44"/>
      <c r="B163" s="42"/>
    </row>
    <row r="164" spans="1:2" x14ac:dyDescent="0.3">
      <c r="A164" s="44"/>
      <c r="B164" s="42"/>
    </row>
    <row r="165" spans="1:2" x14ac:dyDescent="0.3">
      <c r="A165" s="44"/>
      <c r="B165" s="42"/>
    </row>
    <row r="166" spans="1:2" x14ac:dyDescent="0.3">
      <c r="A166" s="44"/>
      <c r="B166" s="42"/>
    </row>
    <row r="167" spans="1:2" x14ac:dyDescent="0.3">
      <c r="A167" s="44"/>
      <c r="B167" s="42"/>
    </row>
    <row r="168" spans="1:2" x14ac:dyDescent="0.3">
      <c r="A168" s="44"/>
      <c r="B168" s="42"/>
    </row>
    <row r="169" spans="1:2" x14ac:dyDescent="0.3">
      <c r="A169" s="44"/>
      <c r="B169" s="42"/>
    </row>
    <row r="170" spans="1:2" x14ac:dyDescent="0.3">
      <c r="A170" s="44"/>
      <c r="B170" s="42"/>
    </row>
    <row r="171" spans="1:2" x14ac:dyDescent="0.3">
      <c r="A171" s="44"/>
      <c r="B171" s="42"/>
    </row>
    <row r="172" spans="1:2" x14ac:dyDescent="0.3">
      <c r="A172" s="44"/>
      <c r="B172" s="42"/>
    </row>
    <row r="173" spans="1:2" x14ac:dyDescent="0.3">
      <c r="A173" s="44"/>
      <c r="B173" s="42"/>
    </row>
    <row r="174" spans="1:2" x14ac:dyDescent="0.3">
      <c r="A174" s="44"/>
      <c r="B174" s="42"/>
    </row>
    <row r="175" spans="1:2" x14ac:dyDescent="0.3">
      <c r="A175" s="44"/>
      <c r="B175" s="42"/>
    </row>
    <row r="176" spans="1:2" x14ac:dyDescent="0.3">
      <c r="A176" s="44"/>
      <c r="B176" s="42"/>
    </row>
    <row r="177" spans="1:2" x14ac:dyDescent="0.3">
      <c r="A177" s="44"/>
      <c r="B177" s="42"/>
    </row>
    <row r="178" spans="1:2" x14ac:dyDescent="0.3">
      <c r="A178" s="44"/>
      <c r="B178" s="42"/>
    </row>
    <row r="179" spans="1:2" x14ac:dyDescent="0.3">
      <c r="A179" s="44"/>
      <c r="B179" s="42"/>
    </row>
    <row r="180" spans="1:2" x14ac:dyDescent="0.3">
      <c r="A180" s="44"/>
      <c r="B180" s="42"/>
    </row>
    <row r="181" spans="1:2" x14ac:dyDescent="0.3">
      <c r="A181" s="44"/>
      <c r="B181" s="42"/>
    </row>
    <row r="182" spans="1:2" x14ac:dyDescent="0.3">
      <c r="A182" s="44"/>
      <c r="B182" s="42"/>
    </row>
    <row r="183" spans="1:2" x14ac:dyDescent="0.3">
      <c r="A183" s="44"/>
      <c r="B183" s="42"/>
    </row>
    <row r="184" spans="1:2" x14ac:dyDescent="0.3">
      <c r="A184" s="44"/>
      <c r="B184" s="42"/>
    </row>
    <row r="185" spans="1:2" x14ac:dyDescent="0.3">
      <c r="A185" s="44"/>
      <c r="B185" s="42"/>
    </row>
    <row r="186" spans="1:2" x14ac:dyDescent="0.3">
      <c r="A186" s="44"/>
      <c r="B186" s="42"/>
    </row>
    <row r="187" spans="1:2" x14ac:dyDescent="0.3">
      <c r="A187" s="44"/>
      <c r="B187" s="42"/>
    </row>
    <row r="188" spans="1:2" x14ac:dyDescent="0.3">
      <c r="A188" s="44"/>
      <c r="B188" s="42"/>
    </row>
    <row r="189" spans="1:2" x14ac:dyDescent="0.3">
      <c r="A189" s="44"/>
      <c r="B189" s="42"/>
    </row>
    <row r="190" spans="1:2" x14ac:dyDescent="0.3">
      <c r="A190" s="44"/>
      <c r="B190" s="42"/>
    </row>
    <row r="191" spans="1:2" x14ac:dyDescent="0.3">
      <c r="A191" s="44"/>
      <c r="B191" s="42"/>
    </row>
    <row r="192" spans="1:2" x14ac:dyDescent="0.3">
      <c r="A192" s="44"/>
      <c r="B192" s="42"/>
    </row>
    <row r="193" spans="1:2" x14ac:dyDescent="0.3">
      <c r="A193" s="44"/>
      <c r="B193" s="42"/>
    </row>
    <row r="194" spans="1:2" x14ac:dyDescent="0.3">
      <c r="A194" s="44"/>
      <c r="B194" s="42"/>
    </row>
    <row r="195" spans="1:2" x14ac:dyDescent="0.3">
      <c r="A195" s="44"/>
      <c r="B195" s="42"/>
    </row>
    <row r="196" spans="1:2" x14ac:dyDescent="0.3">
      <c r="A196" s="44"/>
      <c r="B196" s="42"/>
    </row>
    <row r="197" spans="1:2" x14ac:dyDescent="0.3">
      <c r="A197" s="44"/>
      <c r="B197" s="42"/>
    </row>
    <row r="198" spans="1:2" x14ac:dyDescent="0.3">
      <c r="A198" s="44"/>
      <c r="B198" s="42"/>
    </row>
    <row r="199" spans="1:2" x14ac:dyDescent="0.3">
      <c r="A199" s="44"/>
      <c r="B199" s="42"/>
    </row>
    <row r="200" spans="1:2" x14ac:dyDescent="0.3">
      <c r="A200" s="44"/>
      <c r="B200" s="42"/>
    </row>
    <row r="201" spans="1:2" x14ac:dyDescent="0.3">
      <c r="A201" s="44"/>
      <c r="B201" s="42"/>
    </row>
    <row r="202" spans="1:2" x14ac:dyDescent="0.3">
      <c r="A202" s="44"/>
      <c r="B202" s="42"/>
    </row>
    <row r="203" spans="1:2" x14ac:dyDescent="0.3">
      <c r="A203" s="44"/>
      <c r="B203" s="42"/>
    </row>
    <row r="204" spans="1:2" x14ac:dyDescent="0.3">
      <c r="A204" s="44"/>
      <c r="B204" s="42"/>
    </row>
    <row r="205" spans="1:2" x14ac:dyDescent="0.3">
      <c r="A205" s="44"/>
      <c r="B205" s="42"/>
    </row>
    <row r="206" spans="1:2" x14ac:dyDescent="0.3">
      <c r="A206" s="44"/>
      <c r="B206" s="42"/>
    </row>
    <row r="207" spans="1:2" x14ac:dyDescent="0.3">
      <c r="A207" s="44"/>
      <c r="B207" s="42"/>
    </row>
  </sheetData>
  <sortState ref="A3:B207">
    <sortCondition ref="A3"/>
  </sortState>
  <mergeCells count="2">
    <mergeCell ref="D1:E1"/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3</vt:i4>
      </vt:variant>
    </vt:vector>
  </HeadingPairs>
  <TitlesOfParts>
    <vt:vector size="11" baseType="lpstr">
      <vt:lpstr>Uitlenen en innemen</vt:lpstr>
      <vt:lpstr>Momenteel uitgeleend</vt:lpstr>
      <vt:lpstr>DB uitgeleend</vt:lpstr>
      <vt:lpstr>Instellingen</vt:lpstr>
      <vt:lpstr>Barcodes Voorwerpen</vt:lpstr>
      <vt:lpstr>Barcodes Gebruikers</vt:lpstr>
      <vt:lpstr>Barcodes Bijzonder</vt:lpstr>
      <vt:lpstr>DB</vt:lpstr>
      <vt:lpstr>'Barcodes Bijzonder'!Afdrukbereik</vt:lpstr>
      <vt:lpstr>'Barcodes Gebruikers'!Afdrukbereik</vt:lpstr>
      <vt:lpstr>'Barcodes Voorwerpen'!Afdrukbereik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Jelle</dc:creator>
  <cp:lastModifiedBy>user</cp:lastModifiedBy>
  <cp:lastPrinted>2018-07-16T13:57:52Z</cp:lastPrinted>
  <dcterms:created xsi:type="dcterms:W3CDTF">2018-06-30T10:25:59Z</dcterms:created>
  <dcterms:modified xsi:type="dcterms:W3CDTF">2018-07-27T10:42:58Z</dcterms:modified>
</cp:coreProperties>
</file>