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mijin\Desktop\공모전\"/>
    </mc:Choice>
  </mc:AlternateContent>
  <xr:revisionPtr revIDLastSave="0" documentId="8_{1C01AD25-F29E-4D30-8B2D-22CEF1FC37C8}" xr6:coauthVersionLast="47" xr6:coauthVersionMax="47" xr10:uidLastSave="{00000000-0000-0000-0000-000000000000}"/>
  <bookViews>
    <workbookView xWindow="5775" yWindow="4215" windowWidth="21600" windowHeight="11385" tabRatio="274" xr2:uid="{00000000-000D-0000-FFFF-FFFF00000000}"/>
  </bookViews>
  <sheets>
    <sheet name="학습데이터" sheetId="1" r:id="rId1"/>
    <sheet name="우선순위" sheetId="2" r:id="rId2"/>
  </sheets>
  <definedNames>
    <definedName name="_xlnm._FilterDatabase" localSheetId="0" hidden="1">학습데이터!$A$1:$J$1001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01" i="1" l="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<sst xmlns="http://schemas.openxmlformats.org/spreadsheetml/2006/main" count="5056" uniqueCount="1059">
  <si>
    <t>보이는화면</t>
  </si>
  <si>
    <t>화면으로보는 디지털 ARS</t>
  </si>
  <si>
    <t>화면 상담 서비스</t>
  </si>
  <si>
    <t>터치식 화면</t>
  </si>
  <si>
    <t>화면을 구현하는 ars</t>
  </si>
  <si>
    <t>화면연결</t>
  </si>
  <si>
    <t>바로 보는 화면 서비스</t>
  </si>
  <si>
    <t>문자로 바로바로 답변이오니 편리하고좋아요</t>
  </si>
  <si>
    <t>화면으로 터치하니넘 편하고 대기시간 짧아 넘 좋습니다</t>
  </si>
  <si>
    <t>상담 직원빨통화할수있어서감사합니다</t>
  </si>
  <si>
    <t>상담 연겔 바로되어서 마우 만족</t>
  </si>
  <si>
    <t>휴일상담 감사</t>
  </si>
  <si>
    <t>곧바로 상담사 염결</t>
  </si>
  <si>
    <t>오늘은  기분좋게 빨리 응답해주어서 감사합니다 보통때는 십분정도 걸려으요</t>
  </si>
  <si>
    <t>상담 대기 시간이 길지 않아 좋았습니다.</t>
  </si>
  <si>
    <t>응답속도가  신속하다는 것을 느끼곤  합니다 .</t>
  </si>
  <si>
    <t>오늘같이 상담원 연결이 원활히 되어 좋았습니다.</t>
  </si>
  <si>
    <t>연결이 빠르고 등급에 따라 주말에도 상담이 가능해서 만족</t>
  </si>
  <si>
    <t>주말 상담원 연결 서비스 너무 좋습니다</t>
  </si>
  <si>
    <t>골드회원이라고 별거 아닌건 알지만 괜히 기분좋고 상담원 연결이 빠르게되서 좋습니다</t>
  </si>
  <si>
    <t>실시간 채팅 상담 좋아요</t>
  </si>
  <si>
    <t>골드회원이라  전화연결을  빨리해주니  감사합니다</t>
  </si>
  <si>
    <t>채팅상담을통한 처리가 편한줄몰랐고 사용해보니 좋았다.</t>
  </si>
  <si>
    <t>24시간 콜센터 아주 만족합니다</t>
  </si>
  <si>
    <t>주말근무 조아요</t>
  </si>
  <si>
    <t>주말에 상담원 연결이 된다는 것이다른 카드에는 없는, 아주 편리하고 좋았습니다 덕분에 주말에 일처리를 할 수 있었습니다이 서비스로 인해 다른 카드사에는 더 큰 불평과 불만이 생기게 되었습니다</t>
  </si>
  <si>
    <t>주말임에도불구하구 서비스를받을수있다는게 감동입니다항상감사합니다</t>
  </si>
  <si>
    <t>삼성카드 톡 상담이 24시간인줄 몰랐는데 너무 편리하네요답장도 빠르게 주셨구요 매우 만족했습니다^^</t>
  </si>
  <si>
    <t>골드고객으로 지정되어 있어 빠른 안내 서비스를 받을수 있어 좋았다.  향후 오랜 고객에게 감동하는 서비를 제공해 주세요.</t>
  </si>
  <si>
    <t>새벽에도 상담할 수 있어 좋았음</t>
  </si>
  <si>
    <t>삼성카드 플래티늄데스크 상담은 최고라고 생각한다. 이유는 24시간이며, 그것이 너무 좋다.</t>
  </si>
  <si>
    <t>골드회원 전용상담제도</t>
  </si>
  <si>
    <t>오카드 전담 콜센터 이용이 편리합니다</t>
  </si>
  <si>
    <t>9시 이전인데도 톡상담이 되어서 놀랐습니다</t>
  </si>
  <si>
    <t>주말상담에 감사합니다^^</t>
  </si>
  <si>
    <t>삼성 더오카드 프리미엄 전용 상담 센터에 매우 만족 합니다. 계속 운영유지 부탁합니다.</t>
  </si>
  <si>
    <t>골드회원은 ars 빨리연결</t>
  </si>
  <si>
    <t>골드회원에 대한 상담 서비스 우대</t>
  </si>
  <si>
    <t>골드회원연결 대만족</t>
  </si>
  <si>
    <t>골드회원 빠른 상담사 연결 감사합니다.</t>
  </si>
  <si>
    <t>짧은 통화연결 대기시간</t>
  </si>
  <si>
    <t>상담사 연결까지 대기 시간이 짧아서 좋았습니다.</t>
  </si>
  <si>
    <t>부가세신고 시기에 맞게 바로 한번에 연결 메뉴가 있어 너무 편했습니다. 아이디어 낸 직원 꼭 포상해주세요. 삼성카드 더 많이 애용하겠습니다.설문 5번 항목은 어쩔 수 없어서 1번 체크했습니다.</t>
  </si>
  <si>
    <t>개인정보확인이 간편해서 좋았음</t>
  </si>
  <si>
    <t>친절상담과 상담원에  친절에 대단히감사합니다</t>
  </si>
  <si>
    <t>친절한 상담 너무감사합니다</t>
  </si>
  <si>
    <t>친절하게상담해주셨서감사합니다</t>
  </si>
  <si>
    <t>친절상담감사하네요</t>
  </si>
  <si>
    <t>친절하게 상담해주시니 감사함니다</t>
  </si>
  <si>
    <t>친절한 상담감사드립니다.</t>
  </si>
  <si>
    <t>친절한 상담에 감사드립니다</t>
  </si>
  <si>
    <t>친절상담해주셔서 감사하네요</t>
  </si>
  <si>
    <t>친절하게상담해주셔서감사합니다</t>
  </si>
  <si>
    <t>친절 상담 감사합니다</t>
  </si>
  <si>
    <t>친절한 상담에 감사합니다</t>
  </si>
  <si>
    <t>친절하게 상담해주셔서 감사합니다!</t>
  </si>
  <si>
    <t>친절상담 감사합니다.</t>
  </si>
  <si>
    <t>친절한 상담 감사드립니다</t>
  </si>
  <si>
    <t>친절상담감사합니다</t>
  </si>
  <si>
    <t>친절한 상담에 감사드립니다.</t>
  </si>
  <si>
    <t>친절하게 상담해주셔서 감사드립니다^^</t>
  </si>
  <si>
    <t>친절하게 상담해주셔서 감사드립니다</t>
  </si>
  <si>
    <t>친절한 상담 감사했습니다.</t>
  </si>
  <si>
    <t>친절한 상담 감사합니다^^</t>
  </si>
  <si>
    <t>친절한 상담 감사드립니다.</t>
  </si>
  <si>
    <t>친절상담 감사합니당</t>
  </si>
  <si>
    <t>친절 상담 감사</t>
  </si>
  <si>
    <t>친절하게 상담해주어 감사합니다</t>
  </si>
  <si>
    <t>친절한 상담 감사했습니다</t>
  </si>
  <si>
    <t>친절한 상담! 감사드립니다.</t>
  </si>
  <si>
    <t>OOO님 친절하게 상담해주셔서 감사합니다</t>
  </si>
  <si>
    <t>친절하게 상담 감사합니다.</t>
  </si>
  <si>
    <t>친절한 상담에 감사합니다~</t>
  </si>
  <si>
    <t>친절하게  상담해주어서  감사하다</t>
  </si>
  <si>
    <t>친절한 상담에 감사합니다.</t>
  </si>
  <si>
    <t>친절하게  상담 잘받고  감사합니다.</t>
  </si>
  <si>
    <t>친절한 상담 감사드려요^^</t>
  </si>
  <si>
    <t>친절한 상담에감사드립니다</t>
  </si>
  <si>
    <t>친절한 상담감사합니다ㅎㅎㅎ</t>
  </si>
  <si>
    <t>친절하게 상담 감사합니다</t>
  </si>
  <si>
    <t>친절하게상담하여주셔서감사합니다ㅡ</t>
  </si>
  <si>
    <t>친절하게상담을해주네요ㅇ감사합니다</t>
  </si>
  <si>
    <t>친절한 상담 감사합니다 ^^</t>
  </si>
  <si>
    <t>친절한 상담 감사합니다 ♡</t>
  </si>
  <si>
    <t>친절상담감사</t>
  </si>
  <si>
    <t>친절한 상담 감사합니다!!</t>
  </si>
  <si>
    <t>친절한 상담 감사합니다~^^</t>
  </si>
  <si>
    <t>친절한 상담 감사합니다^-^</t>
  </si>
  <si>
    <t>친절한 상담감사합니다</t>
  </si>
  <si>
    <t>친절한 상담해주셔서 감사합니다.:)</t>
  </si>
  <si>
    <t>친절상담 감사</t>
  </si>
  <si>
    <t>친절한  상담 감사합니다.</t>
  </si>
  <si>
    <t>친절한  상담 감사하였습니다</t>
  </si>
  <si>
    <t>친절상담 감사요</t>
  </si>
  <si>
    <t>친절하고 만족스런 상담이엇습니다 감사합니다</t>
  </si>
  <si>
    <t>친절하게  상담감사드림니다</t>
  </si>
  <si>
    <t>친절하게 상담해주셔감사함니다ᆞ</t>
  </si>
  <si>
    <t>친절하게 상담해주셔서 감사합니다^^</t>
  </si>
  <si>
    <t>친절하게상담해주셔서감사드려요</t>
  </si>
  <si>
    <t>상담친절해주셔서감사합니다</t>
  </si>
  <si>
    <t>친절한 상담 감사합니다!</t>
  </si>
  <si>
    <t>친절한 상담감사합니다^^</t>
  </si>
  <si>
    <t>친절한 상담 감사합니다 :)</t>
  </si>
  <si>
    <t>친절하게상담해주셔감사합니다</t>
  </si>
  <si>
    <t>친절한 상담 감사합니다.:)</t>
  </si>
  <si>
    <t>친절하게상담해쥬셔서 감사합니다</t>
  </si>
  <si>
    <t>친절상담 감사합니다^^</t>
  </si>
  <si>
    <t>친절상담 감사드립니다</t>
  </si>
  <si>
    <t>친절하게 상담해주셔서 감사합니다!^^</t>
  </si>
  <si>
    <t>친절하게상담에응해주어너무감사했어요</t>
  </si>
  <si>
    <t>친절한  상담 감사합니다</t>
  </si>
  <si>
    <t>친절한 상담 감사드립니다!</t>
  </si>
  <si>
    <t>친절한 상담 감사드려요</t>
  </si>
  <si>
    <t>친절상담.감사합니다</t>
  </si>
  <si>
    <t>친절한 상담 감사합니다.^^</t>
  </si>
  <si>
    <t>친절한  상담감사합니다</t>
  </si>
  <si>
    <t>친절한 상담 감사드립니다. :)</t>
  </si>
  <si>
    <t>친절하게상담해주셔서감사합니다~</t>
  </si>
  <si>
    <t>친절한 상담감사</t>
  </si>
  <si>
    <t>친절한 상담 감사합니다...</t>
  </si>
  <si>
    <t>눌 친절하고 상담에 감사합니다</t>
  </si>
  <si>
    <t>친절한  상담  감사합니다</t>
  </si>
  <si>
    <t>친절한 상담...감사합니다</t>
  </si>
  <si>
    <t>친절한 상담 감사드려요.</t>
  </si>
  <si>
    <t>친절하게 상담해주셔서 감사합니다^.^</t>
  </si>
  <si>
    <t>친절한 상담 감사드려요~</t>
  </si>
  <si>
    <t>다급했는데 친절한 상담 감사합니다.</t>
  </si>
  <si>
    <t>친절한 상담감사드립니다</t>
  </si>
  <si>
    <t>친절한 상담에  감사드립니다.</t>
  </si>
  <si>
    <t>친절한 상담에 감사드립니다!</t>
  </si>
  <si>
    <t>친절하게 상담해주셔서 감사합니다 :)</t>
  </si>
  <si>
    <t>친절하게  상담해주셔서  감사합니다</t>
  </si>
  <si>
    <t>친절한 상담 감사합니다!!!</t>
  </si>
  <si>
    <t>친절한 상담 감사드립니다^^</t>
  </si>
  <si>
    <t>친절 상담 감사합니다 ^^</t>
  </si>
  <si>
    <t>친절하고 배려심있는 상담에 감사합니다</t>
  </si>
  <si>
    <t>친절하게 상담해주신 안내자에게 감사합니다</t>
  </si>
  <si>
    <t>친절한  상담에 감사드립니다,</t>
  </si>
  <si>
    <t>친절하게 상담해주셔서 감사합니다 :-)</t>
  </si>
  <si>
    <t>친절하게상담해주어서감사했습니다!</t>
  </si>
  <si>
    <t>친절하게상담해주셔서감사합니다^^</t>
  </si>
  <si>
    <t>상담 친절하게 받아주셔서 감사합니다</t>
  </si>
  <si>
    <t>친절한 상담 감사드립니다!^^</t>
  </si>
  <si>
    <t>친절하게 상담해주셔서 감사합니다. 이세롬님</t>
  </si>
  <si>
    <t>친절상담 감사합니다!</t>
  </si>
  <si>
    <t>친절한 상담, 감사합니다.</t>
  </si>
  <si>
    <t>친절한 상담 감사합니다.~</t>
  </si>
  <si>
    <t>친절하게 잘상담해주셔서 감사합니다.</t>
  </si>
  <si>
    <t>친절하게 상담해주셔서  감사합니다</t>
  </si>
  <si>
    <t>친절하게상담을해주어서감사합니다.</t>
  </si>
  <si>
    <t>친절한 상담에 감사드립니다.^^</t>
  </si>
  <si>
    <t>친절한 상담  감사합니다 ^^</t>
  </si>
  <si>
    <t>친절하게 상담해주셔서 감사함니다</t>
  </si>
  <si>
    <t>너무.친절상담해주셔서감사합니다</t>
  </si>
  <si>
    <t>상담 친절하시네요 감사합니다</t>
  </si>
  <si>
    <t>친절한 상담에 감사드립니다ᆞ</t>
  </si>
  <si>
    <t>친절하게 상담해줘서 감사합니다</t>
  </si>
  <si>
    <t>친절하게 상담해주셔서감사합니다</t>
  </si>
  <si>
    <t>언제나친절상담감사합니다</t>
  </si>
  <si>
    <t>친절하게 상담해주셔서 감사했습니다</t>
  </si>
  <si>
    <t>친절하게 상담 감사</t>
  </si>
  <si>
    <t>친절한 상담감사합니다.</t>
  </si>
  <si>
    <t>친절한 상담 감사합니다~~^^</t>
  </si>
  <si>
    <t>친절한 상담에 감사합니다!</t>
  </si>
  <si>
    <t>친절한 상담 감사합니다~!</t>
  </si>
  <si>
    <t>친절한 상담 감사합니다~~~</t>
  </si>
  <si>
    <t>친절한 상담  감사합니다.</t>
  </si>
  <si>
    <t>친절한 상담  감사합니다</t>
  </si>
  <si>
    <t>친절한 상담 감사</t>
  </si>
  <si>
    <t>친절한 상담에 감사드립니다~</t>
  </si>
  <si>
    <t>언제니 친절한 상담 감사합니다</t>
  </si>
  <si>
    <t>친절하게상담해주셔서감사합니다:)</t>
  </si>
  <si>
    <t>친절상담  감사</t>
  </si>
  <si>
    <t>친절한 상담 감사하고요.</t>
  </si>
  <si>
    <t>친절하게 상담해주셔서 감사합니다~^^</t>
  </si>
  <si>
    <t>바쁘신 시간대에 친절하게 상담해주셔서감사드립니다</t>
  </si>
  <si>
    <t>친절한.상담 감사합니다</t>
  </si>
  <si>
    <t>친절한 상담 감사합니다. ^^</t>
  </si>
  <si>
    <t>친절하게상담해주어서감사합니다!</t>
  </si>
  <si>
    <t>친절하게. 상담해주셨서 감사했읍니다</t>
  </si>
  <si>
    <t>친절한 상담 감사합니다:-)</t>
  </si>
  <si>
    <t>친절하게상담해주심감사드립니다</t>
  </si>
  <si>
    <t>친절상담에감사하다.</t>
  </si>
  <si>
    <t>친절한 상담에 감사</t>
  </si>
  <si>
    <t>친절한 상담에 감사드려요</t>
  </si>
  <si>
    <t>친절한 상담 감사합니다♡</t>
  </si>
  <si>
    <t>친절 상담 감사드립니다</t>
  </si>
  <si>
    <t>상담사분친절에  감사드립니다</t>
  </si>
  <si>
    <t>친절하게 상담해주셔서 감사합니다,</t>
  </si>
  <si>
    <t>친절한 상담 감사요</t>
  </si>
  <si>
    <t>친절한 상담 감사합니다~~</t>
  </si>
  <si>
    <t>친절하게 상담해주어 감사드립니다</t>
  </si>
  <si>
    <t>친절한 상담  감사</t>
  </si>
  <si>
    <t>친절하게상담해주시니감사합니다</t>
  </si>
  <si>
    <t>감사합니다 너무친절했습니다</t>
  </si>
  <si>
    <t>친절 감사드립니다</t>
  </si>
  <si>
    <t>친절 감사요</t>
  </si>
  <si>
    <t>너무친절했습니다 감사합니다</t>
  </si>
  <si>
    <t>친절합니다. 감사합니다.</t>
  </si>
  <si>
    <t>친절감사</t>
  </si>
  <si>
    <t>친절 감사합니다.</t>
  </si>
  <si>
    <t>친절해서 감사합니다</t>
  </si>
  <si>
    <t>친절하게 도와주셔서감사합니당</t>
  </si>
  <si>
    <t>친절하게 해주셔서감사합니다</t>
  </si>
  <si>
    <t>친절해서 감사</t>
  </si>
  <si>
    <t>친절에 감사합니다.</t>
  </si>
  <si>
    <t>친절에 감사합니다</t>
  </si>
  <si>
    <t>친절하셔서 감사합니다</t>
  </si>
  <si>
    <t>메우친절하여감사합니다</t>
  </si>
  <si>
    <t>너무친절하셔서 감사합니다</t>
  </si>
  <si>
    <t>친절하게잘해주셔서감사했읍니다</t>
  </si>
  <si>
    <t>친절하게 잘해주셨읍니다  감사합니다</t>
  </si>
  <si>
    <t>친절하고감사합니다</t>
  </si>
  <si>
    <t>너무감사합니다 친절하셨어용</t>
  </si>
  <si>
    <t>친절했습니다 감사합니다</t>
  </si>
  <si>
    <t>친절하게해주셔 감사합니다</t>
  </si>
  <si>
    <t>친절감사드려요</t>
  </si>
  <si>
    <t>친절하셔서 감사했습니다.</t>
  </si>
  <si>
    <t>친절에 감사합니다!^^</t>
  </si>
  <si>
    <t>친절하시고빠르세용 감사합니다</t>
  </si>
  <si>
    <t>너무친절해주셔서감사합니다</t>
  </si>
  <si>
    <t>친절하게해주셔서 감사합니다</t>
  </si>
  <si>
    <t>너무친절하셔서 감사합니다.</t>
  </si>
  <si>
    <t>감사합니다 친절하셔서</t>
  </si>
  <si>
    <t>친절 감사</t>
  </si>
  <si>
    <t>친절감사합니다</t>
  </si>
  <si>
    <t>친절합니다 감사합니다</t>
  </si>
  <si>
    <t>친절하셔서 감사드립니다.</t>
  </si>
  <si>
    <t>친절에 감사드립니다</t>
  </si>
  <si>
    <t>친절에감사합니다</t>
  </si>
  <si>
    <t>친절~ 감사합니다</t>
  </si>
  <si>
    <t>친절해주셔서감사</t>
  </si>
  <si>
    <t>친절하세요감사합니다</t>
  </si>
  <si>
    <t>친절 감사합니다</t>
  </si>
  <si>
    <t>친절함예 감사드림니다</t>
  </si>
  <si>
    <t>친절하여 감사합니다</t>
  </si>
  <si>
    <t>친절하세요.  감사합니다</t>
  </si>
  <si>
    <t>친절하시네요 감사합니다^^</t>
  </si>
  <si>
    <t>친절하게 답해줘서 감사합니다</t>
  </si>
  <si>
    <t>전체적으로친절합니다 감사합니다</t>
  </si>
  <si>
    <t>친절하고  ..감사합니다</t>
  </si>
  <si>
    <t>친절, 감사합니다.</t>
  </si>
  <si>
    <t>너무친절해서감사합니다</t>
  </si>
  <si>
    <t>OOO님의 친절에 감사드립니다 ^^</t>
  </si>
  <si>
    <t>친절하시네요. 감사합니다.</t>
  </si>
  <si>
    <t>친절에 감사드립니다^^</t>
  </si>
  <si>
    <t>헝상 친절해서 감사합니당</t>
  </si>
  <si>
    <t>너무너무친절감사합니다</t>
  </si>
  <si>
    <t>친절하셔서 감사했습니다</t>
  </si>
  <si>
    <t>친절에 감사드립니다~^^</t>
  </si>
  <si>
    <t>친절에감사 "</t>
  </si>
  <si>
    <t>친절하시네요 감사합니다!</t>
  </si>
  <si>
    <t>친절 감사합니다~</t>
  </si>
  <si>
    <t>친절하시고 감사합니다</t>
  </si>
  <si>
    <t>너무친절해서.정말감사햇음니다</t>
  </si>
  <si>
    <t>너무친절 하십니다.  감사합니다.</t>
  </si>
  <si>
    <t>친절하세서.감사합니다</t>
  </si>
  <si>
    <t>친절하게해줘감사합니다</t>
  </si>
  <si>
    <t>친절하고 감사했습니다</t>
  </si>
  <si>
    <t>친절하게 답해줘서 감사합니다.</t>
  </si>
  <si>
    <t>친절하게 잘하고계심 감사드립니다.</t>
  </si>
  <si>
    <t>친절하게  감사합니다</t>
  </si>
  <si>
    <t>친절해서 감사합니다.</t>
  </si>
  <si>
    <t>친절하시고 감사했습니다</t>
  </si>
  <si>
    <t>너무친절하셨어요너무감사드립니다♡</t>
  </si>
  <si>
    <t>친절하게되어주어감사합니다</t>
  </si>
  <si>
    <t>친절하셨어요감사합니다</t>
  </si>
  <si>
    <t>친절해서 감사요</t>
  </si>
  <si>
    <t>친절하게  해주셔  감사합니다</t>
  </si>
  <si>
    <t>매우친절하셨습니다감사합니다</t>
  </si>
  <si>
    <t>너무친절해서 감사했어요</t>
  </si>
  <si>
    <t>늘친절하셔서감사합니다</t>
  </si>
  <si>
    <t>감사하고 친절하네요</t>
  </si>
  <si>
    <t>친절하세요!! 감사합니다.</t>
  </si>
  <si>
    <t>친절해주셔감사합니다</t>
  </si>
  <si>
    <t>친절이죠.감사합니다</t>
  </si>
  <si>
    <t>친절하셔서 감사합니다!</t>
  </si>
  <si>
    <t>친절하세요 감사합니다</t>
  </si>
  <si>
    <t>넘친절해서 감사</t>
  </si>
  <si>
    <t>친절하게해주셔서 감사합니당</t>
  </si>
  <si>
    <t>친절  감사</t>
  </si>
  <si>
    <t>친절이 감사한것이 좋냈요</t>
  </si>
  <si>
    <t>친절하셔서 감사합니다.</t>
  </si>
  <si>
    <t>친절하게 응해주셔 감사합니다</t>
  </si>
  <si>
    <t>친절하셔서 감사합니다 ^^</t>
  </si>
  <si>
    <t>친절  감사!</t>
  </si>
  <si>
    <t>친절에 감사드립니다.</t>
  </si>
  <si>
    <t>친절 하시네요감사합니다</t>
  </si>
  <si>
    <t>친절하여  감사합니다</t>
  </si>
  <si>
    <t>친절에  감사드림니다</t>
  </si>
  <si>
    <t>친절에 감사</t>
  </si>
  <si>
    <t>너무친절해서 감사합니다</t>
  </si>
  <si>
    <t>친절하게해주셧어감사합니다</t>
  </si>
  <si>
    <t>친절하고 상냥하였습니다. 감사합니다.</t>
  </si>
  <si>
    <t>친절.감사합니다.</t>
  </si>
  <si>
    <t>친절하고 감사합니다</t>
  </si>
  <si>
    <t>친절하게 대해주셔셔 감사드립니다.</t>
  </si>
  <si>
    <t>친절에  늘감사 하고있습니다ㆍ</t>
  </si>
  <si>
    <t>친절하게  해주셨어 감사합니다!</t>
  </si>
  <si>
    <t>친절하게 잘받었습니다 ㅡ감사합니다</t>
  </si>
  <si>
    <t>친절 감사합니다^^</t>
  </si>
  <si>
    <t>친절하고 속도감 있어감사ㆍ</t>
  </si>
  <si>
    <t>친절한  안냐 감사합니다</t>
  </si>
  <si>
    <t>친절하셔서감사했습니다</t>
  </si>
  <si>
    <t>친절하게 답면해주셔  넘감사요</t>
  </si>
  <si>
    <t>정말친절하셨습니다 감사합니다</t>
  </si>
  <si>
    <t>친절감사합니다.</t>
  </si>
  <si>
    <t>친절하셨습니다 감사합니다.</t>
  </si>
  <si>
    <t>친절하여 감사했습니다</t>
  </si>
  <si>
    <t>친절하세요 감사합니다^^</t>
  </si>
  <si>
    <t>OOO님 너무친절하게알려주셔서 감사합니다 ^_^</t>
  </si>
  <si>
    <t>친절해서  감사했어요</t>
  </si>
  <si>
    <t>친절하게잘해주셔서감사합니다</t>
  </si>
  <si>
    <t>친절해서 좋았어요감사합니다-^^</t>
  </si>
  <si>
    <t>친절하셔서그저 감사합니다</t>
  </si>
  <si>
    <t>친절에감사</t>
  </si>
  <si>
    <t>친절한 응다 감사합니다.</t>
  </si>
  <si>
    <t>친절에 감사합니다^^</t>
  </si>
  <si>
    <t>친절하십니다,감사합니다,</t>
  </si>
  <si>
    <t>친절하셨어요 감사합니다</t>
  </si>
  <si>
    <t>친절하고 감사했습니다.</t>
  </si>
  <si>
    <t>친절감사 함니다</t>
  </si>
  <si>
    <t>친절해서감사합니다</t>
  </si>
  <si>
    <t>친절하세요~ 감사합니다</t>
  </si>
  <si>
    <t>고맙고친절했습니다.감사합니다!</t>
  </si>
  <si>
    <t>친절하게 감사합니다</t>
  </si>
  <si>
    <t>타카드사에  재산세  납부 문의를  했는데  답변을 잘해주었는데도  다시 상담사가  직접 전화까지  주면서  카드사용 방법을  설명해주고  캐쉬까지  안내해줌 상담사가  직접 전화까지  주는 경우는  없는데  고맙더군요</t>
  </si>
  <si>
    <t>SKT친절해요</t>
  </si>
  <si>
    <t>친절 상냥Sk텔레콤이 아주편하게 상담해줍니다</t>
  </si>
  <si>
    <t>상담감사합니다</t>
  </si>
  <si>
    <t>상담 감사합니다!</t>
  </si>
  <si>
    <t>상담감사했어요</t>
  </si>
  <si>
    <t>상담 감사합니다.</t>
  </si>
  <si>
    <t>밤늦게까지상담해주셔서감사합니다</t>
  </si>
  <si>
    <t>상담  감사합니다!</t>
  </si>
  <si>
    <t>상담 감사</t>
  </si>
  <si>
    <t>상담 감사드립니다</t>
  </si>
  <si>
    <t>상담 감사요^^</t>
  </si>
  <si>
    <t>상담 감사합니다</t>
  </si>
  <si>
    <t>상담에 감사</t>
  </si>
  <si>
    <t>상담 너무 감사했습니다</t>
  </si>
  <si>
    <t>상담 감사해요!!! ^_^</t>
  </si>
  <si>
    <t>상담감사해요</t>
  </si>
  <si>
    <t>엘지유플러스 직원의친절함 적극성!!!</t>
  </si>
  <si>
    <t>상담해주신 직원분 께 감사합니다</t>
  </si>
  <si>
    <t>상담 직원분들 항상 감사드립니다</t>
  </si>
  <si>
    <t>응대감사</t>
  </si>
  <si>
    <t>응대감사했습니다^^</t>
  </si>
  <si>
    <t>오늘 상담 감사했습니다.</t>
  </si>
  <si>
    <t>상담원님 감사합니다.</t>
  </si>
  <si>
    <t>Sk는 항상친절해요</t>
  </si>
  <si>
    <t>하나카드 응대시에는 매우 친절했어요...ㅜㅜ</t>
  </si>
  <si>
    <t>다른카드사 직원은 친절하십니다</t>
  </si>
  <si>
    <t>다른카드가 휠씬 친절 해습니다.</t>
  </si>
  <si>
    <t>한화손해보럼상담원분들은 정말 차분하고 정확하게 아주 만족스러운상담을 하심</t>
  </si>
  <si>
    <t>삼성전자설치기사님들에신속함에 감사합니다.</t>
  </si>
  <si>
    <t>한화 생명. 너무 신속,  친절.</t>
  </si>
  <si>
    <t>다른회사도 친절합니다</t>
  </si>
  <si>
    <t>다른회사직원들도다친절하게받습니다</t>
  </si>
  <si>
    <t>타회사카드는더친절하다</t>
  </si>
  <si>
    <t>타사 카드 상담원은 다 친절했음</t>
  </si>
  <si>
    <t>Sk텔레콤은 항상친절하고 문의사항 더있나 물어봐줌.</t>
  </si>
  <si>
    <t>.감사하다고할게요응대</t>
  </si>
  <si>
    <t>감사합니다  삼성카드 직원분</t>
  </si>
  <si>
    <t>감사합니다  좋은하루되세요.</t>
  </si>
  <si>
    <t>100세 시대에 나이든 상담자의 문의를 친절하고불편함이 없이 상담해주는 직원과의 통회는 너무 고맙게  생각되는 다른곳의 상담시 느꼈던 마음입니다.</t>
  </si>
  <si>
    <t>구경만하고 가려고했는데 친절하게 너무 설명을 잘 해주셔서 구매했읍니다</t>
  </si>
  <si>
    <t>Sk 탤레콤이 제일 친절한 편인데 친절하기갸 막상막하엡니다</t>
  </si>
  <si>
    <t>궁금사항 너무많아 시간이걸렸음에도 끝까지 친절하게  자상하게  답해주신 일에대해 감사함을느낌 (다른 회사)</t>
  </si>
  <si>
    <t>오늘통화한 114고객센타직원분인데 긴질문에도너무 상냥하고,친절하고,말투속에 스마일을 하고 응대하는모습을 느꼈습니다.끝까지 기분좋게 통화하고 나의기분까지 좋게 만들어주는것같아 행복감도 느꼈습니다.</t>
  </si>
  <si>
    <t>유플러스 통신사는 매우 친절함 통화하고 나면 기분이 좋아집니다</t>
  </si>
  <si>
    <t>오늘도 좋은 하루요</t>
  </si>
  <si>
    <t>kt 직원분 설명을 잘해주시고 프로모션 설명도 잘해주셔서 좋아요</t>
  </si>
  <si>
    <t>SK 텔레콤 회사 직원들이 전화응대를 잘합니다.</t>
  </si>
  <si>
    <t>정확하세요</t>
  </si>
  <si>
    <t>Sk텔레콤에서 쉬운말 설명과 그리고 신속한 연결과 상담내용 문자로 설명 좋았어요</t>
  </si>
  <si>
    <t>타회사에 불편접수를 햇는데 상담분이 엄청 미안해하시구 신속하게 처리도와줘서 감동받음.친절하게 대응해주고 건강도 염려해주는 멘트가 두고두고 기억되네요</t>
  </si>
  <si>
    <t>Skt통신사 콜센터 상담직원은 신속하고 부족한부분은 확인해서 다시알려줌 미안할정도 친절함</t>
  </si>
  <si>
    <t>BC카드 상담원이 상담이 꿑났는대 다시 전화가와서 자세한 상담을 해주었다</t>
  </si>
  <si>
    <t>SKT전화상담 끝나고나면 항상 문자가 날라오는데 상담했었던 내용에대한 부분과 상담요청자가 이야기 했던내용을 담아 친절하게 보내주는 문자가 엄청 감동적이었음</t>
  </si>
  <si>
    <t>신속함</t>
  </si>
  <si>
    <t>Sk텔레콤 고객센터 친절하기도하지만 내가 궁금한것들도 궁금하지아니한것들도 궁금하게 만들게끔하는 설명도 매우 만족스럽습니다</t>
  </si>
  <si>
    <t>KB카드사는 문의내용에대해 친절히 듣고 하는말에대해 다 경청후 안내를해서 기분좋은통화를 했었어요</t>
  </si>
  <si>
    <t>타회사는신속하게처리됩니다</t>
  </si>
  <si>
    <t>롯데는 참 친절 하드만요ᆢ</t>
  </si>
  <si>
    <t>롯데카드사는  친절하게도  방법을  알켜줍니다</t>
  </si>
  <si>
    <t>Gs상담은정말빠르게처리잘해주시고다른곳보다신속정확해서ㅇ싣음이가요</t>
  </si>
  <si>
    <t>최근 삼성생명 상담 업무로 전화 이용시 굉장히 편안하고 친절한 응대 서비스가 인상적이었습니다.물론 직원들마다 편차는 인정합니다만 짧은 시간 전달되는 상담원의 응대가 고객의 마음을 움직일수 있다는 걸 기억해 주시길 바랍니다.</t>
  </si>
  <si>
    <t>신한카드사 직원분들은 친절하고 미리 예상해서 말씀해주셔서 대화가 편하고 좋습니다</t>
  </si>
  <si>
    <t>LG고객센타 상담여직원은 고객문의가 잘해결될때까지 끝까지 확인전화해서 상담했던게 기억에 남는다</t>
  </si>
  <si>
    <t>SKT 상담원들 짱!</t>
  </si>
  <si>
    <t>신한은행의 상담사에게 모바일통한 추가 계좌 계설을 문의한적이 있었는데, 정말 친절하게 너무 성심성의껏 상담해주셔서 감동한적이 있었다. 전화 한 통화로 신한은행사의 좋은 기억만 계속 남게 된 사례.</t>
  </si>
  <si>
    <t>하나카드 상담사 간결하고 친절하게 필요한 것만 구체적으로 설명해주어 이해하기 쉬웠음.</t>
  </si>
  <si>
    <t>신속</t>
  </si>
  <si>
    <t>T  고객센터  상담원분들  상당히  친절합니다</t>
  </si>
  <si>
    <t>우체국 콜센터 직원은 전화하니..고객 요구사항을 빨리 파악하고 고객 입장에서 처리함.</t>
  </si>
  <si>
    <t>Sk Telecom 의 친절과 전문성</t>
  </si>
  <si>
    <t>다른카드사에서는 조금더 적극적으로 친절하게 상담</t>
  </si>
  <si>
    <t>타회사 경험인데 해당사건이 해결되고나서 잘해결되었는지 상담했던분이 전화 주셔서 너무좋았다</t>
  </si>
  <si>
    <t>위에내용이롯데상담사들이친절하게진행하는방법아다</t>
  </si>
  <si>
    <t>OOO상담원님 코로나 감염 조힘하세요</t>
  </si>
  <si>
    <t>Sk텔레콤 상담 직원들요.예전 경험인대요. 진심.으로 대화하는 느낌이 확실히 좋았던 기억이 있습니다</t>
  </si>
  <si>
    <t>제가 홈쇼핑 상담원과 통화할때 그 상담원은 다른 상담원에게 넘겨도 될법한일도 본인교육때문에 자리를 비우게되는것까지 얘기해주며 상담에 최선을 다하는 모습에 큰 고마움을 느낀적이 있습니다 그직원이 엄청나게 친절한말투는 아니었지만 고객을 대하는 마음이 느껴질때 고객도 감동을 받는것같습니다 가끔 목소리만 하이톤으로하면 친절하는줄아는 상담사분들이 계셔서 말씀드립니다</t>
  </si>
  <si>
    <t>삼성전자부장님.친절하게설명해주셔서감사드림니다.김치냉장고구입하였습니다.</t>
  </si>
  <si>
    <t>황상 수고하시는 상담 직원 분들에게 감사하다는 말씀 드리고 싶네요</t>
  </si>
  <si>
    <t>타회사에서는 친근하게 답변주셔서 상담도 편하게 느껴지고 상담끝나고도 좋았던것같습니다.</t>
  </si>
  <si>
    <t>현대카드 친절하더라구요</t>
  </si>
  <si>
    <t>회사말씀은 드리지않겠지만 중소회사지만너무친절하고  너무쉽게 답변해주어  끝에복많이받으시라는  이야기를  해준적있습니다</t>
  </si>
  <si>
    <t>타사카드상담원님 친절함에 놀랐습니다.</t>
  </si>
  <si>
    <t>메리츠는 굉장히 친절합니다..고객을 소중히 여기는 듯..</t>
  </si>
  <si>
    <t>타카드사에서도  똑같은 상담을 받아봤었고 사용도 했었었는데 진심으로 고객의 입장을 들어주고 도와주려고하고 친절하게 대하는 모습이 참좋았었다</t>
  </si>
  <si>
    <t>신한 카드 상담 서비스가 더 친절하고 고객의애로 사항을 해결 하고자 노력 합니다.</t>
  </si>
  <si>
    <t>SKT상담직원의 소비자편에서 따져봐서 소비자에게 맞는 월정액추천.아주 고마웠다.</t>
  </si>
  <si>
    <t>KT는 상담사 응답이나 확인도가 빠르고 정확했어요. 참고하세요.</t>
  </si>
  <si>
    <t>글쎄요 sk  telecom도 많이 친절함</t>
  </si>
  <si>
    <t>Sk통신사 상담뭔의 태도가 신속친절해서칭찬할 만 하다</t>
  </si>
  <si>
    <t>롯데카드 상담사님은 같은 질문에도성의있게 답변해주시고 친절히 설명을 잘해주셔서삼성과 롯데 둘중 카드하나면 쓰라면 롯데만 쓰고싶네요</t>
  </si>
  <si>
    <t>국민카드사 상담서비스 경험인데요 고객이 처리하고자 하는 내용을  정확히 모르니까 상세하게 알아서 다시 전화가 와 말해줬을때 감동받았습니다.</t>
  </si>
  <si>
    <t>전체적인 불편함과 불만은 없었습니다. 상기 문항의 불편함도 없을정도로 좋았습니다.</t>
  </si>
  <si>
    <t>다른회사 상담사 분께 잘 몰라서 불안한 마음으로 문의했는데내가 문의한것에대해 좋은정보를이야기해주어서  마음도기쁘고 안심이되었습니다</t>
  </si>
  <si>
    <t>LG  상당히 친절하고 공감하고 상냥하고 도와주려 성의를 보임</t>
  </si>
  <si>
    <t>하나은행은 친절히 잘 설명해줌</t>
  </si>
  <si>
    <t>롯데카드 상담시 바로바로 문제를 해결해주고 답변도 여러가지 방법으로 알려준다</t>
  </si>
  <si>
    <t>애플이 상담서비스 ㅆㅅㅌㅊ임 전문성도 뛰어나고 여유롭고 친절하고 배려함고급 호텔 식당에서 서빙받는 느낌과 비슷함</t>
  </si>
  <si>
    <t>좋은하루되세요ㆍ</t>
  </si>
  <si>
    <t>타회사(하나은행)의 경우가 있으나기재하긴 너무 기네요^^지금도 기억나는 최고의 친절직원이어서기억이 많이 남네요</t>
  </si>
  <si>
    <t>다른카드사는 부드럽고 친절하게 연체미납 카드비를  설명해줘서 무한감사를했다아주 친절하게</t>
  </si>
  <si>
    <t>감사하게 생각합니다</t>
  </si>
  <si>
    <t>국민카드 발급 상담시 연회비 및 기타 사항들을 꼼꼼한비교 설명으로 카드 발급 선택을 맞춤형 카드로 발급 받을 수 있게 친절했었던 상담원이 지금 생각해도 감사하네요</t>
  </si>
  <si>
    <t>SKT가상담할때 더 상냥하게 느껴져요.목소리에서도 미소가 느껴져요</t>
  </si>
  <si>
    <t>타 회사 전화상담시에 알아들을수 있을때까지  설명해줌으로 해서 너무 고마움을 느낄때가 있었습니다.</t>
  </si>
  <si>
    <t>신한카드 가 좀더 친절함</t>
  </si>
  <si>
    <t>국민카드 친절하고 서비스 최고입니다 삼성카드도 못지않구요</t>
  </si>
  <si>
    <t>역시 삼성 감사합니다</t>
  </si>
  <si>
    <t>힘든시국에 상담원분들 고생해서 안스럽다</t>
  </si>
  <si>
    <t>예컨대,SKTelecom의상담직원들 응대태도,처리방식등직접체험하여 좋은점을그대로좀배워실행  Surprise하게해주시기바랍니다</t>
  </si>
  <si>
    <t>Skt 에서 전화받으신 분이 잘 모르는 부분을 질문했어요. 보통 담당하는 다른 부서로 넘기거나 할텐데, 본인이 직접 몇시간 안에 그 건을 파악하고 공부를 해서 연락을 주시고 직접 안내를 해주시더라고요. 상담자분이 뿌듯하게 안내해주시는 자신감넘치는 안내를 들으며 저도 괜시리 기분이 좋았었네요. 그만큼 회사에서 직원분을 위해 공부를 할 시간과 배려를 해줬으니 가능한 일이라 생각합니다.</t>
  </si>
  <si>
    <t>SK테레콤도노인배려로차분하고 이해돕기에 최선을 다 하고있어요</t>
  </si>
  <si>
    <t>고객이야기의 공감(다이슨 고객센터)</t>
  </si>
  <si>
    <t>신한이 훨씬친절하네요. 삼성을주로이용했었는데 괜히 그랬나싶어요.</t>
  </si>
  <si>
    <t>삼성증권에서 받은 서비스..요청하지 않았지만 저의 조건에 맞는 설명과 사실을 따로 알아보시고 전화 주셔서 알려주는 적극적인 응대</t>
  </si>
  <si>
    <t>다른카드 상담원은  고객이 뭘 원하는지 미리 응답해줌</t>
  </si>
  <si>
    <t>고마워요</t>
  </si>
  <si>
    <t>고마워요...^^</t>
  </si>
  <si>
    <t>고마워요 항시친</t>
  </si>
  <si>
    <t>최선을 다하시고 몸 건강하세요</t>
  </si>
  <si>
    <t>신한카드의 OOO 직원의 경우 야간 분실 신고 상담 시간이었음에도 신속하고 책임감있게 본인의 일처럼 상담하고 일 처리해줌</t>
  </si>
  <si>
    <t>잘하고있어다른불편사항은없습니다</t>
  </si>
  <si>
    <t>신한카드사 상담 시스템이 맘에 듭니다.</t>
  </si>
  <si>
    <t>통신3사, 국민건강보험 등 회사가 상담을친절  신속히 잘함... 한번 비교해보세요</t>
  </si>
  <si>
    <t>국민카드는 혜택사항을 매달 알려주고,빠르게 처리해줘서 항상감사하게 쓰고있습니다</t>
  </si>
  <si>
    <t>삼성팬입니다,  현제만족합니다.</t>
  </si>
  <si>
    <t>00카드는 상담하면 기분이 나뻐집니다 ㅋ삼성은 좋아요!!</t>
  </si>
  <si>
    <t>삼성카드 상담불편사항이 없음</t>
  </si>
  <si>
    <t>삼성카드가 제일 전문적이고 정확하다.</t>
  </si>
  <si>
    <t>1등기업인만큼 우수하다생각함</t>
  </si>
  <si>
    <t>상담한 직원분이 끝까지 책임지고 해결해 주시는 부분은 타카드사 에서는 보기 힘든데 삼성카드는 그렇지가 않네요^^</t>
  </si>
  <si>
    <t>가장좋은카드회사입니다</t>
  </si>
  <si>
    <t>역시 삼성 입니다</t>
  </si>
  <si>
    <t>역시 삼성맴  입니다</t>
  </si>
  <si>
    <t>역시 삼성은 이나라 제일기업입니다.감사하고긍지를느낍니다.</t>
  </si>
  <si>
    <t>다른 카드사보다더  업무가 편리해서 좋아요</t>
  </si>
  <si>
    <t>다른 카드사보다 좋아요</t>
  </si>
  <si>
    <t>어느 카드사보다 빨라서 좋아요그냥 굿</t>
  </si>
  <si>
    <t>늘 만족하며 사용하고 있습니다. 감사합니다.</t>
  </si>
  <si>
    <t>만족 합니다사용함에</t>
  </si>
  <si>
    <t>아주싼 저리의  상품 있다고 안내받는전화 받았을때 매우 도움 되었습니다감사합니다</t>
  </si>
  <si>
    <t>어려울때  대출해주셔서 큰힘이됩니다 감사합니다 삼성 사랑합니다</t>
  </si>
  <si>
    <t>삼성카드사에서  보안을 위해  제 카드를 모니터링해주고있는지는  몰랐습니다. 보이스피싱 당한 줄 알았는데 상담원과 통화를 하고 안심할 수 있었습니다.  너무 감사합니다.</t>
  </si>
  <si>
    <t>가장 최고로 좋은점은 빠른 음성통화 연결폰화면에  터치화면이 같이뜨는것이  타사에비해압도적인 편리함</t>
  </si>
  <si>
    <t>통화시 같이 연결되는 화면 서비스가 상당히 편하고 좋다</t>
  </si>
  <si>
    <t>화면으로 볼 수 있어 너무 좋아요</t>
  </si>
  <si>
    <t>화면을 터치하며 상담하는 점</t>
  </si>
  <si>
    <t>디지털ars 보이는 서비스좋아요</t>
  </si>
  <si>
    <t>문자서비스 편리하고 좋습니다^^</t>
  </si>
  <si>
    <t>한도 올려주셔서 감사해요❤ 잘쓰고 잘갚을게요</t>
  </si>
  <si>
    <t>한도상향 잘올려쥬셔서감사</t>
  </si>
  <si>
    <t>삼성카드사용을 별로 하지않아서 연회비가 부담스러워 해지 할까 했는데  미리 알아서  연회비 면제 서비스를 해줘서  기분이 좋았습니다</t>
  </si>
  <si>
    <t>카드분실된지 1분만에 카드를 통해서 연락받아 바로 찾았어요 잃어버린지도 몰랐는데 감사합니다!!</t>
  </si>
  <si>
    <t>수시로 6개월무이자할부와 링크혜택이 다른카드와 구별되는 기능이 편리함</t>
  </si>
  <si>
    <t>무이자할부 자주 많이 주셔서감사합니다</t>
  </si>
  <si>
    <t>무이자혜택만족긴할부만족잘쓰고있습니다</t>
  </si>
  <si>
    <t>무이자 혜택이 많아 잘쓰고있어요.</t>
  </si>
  <si>
    <t>상담직원과 빠른연결했슴좋겠어요</t>
  </si>
  <si>
    <t>안기다리고. 빨리상담되었음좋겠다</t>
  </si>
  <si>
    <t>너무 오래기다리고 상담이 늦어져요</t>
  </si>
  <si>
    <t>상담직원과  통화가  매우  힘들다</t>
  </si>
  <si>
    <t>상담받으려면오래기다리는게불편함</t>
  </si>
  <si>
    <t>상담하려면 많이기다려야하는게 불편합니다.</t>
  </si>
  <si>
    <t>상담원이통화중이라많이기다려야해요</t>
  </si>
  <si>
    <t>상담직원과의연결이 빠르게연결되면촣겠습니다</t>
  </si>
  <si>
    <t>ars상담직원넘많이기다려야하는불편해요</t>
  </si>
  <si>
    <t>상담원 통화가너믜힘듬</t>
  </si>
  <si>
    <t>상담원과의 연결이빨리되었으면감사힘니다</t>
  </si>
  <si>
    <t>상담원이 영결이많이힘이듬</t>
  </si>
  <si>
    <t>5번질문에 대한 답변은 상담직원 연결되기까지 기다리는것말곤없는듯</t>
  </si>
  <si>
    <t>상담을 하려면 좀 많이기다려야 상담사분이 나오셔서 그게좀 불편하네요</t>
  </si>
  <si>
    <t>Talk 상담이 다시 생겼으면..</t>
  </si>
  <si>
    <t>상담하려하는  기다리는시간    너무길다</t>
  </si>
  <si>
    <t>상담직원과 빠른속도로  연결이되길 원합니다</t>
  </si>
  <si>
    <t>상담직원과 빠른연결부탁드립니다</t>
  </si>
  <si>
    <t>상담직원과통화하기가힘들다</t>
  </si>
  <si>
    <t>상담한번받을려면 보통5분이상대기해야실질상담은2분미만인데.</t>
  </si>
  <si>
    <t>직원상담 시간너무지연됨 짜증유발</t>
  </si>
  <si>
    <t>상담톡이 부족</t>
  </si>
  <si>
    <t>상담사와 연결부분이  어려웠어요</t>
  </si>
  <si>
    <t>톡상담 인원을 늘려주세요.요즘 같은 때에는 전화상담보다 톡상담이 더 신속하고 일처리가 빠른데 인원이 너무 적은듯.....매번 기다리다 일처리 못하고 그냥 지나간적이 한두번이 아닙니다</t>
  </si>
  <si>
    <t>ARS지동응답불필요한안내축소 상담직원과 빠른연결을원합니다  추석연휴 잘 보내세요</t>
  </si>
  <si>
    <t>1  상담원과의 대화 까지 소요되는시간이길어서힘들었음2.  삼성카드사의 직원과 면대면하여 질문+답변이 되길수있으면 좋겠습니다.</t>
  </si>
  <si>
    <t>문자상담이나 온라인 상담이 가능한 부분이 많아졌으면 좋겠습니다.</t>
  </si>
  <si>
    <t>상담 직원과 연결이 좀  신속 했으면 좋겟네요</t>
  </si>
  <si>
    <t>상담번호를  남겼는데  너무  늦게  주심이  넘 불만입니다</t>
  </si>
  <si>
    <t>상담직원대기시간이 짫았으면 한다</t>
  </si>
  <si>
    <t>고객입장에선 통화하기가 쉬웠으면합니다</t>
  </si>
  <si>
    <t>VIP전용상담원이  잇엇으면</t>
  </si>
  <si>
    <t>ㅠㅠ전화상담좀 빠르게 되었으면좋겠어용</t>
  </si>
  <si>
    <t>상당직원연결이잘안됨</t>
  </si>
  <si>
    <t>상담원 연결이 정말 힘들었다.</t>
  </si>
  <si>
    <t>고객이 기다리지 않게 안내 직원 확대부탁합니다^^</t>
  </si>
  <si>
    <t>상담원 연결이 어려워요ㅠㅠ10번이상 시도 해야함</t>
  </si>
  <si>
    <t>주말에도 24시 상담사연결 직접되었으면</t>
  </si>
  <si>
    <t>골드회원 전용전화 상담원 비치되어있 으면좋겠어요</t>
  </si>
  <si>
    <t>주말에도 운영 하였으면 합니다.</t>
  </si>
  <si>
    <t>주말과 공휴일에도 이용가능하면 좋겠다</t>
  </si>
  <si>
    <t>주말이나 공휴일에도 급한 업무를 처리할 수 있게, 비상 상담원 배치 필요합니다.</t>
  </si>
  <si>
    <t>실시간 채팅상담 만들어주세요</t>
  </si>
  <si>
    <t>통화연결대기시간이길다</t>
  </si>
  <si>
    <t>상담원 전화연결이될때까지 대기시간이 많이길다.</t>
  </si>
  <si>
    <t>상담원연결 대기시간이 짧아졌으면 좋겠어용!</t>
  </si>
  <si>
    <t>상담원 연결까지 대기시간이 너무길어요.</t>
  </si>
  <si>
    <t>상담원과 연결되는 대기시간이 너무길음</t>
  </si>
  <si>
    <t>상담원연결 대기시간이짧았음합니다</t>
  </si>
  <si>
    <t>통화 연결대기 시간이 너무 길지않았으면 합니다.</t>
  </si>
  <si>
    <t>상담원 연결대기 시간이 길지않으면 합니다</t>
  </si>
  <si>
    <t>상담원 통화 대기시간이 너무길다</t>
  </si>
  <si>
    <t>상담원과 통화하  대기시간이 너무길어요</t>
  </si>
  <si>
    <t>상담원과의 통화 대기시간이  짧앗으면  좋겟음ᆢ</t>
  </si>
  <si>
    <t>상담원과의 통화대기시간이 너무길다</t>
  </si>
  <si>
    <t>상담원과의통화 대기시간이 너무길어요ㅜㅜㅜ</t>
  </si>
  <si>
    <t>상담원과의통화대기시간이너무길다</t>
  </si>
  <si>
    <t>통화연결시까지  시간이  너무길다.</t>
  </si>
  <si>
    <t>상담원통화대기시간이 짧았으면  합니다</t>
  </si>
  <si>
    <t>상담연결대기시간이너무길다</t>
  </si>
  <si>
    <t>전화 연결대기 시간</t>
  </si>
  <si>
    <t>전화  연결을    빠른 시간에 연결  해으면  함니다</t>
  </si>
  <si>
    <t>상담원통화대기시간이오래기다림</t>
  </si>
  <si>
    <t>대기시간이 너무길다 통화만</t>
  </si>
  <si>
    <t>통화   대기시간이   너무길다</t>
  </si>
  <si>
    <t>통화 대기 시간이 너무길어요...</t>
  </si>
  <si>
    <t>통화 대기시간이 너무길다.</t>
  </si>
  <si>
    <t>통화 대기시간이 짧았으면좋겠슴다!!</t>
  </si>
  <si>
    <t>통화가너무힘들어요. 대기시간</t>
  </si>
  <si>
    <t>통화대기 시간 지체</t>
  </si>
  <si>
    <t>통화대기 시간을 줄였으면...</t>
  </si>
  <si>
    <t>통화대기시간 짤게해주세요</t>
  </si>
  <si>
    <t>통화대기시간이 너무길어요</t>
  </si>
  <si>
    <t>통화대기시간이 너무오래걸림.</t>
  </si>
  <si>
    <t>통화대기시간이 넘길다</t>
  </si>
  <si>
    <t>통화대기시간이 매우길다</t>
  </si>
  <si>
    <t>통화대기시간이너무길다</t>
  </si>
  <si>
    <t>통화대기시간이너무길어요</t>
  </si>
  <si>
    <t>통화대기시간이너무길어요~</t>
  </si>
  <si>
    <t>통화대기시간이너무길었다</t>
  </si>
  <si>
    <t>통화대기 연결이 빨리되었으면</t>
  </si>
  <si>
    <t>기다리는 시간 없이 상담원과 연결되었으면 합니다</t>
  </si>
  <si>
    <t>대기할때  연결  시간  ㅠ</t>
  </si>
  <si>
    <t>안내원연결까지대기시간이너무길어요</t>
  </si>
  <si>
    <t>연결대기시간이 너무길음</t>
  </si>
  <si>
    <t>연결하는 대기시간 너무길다.</t>
  </si>
  <si>
    <t>상담원과의통화대기시간이좀길었다</t>
  </si>
  <si>
    <t>상담사와 통화 대기시간이 너무길다</t>
  </si>
  <si>
    <t>상담사와 통화대기시간이너무길어요</t>
  </si>
  <si>
    <t>상담원 연결 대기 시간이 너무 길고 연결이 어렵습니다!!!</t>
  </si>
  <si>
    <t>상담원과의 연결시간이너무길고  통화 하기가너무힘들어요</t>
  </si>
  <si>
    <t>대기시간 짧게 통화했음 합니다</t>
  </si>
  <si>
    <t>빠른시간내에 상담원 연결을  했으면좋겠습니다</t>
  </si>
  <si>
    <t>통화연결시간이길다</t>
  </si>
  <si>
    <t>대기시간이길다.상담사와통화가힘들다</t>
  </si>
  <si>
    <t>통화대기시간이조금많음.</t>
  </si>
  <si>
    <t>다른 카드사의경우 삼성카드사 보다  통화대기시간이 짧다.</t>
  </si>
  <si>
    <t>전화좀 빨리 연결됐음좋겟어요 기다리는 시간 넘많아요</t>
  </si>
  <si>
    <t>상담원과의 연결시간이   길었습니다.</t>
  </si>
  <si>
    <t>상담원과 연결까지 시간이 많이걸린다</t>
  </si>
  <si>
    <t>상담원과의 연결시간이 너무길다</t>
  </si>
  <si>
    <t>상담원연결까지시간이너무걸린다</t>
  </si>
  <si>
    <t>상담원연결시간이너무길고.</t>
  </si>
  <si>
    <t>상담원연결시까지  시간이너무걸림</t>
  </si>
  <si>
    <t>전화연결시  대기시간이길다</t>
  </si>
  <si>
    <t>타카드사도 마찬가지지만 상담원과의 통화  하기전 기다리는 시간이 너무길어요</t>
  </si>
  <si>
    <t>통화대기시간 이 너무길다</t>
  </si>
  <si>
    <t>통화대기시간이길다</t>
  </si>
  <si>
    <t>통화대기시간이넘길다</t>
  </si>
  <si>
    <t>신한카드는 상담사 연결시간은 짧아서 좋았습니다 반면 삼성카드는 넘기네요</t>
  </si>
  <si>
    <t>상담원  전화 통화 대기 시간이 짧았으면함</t>
  </si>
  <si>
    <t>상담원과의 통화하려면 너무오래기다려야하는데 좀빨리연결됬으면좋겠어요</t>
  </si>
  <si>
    <t>상담사와의   통화 대기시간의지연</t>
  </si>
  <si>
    <t>상담원의통화를원할때너무시간이많이걸려요</t>
  </si>
  <si>
    <t>상담사와 빠른시간에통화 되었으면합니다</t>
  </si>
  <si>
    <t>통화대기 빨라스면 좋아요</t>
  </si>
  <si>
    <t>상담원통화연결이빨리되어어면합니다.</t>
  </si>
  <si>
    <t>통화가 빨리 연결되기를</t>
  </si>
  <si>
    <t>어떤때엔상담사와통화하기까지대기시간이길었어요</t>
  </si>
  <si>
    <t>상담사 연결까지 시간이 많이걸리네요</t>
  </si>
  <si>
    <t>상담사까지연결되는시간이너무깁니다</t>
  </si>
  <si>
    <t>전화연결이 어려울때가 가끔있어요그래도 타사카드보다는 연결이 잘돼요</t>
  </si>
  <si>
    <t>상담원통화가 빠르게 연결이되었으면좋겠습니다</t>
  </si>
  <si>
    <t>연결되김까지가시간이너무길댜</t>
  </si>
  <si>
    <t>연결시간 과다.</t>
  </si>
  <si>
    <t>친절하면좋겠음</t>
  </si>
  <si>
    <t>더욱친절합시다</t>
  </si>
  <si>
    <t>좀더친절했으면좋겠음</t>
  </si>
  <si>
    <t>친절하지않다</t>
  </si>
  <si>
    <t>그닥...친절 하지않음</t>
  </si>
  <si>
    <t>좀더친절하여쓰면</t>
  </si>
  <si>
    <t>친절하지안음</t>
  </si>
  <si>
    <t>조금더친절했음좋겠네요</t>
  </si>
  <si>
    <t>좀더친절했음좋겠다</t>
  </si>
  <si>
    <t>좀더친절했음좋겠음</t>
  </si>
  <si>
    <t>더친절했으면좋겠습니다</t>
  </si>
  <si>
    <t>친절하고 기다리지않게하여주기바람니다</t>
  </si>
  <si>
    <t>더욱친절하셨으면 좋켔습니다</t>
  </si>
  <si>
    <t>친절도 매유부족</t>
  </si>
  <si>
    <t>고객의  상담  필요시에  정확하고  친절한 상담  답변  부탁드립니다</t>
  </si>
  <si>
    <t>지금껏 상담받은 직원중 최저네요.</t>
  </si>
  <si>
    <t>친절한 상담 부탁드립니다.</t>
  </si>
  <si>
    <t>친절하게 상담 부탁드립니다.</t>
  </si>
  <si>
    <t>그저 상담은 복사 붙여넣기 시발놈들</t>
  </si>
  <si>
    <t>더 친절한 응대 원합니다</t>
  </si>
  <si>
    <t>전화시신속하고빠르게연결되었으면좋겠습니다.또상담원이좀더친절했으면합니다</t>
  </si>
  <si>
    <t>응대가 정확하지않타 항상 몇번재차물어야힌ㅁ</t>
  </si>
  <si>
    <t>없음 좀더친절했으면좋겠음</t>
  </si>
  <si>
    <t>고객이 잘 못들어 닷 질문하더라도  친절했으면합니다</t>
  </si>
  <si>
    <t>친절한 설명 부탁드립니다</t>
  </si>
  <si>
    <t>친절하게 신속하게 처리가 됐으면 좋겠어요</t>
  </si>
  <si>
    <t>방금 상담받은직원분 친절하지않았습니다좀 짜증이 느껴졌어요 ㅡㅡ</t>
  </si>
  <si>
    <t>고객응대를신속하게하라</t>
  </si>
  <si>
    <t>정확한 안내와 신속한 처리 부족합니다직원들 역량강화로 전문적이고 책임지는 상담을 부탁합니다</t>
  </si>
  <si>
    <t>상담이 매우 불편했습니다</t>
  </si>
  <si>
    <t>고객도 존댓말하는데 상담원이 반말투어로 상담함 굉장히 기분나쁨 뭔생각으로 저러는지 알수없음</t>
  </si>
  <si>
    <t>친절하게부탁합니다</t>
  </si>
  <si>
    <t>고객의 입장에서 친절하게 설명 바람니다</t>
  </si>
  <si>
    <t>다른 카드사 상담 직원은 매우  친절한데 오늘  상담 직원은 최악의 상담사</t>
  </si>
  <si>
    <t>말투가 상투적이고 투박하신데 친절하게 응대해주시면 좋겠습니다.</t>
  </si>
  <si>
    <t>상담원 설명 천천히 정확하게 설명해주길 부탁합니다  감사합니다</t>
  </si>
  <si>
    <t>가끔친절하지안거나 빨리끈으려하거나할때</t>
  </si>
  <si>
    <t>친절하다는 느낌은 받지못했음</t>
  </si>
  <si>
    <t>정확하게설명이필요하고 상담원연결이잘안된다</t>
  </si>
  <si>
    <t>상담원분이 친절하셨으면 좋겠네요</t>
  </si>
  <si>
    <t>목소리에 친절함이 없다</t>
  </si>
  <si>
    <t>상담원이 스크립트  읽으며 고객응대하는 것이 부자연 스럽고 친절하다는 느낌이 없음.</t>
  </si>
  <si>
    <t>상담직원통화가 없는것처럼 되잇어서 답답하고말이 너무 느림</t>
  </si>
  <si>
    <t>상담에 의한 정확한 답변이 아니었습니다.공부 많이 하시고 상담받으십시요.</t>
  </si>
  <si>
    <t>고객중심의 상담이되었으면합니다</t>
  </si>
  <si>
    <t>상담원도 공부를해야할듯합니다</t>
  </si>
  <si>
    <t>신속.정확해주세요</t>
  </si>
  <si>
    <t>상담시간이 길고 직원들 교육 필요함</t>
  </si>
  <si>
    <t>너무말을 질질끌면서말하고 친절함보다 답답하다</t>
  </si>
  <si>
    <t>이해하기쉽게설명해주시면감사하겠읍니다</t>
  </si>
  <si>
    <t>삼성카드 상담받기전에 LGU+ 상담했었는데 밝고 내가 궁금한것들을 친절하게 알려주셔서 상담한 내가 다 기분이 좋았음 오늘 삼성 상담은 그냥그랬음</t>
  </si>
  <si>
    <t>상담직원이 너무 불친절하여 기분이나빴습니다</t>
  </si>
  <si>
    <t>문의내용신속정확처리안내상담원안내미흡에대한교육</t>
  </si>
  <si>
    <t>상담원이 내용을 모르고 답변</t>
  </si>
  <si>
    <t>짜증없이 친절한 응대 부탁</t>
  </si>
  <si>
    <t>친절하고 적극적 대응. 성의없게 영혼없이 대답 No</t>
  </si>
  <si>
    <t>자세한 설명과 시간좀 길게 대화하면서 설명을해주셨으면 감사합니다</t>
  </si>
  <si>
    <t>상담시에 고객의 의문사항을 충분히 들어 주었으면함. 상담사 말소리가 너무 빨라서 불편함.</t>
  </si>
  <si>
    <t>듣고있는데그것도모르냐는식의답변이돌아올때내가알면상담직원하지?상담받고있을까요?ㅠㅠ</t>
  </si>
  <si>
    <t>일똑바로 처리하세요</t>
  </si>
  <si>
    <t>상담원이 고객이말하는걸 이해를못하고 두번씩 새롭게말을해야  알아들음</t>
  </si>
  <si>
    <t>고객이 정확하게 모르고 있는부분을 직원도 정확하게몰라서  상담이 도움이 되지 않았다</t>
  </si>
  <si>
    <t>친절하다는 느낌을 받기 힘들정도의 말투라서 상담후 별로 기분이 좋지않음</t>
  </si>
  <si>
    <t>좀더친절하고자세하게  응대하길바란다</t>
  </si>
  <si>
    <t>잘햇은데 친절이좀부족합니다</t>
  </si>
  <si>
    <t>다른 상담사에 비해 친절함 부족</t>
  </si>
  <si>
    <t>상냥하고 친절했으면 좋겠습니다.</t>
  </si>
  <si>
    <t>더자세히설명ㅎㅐ주면감사하겠슴</t>
  </si>
  <si>
    <t>친절하지 못하다.말투가 딱딱해서 쉽게 물어보기 힘들다</t>
  </si>
  <si>
    <t>상담원이 내용을 잘이해하지못함,정확한 답변 못함.발음 부정확 못알아 듣겠음</t>
  </si>
  <si>
    <t>상담원 입장으로만상담하지 마시길</t>
  </si>
  <si>
    <t>상담하시는 분들이 별로 친절하지가 않네요.좀 더 친절하게 응대바랍니다.</t>
  </si>
  <si>
    <t>상담원이 영혼있는ㅈ답변을 원합니다 진정성 없는 답변은 기분이 나빴요</t>
  </si>
  <si>
    <t>고객의입장에서 상담을 해주었으면좋겠다</t>
  </si>
  <si>
    <t>상담원 응대 아주 불친절</t>
  </si>
  <si>
    <t>상담직원 불친절 말투꽝</t>
  </si>
  <si>
    <t>카드만들기가힘들엇다  친절이조금고푸다</t>
  </si>
  <si>
    <t>자세히 안내하고 이렇게 시간끌지는 않습니다대답도 애매모호하지않고 정확하게 응대합니다</t>
  </si>
  <si>
    <t>상담사가 불친절한느낌을 받았네요 상담이 귀찮다는듯으로 받아들여져서 기분이 좋지만은 않네요</t>
  </si>
  <si>
    <t>쉽게 설명해주셨음합니다.</t>
  </si>
  <si>
    <t>직원이 퉁명스러움</t>
  </si>
  <si>
    <t>5번항 답변내용없음</t>
  </si>
  <si>
    <t>신속정확이  필요합니다</t>
  </si>
  <si>
    <t>친절하고 배려해주는 느낌이였는데 방금 상담사 분운 아니네요</t>
  </si>
  <si>
    <t>상담직원 교육필요</t>
  </si>
  <si>
    <t>고객에  입장에서 톤이나 상담을 해주셔야한다고 생각됩니다.</t>
  </si>
  <si>
    <t>상담원이 전문직식이 없는것같아서 교육을 받고상담에 임하길바란다</t>
  </si>
  <si>
    <t>너무 로봇같이 딱딱하며 기분이 안좋았음</t>
  </si>
  <si>
    <t>삼성카드사 고객응대가 매우 불친절함</t>
  </si>
  <si>
    <t>성의없는 답변</t>
  </si>
  <si>
    <t>물어보면 답변을 못해</t>
  </si>
  <si>
    <t>오늘은 상담이 좀 답답한 응대였습니다.</t>
  </si>
  <si>
    <t>말씀이 너무 빠르고 고객이 궁금해서 질문하는도중 너무 말을 자르는 경향이 있습니다. 불편했어요..</t>
  </si>
  <si>
    <t>상담 질문에 대한 내용도 모르고 상담에 응함</t>
  </si>
  <si>
    <t>더욱 친절하게 대해주세요</t>
  </si>
  <si>
    <t>상담.ㅡ내용.빨.라처리되엇음.합니다</t>
  </si>
  <si>
    <t>조금만 빨리 처리했으면 좋겠다조금 친절</t>
  </si>
  <si>
    <t>코로나 19때문에 힘들어하는데조금 정확한 설명 필요함</t>
  </si>
  <si>
    <t>더욱더 발전한 신속한 상담처리 기대합니다 3</t>
  </si>
  <si>
    <t>오늘상담직원은고객이궁금한사항을바로이해하지못하고 같은말을반복하게말하ㅁ친절하는것처럼보이나 동문서답인것가타</t>
  </si>
  <si>
    <t>지금껏 상담사들중 말투가 제일기분나빴음!!!</t>
  </si>
  <si>
    <t>답변할때 확실하게 알고 답변해줬으면 좋겠어요전에 다른 상담사와 상담할때 좀 그랬거든요</t>
  </si>
  <si>
    <t>직원들에게 기초적인 발성볍교육을 시켜 표준어를 정확하게 발음하는 훈련을 시켰으면 합니다.</t>
  </si>
  <si>
    <t>두번이나 같은 내용으로 상담을 했지만(각각다른상담원) 제대로 처리가 되지않음.</t>
  </si>
  <si>
    <t>직원이 귀찮은듯 내용을 회피하고, 해결방법을상담원이 아닌 판매점 사원과 상담해서 해결하라고 하니 참말로 답답하다.</t>
  </si>
  <si>
    <t>상담원이오늘기분이안좋으신가굉장히 불친절하시더라고요.</t>
  </si>
  <si>
    <t>고객입장에서  잘듣고 요점만 정확하게 답변했으면 좋겠습니다.</t>
  </si>
  <si>
    <t>불 친절하면 기분도 안좋아해요</t>
  </si>
  <si>
    <t>투박하고 귀찬은듯한 말투로 정말 상담하기 싫음</t>
  </si>
  <si>
    <t>늘 친절할필요 없는데..벽이랑 대화하는 느낌이네요이름말할때만 친절하십니다.박 상담사님..</t>
  </si>
  <si>
    <t>언행을 좀 친절하게 대응했으면 좋겠습니다.</t>
  </si>
  <si>
    <t>고객의 질문에 알기쉽고 정확하게 설명해 주셨으면 감사하겠습니다.</t>
  </si>
  <si>
    <t>정확한 설명이 안 돼어서 불편했다ᆢ상담원이 잘모르른것  같다.다시 다른 상담원과 통화후 문제 해결을 도움 받았다.</t>
  </si>
  <si>
    <t>OOO상담원 본인의 선입견으로 고객응대를하여 큰불편을 줌</t>
  </si>
  <si>
    <t>상담원이 가장웃음목소리를 내면서 상담받을때 화가났습니다</t>
  </si>
  <si>
    <t>4번5번 내용은 나한텐 맞지않고 상담사 연결이 어려워 힘듭니다 사람이 많아서 그렇겠지요 그래도 항상 친절한 상담에 감사드립니다</t>
  </si>
  <si>
    <t>좀더 친절한 상담이 되길</t>
  </si>
  <si>
    <t>고객이 필요한  상담을 빠르고 정확한 처리  를 해주싱 감사하겠습니다</t>
  </si>
  <si>
    <t>친철하게 응다 말투등등 듣는사람이 불편함</t>
  </si>
  <si>
    <t>상담직원이 질문의 이해도가 부족함</t>
  </si>
  <si>
    <t>5번질문 난해함  답할내용이없음</t>
  </si>
  <si>
    <t>상담하실때 목소리 예쁘게 내려고하기보단 발음을 정확하게 해주시는게 좋을것 같아요.친절하게 해주시는것도 너무 좋지만마스크 착용하시고 그런것 때문이 발음좀 정확하게 해주시면 통화하기가 더 좋을것같습니다.</t>
  </si>
  <si>
    <t>고객이필요한것을정확하게알아듣기쉽게설명부탁드립니다</t>
  </si>
  <si>
    <t>잘 모르니까 상담 통화를 한건데, 짜증내는 말투, 답답하다는 말투로 상담을 받으니 기분이 나빴습니다.</t>
  </si>
  <si>
    <t>문의내용에 대해 자세히 설명해주세요 ^^</t>
  </si>
  <si>
    <t>영혼있는 상냥함을 원합니다</t>
  </si>
  <si>
    <t>고객말은 안듣고 상담사말만함예를들면 질문을 하고 답변을 받은 후 확인차 다시 되물으면 다시 설명함.고객이 확인차 되물었을때 답과 상담사가 다시설명한 답은 똑같음 결론은 고객이 잘이해한게 맞는데 상담사는 틀렸단 식으로 다시 설명함</t>
  </si>
  <si>
    <t>친절하다고 못느낌</t>
  </si>
  <si>
    <t>안내사항 설명하는방법을 개선했으면 함</t>
  </si>
  <si>
    <t>자세한 설명이 매우 부족하다</t>
  </si>
  <si>
    <t>4번5번문항 답변 불편한게없었는데 체크하라고 강요합니다.상담원분들 더우신데 고생하십니다 좋은하루되세요</t>
  </si>
  <si>
    <t>문의한 내용에대한 정확한 답변 처리가 더 필요해보입니다고객의 말에 집중해서 상담해주셨으면 해요</t>
  </si>
  <si>
    <t>고객응대시 고객이 원하는 바를 정확히 파악하여 빠른 처리 응대해주시면 더욱 좋겠습니다.</t>
  </si>
  <si>
    <t>다른 궁금한 분분까지 있는지 체크해 주시는 친절함이 없음</t>
  </si>
  <si>
    <t>형식적인 답변 대신 실질적인 빠른 업무처리를 기대합니다.</t>
  </si>
  <si>
    <t>상담내용에 맞게 적절한 대답이 해야한다고 생각함</t>
  </si>
  <si>
    <t>홈쇼핑..심지어 지마켓  정도도 상담사가 목소리가 상냥하고 친절해서  상담하고나면 기분이 좋습니다..그러나 삼성카드 상담사는 상담하고나서  불쾌하고 기분이 매우 나빴습니다..</t>
  </si>
  <si>
    <t>말투가 퉁명스럽고 친절한말투가 아니라 기분 상ㅅ남</t>
  </si>
  <si>
    <t>조금만 친절히 답해주시면 감사하겠습니다</t>
  </si>
  <si>
    <t>고객의 말을 정확하게 인지하고정확한 대답 해 주기를 바랍니다고객이 상담원의 말을 이해 못하는 것은상담원의 응대가 미흡해서 입니다고객의 문의내용이 한 가지 이상일 수 있으니문의 사항을 끝까지 듣고 대답 해 주세요</t>
  </si>
  <si>
    <t>상당원 친절도 형식적인말투가싫습니다</t>
  </si>
  <si>
    <t>상담원이 설명권한을 더 높여주새요 그래야 정확히 대답하지요</t>
  </si>
  <si>
    <t>너무 사무적으로  응대</t>
  </si>
  <si>
    <t>상담할때도 친절하지않다는 느낌이었는데 상담후 수고하세요 라고 인사하는데 상담사가 먼저 전화를 뚝 끊어버리시더라고요 삼성카드뿐아니라 다른곳에서 상담했을때도 이런 경우가 없었는데 참 당황스러웠습니다</t>
  </si>
  <si>
    <t>좀 더 친절한 말투로 얘기해주세요</t>
  </si>
  <si>
    <t>고객이 모르는 것에 대해서 물어보면 친절하게 응대해주세요. 말투가 무시한다는 느낌을 받았습니다. 그리고 상담사 억양이 사투리인거 같은데 통화내내 거슬려고요.</t>
  </si>
  <si>
    <t>타카드사는  상담원들이  기계적인것이아닌  친절하게응대함 삼성카드는  말도빠르고  너무 기계제인 응대만함고객의  요청사항을 잘 인지하지못하는지 응대가  고객과호응하는  감정이부족함</t>
  </si>
  <si>
    <t>끝가지 고객 입장에서 상실하게 답변을 해주시길 바람니다.</t>
  </si>
  <si>
    <t>고객의 입장에서 모든가능성을 열어놓고 최선의방법을찾아주는 적극적인 상담이됬으면좋겠다.</t>
  </si>
  <si>
    <t>고객의질문을잘이해했으면좋겠다</t>
  </si>
  <si>
    <t>신속 정확한 답변을 원함 질문 내용 정확하게 파악하기</t>
  </si>
  <si>
    <t>상담직원 약간 불칠전 직원같아요</t>
  </si>
  <si>
    <t>좀 더 고객의 입장에서응대해주시길</t>
  </si>
  <si>
    <t>상담원 톤이 좋지 아니하네요</t>
  </si>
  <si>
    <t>나이많은경노인들께좀큰목소리를하고알아먹기좋은말로친절하게대답해주어서면좋겠습니다</t>
  </si>
  <si>
    <t>고객응대시 말투가 상담내내 거슬렸습니다직원교육(친절응대)이 절실하게 필요해 보입니다</t>
  </si>
  <si>
    <t>모르니까 물어보는건데 모른다고 혼내는 기분이 들으</t>
  </si>
  <si>
    <t>형식적인 답변 말고, 상담자가 묻고자 하는 내용을 친절하게 잘 알려주십시요.</t>
  </si>
  <si>
    <t>힘들지만 조금 더 친절하게 설명을 해 주었으면 합니다.</t>
  </si>
  <si>
    <t>자세하게 설명해주기</t>
  </si>
  <si>
    <t>좀더 친절했으면</t>
  </si>
  <si>
    <t>4번 5번 질문 해당사항없는데요</t>
  </si>
  <si>
    <t>삼성카드 안내원이 제가 질문하는내용에 대해 잘모르시는거같습니다. 정확한답변 숙지 부탁드립니다.  질문자본인과  같이 질문내용 답안 알았지못하고 답변 아무렇게하는건 너무 성의가 없습니다.  가끔씩 기본기없는 상담원 전화응대는 답답함만 배가시킵니다. 모르면 다른상담원에게 질문넘겼으면 합니다.</t>
  </si>
  <si>
    <t>문의하는내용을 정확하게 인지하고 확실한 딥이 필요함</t>
  </si>
  <si>
    <t>좀더 친절하게 대해주셨으면 해요.형식적인 느낌이 강했어요.</t>
  </si>
  <si>
    <t>KT직원들과 상담했을때의 불쾌감을 잊을수가 없습니다.친철한 상담은 금세 잊혀지지만 따듯한 느낌은 오래가는것 같습니다.</t>
  </si>
  <si>
    <t>오늘은 불만 투성이</t>
  </si>
  <si>
    <t>보험상담 하면서 골절되면 500만원준다고 사기침.</t>
  </si>
  <si>
    <t>불만</t>
  </si>
  <si>
    <t>불만이 너무 많아요</t>
  </si>
  <si>
    <t>삼성은 이나라의 축이다 최선을 다해주길...</t>
  </si>
  <si>
    <t>상담원의 기분에따라 회사마다 거의비슷  전에오랜기간이묭했다가 한동안쉬었는데....다시쓰게되어 기대를해본다 삼성에 불만이 없었는데 ....꼼수 안부리는 회사이길 바란다</t>
  </si>
  <si>
    <t>시스템 문제...직원 문제는 없음</t>
  </si>
  <si>
    <t>너무 회사 위주이고 고객은삼성봉이다</t>
  </si>
  <si>
    <t>제발 전화 좀 그만</t>
  </si>
  <si>
    <t>다른제유보험회사전화불미스럽습니다</t>
  </si>
  <si>
    <t>대출관련 마케팅 문자 권유 불쾌함</t>
  </si>
  <si>
    <t>광고제발 놉</t>
  </si>
  <si>
    <t>쓸데없이ㅡ전화하지ㅡ않았으면 좋겠습니다.</t>
  </si>
  <si>
    <t>전화가너무많이걸 려옵니다</t>
  </si>
  <si>
    <t>문자나  메일로  상품 광고 안내를 했으면.좋을듯...근무중 상품 광고를 전화를 받으면 화가 남.</t>
  </si>
  <si>
    <t>제휴 보험회사 연락이 안왔으면 해요</t>
  </si>
  <si>
    <t>마케팅 활용 전화시 미리 보험이면 보험이라고 얘기를 하고 통화 지속여부 확인하고 통화했으면 좋겠습니다</t>
  </si>
  <si>
    <t>삼성카드는 그렇지 않겠지만 타 카드 회사는 보험회사와 연결되는 전화가 오는 경우가 많아서요.보험회사와의 연결은 없었으면 합니다.</t>
  </si>
  <si>
    <t>연계된 제휴사 (보험)안내 없는카드사되주세요</t>
  </si>
  <si>
    <t>보험 안내 해서 해지 했씀</t>
  </si>
  <si>
    <t>좋았습니다. 다만 보험 전화 좀 그만하셨으면 좋겠습니다. 이미 가입한 보험이 있는데도 삼성카드로 연락 자주 오고 있습니다. 있다고 받았는데도 집요하게 연락와서 힘들었습니다.</t>
  </si>
  <si>
    <t>카드 취소되면 베네포유 복지포인트 자동으로 복구시켜 주세요</t>
  </si>
  <si>
    <t>복지포인트사용이 너무 어려워요</t>
  </si>
  <si>
    <t>한마디로 짜증 제대로 다시는 삼성렌트 안씁니다  여기도담당아니다 저기도 담당 아니다 정말 어디도 연락이 안됨</t>
  </si>
  <si>
    <t>화면을보고하는게 익숙치않아서 음성으로하는게 더편합니다ᆞ</t>
  </si>
  <si>
    <t>보이는 디지털AS는 넘 불편하게 되어있으며 원하는 화면이 보이지도 않습니다.첫화면에 보이는 ars와 음성ars를 바로 볼 수 있어야지요.ㅠㅠ</t>
  </si>
  <si>
    <t>모바일 화면 터치로 상담할 때 화면 화면으로 연결이 부자연 스러워요</t>
  </si>
  <si>
    <t>스마트폰으로 상담하기가 너무 어려워요.보이는 ARS &amp; 음성 ARS 등...</t>
  </si>
  <si>
    <t>스마트폰에 익숙하지 아니한 년령층의 간편하게 ARS 메인화면에 바로 상담직원 연결</t>
  </si>
  <si>
    <t>화면터치로 인해 상담원 연결이 더 어려워졌음</t>
  </si>
  <si>
    <t>보이는 ARS화면이 너무 불편하고 시간이 지체되어 답답하다</t>
  </si>
  <si>
    <t>ARS이용시 화면터치방식이 너무힘듬</t>
  </si>
  <si>
    <t>화면터치식에서음성ars로돌아가는버튼이잘찾아지지않음</t>
  </si>
  <si>
    <t>연령대를 감안해서  화면터치보다는  ars가  좋아요</t>
  </si>
  <si>
    <t>처음부터 화면ARS로 접근되는것이 아니라 음성과 보이는ars를 선택할 수 있게해주심 좋을 것 같습니다</t>
  </si>
  <si>
    <t>1. 통화연결 후 자동음성으로 화면 터치 요구 시 폰의 화면이 삼성터치화면으로의 전환이 안되거나 수차례 시도 후 가능.2. 가족카드관련 문의였으나 삼성터치화면엔 메뉴가 엊ㅅ었음.</t>
  </si>
  <si>
    <t>초기 스마트폰 화면에 보이는 메뉴구성이 이해가 어려워 상담 통화까지 어려워서 계속 잘못 터치하여 세번째 통화만에 상담원 연결이 되었습니다 보이는 ARS가 좋긴 하지만 화면메뉴 구성이 어렵게 되어 있는것 같습니다</t>
  </si>
  <si>
    <t>상담원통화화면이  크게나왔으면좋겠음</t>
  </si>
  <si>
    <t>전화이용시 메인화면에 디지털 화면 어렵습니다</t>
  </si>
  <si>
    <t>화면터치식은 너무 복잡하다</t>
  </si>
  <si>
    <t>처음부터 바로 화면 상단을 터치하라는 음성이 나오는데조금 불편하다</t>
  </si>
  <si>
    <t>해지화면이 보이는 ars  등에도 있으면 좋을듯</t>
  </si>
  <si>
    <t>전화하면 바로 보이는ARS로 넘어가는데 참 불편해요 음성,보이는화면 둘중 번호로 선택할수있었으면 좋겠어요</t>
  </si>
  <si>
    <t>화면을 보고  터치하는것도 편하지만 처음에 화면터치를 할것인지 음성메세지를 듣고 할것인지 구분할수 있게 해주셨으면 좋겠습니다</t>
  </si>
  <si>
    <t>ARS시 화면 보면서 터치 방법을 알려줄 때, 화면 터치방식이 아닌 누르는 방식을 원할 시, 멘트가 끝날 때까지의 기다리는 시간이 너무 길다고 느낀다.</t>
  </si>
  <si>
    <t>나이가 많은 사람들은 ARS 음성으로 바로 통화하기가 쉬운데 화면보고 터치하는게 쉽질않습니다</t>
  </si>
  <si>
    <t>보이는 화면이 아니라 누르는 화면으로 상담하고 싶고 그게 더 전화상담하기 까지 시간이 빠른데누르는 화면으로 서비스 받으려면 보이는 화면 터치해달라고 할때 15초이상 듣고만 있어야 누르는 화면으로 넘어가서 너무 불편</t>
  </si>
  <si>
    <t>보이는화면을통해 화면을 누를때  다소 헷갈려요글씨가너무많고작아서 더 간결하면 좋을것같아요</t>
  </si>
  <si>
    <t>터치화면 어려움</t>
  </si>
  <si>
    <t>보이는 ars 사용에서 음성 ars와동일한 메뉴가 보이면좋겠습니다</t>
  </si>
  <si>
    <t>화면터치  불편해요</t>
  </si>
  <si>
    <t>안내없이 터치 화면  안내원 연결 하는데 어려웠슴</t>
  </si>
  <si>
    <t>처음에   화면을  보면서  상담시    화면이   자꾸  움직이면서   무엇을선택해서   문의해야   하는데   혼란스러웠다   이것은   반드시  개선해야  한다</t>
  </si>
  <si>
    <t>화면터치 싫어요선택할수있게해주세요.</t>
  </si>
  <si>
    <t>음성통화  하기가  너무  불편해짐  화면보고  눌러야하고  누구를  위해서  이렇게  불편하게   만든것임?   화면볼거면   홈피보지   누가전화하겠음?</t>
  </si>
  <si>
    <t>보이는 ars 무의미</t>
  </si>
  <si>
    <t>ARS화면 보고 하는 서비스는 연결도 잘 안되고너무 별로임 개선필요</t>
  </si>
  <si>
    <t>스마트폰 터치보다먼저 음성 ARS가 되면 좋겠습니다^^</t>
  </si>
  <si>
    <t>스마트폰 상단터치해서 화면 나오는 방식 편하지 않습니다 불편해요</t>
  </si>
  <si>
    <t>보이는ARS 서비스를원하지 않는데 자동으로 화면이 전환되어 불편합니다</t>
  </si>
  <si>
    <t>문자로 화면 보고 하는 서비스 에러가 납니다.수고하십시요.</t>
  </si>
  <si>
    <t>연결과동시에 화면터치로 이동되어 불편함음성으로 선택후 화면선택으로 이동하게 하여주셨음 삽니다!</t>
  </si>
  <si>
    <t>보면서 하는 ars를 바로 권유하지않고 처음에 보이는 ars와 음성ars 중에서 선택하게 해주세요</t>
  </si>
  <si>
    <t>처음 걸자마자 보이는 ars라고 터치하는거 data만 소비되고 별로네요</t>
  </si>
  <si>
    <t>디지털 ARS화면에서 상담원과 직접통화 선택하기가 쉽지않음.</t>
  </si>
  <si>
    <t>보이는대기화면에상담원연결표시가 파란색이지만 쉽게한눈에찾기가힘듬</t>
  </si>
  <si>
    <t>Ars 연결시 바로 연결안되고 화면으로 나와 오래걸림화면또는 ars 선택 간단하게좀 바꼈으면..어르신들화면보기어려움</t>
  </si>
  <si>
    <t>핸드폰 화면 터치내용이 넘 많음</t>
  </si>
  <si>
    <t>보이는ARS말고 기존 ARS연결하는방식이먼저나왓으면좋겟내요</t>
  </si>
  <si>
    <t>바로  보이는 ARS가 되었는데  나중에보니 화면 아래쪽에 상담원통화 버튼이 있더라구요안내 멘트에  상담원 통화버튼도 보이는 화면에도 있다고 알려주심 좋을거같네요처음엔 안보여서 전화를 여러번 했다 끊었다했고만요</t>
  </si>
  <si>
    <t>화면터치가 자꾸실수되는문제</t>
  </si>
  <si>
    <t>화면보기 서비스 안하게 해주세요 화면 보기 상담 서비스를 종요합니다 멘트 나올때까지 대기하는 것 불편해요</t>
  </si>
  <si>
    <t>Ars 화면이용이 서툴러서 헤맺음</t>
  </si>
  <si>
    <t>화면을 이용한 서비스에 바로 상담원 연결 화면이 있었으면 좋겠씀</t>
  </si>
  <si>
    <t>보이는 에이알에스 멘트계속나오지않았으면해요나중엔 음성으로나왔지만처음에 선택권이 있으면 좋겠죠</t>
  </si>
  <si>
    <t>화면으로 터치하는 ars는 불편함</t>
  </si>
  <si>
    <t>맨처음 화면에스마트 폰을 보면서 누르기 하는게 생각보다 어렵네요</t>
  </si>
  <si>
    <t>보이는 방법이 제대로안됨업</t>
  </si>
  <si>
    <t>스마트으로 전화하니 보이는 화면으로 넘어가는데 상담원 통화메뉴를 찾지못해  불편하였음</t>
  </si>
  <si>
    <t>보이는 화면이 매우 불편해서 3번째에 연결 제대로 됨.</t>
  </si>
  <si>
    <t>화면 보면서 선택 불편</t>
  </si>
  <si>
    <t>모바일 화면을 보고 상담요청할때 어느 항목에터치 해야할지몰라 사용하기 불편함</t>
  </si>
  <si>
    <t>화면터치로 넘어가는게 너무 불편함</t>
  </si>
  <si>
    <t>보이는것보다상담이더편해요</t>
  </si>
  <si>
    <t>상담까지 번호눌로야되는게넘먾아요</t>
  </si>
  <si>
    <t>상담직원과의 통화가 너무 힘들고 복잡함.</t>
  </si>
  <si>
    <t>상담원과 상담전에 ARS 안내가 너무 길어서 불편합니다.</t>
  </si>
  <si>
    <t>상담직원 연결되기 전까지 너무 많은 안내멘트</t>
  </si>
  <si>
    <t>보앱으로 처리.하려먼 찾기가 너무 힘들다</t>
  </si>
  <si>
    <t>ARS 상담 직원 바로 가기=&gt;해당 상담직원 연결 해주기 서비스가 있으면 좋겠네요.</t>
  </si>
  <si>
    <t>상담 메뉴가  복잡하다</t>
  </si>
  <si>
    <t>상담 직원과 연결하는 절차가 너무 복잡합니다.</t>
  </si>
  <si>
    <t>ARS 기계음은 짧게 바로 상담직원 연결로... 수고하세요..</t>
  </si>
  <si>
    <t>고객전화에서  디지털에 취약한  고객들이 상담원연결이  매우  불편하게 되어있슴</t>
  </si>
  <si>
    <t>보이는상담은 원하는 내용 찾기 힘든경우가 많은</t>
  </si>
  <si>
    <t>상담직원과 통화할 때까지 너무 복잡함.선택메뉴 좀 편했으면</t>
  </si>
  <si>
    <t>디지털상담 메뉴가 복잡해서 도움이 안되는것같음</t>
  </si>
  <si>
    <t>보는 ars 상담은  불편함.상담원  전화가  편함</t>
  </si>
  <si>
    <t>상담원 전화 안내가 가장 빠른데 계속 보이는 ars로 안내하는게 불편합니다</t>
  </si>
  <si>
    <t>상담전 ARS가 너무 복잡함</t>
  </si>
  <si>
    <t>상담직원없이터치하는것매우불편</t>
  </si>
  <si>
    <t>ARS 메뉴가 너무 많고 불필요한 안내멘트가 길게 나온다빠르게 일 처리해야되는 상황에선 여간 성가시다.형식적인 업무라 하지 말고 급히 처리 해야되는 고객 입장에서 생각하라</t>
  </si>
  <si>
    <t>홈페이지 정신없이 만들지 말고, 광고질 그만하고직관적으로 만들어서 상담 없이도 문제가 해결되면상담통화량이 30 프로 줄어들 것으로 생각됨</t>
  </si>
  <si>
    <t>디지털ars설명이 다소 깁니더</t>
  </si>
  <si>
    <t>디지털상담 안내시간을 기다리기 싫다 바로 누루는 ars 서비스로 가고싶다</t>
  </si>
  <si>
    <t>음성으로 상담을 받고싶은데 카톡상담창으로 넘어가는 시스템 매우 불편함!!</t>
  </si>
  <si>
    <t>챗봇상담은 원하는 메뉴가 잘없습니다</t>
  </si>
  <si>
    <t>정확한홈페이지 안내가 부족함</t>
  </si>
  <si>
    <t>간단한 절차로카드앱을사용하면좋게읍니다</t>
  </si>
  <si>
    <t>5번질문에불만은없고ARS연결시보이는것이불편함</t>
  </si>
  <si>
    <t>39살인 제가 디지털카톡 연결되는상담이 사실 불편하고 이게뭐지? 이말이 먼저나오네요기존 방법으로 상담할수있게끔해주세요</t>
  </si>
  <si>
    <t>곧바로 상담직원으로 넘어가는 단축키가있었음 합니다</t>
  </si>
  <si>
    <t>ARS 연결이 너무 느려서 복잡하고해서 연세가 많으싴 어르신들은 이용못할거 같음친절한 상</t>
  </si>
  <si>
    <t>메인메뉴 넘어가기 전에 디지털ars안내가 가장 짜증남</t>
  </si>
  <si>
    <t>ars상담직원통화찾기가 어려움</t>
  </si>
  <si>
    <t>바로 보는 상담, ars누루는 상담. 전화상담사을 바로 고르게 해주세요</t>
  </si>
  <si>
    <t>ARS  맨트  문의하는 대답을 잘알아듣지못해 여러번시도했다</t>
  </si>
  <si>
    <t>쳇봇 동문서답 답변 너무너무 짜증나요!!</t>
  </si>
  <si>
    <t>ARS로 업무처리가 너무 번거롭다</t>
  </si>
  <si>
    <t>디지털 ars 인터페이스가 상담원 연결로 이어지기 어려운 것같음.</t>
  </si>
  <si>
    <t>디지탈상담불편함 고전클래식이 나음</t>
  </si>
  <si>
    <t>ARS이용시  안내 하는 내용이 너무길어서 끝까지 듣는것이 힘들다. 상담원과의통화하고싶어서 하는전화인데  다른 안내 말이 너무많고 길어서 힘들어요</t>
  </si>
  <si>
    <t>디지털안내 제한</t>
  </si>
  <si>
    <t>디지탈 상담 없애라 너무 불편하다</t>
  </si>
  <si>
    <t>전화통화시 상담원과의 통화가 되기까지 거치는 단계가  없이 연결되었으면 합니다</t>
  </si>
  <si>
    <t>상담사연결은제일먼저  ㅇ번으로하세요.몐트로햇으면고맙겟읍니다.</t>
  </si>
  <si>
    <t>ars연결시 상담원 바로 연결하기가 불편합니다</t>
  </si>
  <si>
    <t>상담원 연결까지 누르는것도 많고 기다리는것도 많았네요</t>
  </si>
  <si>
    <t>상담원연결까지 안내가너무복잡합니다디지털서비스는불편하구요</t>
  </si>
  <si>
    <t>상담원 연결이 바로 될수 있도로하면참좋을거같아요.상담원과 통화연결되기까지 너무 복잡합니다^^</t>
  </si>
  <si>
    <t>디지컬연결이잘안됌</t>
  </si>
  <si>
    <t>연결이 번거롭다</t>
  </si>
  <si>
    <t>통화연결은 상담사랑 통화하고싶기때문에 전화를 한건데디지털ars 터치하라고 시간 끄는게 불편하다</t>
  </si>
  <si>
    <t>누르고 대기하지 않고 상담사연결이 바로 되어 통화로 문의하고 끝났으면 좋겠습니다.</t>
  </si>
  <si>
    <t>통화까지 거치는데가 많다</t>
  </si>
  <si>
    <t>그냥 바로 상담사로 연결되면 좋을것같아요 상담사연결하려고 20분동안헤멧어요</t>
  </si>
  <si>
    <t>최초연결시 ai ars 연결 권유없이 빨리 연결되면 좋겠어요</t>
  </si>
  <si>
    <t>상담원연결 창도 바로 연결될수잇게 해주세요. 디지털로 바로 되서 불편합니다</t>
  </si>
  <si>
    <t>Ars연결하면 디지털로 넘어가 상담원연결이어려웠다</t>
  </si>
  <si>
    <t>ARS  서비스  연결시  제대로  연결이안되어  불편합니다.바로바로  상담원과  통화할수있게  손쉽게연결이 되었으면 합니다</t>
  </si>
  <si>
    <t>통화 대기시간이 아닌, 상담원과 통화하기 전의 진행과정이 너무 길다.</t>
  </si>
  <si>
    <t>전화연결시 다지털 ars 연결외에도 상담원 연결을 바로 할수 있었으면 좋겠습니다</t>
  </si>
  <si>
    <t>상담사와 연결하는 과정이 너무시간이 걸림니다</t>
  </si>
  <si>
    <t>바로 상담원으로 연결이 안되고 화면상으로 연결하는게  어렵다</t>
  </si>
  <si>
    <t>상담원과 연결하기가 복잡합니다 편리하게 상담원과 연결을 원합니다</t>
  </si>
  <si>
    <t>바로통화연결 기능이없어.불편함</t>
  </si>
  <si>
    <t>디지털로 한번,다시 통화 연결이 아니라.예전처럼 바로 통화연결 되었으면 좋겠습니다.</t>
  </si>
  <si>
    <t>삼성카드 전화해서 디지털로 연결될때 상담원 연결이  없어 5분이상 헤매고 이것 저것 다눌러봐도 상담원 연결이 안되 답답하네요.</t>
  </si>
  <si>
    <t>나같이메일이나앱을못하는사람을위해비밀번호와생년월일을한번만입력해놓으면다음에는비밀번호만입력하면안될까하고충언드립니다</t>
  </si>
  <si>
    <t>통화 초반 카드한도에대한 애기가 너무길어요ㅜㅜ</t>
  </si>
  <si>
    <t>기본제공되는카드이용한도 안내를 중단해주세요</t>
  </si>
  <si>
    <t>앱에서.내카드결재나 사용한도를쉽게알수있게끔 만들어주세요</t>
  </si>
  <si>
    <t>카드론 대출 받은거 상환이 앱에선 안돼네요.</t>
  </si>
  <si>
    <t>대출상환도 앱에서 처리되도록 개선</t>
  </si>
  <si>
    <t>앱카드 어플이용이 어렵다</t>
  </si>
  <si>
    <t>삼성카드 앱 너무 복잡합니다.. 앱을 깔아도 실상 필요한 부분을 찾기가 어려워 전화하게 만드네요..</t>
  </si>
  <si>
    <t>카드이용내역1년 넘은부분을 앱에서도 확인할수있었음좋겠습니다</t>
  </si>
  <si>
    <t>장기 단기 대출 상환 을  앱에서 쉽게 할 수 있도록  보완  해주세요  대출은 쉬운데 상환은 어렵게  해놓으셨어요</t>
  </si>
  <si>
    <t>삼성카드 앱이 많이 느려서 불편합니다</t>
  </si>
  <si>
    <t>문자를 보낸 내용에 출생년도 끝자리를 요일별로 처리한다는 내용을 추가해 주시면 좋을것 같습니다그래서 본인은 오늘 전화로 신청을 했다가 해당요일이 아니라 신청을 못했습니다</t>
  </si>
  <si>
    <t>- 카드를 통한 통신료 전환 방법 및 call 이 아니더라도 internet 을 처리가 가능하도록 해 주세요.</t>
  </si>
  <si>
    <t>3명 자동이체건인데 LG텔레콤건은 바로 자동이체가 적부되었다고 삼성카드에서 문자왔는더 SK텔레콤은 자동이체 신청을 먼저했는데도 아직 문자가 안오네요.결제날짜는 넘었고요.SK연락하니 자동이체 신청은 되었다고 하는데ᆞᆢ.상담사 보다는 업무쪽 문제인거 같네요.</t>
  </si>
  <si>
    <t>관리비해택이없어 해지함</t>
  </si>
  <si>
    <t>아파트관리비납부자 번호있으면 카드납부가능했음 합니다</t>
  </si>
  <si>
    <t>한도조정 맘대로 하지마세요사용자동의를얻어서 해야지 저거들 맘대로 줄이고 지랄이야~~</t>
  </si>
  <si>
    <t>연회비가 저렴햇으면  좋아요</t>
  </si>
  <si>
    <t>연회비를 저렴하게요</t>
  </si>
  <si>
    <t>삼성카드 연회비가 너무바쌉니다 !!ㄷ</t>
  </si>
  <si>
    <t>연회비없는카드가있음좋겠어요.^^</t>
  </si>
  <si>
    <t>연회비면제는안되나요</t>
  </si>
  <si>
    <t>연회비는 낯추고 사용을 많이하게하는 전략으로 하십시오</t>
  </si>
  <si>
    <t>연회비 면제카드로 알고 사용했는데 연회비를 슬쩍 청구하네요..  참나..</t>
  </si>
  <si>
    <t>연회비 부담</t>
  </si>
  <si>
    <t>연회비가 부담된다</t>
  </si>
  <si>
    <t>연회비가너무 부담되요</t>
  </si>
  <si>
    <t>연회비가부담스러워요</t>
  </si>
  <si>
    <t>연회비부담</t>
  </si>
  <si>
    <t>연회비를 저렴하게부탁드려요</t>
  </si>
  <si>
    <t>연회비가없는거는없나요</t>
  </si>
  <si>
    <t>연회비가 너무비싸다</t>
  </si>
  <si>
    <t>연회비가 비싸요</t>
  </si>
  <si>
    <t>연회비 넘비싸요</t>
  </si>
  <si>
    <t>연회비가 너무비쌈</t>
  </si>
  <si>
    <t>연회비가너무 비싸</t>
  </si>
  <si>
    <t>연회비 넘비싸다</t>
  </si>
  <si>
    <t>연회비 넘비싸다~</t>
  </si>
  <si>
    <t>연회비 비싸요</t>
  </si>
  <si>
    <t>연회비 업으면 좋겟어염</t>
  </si>
  <si>
    <t>연회비,많다</t>
  </si>
  <si>
    <t>연회비가  너무비싸구요</t>
  </si>
  <si>
    <t>연회비가  비싸다</t>
  </si>
  <si>
    <t>연회비가 나에게는비싸다</t>
  </si>
  <si>
    <t>연회비가 너무많음</t>
  </si>
  <si>
    <t>연회비가 너무비싸다없음ㅇ</t>
  </si>
  <si>
    <t>연회비가 넘나 비싸요</t>
  </si>
  <si>
    <t>연회비가 비싸다</t>
  </si>
  <si>
    <t>연회비가 비쌉니다</t>
  </si>
  <si>
    <t>연회비가.너무비싸요</t>
  </si>
  <si>
    <t>연회비가너무비싸요</t>
  </si>
  <si>
    <t>연회비가비싸다</t>
  </si>
  <si>
    <t>배송직원 매우  불친철 아주많이 !</t>
  </si>
  <si>
    <t>카드배송 부분에서  배송처리업체  불성실한 대응과 배송직원의 약속불이행이  전반적으로  카드의 첫부분인데   그부분이  아쉽다</t>
  </si>
  <si>
    <t>2004년 SM차를 구입하면서 삼성캐피탈에서 용자를 받았다. 삼성캐피탈의 전화를 알아보는데 어려움이 있었다. 르노캐피탈을 통해 삼성카드사로 합병되었다는 사실을 인지하는데 2시간이나 걸렸다.근저당설정 요건이 소멸되면 왜 본사에서는 해지를 하지 않을까? 이 업무를 소비자의 몫으로 남겨 놓는다는 것은 이해가 안된다. 핸드폰 전화 번호를 입력하라는데 16년 전 번호를 그대로 쓰는 사람이 얼마나 있을까?판매 시 서비스를 종료까지 해주길 바란다.</t>
  </si>
  <si>
    <t>이벤트기간외에도 5개월이상 무이자 할부혜택 자주 많았으면 합니다.</t>
  </si>
  <si>
    <t>무이자할부 혜택 서비스를 제공해주시면감사합니다</t>
  </si>
  <si>
    <t>무이자할부혜택이왜없나요?</t>
  </si>
  <si>
    <t>무이자사용혜택을기대합니다..,</t>
  </si>
  <si>
    <t>무이자 할부 자주 줬으면 좋겠다</t>
  </si>
  <si>
    <t>무이자할부를좀더 많이해주면감사하게습니다</t>
  </si>
  <si>
    <t>무이자할부 많이됫음 감사하겠습니다</t>
  </si>
  <si>
    <t>무이자할부기간을 더늘렸으면...</t>
  </si>
  <si>
    <t>연회비 부담스러워요무이자 할부 되는 곳 너무 제한적이어요설사 삼성카드 무이자할부가 할부가 되는데도 직원이 인지가 안 되어 있는 경우가 많아요</t>
  </si>
  <si>
    <t>무이자할부혜택을 좀 많이줳으면좋겧어요^^</t>
  </si>
  <si>
    <t>무이자할부 이벤트 자주 요망</t>
  </si>
  <si>
    <t>무이자할부혜택이 너무 부족하다고 생각합니다</t>
  </si>
  <si>
    <t>무이자 혜택을 받는데가 많이없다</t>
  </si>
  <si>
    <t>무이자에대한 혜택 서비스 많이제공 했으면좋겠습니다</t>
  </si>
  <si>
    <t>무이자 할부 혜택이 더 많았으면 좋겟습니다</t>
  </si>
  <si>
    <t>무이자할부혜택이있었으면합니다</t>
  </si>
  <si>
    <t>포인트를 좀많이주면좋겠음</t>
  </si>
  <si>
    <t>포인트  적립되는게 많았으면</t>
  </si>
  <si>
    <t>포인트 적립 많이되게해주세요</t>
  </si>
  <si>
    <t>포인트 적립이 더높아지면...</t>
  </si>
  <si>
    <t>카드 사용시 포인트 적립이 적다고 생각됨</t>
  </si>
  <si>
    <t>많은포인트혜택을주세요</t>
  </si>
  <si>
    <t>NO</t>
    <phoneticPr fontId="2" type="noConversion"/>
  </si>
  <si>
    <t>NO2</t>
    <phoneticPr fontId="2" type="noConversion"/>
  </si>
  <si>
    <t>발화</t>
    <phoneticPr fontId="2" type="noConversion"/>
  </si>
  <si>
    <t>불만&gt;고객서비스&gt;상담시스템</t>
  </si>
  <si>
    <t/>
  </si>
  <si>
    <t>불만&gt;삼성카드&gt;상담/채널</t>
  </si>
  <si>
    <t>칭찬&gt;기타</t>
  </si>
  <si>
    <t>칭찬&gt;삼성카드</t>
  </si>
  <si>
    <t>불만&gt;삼성카드&gt;청구입금</t>
  </si>
  <si>
    <t>불만&gt;삼성카드&gt;심사/한도</t>
  </si>
  <si>
    <t>불만&gt;삼성카드&gt;혜택</t>
  </si>
  <si>
    <t>불만&gt;고객서비스&gt;상담원</t>
  </si>
  <si>
    <t>불만&gt;기타</t>
  </si>
  <si>
    <t>불만&gt;삼성카드&gt;카드상품</t>
  </si>
  <si>
    <t>칭찬&gt;삼성카드&gt;상담/채널</t>
  </si>
  <si>
    <t>불만&gt;삼성카드</t>
  </si>
  <si>
    <t>불만&gt;삼성카드&gt;라이프서비스</t>
  </si>
  <si>
    <t>불만&gt;삼성카드&gt;고객정보관리</t>
  </si>
  <si>
    <t>불만&gt;삼성카드&gt;리스렌탈상품</t>
  </si>
  <si>
    <t>불만&gt;삼성카드&gt;생활편의서비스</t>
  </si>
  <si>
    <t>불만&gt;삼성카드&gt;할부금융상품</t>
  </si>
  <si>
    <t>중립</t>
  </si>
  <si>
    <t>칭찬&gt;고객서비스&gt;상담시스템</t>
  </si>
  <si>
    <t>칭찬&gt;삼성카드&gt;생활편의서비스</t>
  </si>
  <si>
    <t>칭찬&gt;고객서비스&gt;상담원</t>
  </si>
  <si>
    <t>칭찬&gt;삼성카드&gt;고객정보관리</t>
  </si>
  <si>
    <t>칭찬&gt;삼성카드&gt;금융상품</t>
  </si>
  <si>
    <t>칭찬&gt;삼성카드&gt;심사/한도</t>
  </si>
  <si>
    <t>칭찬&gt;삼성카드&gt;청구입금</t>
  </si>
  <si>
    <t>칭찬&gt;삼성카드&gt;카드상품</t>
  </si>
  <si>
    <t>칭찬&gt;삼성카드&gt;혜택</t>
  </si>
  <si>
    <t>우선순위</t>
  </si>
  <si>
    <t>의도명(유형)</t>
  </si>
  <si>
    <t>칭찬&gt;고객서비스</t>
  </si>
  <si>
    <t>불만&gt;고객서비스</t>
  </si>
  <si>
    <t>칭찬&gt;삼성카드&gt;할부금융상품</t>
  </si>
  <si>
    <t>칭찬&gt;삼성카드&gt;커뮤니티서비스</t>
  </si>
  <si>
    <t>칭찬&gt;삼성카드&gt;카드이용/결제</t>
  </si>
  <si>
    <t>칭찬&gt;삼성카드&gt;리스렌탈상품</t>
  </si>
  <si>
    <t>칭찬&gt;삼성카드&gt;라이프서비스</t>
  </si>
  <si>
    <t>칭찬&gt;삼성카드&gt;가맹점매출/승인</t>
  </si>
  <si>
    <t>칭찬&gt;삼성카드&gt;가맹점대금</t>
  </si>
  <si>
    <t>칭찬&gt;삼성카드&gt;가맹점계약</t>
  </si>
  <si>
    <t>불만&gt;삼성카드&gt;커뮤니티서비스</t>
  </si>
  <si>
    <t>불만&gt;삼성카드&gt;카드이용/결제</t>
  </si>
  <si>
    <t>불만&gt;삼성카드&gt;금융상품</t>
  </si>
  <si>
    <t>불만&gt;삼성카드&gt;가맹점매출/승인</t>
  </si>
  <si>
    <t>불만&gt;삼성카드&gt;가맹점대금</t>
  </si>
  <si>
    <t>불만&gt;삼성카드&gt;가맹점계약</t>
  </si>
  <si>
    <t>폐기</t>
  </si>
  <si>
    <t>발화1</t>
    <phoneticPr fontId="2" type="noConversion"/>
  </si>
  <si>
    <t>발화2</t>
    <phoneticPr fontId="2" type="noConversion"/>
  </si>
  <si>
    <t>발화3</t>
    <phoneticPr fontId="2" type="noConversion"/>
  </si>
  <si>
    <t>발화3의 우선순위</t>
    <phoneticPr fontId="2" type="noConversion"/>
  </si>
  <si>
    <t>발화2의 우선순위</t>
    <phoneticPr fontId="2" type="noConversion"/>
  </si>
  <si>
    <t>발화1의 우선순위</t>
    <phoneticPr fontId="2" type="noConversion"/>
  </si>
  <si>
    <t>최종분류(우선순위 가장 높은것 선택)</t>
    <phoneticPr fontId="2" type="noConversion"/>
  </si>
  <si>
    <t>OOO님 친절상담 감사합니다</t>
    <phoneticPr fontId="2" type="noConversion"/>
  </si>
  <si>
    <t>불만</t>
    <phoneticPr fontId="2" type="noConversion"/>
  </si>
  <si>
    <t>칭찬</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</si>
</sst>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 x14ac:knownFonts="1">
    <font>
      <sz val="11"/>
      <color theme="1"/>
      <name val="맑은 고딕"/>
      <family val="2"/>
      <charset val="129"/>
      <scheme val="minor"/>
    </font>
    <font>
      <sz val="11"/>
      <color indexed="8"/>
      <name val="맑은 고딕"/>
      <family val="2"/>
      <scheme val="minor"/>
    </font>
    <font>
      <sz val="8"/>
      <name val="맑은 고딕"/>
      <family val="2"/>
      <charset val="129"/>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cellStyleXfs>
  <cellXfs count="10">
    <xf numFmtId="0" fontId="0" fillId="0" borderId="0" xfId="0">
      <alignment vertical="center"/>
    </xf>
    <xf numFmtId="0" fontId="0" fillId="0" borderId="0" xfId="0" applyAlignment="1">
      <alignment vertical="center"/>
    </xf>
    <xf numFmtId="0" fontId="0" fillId="0" borderId="1" xfId="0" applyBorder="1">
      <alignment vertical="center"/>
    </xf>
    <xf numFmtId="0" fontId="1" fillId="0" borderId="1" xfId="1" applyBorder="1">
      <alignment vertical="center"/>
    </xf>
    <xf numFmtId="0" fontId="1" fillId="0" borderId="3" xfId="1" applyBorder="1">
      <alignment vertical="center"/>
    </xf>
    <xf numFmtId="0" fontId="0" fillId="0" borderId="2" xfId="0" applyBorder="1">
      <alignment vertical="center"/>
    </xf>
    <xf numFmtId="0" fontId="0" fillId="0" borderId="2" xfId="0" applyBorder="1" applyAlignment="1">
      <alignment vertical="center"/>
    </xf>
    <xf numFmtId="0" fontId="0" fillId="0" borderId="3" xfId="0" applyBorder="1">
      <alignment vertical="center"/>
    </xf>
    <xf numFmtId="0" fontId="1" fillId="0" borderId="3" xfId="1" applyBorder="1" applyAlignment="1">
      <alignment vertical="center" wrapText="1"/>
    </xf>
    <xf numFmtId="0" fontId="1" fillId="0" borderId="1" xfId="1" applyBorder="1" applyAlignment="1">
      <alignment vertical="center" wrapText="1"/>
    </xf>
  </cellXfs>
  <cellStyles count="4">
    <cellStyle name="백분율 2" xfId="2" xr:uid="{00000000-0005-0000-0000-000000000000}"/>
    <cellStyle name="쉼표 [0] 2" xfId="3" xr:uid="{00000000-0005-0000-0000-000001000000}"/>
    <cellStyle name="표준" xfId="0" builtinId="0"/>
    <cellStyle name="표준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276225</xdr:colOff>
      <xdr:row>1</xdr:row>
      <xdr:rowOff>133350</xdr:rowOff>
    </xdr:from>
    <xdr:to>
      <xdr:col>16</xdr:col>
      <xdr:colOff>676275</xdr:colOff>
      <xdr:row>13</xdr:row>
      <xdr:rowOff>104775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857625" y="342900"/>
          <a:ext cx="10001250" cy="2486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학습데이터</a:t>
          </a:r>
          <a:r>
            <a:rPr lang="en-US" altLang="ko-KR" sz="1100"/>
            <a:t>SHeet</a:t>
          </a:r>
          <a:r>
            <a:rPr lang="en-US" altLang="ko-KR" sz="1100" baseline="0"/>
            <a:t> : D~F </a:t>
          </a:r>
          <a:r>
            <a:rPr lang="ko-KR" altLang="en-US" sz="1100" baseline="0"/>
            <a:t>컬럼에 복수의 분류가 있는 경우 우선순위가 높은 분류를 최종분류로 한다</a:t>
          </a:r>
          <a:r>
            <a:rPr lang="en-US" altLang="ko-KR" sz="1100" baseline="0"/>
            <a:t>.</a:t>
          </a:r>
        </a:p>
        <a:p>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tabSelected="1" zoomScale="85" zoomScaleNormal="85" workbookViewId="0">
      <pane xSplit="2" ySplit="1" topLeftCell="C230" activePane="bottomRight" state="frozen"/>
      <selection pane="topRight" activeCell="C1" sqref="C1"/>
      <selection pane="bottomLeft" activeCell="A2" sqref="A2"/>
      <selection pane="bottomRight" activeCell="K997" sqref="K997"/>
    </sheetView>
  </sheetViews>
  <sheetFormatPr defaultRowHeight="16.5" x14ac:dyDescent="0.3"/>
  <cols>
    <col min="2" max="2" width="9.25" customWidth="1"/>
    <col min="3" max="3" width="85.75" style="1" customWidth="1"/>
    <col min="4" max="4" width="27.875" customWidth="1"/>
    <col min="5" max="5" width="5.875" customWidth="1"/>
    <col min="6" max="6" width="27.875" customWidth="1"/>
    <col min="7" max="7" width="5.875" customWidth="1"/>
    <col min="8" max="8" width="27.875" customWidth="1"/>
    <col min="9" max="9" width="5.875" customWidth="1"/>
    <col min="10" max="10" width="31.5" customWidth="1"/>
  </cols>
  <sheetData>
    <row r="1" spans="1:10" ht="17.25" thickBot="1" x14ac:dyDescent="0.35">
      <c r="A1" s="5" t="s">
        <v>999</v>
      </c>
      <c r="B1" s="5" t="s">
        <v>1000</v>
      </c>
      <c r="C1" s="6" t="s">
        <v>1001</v>
      </c>
      <c r="D1" s="6" t="s">
        <v>1049</v>
      </c>
      <c r="E1" s="6" t="s">
        <v>1054</v>
      </c>
      <c r="F1" s="6" t="s">
        <v>1050</v>
      </c>
      <c r="G1" s="6" t="s">
        <v>1053</v>
      </c>
      <c r="H1" s="6" t="s">
        <v>1051</v>
      </c>
      <c r="I1" s="6" t="s">
        <v>1052</v>
      </c>
      <c r="J1" s="6" t="s">
        <v>1055</v>
      </c>
    </row>
    <row r="2" spans="1:10" ht="17.25" thickTop="1" x14ac:dyDescent="0.3">
      <c r="A2" s="4">
        <v>1</v>
      </c>
      <c r="B2" s="4">
        <v>6438</v>
      </c>
      <c r="C2" s="8" t="s">
        <v>483</v>
      </c>
      <c r="D2" s="4" t="s">
        <v>1002</v>
      </c>
      <c r="E2" s="4">
        <f>IF(D2="","",INDEX(우선순위!$A:$A,MATCH(D2,우선순위!$B:$B,0)))</f>
        <v>5</v>
      </c>
      <c r="F2" s="4" t="s">
        <v>1003</v>
      </c>
      <c r="G2" s="4" t="str">
        <f>IF(F2="","",INDEX(우선순위!$A:$A,MATCH(F2,우선순위!$B:$B,0)))</f>
        <v/>
      </c>
      <c r="H2" s="4" t="s">
        <v>1003</v>
      </c>
      <c r="I2" s="4" t="str">
        <f>IF(H2="","",INDEX(우선순위!$A:$A,MATCH(H2,우선순위!$B:$B,0)))</f>
        <v/>
      </c>
      <c r="J2" s="4" t="s">
        <v>1057</v>
      </c>
    </row>
    <row r="3" spans="1:10" x14ac:dyDescent="0.3">
      <c r="A3" s="3">
        <v>2</v>
      </c>
      <c r="B3" s="3">
        <v>6850</v>
      </c>
      <c r="C3" s="9" t="s">
        <v>484</v>
      </c>
      <c r="D3" s="3" t="s">
        <v>1002</v>
      </c>
      <c r="E3" s="3">
        <f>IF(D3="","",INDEX(우선순위!$A:$A,MATCH(D3,우선순위!$B:$B,0)))</f>
        <v>5</v>
      </c>
      <c r="F3" s="3" t="s">
        <v>1003</v>
      </c>
      <c r="G3" s="3" t="str">
        <f>IF(F3="","",INDEX(우선순위!$A:$A,MATCH(F3,우선순위!$B:$B,0)))</f>
        <v/>
      </c>
      <c r="H3" s="3" t="s">
        <v>1003</v>
      </c>
      <c r="I3" s="3" t="str">
        <f>IF(H3="","",INDEX(우선순위!$A:$A,MATCH(H3,우선순위!$B:$B,0)))</f>
        <v/>
      </c>
      <c r="J3" s="4" t="s">
        <v>1057</v>
      </c>
    </row>
    <row r="4" spans="1:10" x14ac:dyDescent="0.3">
      <c r="A4" s="3">
        <v>3</v>
      </c>
      <c r="B4" s="3">
        <v>7294</v>
      </c>
      <c r="C4" s="9" t="s">
        <v>485</v>
      </c>
      <c r="D4" s="3" t="s">
        <v>1002</v>
      </c>
      <c r="E4" s="3">
        <f>IF(D4="","",INDEX(우선순위!$A:$A,MATCH(D4,우선순위!$B:$B,0)))</f>
        <v>5</v>
      </c>
      <c r="F4" s="3" t="s">
        <v>1003</v>
      </c>
      <c r="G4" s="3" t="str">
        <f>IF(F4="","",INDEX(우선순위!$A:$A,MATCH(F4,우선순위!$B:$B,0)))</f>
        <v/>
      </c>
      <c r="H4" s="3" t="s">
        <v>1003</v>
      </c>
      <c r="I4" s="3" t="str">
        <f>IF(H4="","",INDEX(우선순위!$A:$A,MATCH(H4,우선순위!$B:$B,0)))</f>
        <v/>
      </c>
      <c r="J4" s="4" t="s">
        <v>1057</v>
      </c>
    </row>
    <row r="5" spans="1:10" x14ac:dyDescent="0.3">
      <c r="A5" s="3">
        <v>4</v>
      </c>
      <c r="B5" s="3">
        <v>9484</v>
      </c>
      <c r="C5" s="9" t="s">
        <v>486</v>
      </c>
      <c r="D5" s="3" t="s">
        <v>1002</v>
      </c>
      <c r="E5" s="3">
        <f>IF(D5="","",INDEX(우선순위!$A:$A,MATCH(D5,우선순위!$B:$B,0)))</f>
        <v>5</v>
      </c>
      <c r="F5" s="3" t="s">
        <v>1003</v>
      </c>
      <c r="G5" s="3" t="str">
        <f>IF(F5="","",INDEX(우선순위!$A:$A,MATCH(F5,우선순위!$B:$B,0)))</f>
        <v/>
      </c>
      <c r="H5" s="3" t="s">
        <v>1003</v>
      </c>
      <c r="I5" s="3" t="str">
        <f>IF(H5="","",INDEX(우선순위!$A:$A,MATCH(H5,우선순위!$B:$B,0)))</f>
        <v/>
      </c>
      <c r="J5" s="4" t="s">
        <v>1057</v>
      </c>
    </row>
    <row r="6" spans="1:10" x14ac:dyDescent="0.3">
      <c r="A6" s="3">
        <v>5</v>
      </c>
      <c r="B6" s="3">
        <v>10350</v>
      </c>
      <c r="C6" s="9" t="s">
        <v>487</v>
      </c>
      <c r="D6" s="3" t="s">
        <v>1002</v>
      </c>
      <c r="E6" s="3">
        <f>IF(D6="","",INDEX(우선순위!$A:$A,MATCH(D6,우선순위!$B:$B,0)))</f>
        <v>5</v>
      </c>
      <c r="F6" s="3" t="s">
        <v>1003</v>
      </c>
      <c r="G6" s="3" t="str">
        <f>IF(F6="","",INDEX(우선순위!$A:$A,MATCH(F6,우선순위!$B:$B,0)))</f>
        <v/>
      </c>
      <c r="H6" s="3" t="s">
        <v>1003</v>
      </c>
      <c r="I6" s="3" t="str">
        <f>IF(H6="","",INDEX(우선순위!$A:$A,MATCH(H6,우선순위!$B:$B,0)))</f>
        <v/>
      </c>
      <c r="J6" s="4" t="s">
        <v>1057</v>
      </c>
    </row>
    <row r="7" spans="1:10" x14ac:dyDescent="0.3">
      <c r="A7" s="3">
        <v>6</v>
      </c>
      <c r="B7" s="3">
        <v>11435</v>
      </c>
      <c r="C7" s="9" t="s">
        <v>488</v>
      </c>
      <c r="D7" s="3" t="s">
        <v>1002</v>
      </c>
      <c r="E7" s="3">
        <f>IF(D7="","",INDEX(우선순위!$A:$A,MATCH(D7,우선순위!$B:$B,0)))</f>
        <v>5</v>
      </c>
      <c r="F7" s="3" t="s">
        <v>1003</v>
      </c>
      <c r="G7" s="3" t="str">
        <f>IF(F7="","",INDEX(우선순위!$A:$A,MATCH(F7,우선순위!$B:$B,0)))</f>
        <v/>
      </c>
      <c r="H7" s="3" t="s">
        <v>1003</v>
      </c>
      <c r="I7" s="3" t="str">
        <f>IF(H7="","",INDEX(우선순위!$A:$A,MATCH(H7,우선순위!$B:$B,0)))</f>
        <v/>
      </c>
      <c r="J7" s="4" t="s">
        <v>1057</v>
      </c>
    </row>
    <row r="8" spans="1:10" x14ac:dyDescent="0.3">
      <c r="A8" s="3">
        <v>7</v>
      </c>
      <c r="B8" s="3">
        <v>12111</v>
      </c>
      <c r="C8" s="9" t="s">
        <v>489</v>
      </c>
      <c r="D8" s="3" t="s">
        <v>1002</v>
      </c>
      <c r="E8" s="3">
        <f>IF(D8="","",INDEX(우선순위!$A:$A,MATCH(D8,우선순위!$B:$B,0)))</f>
        <v>5</v>
      </c>
      <c r="F8" s="3" t="s">
        <v>1003</v>
      </c>
      <c r="G8" s="3" t="str">
        <f>IF(F8="","",INDEX(우선순위!$A:$A,MATCH(F8,우선순위!$B:$B,0)))</f>
        <v/>
      </c>
      <c r="H8" s="3" t="s">
        <v>1003</v>
      </c>
      <c r="I8" s="3" t="str">
        <f>IF(H8="","",INDEX(우선순위!$A:$A,MATCH(H8,우선순위!$B:$B,0)))</f>
        <v/>
      </c>
      <c r="J8" s="4" t="s">
        <v>1057</v>
      </c>
    </row>
    <row r="9" spans="1:10" x14ac:dyDescent="0.3">
      <c r="A9" s="3">
        <v>8</v>
      </c>
      <c r="B9" s="3">
        <v>12155</v>
      </c>
      <c r="C9" s="9" t="s">
        <v>490</v>
      </c>
      <c r="D9" s="3" t="s">
        <v>1002</v>
      </c>
      <c r="E9" s="3">
        <f>IF(D9="","",INDEX(우선순위!$A:$A,MATCH(D9,우선순위!$B:$B,0)))</f>
        <v>5</v>
      </c>
      <c r="F9" s="3" t="s">
        <v>1003</v>
      </c>
      <c r="G9" s="3" t="str">
        <f>IF(F9="","",INDEX(우선순위!$A:$A,MATCH(F9,우선순위!$B:$B,0)))</f>
        <v/>
      </c>
      <c r="H9" s="3" t="s">
        <v>1003</v>
      </c>
      <c r="I9" s="3" t="str">
        <f>IF(H9="","",INDEX(우선순위!$A:$A,MATCH(H9,우선순위!$B:$B,0)))</f>
        <v/>
      </c>
      <c r="J9" s="4" t="s">
        <v>1057</v>
      </c>
    </row>
    <row r="10" spans="1:10" x14ac:dyDescent="0.3">
      <c r="A10" s="3">
        <v>9</v>
      </c>
      <c r="B10" s="3">
        <v>12595</v>
      </c>
      <c r="C10" s="9" t="s">
        <v>491</v>
      </c>
      <c r="D10" s="3" t="s">
        <v>1004</v>
      </c>
      <c r="E10" s="3">
        <f>IF(D10="","",INDEX(우선순위!$A:$A,MATCH(D10,우선순위!$B:$B,0)))</f>
        <v>33</v>
      </c>
      <c r="F10" s="3" t="s">
        <v>1002</v>
      </c>
      <c r="G10" s="3">
        <f>IF(F10="","",INDEX(우선순위!$A:$A,MATCH(F10,우선순위!$B:$B,0)))</f>
        <v>5</v>
      </c>
      <c r="H10" s="3" t="s">
        <v>1003</v>
      </c>
      <c r="I10" s="3" t="str">
        <f>IF(H10="","",INDEX(우선순위!$A:$A,MATCH(H10,우선순위!$B:$B,0)))</f>
        <v/>
      </c>
      <c r="J10" s="4" t="s">
        <v>1057</v>
      </c>
    </row>
    <row r="11" spans="1:10" x14ac:dyDescent="0.3">
      <c r="A11" s="3">
        <v>10</v>
      </c>
      <c r="B11" s="3">
        <v>12745</v>
      </c>
      <c r="C11" s="9" t="s">
        <v>492</v>
      </c>
      <c r="D11" s="3" t="s">
        <v>1002</v>
      </c>
      <c r="E11" s="3">
        <f>IF(D11="","",INDEX(우선순위!$A:$A,MATCH(D11,우선순위!$B:$B,0)))</f>
        <v>5</v>
      </c>
      <c r="F11" s="3" t="s">
        <v>1003</v>
      </c>
      <c r="G11" s="3" t="str">
        <f>IF(F11="","",INDEX(우선순위!$A:$A,MATCH(F11,우선순위!$B:$B,0)))</f>
        <v/>
      </c>
      <c r="H11" s="3" t="s">
        <v>1003</v>
      </c>
      <c r="I11" s="3" t="str">
        <f>IF(H11="","",INDEX(우선순위!$A:$A,MATCH(H11,우선순위!$B:$B,0)))</f>
        <v/>
      </c>
      <c r="J11" s="4" t="s">
        <v>1057</v>
      </c>
    </row>
    <row r="12" spans="1:10" x14ac:dyDescent="0.3">
      <c r="A12" s="3">
        <v>11</v>
      </c>
      <c r="B12" s="3">
        <v>12748</v>
      </c>
      <c r="C12" s="9" t="s">
        <v>493</v>
      </c>
      <c r="D12" s="3" t="s">
        <v>1002</v>
      </c>
      <c r="E12" s="3">
        <f>IF(D12="","",INDEX(우선순위!$A:$A,MATCH(D12,우선순위!$B:$B,0)))</f>
        <v>5</v>
      </c>
      <c r="F12" s="3" t="s">
        <v>1003</v>
      </c>
      <c r="G12" s="3" t="str">
        <f>IF(F12="","",INDEX(우선순위!$A:$A,MATCH(F12,우선순위!$B:$B,0)))</f>
        <v/>
      </c>
      <c r="H12" s="3" t="s">
        <v>1003</v>
      </c>
      <c r="I12" s="3" t="str">
        <f>IF(H12="","",INDEX(우선순위!$A:$A,MATCH(H12,우선순위!$B:$B,0)))</f>
        <v/>
      </c>
      <c r="J12" s="4" t="s">
        <v>1057</v>
      </c>
    </row>
    <row r="13" spans="1:10" x14ac:dyDescent="0.3">
      <c r="A13" s="3">
        <v>12</v>
      </c>
      <c r="B13" s="3">
        <v>12751</v>
      </c>
      <c r="C13" s="9" t="s">
        <v>494</v>
      </c>
      <c r="D13" s="3" t="s">
        <v>1002</v>
      </c>
      <c r="E13" s="3">
        <f>IF(D13="","",INDEX(우선순위!$A:$A,MATCH(D13,우선순위!$B:$B,0)))</f>
        <v>5</v>
      </c>
      <c r="F13" s="3" t="s">
        <v>1003</v>
      </c>
      <c r="G13" s="3" t="str">
        <f>IF(F13="","",INDEX(우선순위!$A:$A,MATCH(F13,우선순위!$B:$B,0)))</f>
        <v/>
      </c>
      <c r="H13" s="3" t="s">
        <v>1003</v>
      </c>
      <c r="I13" s="3" t="str">
        <f>IF(H13="","",INDEX(우선순위!$A:$A,MATCH(H13,우선순위!$B:$B,0)))</f>
        <v/>
      </c>
      <c r="J13" s="4" t="s">
        <v>1057</v>
      </c>
    </row>
    <row r="14" spans="1:10" x14ac:dyDescent="0.3">
      <c r="A14" s="3">
        <v>13</v>
      </c>
      <c r="B14" s="3">
        <v>12840</v>
      </c>
      <c r="C14" s="9" t="s">
        <v>495</v>
      </c>
      <c r="D14" s="3" t="s">
        <v>1002</v>
      </c>
      <c r="E14" s="3">
        <f>IF(D14="","",INDEX(우선순위!$A:$A,MATCH(D14,우선순위!$B:$B,0)))</f>
        <v>5</v>
      </c>
      <c r="F14" s="3" t="s">
        <v>1003</v>
      </c>
      <c r="G14" s="3" t="str">
        <f>IF(F14="","",INDEX(우선순위!$A:$A,MATCH(F14,우선순위!$B:$B,0)))</f>
        <v/>
      </c>
      <c r="H14" s="3" t="s">
        <v>1003</v>
      </c>
      <c r="I14" s="3" t="str">
        <f>IF(H14="","",INDEX(우선순위!$A:$A,MATCH(H14,우선순위!$B:$B,0)))</f>
        <v/>
      </c>
      <c r="J14" s="4" t="s">
        <v>1057</v>
      </c>
    </row>
    <row r="15" spans="1:10" x14ac:dyDescent="0.3">
      <c r="A15" s="3">
        <v>14</v>
      </c>
      <c r="B15" s="3">
        <v>13164</v>
      </c>
      <c r="C15" s="9" t="s">
        <v>496</v>
      </c>
      <c r="D15" s="3" t="s">
        <v>1002</v>
      </c>
      <c r="E15" s="3">
        <f>IF(D15="","",INDEX(우선순위!$A:$A,MATCH(D15,우선순위!$B:$B,0)))</f>
        <v>5</v>
      </c>
      <c r="F15" s="3" t="s">
        <v>1003</v>
      </c>
      <c r="G15" s="3" t="str">
        <f>IF(F15="","",INDEX(우선순위!$A:$A,MATCH(F15,우선순위!$B:$B,0)))</f>
        <v/>
      </c>
      <c r="H15" s="3" t="s">
        <v>1003</v>
      </c>
      <c r="I15" s="3" t="str">
        <f>IF(H15="","",INDEX(우선순위!$A:$A,MATCH(H15,우선순위!$B:$B,0)))</f>
        <v/>
      </c>
      <c r="J15" s="4" t="s">
        <v>1057</v>
      </c>
    </row>
    <row r="16" spans="1:10" x14ac:dyDescent="0.3">
      <c r="A16" s="3">
        <v>15</v>
      </c>
      <c r="B16" s="3">
        <v>15618</v>
      </c>
      <c r="C16" s="9" t="s">
        <v>497</v>
      </c>
      <c r="D16" s="3" t="s">
        <v>1002</v>
      </c>
      <c r="E16" s="3">
        <f>IF(D16="","",INDEX(우선순위!$A:$A,MATCH(D16,우선순위!$B:$B,0)))</f>
        <v>5</v>
      </c>
      <c r="F16" s="3" t="s">
        <v>1003</v>
      </c>
      <c r="G16" s="3" t="str">
        <f>IF(F16="","",INDEX(우선순위!$A:$A,MATCH(F16,우선순위!$B:$B,0)))</f>
        <v/>
      </c>
      <c r="H16" s="3" t="s">
        <v>1003</v>
      </c>
      <c r="I16" s="3" t="str">
        <f>IF(H16="","",INDEX(우선순위!$A:$A,MATCH(H16,우선순위!$B:$B,0)))</f>
        <v/>
      </c>
      <c r="J16" s="4" t="s">
        <v>1057</v>
      </c>
    </row>
    <row r="17" spans="1:10" x14ac:dyDescent="0.3">
      <c r="A17" s="3">
        <v>16</v>
      </c>
      <c r="B17" s="3">
        <v>16886</v>
      </c>
      <c r="C17" s="9" t="s">
        <v>498</v>
      </c>
      <c r="D17" s="3" t="s">
        <v>1002</v>
      </c>
      <c r="E17" s="3">
        <f>IF(D17="","",INDEX(우선순위!$A:$A,MATCH(D17,우선순위!$B:$B,0)))</f>
        <v>5</v>
      </c>
      <c r="F17" s="3" t="s">
        <v>1003</v>
      </c>
      <c r="G17" s="3" t="str">
        <f>IF(F17="","",INDEX(우선순위!$A:$A,MATCH(F17,우선순위!$B:$B,0)))</f>
        <v/>
      </c>
      <c r="H17" s="3" t="s">
        <v>1003</v>
      </c>
      <c r="I17" s="3" t="str">
        <f>IF(H17="","",INDEX(우선순위!$A:$A,MATCH(H17,우선순위!$B:$B,0)))</f>
        <v/>
      </c>
      <c r="J17" s="4" t="s">
        <v>1057</v>
      </c>
    </row>
    <row r="18" spans="1:10" x14ac:dyDescent="0.3">
      <c r="A18" s="3">
        <v>17</v>
      </c>
      <c r="B18" s="3">
        <v>18188</v>
      </c>
      <c r="C18" s="9" t="s">
        <v>499</v>
      </c>
      <c r="D18" s="3" t="s">
        <v>1002</v>
      </c>
      <c r="E18" s="3">
        <f>IF(D18="","",INDEX(우선순위!$A:$A,MATCH(D18,우선순위!$B:$B,0)))</f>
        <v>5</v>
      </c>
      <c r="F18" s="3" t="s">
        <v>1003</v>
      </c>
      <c r="G18" s="3" t="str">
        <f>IF(F18="","",INDEX(우선순위!$A:$A,MATCH(F18,우선순위!$B:$B,0)))</f>
        <v/>
      </c>
      <c r="H18" s="3" t="s">
        <v>1003</v>
      </c>
      <c r="I18" s="3" t="str">
        <f>IF(H18="","",INDEX(우선순위!$A:$A,MATCH(H18,우선순위!$B:$B,0)))</f>
        <v/>
      </c>
      <c r="J18" s="4" t="s">
        <v>1057</v>
      </c>
    </row>
    <row r="19" spans="1:10" x14ac:dyDescent="0.3">
      <c r="A19" s="3">
        <v>18</v>
      </c>
      <c r="B19" s="3">
        <v>18191</v>
      </c>
      <c r="C19" s="9" t="s">
        <v>500</v>
      </c>
      <c r="D19" s="3" t="s">
        <v>1002</v>
      </c>
      <c r="E19" s="3">
        <f>IF(D19="","",INDEX(우선순위!$A:$A,MATCH(D19,우선순위!$B:$B,0)))</f>
        <v>5</v>
      </c>
      <c r="F19" s="3" t="s">
        <v>1003</v>
      </c>
      <c r="G19" s="3" t="str">
        <f>IF(F19="","",INDEX(우선순위!$A:$A,MATCH(F19,우선순위!$B:$B,0)))</f>
        <v/>
      </c>
      <c r="H19" s="3" t="s">
        <v>1003</v>
      </c>
      <c r="I19" s="3" t="str">
        <f>IF(H19="","",INDEX(우선순위!$A:$A,MATCH(H19,우선순위!$B:$B,0)))</f>
        <v/>
      </c>
      <c r="J19" s="4" t="s">
        <v>1057</v>
      </c>
    </row>
    <row r="20" spans="1:10" x14ac:dyDescent="0.3">
      <c r="A20" s="3">
        <v>19</v>
      </c>
      <c r="B20" s="3">
        <v>18225</v>
      </c>
      <c r="C20" s="9" t="s">
        <v>501</v>
      </c>
      <c r="D20" s="3" t="s">
        <v>1002</v>
      </c>
      <c r="E20" s="3">
        <f>IF(D20="","",INDEX(우선순위!$A:$A,MATCH(D20,우선순위!$B:$B,0)))</f>
        <v>5</v>
      </c>
      <c r="F20" s="3" t="s">
        <v>1003</v>
      </c>
      <c r="G20" s="3" t="str">
        <f>IF(F20="","",INDEX(우선순위!$A:$A,MATCH(F20,우선순위!$B:$B,0)))</f>
        <v/>
      </c>
      <c r="H20" s="3" t="s">
        <v>1003</v>
      </c>
      <c r="I20" s="3" t="str">
        <f>IF(H20="","",INDEX(우선순위!$A:$A,MATCH(H20,우선순위!$B:$B,0)))</f>
        <v/>
      </c>
      <c r="J20" s="4" t="s">
        <v>1057</v>
      </c>
    </row>
    <row r="21" spans="1:10" x14ac:dyDescent="0.3">
      <c r="A21" s="3">
        <v>20</v>
      </c>
      <c r="B21" s="3">
        <v>19989</v>
      </c>
      <c r="C21" s="9" t="s">
        <v>502</v>
      </c>
      <c r="D21" s="3" t="s">
        <v>1002</v>
      </c>
      <c r="E21" s="3">
        <f>IF(D21="","",INDEX(우선순위!$A:$A,MATCH(D21,우선순위!$B:$B,0)))</f>
        <v>5</v>
      </c>
      <c r="F21" s="3" t="s">
        <v>1003</v>
      </c>
      <c r="G21" s="3" t="str">
        <f>IF(F21="","",INDEX(우선순위!$A:$A,MATCH(F21,우선순위!$B:$B,0)))</f>
        <v/>
      </c>
      <c r="H21" s="3" t="s">
        <v>1003</v>
      </c>
      <c r="I21" s="3" t="str">
        <f>IF(H21="","",INDEX(우선순위!$A:$A,MATCH(H21,우선순위!$B:$B,0)))</f>
        <v/>
      </c>
      <c r="J21" s="4" t="s">
        <v>1057</v>
      </c>
    </row>
    <row r="22" spans="1:10" x14ac:dyDescent="0.3">
      <c r="A22" s="3">
        <v>21</v>
      </c>
      <c r="B22" s="3">
        <v>20134</v>
      </c>
      <c r="C22" s="9" t="s">
        <v>503</v>
      </c>
      <c r="D22" s="3" t="s">
        <v>1002</v>
      </c>
      <c r="E22" s="3">
        <f>IF(D22="","",INDEX(우선순위!$A:$A,MATCH(D22,우선순위!$B:$B,0)))</f>
        <v>5</v>
      </c>
      <c r="F22" s="3" t="s">
        <v>1003</v>
      </c>
      <c r="G22" s="3" t="str">
        <f>IF(F22="","",INDEX(우선순위!$A:$A,MATCH(F22,우선순위!$B:$B,0)))</f>
        <v/>
      </c>
      <c r="H22" s="3" t="s">
        <v>1003</v>
      </c>
      <c r="I22" s="3" t="str">
        <f>IF(H22="","",INDEX(우선순위!$A:$A,MATCH(H22,우선순위!$B:$B,0)))</f>
        <v/>
      </c>
      <c r="J22" s="4" t="s">
        <v>1057</v>
      </c>
    </row>
    <row r="23" spans="1:10" x14ac:dyDescent="0.3">
      <c r="A23" s="3">
        <v>22</v>
      </c>
      <c r="B23" s="3">
        <v>20168</v>
      </c>
      <c r="C23" s="9" t="s">
        <v>504</v>
      </c>
      <c r="D23" s="3" t="s">
        <v>1002</v>
      </c>
      <c r="E23" s="3">
        <f>IF(D23="","",INDEX(우선순위!$A:$A,MATCH(D23,우선순위!$B:$B,0)))</f>
        <v>5</v>
      </c>
      <c r="F23" s="3" t="s">
        <v>1003</v>
      </c>
      <c r="G23" s="3" t="str">
        <f>IF(F23="","",INDEX(우선순위!$A:$A,MATCH(F23,우선순위!$B:$B,0)))</f>
        <v/>
      </c>
      <c r="H23" s="3" t="s">
        <v>1003</v>
      </c>
      <c r="I23" s="3" t="str">
        <f>IF(H23="","",INDEX(우선순위!$A:$A,MATCH(H23,우선순위!$B:$B,0)))</f>
        <v/>
      </c>
      <c r="J23" s="4" t="s">
        <v>1057</v>
      </c>
    </row>
    <row r="24" spans="1:10" x14ac:dyDescent="0.3">
      <c r="A24" s="3">
        <v>23</v>
      </c>
      <c r="B24" s="3">
        <v>20480</v>
      </c>
      <c r="C24" s="9" t="s">
        <v>505</v>
      </c>
      <c r="D24" s="3" t="s">
        <v>1002</v>
      </c>
      <c r="E24" s="3">
        <f>IF(D24="","",INDEX(우선순위!$A:$A,MATCH(D24,우선순위!$B:$B,0)))</f>
        <v>5</v>
      </c>
      <c r="F24" s="3" t="s">
        <v>1003</v>
      </c>
      <c r="G24" s="3" t="str">
        <f>IF(F24="","",INDEX(우선순위!$A:$A,MATCH(F24,우선순위!$B:$B,0)))</f>
        <v/>
      </c>
      <c r="H24" s="3" t="s">
        <v>1003</v>
      </c>
      <c r="I24" s="3" t="str">
        <f>IF(H24="","",INDEX(우선순위!$A:$A,MATCH(H24,우선순위!$B:$B,0)))</f>
        <v/>
      </c>
      <c r="J24" s="4" t="s">
        <v>1057</v>
      </c>
    </row>
    <row r="25" spans="1:10" ht="33" x14ac:dyDescent="0.3">
      <c r="A25" s="3">
        <v>24</v>
      </c>
      <c r="B25" s="3">
        <v>20506</v>
      </c>
      <c r="C25" s="9" t="s">
        <v>506</v>
      </c>
      <c r="D25" s="3" t="s">
        <v>1002</v>
      </c>
      <c r="E25" s="3">
        <f>IF(D25="","",INDEX(우선순위!$A:$A,MATCH(D25,우선순위!$B:$B,0)))</f>
        <v>5</v>
      </c>
      <c r="F25" s="3" t="s">
        <v>1003</v>
      </c>
      <c r="G25" s="3" t="str">
        <f>IF(F25="","",INDEX(우선순위!$A:$A,MATCH(F25,우선순위!$B:$B,0)))</f>
        <v/>
      </c>
      <c r="H25" s="3" t="s">
        <v>1003</v>
      </c>
      <c r="I25" s="3" t="str">
        <f>IF(H25="","",INDEX(우선순위!$A:$A,MATCH(H25,우선순위!$B:$B,0)))</f>
        <v/>
      </c>
      <c r="J25" s="4" t="s">
        <v>1057</v>
      </c>
    </row>
    <row r="26" spans="1:10" x14ac:dyDescent="0.3">
      <c r="A26" s="3">
        <v>25</v>
      </c>
      <c r="B26" s="3">
        <v>22076</v>
      </c>
      <c r="C26" s="9" t="s">
        <v>507</v>
      </c>
      <c r="D26" s="3" t="s">
        <v>1004</v>
      </c>
      <c r="E26" s="3">
        <f>IF(D26="","",INDEX(우선순위!$A:$A,MATCH(D26,우선순위!$B:$B,0)))</f>
        <v>33</v>
      </c>
      <c r="F26" s="3" t="s">
        <v>1002</v>
      </c>
      <c r="G26" s="3">
        <f>IF(F26="","",INDEX(우선순위!$A:$A,MATCH(F26,우선순위!$B:$B,0)))</f>
        <v>5</v>
      </c>
      <c r="H26" s="3" t="s">
        <v>1005</v>
      </c>
      <c r="I26" s="3">
        <f>IF(H26="","",INDEX(우선순위!$A:$A,MATCH(H26,우선순위!$B:$B,0)))</f>
        <v>24</v>
      </c>
      <c r="J26" s="4" t="s">
        <v>1057</v>
      </c>
    </row>
    <row r="27" spans="1:10" ht="33" x14ac:dyDescent="0.3">
      <c r="A27" s="3">
        <v>26</v>
      </c>
      <c r="B27" s="3">
        <v>22283</v>
      </c>
      <c r="C27" s="9" t="s">
        <v>508</v>
      </c>
      <c r="D27" s="3" t="s">
        <v>1002</v>
      </c>
      <c r="E27" s="3">
        <f>IF(D27="","",INDEX(우선순위!$A:$A,MATCH(D27,우선순위!$B:$B,0)))</f>
        <v>5</v>
      </c>
      <c r="F27" s="3" t="s">
        <v>1003</v>
      </c>
      <c r="G27" s="3" t="str">
        <f>IF(F27="","",INDEX(우선순위!$A:$A,MATCH(F27,우선순위!$B:$B,0)))</f>
        <v/>
      </c>
      <c r="H27" s="3" t="s">
        <v>1003</v>
      </c>
      <c r="I27" s="3" t="str">
        <f>IF(H27="","",INDEX(우선순위!$A:$A,MATCH(H27,우선순위!$B:$B,0)))</f>
        <v/>
      </c>
      <c r="J27" s="4" t="s">
        <v>1057</v>
      </c>
    </row>
    <row r="28" spans="1:10" x14ac:dyDescent="0.3">
      <c r="A28" s="3">
        <v>27</v>
      </c>
      <c r="B28" s="3">
        <v>22749</v>
      </c>
      <c r="C28" s="9" t="s">
        <v>509</v>
      </c>
      <c r="D28" s="3" t="s">
        <v>1002</v>
      </c>
      <c r="E28" s="3">
        <f>IF(D28="","",INDEX(우선순위!$A:$A,MATCH(D28,우선순위!$B:$B,0)))</f>
        <v>5</v>
      </c>
      <c r="F28" s="3" t="s">
        <v>1003</v>
      </c>
      <c r="G28" s="3" t="str">
        <f>IF(F28="","",INDEX(우선순위!$A:$A,MATCH(F28,우선순위!$B:$B,0)))</f>
        <v/>
      </c>
      <c r="H28" s="3" t="s">
        <v>1003</v>
      </c>
      <c r="I28" s="3" t="str">
        <f>IF(H28="","",INDEX(우선순위!$A:$A,MATCH(H28,우선순위!$B:$B,0)))</f>
        <v/>
      </c>
      <c r="J28" s="4" t="s">
        <v>1057</v>
      </c>
    </row>
    <row r="29" spans="1:10" x14ac:dyDescent="0.3">
      <c r="A29" s="3">
        <v>28</v>
      </c>
      <c r="B29" s="3">
        <v>22758</v>
      </c>
      <c r="C29" s="9" t="s">
        <v>510</v>
      </c>
      <c r="D29" s="3" t="s">
        <v>1002</v>
      </c>
      <c r="E29" s="3">
        <f>IF(D29="","",INDEX(우선순위!$A:$A,MATCH(D29,우선순위!$B:$B,0)))</f>
        <v>5</v>
      </c>
      <c r="F29" s="3" t="s">
        <v>1003</v>
      </c>
      <c r="G29" s="3" t="str">
        <f>IF(F29="","",INDEX(우선순위!$A:$A,MATCH(F29,우선순위!$B:$B,0)))</f>
        <v/>
      </c>
      <c r="H29" s="3" t="s">
        <v>1003</v>
      </c>
      <c r="I29" s="3" t="str">
        <f>IF(H29="","",INDEX(우선순위!$A:$A,MATCH(H29,우선순위!$B:$B,0)))</f>
        <v/>
      </c>
      <c r="J29" s="4" t="s">
        <v>1057</v>
      </c>
    </row>
    <row r="30" spans="1:10" x14ac:dyDescent="0.3">
      <c r="A30" s="3">
        <v>29</v>
      </c>
      <c r="B30" s="3">
        <v>23572</v>
      </c>
      <c r="C30" s="9" t="s">
        <v>511</v>
      </c>
      <c r="D30" s="3" t="s">
        <v>1002</v>
      </c>
      <c r="E30" s="3">
        <f>IF(D30="","",INDEX(우선순위!$A:$A,MATCH(D30,우선순위!$B:$B,0)))</f>
        <v>5</v>
      </c>
      <c r="F30" s="3" t="s">
        <v>1003</v>
      </c>
      <c r="G30" s="3" t="str">
        <f>IF(F30="","",INDEX(우선순위!$A:$A,MATCH(F30,우선순위!$B:$B,0)))</f>
        <v/>
      </c>
      <c r="H30" s="3" t="s">
        <v>1003</v>
      </c>
      <c r="I30" s="3" t="str">
        <f>IF(H30="","",INDEX(우선순위!$A:$A,MATCH(H30,우선순위!$B:$B,0)))</f>
        <v/>
      </c>
      <c r="J30" s="4" t="s">
        <v>1057</v>
      </c>
    </row>
    <row r="31" spans="1:10" x14ac:dyDescent="0.3">
      <c r="A31" s="3">
        <v>30</v>
      </c>
      <c r="B31" s="3">
        <v>23621</v>
      </c>
      <c r="C31" s="9" t="s">
        <v>512</v>
      </c>
      <c r="D31" s="3" t="s">
        <v>1002</v>
      </c>
      <c r="E31" s="3">
        <f>IF(D31="","",INDEX(우선순위!$A:$A,MATCH(D31,우선순위!$B:$B,0)))</f>
        <v>5</v>
      </c>
      <c r="F31" s="3" t="s">
        <v>1003</v>
      </c>
      <c r="G31" s="3" t="str">
        <f>IF(F31="","",INDEX(우선순위!$A:$A,MATCH(F31,우선순위!$B:$B,0)))</f>
        <v/>
      </c>
      <c r="H31" s="3" t="s">
        <v>1003</v>
      </c>
      <c r="I31" s="3" t="str">
        <f>IF(H31="","",INDEX(우선순위!$A:$A,MATCH(H31,우선순위!$B:$B,0)))</f>
        <v/>
      </c>
      <c r="J31" s="4" t="s">
        <v>1057</v>
      </c>
    </row>
    <row r="32" spans="1:10" x14ac:dyDescent="0.3">
      <c r="A32" s="3">
        <v>31</v>
      </c>
      <c r="B32" s="3">
        <v>23862</v>
      </c>
      <c r="C32" s="9" t="s">
        <v>513</v>
      </c>
      <c r="D32" s="3" t="s">
        <v>1002</v>
      </c>
      <c r="E32" s="3">
        <f>IF(D32="","",INDEX(우선순위!$A:$A,MATCH(D32,우선순위!$B:$B,0)))</f>
        <v>5</v>
      </c>
      <c r="F32" s="3" t="s">
        <v>1003</v>
      </c>
      <c r="G32" s="3" t="str">
        <f>IF(F32="","",INDEX(우선순위!$A:$A,MATCH(F32,우선순위!$B:$B,0)))</f>
        <v/>
      </c>
      <c r="H32" s="3" t="s">
        <v>1003</v>
      </c>
      <c r="I32" s="3" t="str">
        <f>IF(H32="","",INDEX(우선순위!$A:$A,MATCH(H32,우선순위!$B:$B,0)))</f>
        <v/>
      </c>
      <c r="J32" s="4" t="s">
        <v>1057</v>
      </c>
    </row>
    <row r="33" spans="1:10" x14ac:dyDescent="0.3">
      <c r="A33" s="3">
        <v>32</v>
      </c>
      <c r="B33" s="3">
        <v>24019</v>
      </c>
      <c r="C33" s="9" t="s">
        <v>514</v>
      </c>
      <c r="D33" s="3" t="s">
        <v>1002</v>
      </c>
      <c r="E33" s="3">
        <f>IF(D33="","",INDEX(우선순위!$A:$A,MATCH(D33,우선순위!$B:$B,0)))</f>
        <v>5</v>
      </c>
      <c r="F33" s="3" t="s">
        <v>1003</v>
      </c>
      <c r="G33" s="3" t="str">
        <f>IF(F33="","",INDEX(우선순위!$A:$A,MATCH(F33,우선순위!$B:$B,0)))</f>
        <v/>
      </c>
      <c r="H33" s="3" t="s">
        <v>1003</v>
      </c>
      <c r="I33" s="3" t="str">
        <f>IF(H33="","",INDEX(우선순위!$A:$A,MATCH(H33,우선순위!$B:$B,0)))</f>
        <v/>
      </c>
      <c r="J33" s="4" t="s">
        <v>1057</v>
      </c>
    </row>
    <row r="34" spans="1:10" x14ac:dyDescent="0.3">
      <c r="A34" s="3">
        <v>33</v>
      </c>
      <c r="B34" s="3">
        <v>24469</v>
      </c>
      <c r="C34" s="9" t="s">
        <v>515</v>
      </c>
      <c r="D34" s="3" t="s">
        <v>1002</v>
      </c>
      <c r="E34" s="3">
        <f>IF(D34="","",INDEX(우선순위!$A:$A,MATCH(D34,우선순위!$B:$B,0)))</f>
        <v>5</v>
      </c>
      <c r="F34" s="3" t="s">
        <v>1003</v>
      </c>
      <c r="G34" s="3" t="str">
        <f>IF(F34="","",INDEX(우선순위!$A:$A,MATCH(F34,우선순위!$B:$B,0)))</f>
        <v/>
      </c>
      <c r="H34" s="3" t="s">
        <v>1003</v>
      </c>
      <c r="I34" s="3" t="str">
        <f>IF(H34="","",INDEX(우선순위!$A:$A,MATCH(H34,우선순위!$B:$B,0)))</f>
        <v/>
      </c>
      <c r="J34" s="4" t="s">
        <v>1057</v>
      </c>
    </row>
    <row r="35" spans="1:10" x14ac:dyDescent="0.3">
      <c r="A35" s="3">
        <v>34</v>
      </c>
      <c r="B35" s="3">
        <v>24504</v>
      </c>
      <c r="C35" s="9" t="s">
        <v>516</v>
      </c>
      <c r="D35" s="3" t="s">
        <v>1002</v>
      </c>
      <c r="E35" s="3">
        <f>IF(D35="","",INDEX(우선순위!$A:$A,MATCH(D35,우선순위!$B:$B,0)))</f>
        <v>5</v>
      </c>
      <c r="F35" s="3" t="s">
        <v>1003</v>
      </c>
      <c r="G35" s="3" t="str">
        <f>IF(F35="","",INDEX(우선순위!$A:$A,MATCH(F35,우선순위!$B:$B,0)))</f>
        <v/>
      </c>
      <c r="H35" s="3" t="s">
        <v>1003</v>
      </c>
      <c r="I35" s="3" t="str">
        <f>IF(H35="","",INDEX(우선순위!$A:$A,MATCH(H35,우선순위!$B:$B,0)))</f>
        <v/>
      </c>
      <c r="J35" s="4" t="s">
        <v>1057</v>
      </c>
    </row>
    <row r="36" spans="1:10" x14ac:dyDescent="0.3">
      <c r="A36" s="3">
        <v>35</v>
      </c>
      <c r="B36" s="3">
        <v>24687</v>
      </c>
      <c r="C36" s="9" t="s">
        <v>517</v>
      </c>
      <c r="D36" s="3" t="s">
        <v>1002</v>
      </c>
      <c r="E36" s="3">
        <f>IF(D36="","",INDEX(우선순위!$A:$A,MATCH(D36,우선순위!$B:$B,0)))</f>
        <v>5</v>
      </c>
      <c r="F36" s="3" t="s">
        <v>1003</v>
      </c>
      <c r="G36" s="3" t="str">
        <f>IF(F36="","",INDEX(우선순위!$A:$A,MATCH(F36,우선순위!$B:$B,0)))</f>
        <v/>
      </c>
      <c r="H36" s="3" t="s">
        <v>1003</v>
      </c>
      <c r="I36" s="3" t="str">
        <f>IF(H36="","",INDEX(우선순위!$A:$A,MATCH(H36,우선순위!$B:$B,0)))</f>
        <v/>
      </c>
      <c r="J36" s="4" t="s">
        <v>1057</v>
      </c>
    </row>
    <row r="37" spans="1:10" x14ac:dyDescent="0.3">
      <c r="A37" s="3">
        <v>36</v>
      </c>
      <c r="B37" s="3">
        <v>24696</v>
      </c>
      <c r="C37" s="9" t="s">
        <v>518</v>
      </c>
      <c r="D37" s="3" t="s">
        <v>1002</v>
      </c>
      <c r="E37" s="3">
        <f>IF(D37="","",INDEX(우선순위!$A:$A,MATCH(D37,우선순위!$B:$B,0)))</f>
        <v>5</v>
      </c>
      <c r="F37" s="3" t="s">
        <v>1003</v>
      </c>
      <c r="G37" s="3" t="str">
        <f>IF(F37="","",INDEX(우선순위!$A:$A,MATCH(F37,우선순위!$B:$B,0)))</f>
        <v/>
      </c>
      <c r="H37" s="3" t="s">
        <v>1003</v>
      </c>
      <c r="I37" s="3" t="str">
        <f>IF(H37="","",INDEX(우선순위!$A:$A,MATCH(H37,우선순위!$B:$B,0)))</f>
        <v/>
      </c>
      <c r="J37" s="4" t="s">
        <v>1057</v>
      </c>
    </row>
    <row r="38" spans="1:10" x14ac:dyDescent="0.3">
      <c r="A38" s="3">
        <v>37</v>
      </c>
      <c r="B38" s="3">
        <v>24759</v>
      </c>
      <c r="C38" s="9" t="s">
        <v>519</v>
      </c>
      <c r="D38" s="3" t="s">
        <v>1002</v>
      </c>
      <c r="E38" s="3">
        <f>IF(D38="","",INDEX(우선순위!$A:$A,MATCH(D38,우선순위!$B:$B,0)))</f>
        <v>5</v>
      </c>
      <c r="F38" s="3" t="s">
        <v>1003</v>
      </c>
      <c r="G38" s="3" t="str">
        <f>IF(F38="","",INDEX(우선순위!$A:$A,MATCH(F38,우선순위!$B:$B,0)))</f>
        <v/>
      </c>
      <c r="H38" s="3" t="s">
        <v>1003</v>
      </c>
      <c r="I38" s="3" t="str">
        <f>IF(H38="","",INDEX(우선순위!$A:$A,MATCH(H38,우선순위!$B:$B,0)))</f>
        <v/>
      </c>
      <c r="J38" s="4" t="s">
        <v>1057</v>
      </c>
    </row>
    <row r="39" spans="1:10" x14ac:dyDescent="0.3">
      <c r="A39" s="3">
        <v>38</v>
      </c>
      <c r="B39" s="3">
        <v>24830</v>
      </c>
      <c r="C39" s="9" t="s">
        <v>520</v>
      </c>
      <c r="D39" s="3" t="s">
        <v>1002</v>
      </c>
      <c r="E39" s="3">
        <f>IF(D39="","",INDEX(우선순위!$A:$A,MATCH(D39,우선순위!$B:$B,0)))</f>
        <v>5</v>
      </c>
      <c r="F39" s="3" t="s">
        <v>1003</v>
      </c>
      <c r="G39" s="3" t="str">
        <f>IF(F39="","",INDEX(우선순위!$A:$A,MATCH(F39,우선순위!$B:$B,0)))</f>
        <v/>
      </c>
      <c r="H39" s="3" t="s">
        <v>1003</v>
      </c>
      <c r="I39" s="3" t="str">
        <f>IF(H39="","",INDEX(우선순위!$A:$A,MATCH(H39,우선순위!$B:$B,0)))</f>
        <v/>
      </c>
      <c r="J39" s="4" t="s">
        <v>1057</v>
      </c>
    </row>
    <row r="40" spans="1:10" x14ac:dyDescent="0.3">
      <c r="A40" s="3">
        <v>39</v>
      </c>
      <c r="B40" s="3">
        <v>24847</v>
      </c>
      <c r="C40" s="9" t="s">
        <v>521</v>
      </c>
      <c r="D40" s="3" t="s">
        <v>1002</v>
      </c>
      <c r="E40" s="3">
        <f>IF(D40="","",INDEX(우선순위!$A:$A,MATCH(D40,우선순위!$B:$B,0)))</f>
        <v>5</v>
      </c>
      <c r="F40" s="3" t="s">
        <v>1003</v>
      </c>
      <c r="G40" s="3" t="str">
        <f>IF(F40="","",INDEX(우선순위!$A:$A,MATCH(F40,우선순위!$B:$B,0)))</f>
        <v/>
      </c>
      <c r="H40" s="3" t="s">
        <v>1003</v>
      </c>
      <c r="I40" s="3" t="str">
        <f>IF(H40="","",INDEX(우선순위!$A:$A,MATCH(H40,우선순위!$B:$B,0)))</f>
        <v/>
      </c>
      <c r="J40" s="4" t="s">
        <v>1057</v>
      </c>
    </row>
    <row r="41" spans="1:10" x14ac:dyDescent="0.3">
      <c r="A41" s="3">
        <v>40</v>
      </c>
      <c r="B41" s="3">
        <v>24852</v>
      </c>
      <c r="C41" s="9" t="s">
        <v>522</v>
      </c>
      <c r="D41" s="3" t="s">
        <v>1002</v>
      </c>
      <c r="E41" s="3">
        <f>IF(D41="","",INDEX(우선순위!$A:$A,MATCH(D41,우선순위!$B:$B,0)))</f>
        <v>5</v>
      </c>
      <c r="F41" s="3" t="s">
        <v>1003</v>
      </c>
      <c r="G41" s="3" t="str">
        <f>IF(F41="","",INDEX(우선순위!$A:$A,MATCH(F41,우선순위!$B:$B,0)))</f>
        <v/>
      </c>
      <c r="H41" s="3" t="s">
        <v>1003</v>
      </c>
      <c r="I41" s="3" t="str">
        <f>IF(H41="","",INDEX(우선순위!$A:$A,MATCH(H41,우선순위!$B:$B,0)))</f>
        <v/>
      </c>
      <c r="J41" s="4" t="s">
        <v>1057</v>
      </c>
    </row>
    <row r="42" spans="1:10" x14ac:dyDescent="0.3">
      <c r="A42" s="3">
        <v>41</v>
      </c>
      <c r="B42" s="3">
        <v>24853</v>
      </c>
      <c r="C42" s="9" t="s">
        <v>523</v>
      </c>
      <c r="D42" s="3" t="s">
        <v>1002</v>
      </c>
      <c r="E42" s="3">
        <f>IF(D42="","",INDEX(우선순위!$A:$A,MATCH(D42,우선순위!$B:$B,0)))</f>
        <v>5</v>
      </c>
      <c r="F42" s="3" t="s">
        <v>1003</v>
      </c>
      <c r="G42" s="3" t="str">
        <f>IF(F42="","",INDEX(우선순위!$A:$A,MATCH(F42,우선순위!$B:$B,0)))</f>
        <v/>
      </c>
      <c r="H42" s="3" t="s">
        <v>1003</v>
      </c>
      <c r="I42" s="3" t="str">
        <f>IF(H42="","",INDEX(우선순위!$A:$A,MATCH(H42,우선순위!$B:$B,0)))</f>
        <v/>
      </c>
      <c r="J42" s="4" t="s">
        <v>1057</v>
      </c>
    </row>
    <row r="43" spans="1:10" x14ac:dyDescent="0.3">
      <c r="A43" s="3">
        <v>42</v>
      </c>
      <c r="B43" s="3">
        <v>24865</v>
      </c>
      <c r="C43" s="9" t="s">
        <v>524</v>
      </c>
      <c r="D43" s="3" t="s">
        <v>1002</v>
      </c>
      <c r="E43" s="3">
        <f>IF(D43="","",INDEX(우선순위!$A:$A,MATCH(D43,우선순위!$B:$B,0)))</f>
        <v>5</v>
      </c>
      <c r="F43" s="3" t="s">
        <v>1003</v>
      </c>
      <c r="G43" s="3" t="str">
        <f>IF(F43="","",INDEX(우선순위!$A:$A,MATCH(F43,우선순위!$B:$B,0)))</f>
        <v/>
      </c>
      <c r="H43" s="3" t="s">
        <v>1003</v>
      </c>
      <c r="I43" s="3" t="str">
        <f>IF(H43="","",INDEX(우선순위!$A:$A,MATCH(H43,우선순위!$B:$B,0)))</f>
        <v/>
      </c>
      <c r="J43" s="4" t="s">
        <v>1057</v>
      </c>
    </row>
    <row r="44" spans="1:10" x14ac:dyDescent="0.3">
      <c r="A44" s="3">
        <v>43</v>
      </c>
      <c r="B44" s="3">
        <v>24868</v>
      </c>
      <c r="C44" s="9" t="s">
        <v>525</v>
      </c>
      <c r="D44" s="3" t="s">
        <v>1002</v>
      </c>
      <c r="E44" s="3">
        <f>IF(D44="","",INDEX(우선순위!$A:$A,MATCH(D44,우선순위!$B:$B,0)))</f>
        <v>5</v>
      </c>
      <c r="F44" s="3" t="s">
        <v>1003</v>
      </c>
      <c r="G44" s="3" t="str">
        <f>IF(F44="","",INDEX(우선순위!$A:$A,MATCH(F44,우선순위!$B:$B,0)))</f>
        <v/>
      </c>
      <c r="H44" s="3" t="s">
        <v>1003</v>
      </c>
      <c r="I44" s="3" t="str">
        <f>IF(H44="","",INDEX(우선순위!$A:$A,MATCH(H44,우선순위!$B:$B,0)))</f>
        <v/>
      </c>
      <c r="J44" s="4" t="s">
        <v>1057</v>
      </c>
    </row>
    <row r="45" spans="1:10" x14ac:dyDescent="0.3">
      <c r="A45" s="3">
        <v>44</v>
      </c>
      <c r="B45" s="3">
        <v>24883</v>
      </c>
      <c r="C45" s="9" t="s">
        <v>526</v>
      </c>
      <c r="D45" s="3" t="s">
        <v>1002</v>
      </c>
      <c r="E45" s="3">
        <f>IF(D45="","",INDEX(우선순위!$A:$A,MATCH(D45,우선순위!$B:$B,0)))</f>
        <v>5</v>
      </c>
      <c r="F45" s="3" t="s">
        <v>1003</v>
      </c>
      <c r="G45" s="3" t="str">
        <f>IF(F45="","",INDEX(우선순위!$A:$A,MATCH(F45,우선순위!$B:$B,0)))</f>
        <v/>
      </c>
      <c r="H45" s="3" t="s">
        <v>1003</v>
      </c>
      <c r="I45" s="3" t="str">
        <f>IF(H45="","",INDEX(우선순위!$A:$A,MATCH(H45,우선순위!$B:$B,0)))</f>
        <v/>
      </c>
      <c r="J45" s="4" t="s">
        <v>1057</v>
      </c>
    </row>
    <row r="46" spans="1:10" x14ac:dyDescent="0.3">
      <c r="A46" s="3">
        <v>45</v>
      </c>
      <c r="B46" s="3">
        <v>24885</v>
      </c>
      <c r="C46" s="9" t="s">
        <v>527</v>
      </c>
      <c r="D46" s="3" t="s">
        <v>1002</v>
      </c>
      <c r="E46" s="3">
        <f>IF(D46="","",INDEX(우선순위!$A:$A,MATCH(D46,우선순위!$B:$B,0)))</f>
        <v>5</v>
      </c>
      <c r="F46" s="3" t="s">
        <v>1003</v>
      </c>
      <c r="G46" s="3" t="str">
        <f>IF(F46="","",INDEX(우선순위!$A:$A,MATCH(F46,우선순위!$B:$B,0)))</f>
        <v/>
      </c>
      <c r="H46" s="3" t="s">
        <v>1003</v>
      </c>
      <c r="I46" s="3" t="str">
        <f>IF(H46="","",INDEX(우선순위!$A:$A,MATCH(H46,우선순위!$B:$B,0)))</f>
        <v/>
      </c>
      <c r="J46" s="4" t="s">
        <v>1057</v>
      </c>
    </row>
    <row r="47" spans="1:10" x14ac:dyDescent="0.3">
      <c r="A47" s="3">
        <v>46</v>
      </c>
      <c r="B47" s="3">
        <v>24888</v>
      </c>
      <c r="C47" s="9" t="s">
        <v>528</v>
      </c>
      <c r="D47" s="3" t="s">
        <v>1002</v>
      </c>
      <c r="E47" s="3">
        <f>IF(D47="","",INDEX(우선순위!$A:$A,MATCH(D47,우선순위!$B:$B,0)))</f>
        <v>5</v>
      </c>
      <c r="F47" s="3" t="s">
        <v>1003</v>
      </c>
      <c r="G47" s="3" t="str">
        <f>IF(F47="","",INDEX(우선순위!$A:$A,MATCH(F47,우선순위!$B:$B,0)))</f>
        <v/>
      </c>
      <c r="H47" s="3" t="s">
        <v>1003</v>
      </c>
      <c r="I47" s="3" t="str">
        <f>IF(H47="","",INDEX(우선순위!$A:$A,MATCH(H47,우선순위!$B:$B,0)))</f>
        <v/>
      </c>
      <c r="J47" s="4" t="s">
        <v>1057</v>
      </c>
    </row>
    <row r="48" spans="1:10" x14ac:dyDescent="0.3">
      <c r="A48" s="3">
        <v>47</v>
      </c>
      <c r="B48" s="3">
        <v>24889</v>
      </c>
      <c r="C48" s="9" t="s">
        <v>529</v>
      </c>
      <c r="D48" s="3" t="s">
        <v>1002</v>
      </c>
      <c r="E48" s="3">
        <f>IF(D48="","",INDEX(우선순위!$A:$A,MATCH(D48,우선순위!$B:$B,0)))</f>
        <v>5</v>
      </c>
      <c r="F48" s="3" t="s">
        <v>1003</v>
      </c>
      <c r="G48" s="3" t="str">
        <f>IF(F48="","",INDEX(우선순위!$A:$A,MATCH(F48,우선순위!$B:$B,0)))</f>
        <v/>
      </c>
      <c r="H48" s="3" t="s">
        <v>1003</v>
      </c>
      <c r="I48" s="3" t="str">
        <f>IF(H48="","",INDEX(우선순위!$A:$A,MATCH(H48,우선순위!$B:$B,0)))</f>
        <v/>
      </c>
      <c r="J48" s="4" t="s">
        <v>1057</v>
      </c>
    </row>
    <row r="49" spans="1:10" x14ac:dyDescent="0.3">
      <c r="A49" s="3">
        <v>48</v>
      </c>
      <c r="B49" s="3">
        <v>24890</v>
      </c>
      <c r="C49" s="9" t="s">
        <v>530</v>
      </c>
      <c r="D49" s="3" t="s">
        <v>1002</v>
      </c>
      <c r="E49" s="3">
        <f>IF(D49="","",INDEX(우선순위!$A:$A,MATCH(D49,우선순위!$B:$B,0)))</f>
        <v>5</v>
      </c>
      <c r="F49" s="3" t="s">
        <v>1003</v>
      </c>
      <c r="G49" s="3" t="str">
        <f>IF(F49="","",INDEX(우선순위!$A:$A,MATCH(F49,우선순위!$B:$B,0)))</f>
        <v/>
      </c>
      <c r="H49" s="3" t="s">
        <v>1003</v>
      </c>
      <c r="I49" s="3" t="str">
        <f>IF(H49="","",INDEX(우선순위!$A:$A,MATCH(H49,우선순위!$B:$B,0)))</f>
        <v/>
      </c>
      <c r="J49" s="4" t="s">
        <v>1057</v>
      </c>
    </row>
    <row r="50" spans="1:10" x14ac:dyDescent="0.3">
      <c r="A50" s="3">
        <v>49</v>
      </c>
      <c r="B50" s="3">
        <v>24891</v>
      </c>
      <c r="C50" s="9" t="s">
        <v>531</v>
      </c>
      <c r="D50" s="3" t="s">
        <v>1002</v>
      </c>
      <c r="E50" s="3">
        <f>IF(D50="","",INDEX(우선순위!$A:$A,MATCH(D50,우선순위!$B:$B,0)))</f>
        <v>5</v>
      </c>
      <c r="F50" s="3" t="s">
        <v>1003</v>
      </c>
      <c r="G50" s="3" t="str">
        <f>IF(F50="","",INDEX(우선순위!$A:$A,MATCH(F50,우선순위!$B:$B,0)))</f>
        <v/>
      </c>
      <c r="H50" s="3" t="s">
        <v>1003</v>
      </c>
      <c r="I50" s="3" t="str">
        <f>IF(H50="","",INDEX(우선순위!$A:$A,MATCH(H50,우선순위!$B:$B,0)))</f>
        <v/>
      </c>
      <c r="J50" s="4" t="s">
        <v>1057</v>
      </c>
    </row>
    <row r="51" spans="1:10" x14ac:dyDescent="0.3">
      <c r="A51" s="3">
        <v>50</v>
      </c>
      <c r="B51" s="3">
        <v>24892</v>
      </c>
      <c r="C51" s="9" t="s">
        <v>532</v>
      </c>
      <c r="D51" s="3" t="s">
        <v>1002</v>
      </c>
      <c r="E51" s="3">
        <f>IF(D51="","",INDEX(우선순위!$A:$A,MATCH(D51,우선순위!$B:$B,0)))</f>
        <v>5</v>
      </c>
      <c r="F51" s="3" t="s">
        <v>1003</v>
      </c>
      <c r="G51" s="3" t="str">
        <f>IF(F51="","",INDEX(우선순위!$A:$A,MATCH(F51,우선순위!$B:$B,0)))</f>
        <v/>
      </c>
      <c r="H51" s="3" t="s">
        <v>1003</v>
      </c>
      <c r="I51" s="3" t="str">
        <f>IF(H51="","",INDEX(우선순위!$A:$A,MATCH(H51,우선순위!$B:$B,0)))</f>
        <v/>
      </c>
      <c r="J51" s="4" t="s">
        <v>1057</v>
      </c>
    </row>
    <row r="52" spans="1:10" x14ac:dyDescent="0.3">
      <c r="A52" s="3">
        <v>51</v>
      </c>
      <c r="B52" s="3">
        <v>24893</v>
      </c>
      <c r="C52" s="9" t="s">
        <v>533</v>
      </c>
      <c r="D52" s="3" t="s">
        <v>1002</v>
      </c>
      <c r="E52" s="3">
        <f>IF(D52="","",INDEX(우선순위!$A:$A,MATCH(D52,우선순위!$B:$B,0)))</f>
        <v>5</v>
      </c>
      <c r="F52" s="3" t="s">
        <v>1003</v>
      </c>
      <c r="G52" s="3" t="str">
        <f>IF(F52="","",INDEX(우선순위!$A:$A,MATCH(F52,우선순위!$B:$B,0)))</f>
        <v/>
      </c>
      <c r="H52" s="3" t="s">
        <v>1003</v>
      </c>
      <c r="I52" s="3" t="str">
        <f>IF(H52="","",INDEX(우선순위!$A:$A,MATCH(H52,우선순위!$B:$B,0)))</f>
        <v/>
      </c>
      <c r="J52" s="4" t="s">
        <v>1057</v>
      </c>
    </row>
    <row r="53" spans="1:10" x14ac:dyDescent="0.3">
      <c r="A53" s="3">
        <v>52</v>
      </c>
      <c r="B53" s="3">
        <v>24896</v>
      </c>
      <c r="C53" s="9" t="s">
        <v>534</v>
      </c>
      <c r="D53" s="3" t="s">
        <v>1002</v>
      </c>
      <c r="E53" s="3">
        <f>IF(D53="","",INDEX(우선순위!$A:$A,MATCH(D53,우선순위!$B:$B,0)))</f>
        <v>5</v>
      </c>
      <c r="F53" s="3" t="s">
        <v>1003</v>
      </c>
      <c r="G53" s="3" t="str">
        <f>IF(F53="","",INDEX(우선순위!$A:$A,MATCH(F53,우선순위!$B:$B,0)))</f>
        <v/>
      </c>
      <c r="H53" s="3" t="s">
        <v>1003</v>
      </c>
      <c r="I53" s="3" t="str">
        <f>IF(H53="","",INDEX(우선순위!$A:$A,MATCH(H53,우선순위!$B:$B,0)))</f>
        <v/>
      </c>
      <c r="J53" s="4" t="s">
        <v>1057</v>
      </c>
    </row>
    <row r="54" spans="1:10" x14ac:dyDescent="0.3">
      <c r="A54" s="3">
        <v>53</v>
      </c>
      <c r="B54" s="3">
        <v>24897</v>
      </c>
      <c r="C54" s="9" t="s">
        <v>535</v>
      </c>
      <c r="D54" s="3" t="s">
        <v>1002</v>
      </c>
      <c r="E54" s="3">
        <f>IF(D54="","",INDEX(우선순위!$A:$A,MATCH(D54,우선순위!$B:$B,0)))</f>
        <v>5</v>
      </c>
      <c r="F54" s="3" t="s">
        <v>1003</v>
      </c>
      <c r="G54" s="3" t="str">
        <f>IF(F54="","",INDEX(우선순위!$A:$A,MATCH(F54,우선순위!$B:$B,0)))</f>
        <v/>
      </c>
      <c r="H54" s="3" t="s">
        <v>1003</v>
      </c>
      <c r="I54" s="3" t="str">
        <f>IF(H54="","",INDEX(우선순위!$A:$A,MATCH(H54,우선순위!$B:$B,0)))</f>
        <v/>
      </c>
      <c r="J54" s="4" t="s">
        <v>1057</v>
      </c>
    </row>
    <row r="55" spans="1:10" x14ac:dyDescent="0.3">
      <c r="A55" s="3">
        <v>54</v>
      </c>
      <c r="B55" s="3">
        <v>24898</v>
      </c>
      <c r="C55" s="9" t="s">
        <v>536</v>
      </c>
      <c r="D55" s="3" t="s">
        <v>1002</v>
      </c>
      <c r="E55" s="3">
        <f>IF(D55="","",INDEX(우선순위!$A:$A,MATCH(D55,우선순위!$B:$B,0)))</f>
        <v>5</v>
      </c>
      <c r="F55" s="3" t="s">
        <v>1003</v>
      </c>
      <c r="G55" s="3" t="str">
        <f>IF(F55="","",INDEX(우선순위!$A:$A,MATCH(F55,우선순위!$B:$B,0)))</f>
        <v/>
      </c>
      <c r="H55" s="3" t="s">
        <v>1003</v>
      </c>
      <c r="I55" s="3" t="str">
        <f>IF(H55="","",INDEX(우선순위!$A:$A,MATCH(H55,우선순위!$B:$B,0)))</f>
        <v/>
      </c>
      <c r="J55" s="4" t="s">
        <v>1057</v>
      </c>
    </row>
    <row r="56" spans="1:10" x14ac:dyDescent="0.3">
      <c r="A56" s="3">
        <v>55</v>
      </c>
      <c r="B56" s="3">
        <v>24899</v>
      </c>
      <c r="C56" s="9" t="s">
        <v>537</v>
      </c>
      <c r="D56" s="3" t="s">
        <v>1002</v>
      </c>
      <c r="E56" s="3">
        <f>IF(D56="","",INDEX(우선순위!$A:$A,MATCH(D56,우선순위!$B:$B,0)))</f>
        <v>5</v>
      </c>
      <c r="F56" s="3" t="s">
        <v>1003</v>
      </c>
      <c r="G56" s="3" t="str">
        <f>IF(F56="","",INDEX(우선순위!$A:$A,MATCH(F56,우선순위!$B:$B,0)))</f>
        <v/>
      </c>
      <c r="H56" s="3" t="s">
        <v>1003</v>
      </c>
      <c r="I56" s="3" t="str">
        <f>IF(H56="","",INDEX(우선순위!$A:$A,MATCH(H56,우선순위!$B:$B,0)))</f>
        <v/>
      </c>
      <c r="J56" s="4" t="s">
        <v>1057</v>
      </c>
    </row>
    <row r="57" spans="1:10" x14ac:dyDescent="0.3">
      <c r="A57" s="3">
        <v>56</v>
      </c>
      <c r="B57" s="3">
        <v>24900</v>
      </c>
      <c r="C57" s="9" t="s">
        <v>538</v>
      </c>
      <c r="D57" s="3" t="s">
        <v>1002</v>
      </c>
      <c r="E57" s="3">
        <f>IF(D57="","",INDEX(우선순위!$A:$A,MATCH(D57,우선순위!$B:$B,0)))</f>
        <v>5</v>
      </c>
      <c r="F57" s="3" t="s">
        <v>1003</v>
      </c>
      <c r="G57" s="3" t="str">
        <f>IF(F57="","",INDEX(우선순위!$A:$A,MATCH(F57,우선순위!$B:$B,0)))</f>
        <v/>
      </c>
      <c r="H57" s="3" t="s">
        <v>1003</v>
      </c>
      <c r="I57" s="3" t="str">
        <f>IF(H57="","",INDEX(우선순위!$A:$A,MATCH(H57,우선순위!$B:$B,0)))</f>
        <v/>
      </c>
      <c r="J57" s="4" t="s">
        <v>1057</v>
      </c>
    </row>
    <row r="58" spans="1:10" x14ac:dyDescent="0.3">
      <c r="A58" s="3">
        <v>57</v>
      </c>
      <c r="B58" s="3">
        <v>24901</v>
      </c>
      <c r="C58" s="9" t="s">
        <v>539</v>
      </c>
      <c r="D58" s="3" t="s">
        <v>1002</v>
      </c>
      <c r="E58" s="3">
        <f>IF(D58="","",INDEX(우선순위!$A:$A,MATCH(D58,우선순위!$B:$B,0)))</f>
        <v>5</v>
      </c>
      <c r="F58" s="3" t="s">
        <v>1003</v>
      </c>
      <c r="G58" s="3" t="str">
        <f>IF(F58="","",INDEX(우선순위!$A:$A,MATCH(F58,우선순위!$B:$B,0)))</f>
        <v/>
      </c>
      <c r="H58" s="3" t="s">
        <v>1003</v>
      </c>
      <c r="I58" s="3" t="str">
        <f>IF(H58="","",INDEX(우선순위!$A:$A,MATCH(H58,우선순위!$B:$B,0)))</f>
        <v/>
      </c>
      <c r="J58" s="4" t="s">
        <v>1057</v>
      </c>
    </row>
    <row r="59" spans="1:10" x14ac:dyDescent="0.3">
      <c r="A59" s="3">
        <v>58</v>
      </c>
      <c r="B59" s="3">
        <v>24903</v>
      </c>
      <c r="C59" s="9" t="s">
        <v>540</v>
      </c>
      <c r="D59" s="3" t="s">
        <v>1002</v>
      </c>
      <c r="E59" s="3">
        <f>IF(D59="","",INDEX(우선순위!$A:$A,MATCH(D59,우선순위!$B:$B,0)))</f>
        <v>5</v>
      </c>
      <c r="F59" s="3" t="s">
        <v>1003</v>
      </c>
      <c r="G59" s="3" t="str">
        <f>IF(F59="","",INDEX(우선순위!$A:$A,MATCH(F59,우선순위!$B:$B,0)))</f>
        <v/>
      </c>
      <c r="H59" s="3" t="s">
        <v>1003</v>
      </c>
      <c r="I59" s="3" t="str">
        <f>IF(H59="","",INDEX(우선순위!$A:$A,MATCH(H59,우선순위!$B:$B,0)))</f>
        <v/>
      </c>
      <c r="J59" s="4" t="s">
        <v>1057</v>
      </c>
    </row>
    <row r="60" spans="1:10" x14ac:dyDescent="0.3">
      <c r="A60" s="3">
        <v>59</v>
      </c>
      <c r="B60" s="3">
        <v>24915</v>
      </c>
      <c r="C60" s="9" t="s">
        <v>541</v>
      </c>
      <c r="D60" s="3" t="s">
        <v>1002</v>
      </c>
      <c r="E60" s="3">
        <f>IF(D60="","",INDEX(우선순위!$A:$A,MATCH(D60,우선순위!$B:$B,0)))</f>
        <v>5</v>
      </c>
      <c r="F60" s="3" t="s">
        <v>1003</v>
      </c>
      <c r="G60" s="3" t="str">
        <f>IF(F60="","",INDEX(우선순위!$A:$A,MATCH(F60,우선순위!$B:$B,0)))</f>
        <v/>
      </c>
      <c r="H60" s="3" t="s">
        <v>1003</v>
      </c>
      <c r="I60" s="3" t="str">
        <f>IF(H60="","",INDEX(우선순위!$A:$A,MATCH(H60,우선순위!$B:$B,0)))</f>
        <v/>
      </c>
      <c r="J60" s="4" t="s">
        <v>1057</v>
      </c>
    </row>
    <row r="61" spans="1:10" x14ac:dyDescent="0.3">
      <c r="A61" s="3">
        <v>60</v>
      </c>
      <c r="B61" s="3">
        <v>24916</v>
      </c>
      <c r="C61" s="9" t="s">
        <v>542</v>
      </c>
      <c r="D61" s="3" t="s">
        <v>1002</v>
      </c>
      <c r="E61" s="3">
        <f>IF(D61="","",INDEX(우선순위!$A:$A,MATCH(D61,우선순위!$B:$B,0)))</f>
        <v>5</v>
      </c>
      <c r="F61" s="3" t="s">
        <v>1003</v>
      </c>
      <c r="G61" s="3" t="str">
        <f>IF(F61="","",INDEX(우선순위!$A:$A,MATCH(F61,우선순위!$B:$B,0)))</f>
        <v/>
      </c>
      <c r="H61" s="3" t="s">
        <v>1003</v>
      </c>
      <c r="I61" s="3" t="str">
        <f>IF(H61="","",INDEX(우선순위!$A:$A,MATCH(H61,우선순위!$B:$B,0)))</f>
        <v/>
      </c>
      <c r="J61" s="4" t="s">
        <v>1057</v>
      </c>
    </row>
    <row r="62" spans="1:10" x14ac:dyDescent="0.3">
      <c r="A62" s="3">
        <v>61</v>
      </c>
      <c r="B62" s="3">
        <v>24925</v>
      </c>
      <c r="C62" s="9" t="s">
        <v>543</v>
      </c>
      <c r="D62" s="3" t="s">
        <v>1002</v>
      </c>
      <c r="E62" s="3">
        <f>IF(D62="","",INDEX(우선순위!$A:$A,MATCH(D62,우선순위!$B:$B,0)))</f>
        <v>5</v>
      </c>
      <c r="F62" s="3" t="s">
        <v>1003</v>
      </c>
      <c r="G62" s="3" t="str">
        <f>IF(F62="","",INDEX(우선순위!$A:$A,MATCH(F62,우선순위!$B:$B,0)))</f>
        <v/>
      </c>
      <c r="H62" s="3" t="s">
        <v>1003</v>
      </c>
      <c r="I62" s="3" t="str">
        <f>IF(H62="","",INDEX(우선순위!$A:$A,MATCH(H62,우선순위!$B:$B,0)))</f>
        <v/>
      </c>
      <c r="J62" s="4" t="s">
        <v>1057</v>
      </c>
    </row>
    <row r="63" spans="1:10" x14ac:dyDescent="0.3">
      <c r="A63" s="3">
        <v>62</v>
      </c>
      <c r="B63" s="3">
        <v>24927</v>
      </c>
      <c r="C63" s="9" t="s">
        <v>544</v>
      </c>
      <c r="D63" s="3" t="s">
        <v>1002</v>
      </c>
      <c r="E63" s="3">
        <f>IF(D63="","",INDEX(우선순위!$A:$A,MATCH(D63,우선순위!$B:$B,0)))</f>
        <v>5</v>
      </c>
      <c r="F63" s="3" t="s">
        <v>1003</v>
      </c>
      <c r="G63" s="3" t="str">
        <f>IF(F63="","",INDEX(우선순위!$A:$A,MATCH(F63,우선순위!$B:$B,0)))</f>
        <v/>
      </c>
      <c r="H63" s="3" t="s">
        <v>1003</v>
      </c>
      <c r="I63" s="3" t="str">
        <f>IF(H63="","",INDEX(우선순위!$A:$A,MATCH(H63,우선순위!$B:$B,0)))</f>
        <v/>
      </c>
      <c r="J63" s="4" t="s">
        <v>1057</v>
      </c>
    </row>
    <row r="64" spans="1:10" x14ac:dyDescent="0.3">
      <c r="A64" s="3">
        <v>63</v>
      </c>
      <c r="B64" s="3">
        <v>24930</v>
      </c>
      <c r="C64" s="9" t="s">
        <v>545</v>
      </c>
      <c r="D64" s="3" t="s">
        <v>1002</v>
      </c>
      <c r="E64" s="3">
        <f>IF(D64="","",INDEX(우선순위!$A:$A,MATCH(D64,우선순위!$B:$B,0)))</f>
        <v>5</v>
      </c>
      <c r="F64" s="3" t="s">
        <v>1003</v>
      </c>
      <c r="G64" s="3" t="str">
        <f>IF(F64="","",INDEX(우선순위!$A:$A,MATCH(F64,우선순위!$B:$B,0)))</f>
        <v/>
      </c>
      <c r="H64" s="3" t="s">
        <v>1003</v>
      </c>
      <c r="I64" s="3" t="str">
        <f>IF(H64="","",INDEX(우선순위!$A:$A,MATCH(H64,우선순위!$B:$B,0)))</f>
        <v/>
      </c>
      <c r="J64" s="4" t="s">
        <v>1057</v>
      </c>
    </row>
    <row r="65" spans="1:10" x14ac:dyDescent="0.3">
      <c r="A65" s="3">
        <v>64</v>
      </c>
      <c r="B65" s="3">
        <v>24932</v>
      </c>
      <c r="C65" s="9" t="s">
        <v>546</v>
      </c>
      <c r="D65" s="3" t="s">
        <v>1002</v>
      </c>
      <c r="E65" s="3">
        <f>IF(D65="","",INDEX(우선순위!$A:$A,MATCH(D65,우선순위!$B:$B,0)))</f>
        <v>5</v>
      </c>
      <c r="F65" s="3" t="s">
        <v>1003</v>
      </c>
      <c r="G65" s="3" t="str">
        <f>IF(F65="","",INDEX(우선순위!$A:$A,MATCH(F65,우선순위!$B:$B,0)))</f>
        <v/>
      </c>
      <c r="H65" s="3" t="s">
        <v>1003</v>
      </c>
      <c r="I65" s="3" t="str">
        <f>IF(H65="","",INDEX(우선순위!$A:$A,MATCH(H65,우선순위!$B:$B,0)))</f>
        <v/>
      </c>
      <c r="J65" s="4" t="s">
        <v>1057</v>
      </c>
    </row>
    <row r="66" spans="1:10" x14ac:dyDescent="0.3">
      <c r="A66" s="3">
        <v>65</v>
      </c>
      <c r="B66" s="3">
        <v>24933</v>
      </c>
      <c r="C66" s="9" t="s">
        <v>547</v>
      </c>
      <c r="D66" s="3" t="s">
        <v>1002</v>
      </c>
      <c r="E66" s="3">
        <f>IF(D66="","",INDEX(우선순위!$A:$A,MATCH(D66,우선순위!$B:$B,0)))</f>
        <v>5</v>
      </c>
      <c r="F66" s="3" t="s">
        <v>1003</v>
      </c>
      <c r="G66" s="3" t="str">
        <f>IF(F66="","",INDEX(우선순위!$A:$A,MATCH(F66,우선순위!$B:$B,0)))</f>
        <v/>
      </c>
      <c r="H66" s="3" t="s">
        <v>1003</v>
      </c>
      <c r="I66" s="3" t="str">
        <f>IF(H66="","",INDEX(우선순위!$A:$A,MATCH(H66,우선순위!$B:$B,0)))</f>
        <v/>
      </c>
      <c r="J66" s="4" t="s">
        <v>1057</v>
      </c>
    </row>
    <row r="67" spans="1:10" x14ac:dyDescent="0.3">
      <c r="A67" s="3">
        <v>66</v>
      </c>
      <c r="B67" s="3">
        <v>24934</v>
      </c>
      <c r="C67" s="9" t="s">
        <v>548</v>
      </c>
      <c r="D67" s="3" t="s">
        <v>1002</v>
      </c>
      <c r="E67" s="3">
        <f>IF(D67="","",INDEX(우선순위!$A:$A,MATCH(D67,우선순위!$B:$B,0)))</f>
        <v>5</v>
      </c>
      <c r="F67" s="3" t="s">
        <v>1003</v>
      </c>
      <c r="G67" s="3" t="str">
        <f>IF(F67="","",INDEX(우선순위!$A:$A,MATCH(F67,우선순위!$B:$B,0)))</f>
        <v/>
      </c>
      <c r="H67" s="3" t="s">
        <v>1003</v>
      </c>
      <c r="I67" s="3" t="str">
        <f>IF(H67="","",INDEX(우선순위!$A:$A,MATCH(H67,우선순위!$B:$B,0)))</f>
        <v/>
      </c>
      <c r="J67" s="4" t="s">
        <v>1057</v>
      </c>
    </row>
    <row r="68" spans="1:10" x14ac:dyDescent="0.3">
      <c r="A68" s="3">
        <v>67</v>
      </c>
      <c r="B68" s="3">
        <v>24935</v>
      </c>
      <c r="C68" s="9" t="s">
        <v>549</v>
      </c>
      <c r="D68" s="3" t="s">
        <v>1002</v>
      </c>
      <c r="E68" s="3">
        <f>IF(D68="","",INDEX(우선순위!$A:$A,MATCH(D68,우선순위!$B:$B,0)))</f>
        <v>5</v>
      </c>
      <c r="F68" s="3" t="s">
        <v>1003</v>
      </c>
      <c r="G68" s="3" t="str">
        <f>IF(F68="","",INDEX(우선순위!$A:$A,MATCH(F68,우선순위!$B:$B,0)))</f>
        <v/>
      </c>
      <c r="H68" s="3" t="s">
        <v>1003</v>
      </c>
      <c r="I68" s="3" t="str">
        <f>IF(H68="","",INDEX(우선순위!$A:$A,MATCH(H68,우선순위!$B:$B,0)))</f>
        <v/>
      </c>
      <c r="J68" s="4" t="s">
        <v>1057</v>
      </c>
    </row>
    <row r="69" spans="1:10" x14ac:dyDescent="0.3">
      <c r="A69" s="3">
        <v>68</v>
      </c>
      <c r="B69" s="3">
        <v>24936</v>
      </c>
      <c r="C69" s="9" t="s">
        <v>550</v>
      </c>
      <c r="D69" s="3" t="s">
        <v>1002</v>
      </c>
      <c r="E69" s="3">
        <f>IF(D69="","",INDEX(우선순위!$A:$A,MATCH(D69,우선순위!$B:$B,0)))</f>
        <v>5</v>
      </c>
      <c r="F69" s="3" t="s">
        <v>1003</v>
      </c>
      <c r="G69" s="3" t="str">
        <f>IF(F69="","",INDEX(우선순위!$A:$A,MATCH(F69,우선순위!$B:$B,0)))</f>
        <v/>
      </c>
      <c r="H69" s="3" t="s">
        <v>1003</v>
      </c>
      <c r="I69" s="3" t="str">
        <f>IF(H69="","",INDEX(우선순위!$A:$A,MATCH(H69,우선순위!$B:$B,0)))</f>
        <v/>
      </c>
      <c r="J69" s="4" t="s">
        <v>1057</v>
      </c>
    </row>
    <row r="70" spans="1:10" x14ac:dyDescent="0.3">
      <c r="A70" s="3">
        <v>69</v>
      </c>
      <c r="B70" s="3">
        <v>24937</v>
      </c>
      <c r="C70" s="9" t="s">
        <v>551</v>
      </c>
      <c r="D70" s="3" t="s">
        <v>1002</v>
      </c>
      <c r="E70" s="3">
        <f>IF(D70="","",INDEX(우선순위!$A:$A,MATCH(D70,우선순위!$B:$B,0)))</f>
        <v>5</v>
      </c>
      <c r="F70" s="3" t="s">
        <v>1003</v>
      </c>
      <c r="G70" s="3" t="str">
        <f>IF(F70="","",INDEX(우선순위!$A:$A,MATCH(F70,우선순위!$B:$B,0)))</f>
        <v/>
      </c>
      <c r="H70" s="3" t="s">
        <v>1003</v>
      </c>
      <c r="I70" s="3" t="str">
        <f>IF(H70="","",INDEX(우선순위!$A:$A,MATCH(H70,우선순위!$B:$B,0)))</f>
        <v/>
      </c>
      <c r="J70" s="4" t="s">
        <v>1057</v>
      </c>
    </row>
    <row r="71" spans="1:10" x14ac:dyDescent="0.3">
      <c r="A71" s="3">
        <v>70</v>
      </c>
      <c r="B71" s="3">
        <v>24938</v>
      </c>
      <c r="C71" s="9" t="s">
        <v>552</v>
      </c>
      <c r="D71" s="3" t="s">
        <v>1002</v>
      </c>
      <c r="E71" s="3">
        <f>IF(D71="","",INDEX(우선순위!$A:$A,MATCH(D71,우선순위!$B:$B,0)))</f>
        <v>5</v>
      </c>
      <c r="F71" s="3" t="s">
        <v>1003</v>
      </c>
      <c r="G71" s="3" t="str">
        <f>IF(F71="","",INDEX(우선순위!$A:$A,MATCH(F71,우선순위!$B:$B,0)))</f>
        <v/>
      </c>
      <c r="H71" s="3" t="s">
        <v>1003</v>
      </c>
      <c r="I71" s="3" t="str">
        <f>IF(H71="","",INDEX(우선순위!$A:$A,MATCH(H71,우선순위!$B:$B,0)))</f>
        <v/>
      </c>
      <c r="J71" s="4" t="s">
        <v>1057</v>
      </c>
    </row>
    <row r="72" spans="1:10" x14ac:dyDescent="0.3">
      <c r="A72" s="3">
        <v>71</v>
      </c>
      <c r="B72" s="3">
        <v>24939</v>
      </c>
      <c r="C72" s="9" t="s">
        <v>553</v>
      </c>
      <c r="D72" s="3" t="s">
        <v>1002</v>
      </c>
      <c r="E72" s="3">
        <f>IF(D72="","",INDEX(우선순위!$A:$A,MATCH(D72,우선순위!$B:$B,0)))</f>
        <v>5</v>
      </c>
      <c r="F72" s="3" t="s">
        <v>1003</v>
      </c>
      <c r="G72" s="3" t="str">
        <f>IF(F72="","",INDEX(우선순위!$A:$A,MATCH(F72,우선순위!$B:$B,0)))</f>
        <v/>
      </c>
      <c r="H72" s="3" t="s">
        <v>1003</v>
      </c>
      <c r="I72" s="3" t="str">
        <f>IF(H72="","",INDEX(우선순위!$A:$A,MATCH(H72,우선순위!$B:$B,0)))</f>
        <v/>
      </c>
      <c r="J72" s="4" t="s">
        <v>1057</v>
      </c>
    </row>
    <row r="73" spans="1:10" x14ac:dyDescent="0.3">
      <c r="A73" s="3">
        <v>72</v>
      </c>
      <c r="B73" s="3">
        <v>24940</v>
      </c>
      <c r="C73" s="9" t="s">
        <v>554</v>
      </c>
      <c r="D73" s="3" t="s">
        <v>1002</v>
      </c>
      <c r="E73" s="3">
        <f>IF(D73="","",INDEX(우선순위!$A:$A,MATCH(D73,우선순위!$B:$B,0)))</f>
        <v>5</v>
      </c>
      <c r="F73" s="3" t="s">
        <v>1003</v>
      </c>
      <c r="G73" s="3" t="str">
        <f>IF(F73="","",INDEX(우선순위!$A:$A,MATCH(F73,우선순위!$B:$B,0)))</f>
        <v/>
      </c>
      <c r="H73" s="3" t="s">
        <v>1003</v>
      </c>
      <c r="I73" s="3" t="str">
        <f>IF(H73="","",INDEX(우선순위!$A:$A,MATCH(H73,우선순위!$B:$B,0)))</f>
        <v/>
      </c>
      <c r="J73" s="4" t="s">
        <v>1057</v>
      </c>
    </row>
    <row r="74" spans="1:10" x14ac:dyDescent="0.3">
      <c r="A74" s="3">
        <v>73</v>
      </c>
      <c r="B74" s="3">
        <v>24941</v>
      </c>
      <c r="C74" s="9" t="s">
        <v>555</v>
      </c>
      <c r="D74" s="3" t="s">
        <v>1002</v>
      </c>
      <c r="E74" s="3">
        <f>IF(D74="","",INDEX(우선순위!$A:$A,MATCH(D74,우선순위!$B:$B,0)))</f>
        <v>5</v>
      </c>
      <c r="F74" s="3" t="s">
        <v>1003</v>
      </c>
      <c r="G74" s="3" t="str">
        <f>IF(F74="","",INDEX(우선순위!$A:$A,MATCH(F74,우선순위!$B:$B,0)))</f>
        <v/>
      </c>
      <c r="H74" s="3" t="s">
        <v>1003</v>
      </c>
      <c r="I74" s="3" t="str">
        <f>IF(H74="","",INDEX(우선순위!$A:$A,MATCH(H74,우선순위!$B:$B,0)))</f>
        <v/>
      </c>
      <c r="J74" s="4" t="s">
        <v>1057</v>
      </c>
    </row>
    <row r="75" spans="1:10" x14ac:dyDescent="0.3">
      <c r="A75" s="3">
        <v>74</v>
      </c>
      <c r="B75" s="3">
        <v>24942</v>
      </c>
      <c r="C75" s="9" t="s">
        <v>556</v>
      </c>
      <c r="D75" s="3" t="s">
        <v>1002</v>
      </c>
      <c r="E75" s="3">
        <f>IF(D75="","",INDEX(우선순위!$A:$A,MATCH(D75,우선순위!$B:$B,0)))</f>
        <v>5</v>
      </c>
      <c r="F75" s="3" t="s">
        <v>1003</v>
      </c>
      <c r="G75" s="3" t="str">
        <f>IF(F75="","",INDEX(우선순위!$A:$A,MATCH(F75,우선순위!$B:$B,0)))</f>
        <v/>
      </c>
      <c r="H75" s="3" t="s">
        <v>1003</v>
      </c>
      <c r="I75" s="3" t="str">
        <f>IF(H75="","",INDEX(우선순위!$A:$A,MATCH(H75,우선순위!$B:$B,0)))</f>
        <v/>
      </c>
      <c r="J75" s="4" t="s">
        <v>1057</v>
      </c>
    </row>
    <row r="76" spans="1:10" x14ac:dyDescent="0.3">
      <c r="A76" s="3">
        <v>75</v>
      </c>
      <c r="B76" s="3">
        <v>24943</v>
      </c>
      <c r="C76" s="9" t="s">
        <v>557</v>
      </c>
      <c r="D76" s="3" t="s">
        <v>1002</v>
      </c>
      <c r="E76" s="3">
        <f>IF(D76="","",INDEX(우선순위!$A:$A,MATCH(D76,우선순위!$B:$B,0)))</f>
        <v>5</v>
      </c>
      <c r="F76" s="3" t="s">
        <v>1003</v>
      </c>
      <c r="G76" s="3" t="str">
        <f>IF(F76="","",INDEX(우선순위!$A:$A,MATCH(F76,우선순위!$B:$B,0)))</f>
        <v/>
      </c>
      <c r="H76" s="3" t="s">
        <v>1003</v>
      </c>
      <c r="I76" s="3" t="str">
        <f>IF(H76="","",INDEX(우선순위!$A:$A,MATCH(H76,우선순위!$B:$B,0)))</f>
        <v/>
      </c>
      <c r="J76" s="4" t="s">
        <v>1057</v>
      </c>
    </row>
    <row r="77" spans="1:10" x14ac:dyDescent="0.3">
      <c r="A77" s="3">
        <v>76</v>
      </c>
      <c r="B77" s="3">
        <v>24944</v>
      </c>
      <c r="C77" s="9" t="s">
        <v>558</v>
      </c>
      <c r="D77" s="3" t="s">
        <v>1002</v>
      </c>
      <c r="E77" s="3">
        <f>IF(D77="","",INDEX(우선순위!$A:$A,MATCH(D77,우선순위!$B:$B,0)))</f>
        <v>5</v>
      </c>
      <c r="F77" s="3" t="s">
        <v>1003</v>
      </c>
      <c r="G77" s="3" t="str">
        <f>IF(F77="","",INDEX(우선순위!$A:$A,MATCH(F77,우선순위!$B:$B,0)))</f>
        <v/>
      </c>
      <c r="H77" s="3" t="s">
        <v>1003</v>
      </c>
      <c r="I77" s="3" t="str">
        <f>IF(H77="","",INDEX(우선순위!$A:$A,MATCH(H77,우선순위!$B:$B,0)))</f>
        <v/>
      </c>
      <c r="J77" s="4" t="s">
        <v>1057</v>
      </c>
    </row>
    <row r="78" spans="1:10" x14ac:dyDescent="0.3">
      <c r="A78" s="3">
        <v>77</v>
      </c>
      <c r="B78" s="3">
        <v>24945</v>
      </c>
      <c r="C78" s="9" t="s">
        <v>559</v>
      </c>
      <c r="D78" s="3" t="s">
        <v>1002</v>
      </c>
      <c r="E78" s="3">
        <f>IF(D78="","",INDEX(우선순위!$A:$A,MATCH(D78,우선순위!$B:$B,0)))</f>
        <v>5</v>
      </c>
      <c r="F78" s="3" t="s">
        <v>1003</v>
      </c>
      <c r="G78" s="3" t="str">
        <f>IF(F78="","",INDEX(우선순위!$A:$A,MATCH(F78,우선순위!$B:$B,0)))</f>
        <v/>
      </c>
      <c r="H78" s="3" t="s">
        <v>1003</v>
      </c>
      <c r="I78" s="3" t="str">
        <f>IF(H78="","",INDEX(우선순위!$A:$A,MATCH(H78,우선순위!$B:$B,0)))</f>
        <v/>
      </c>
      <c r="J78" s="4" t="s">
        <v>1057</v>
      </c>
    </row>
    <row r="79" spans="1:10" x14ac:dyDescent="0.3">
      <c r="A79" s="3">
        <v>78</v>
      </c>
      <c r="B79" s="3">
        <v>24946</v>
      </c>
      <c r="C79" s="9" t="s">
        <v>560</v>
      </c>
      <c r="D79" s="3" t="s">
        <v>1002</v>
      </c>
      <c r="E79" s="3">
        <f>IF(D79="","",INDEX(우선순위!$A:$A,MATCH(D79,우선순위!$B:$B,0)))</f>
        <v>5</v>
      </c>
      <c r="F79" s="3" t="s">
        <v>1003</v>
      </c>
      <c r="G79" s="3" t="str">
        <f>IF(F79="","",INDEX(우선순위!$A:$A,MATCH(F79,우선순위!$B:$B,0)))</f>
        <v/>
      </c>
      <c r="H79" s="3" t="s">
        <v>1003</v>
      </c>
      <c r="I79" s="3" t="str">
        <f>IF(H79="","",INDEX(우선순위!$A:$A,MATCH(H79,우선순위!$B:$B,0)))</f>
        <v/>
      </c>
      <c r="J79" s="4" t="s">
        <v>1057</v>
      </c>
    </row>
    <row r="80" spans="1:10" x14ac:dyDescent="0.3">
      <c r="A80" s="3">
        <v>79</v>
      </c>
      <c r="B80" s="3">
        <v>24947</v>
      </c>
      <c r="C80" s="9" t="s">
        <v>561</v>
      </c>
      <c r="D80" s="3" t="s">
        <v>1002</v>
      </c>
      <c r="E80" s="3">
        <f>IF(D80="","",INDEX(우선순위!$A:$A,MATCH(D80,우선순위!$B:$B,0)))</f>
        <v>5</v>
      </c>
      <c r="F80" s="3" t="s">
        <v>1003</v>
      </c>
      <c r="G80" s="3" t="str">
        <f>IF(F80="","",INDEX(우선순위!$A:$A,MATCH(F80,우선순위!$B:$B,0)))</f>
        <v/>
      </c>
      <c r="H80" s="3" t="s">
        <v>1003</v>
      </c>
      <c r="I80" s="3" t="str">
        <f>IF(H80="","",INDEX(우선순위!$A:$A,MATCH(H80,우선순위!$B:$B,0)))</f>
        <v/>
      </c>
      <c r="J80" s="4" t="s">
        <v>1057</v>
      </c>
    </row>
    <row r="81" spans="1:10" x14ac:dyDescent="0.3">
      <c r="A81" s="3">
        <v>80</v>
      </c>
      <c r="B81" s="3">
        <v>24948</v>
      </c>
      <c r="C81" s="9" t="s">
        <v>562</v>
      </c>
      <c r="D81" s="3" t="s">
        <v>1002</v>
      </c>
      <c r="E81" s="3">
        <f>IF(D81="","",INDEX(우선순위!$A:$A,MATCH(D81,우선순위!$B:$B,0)))</f>
        <v>5</v>
      </c>
      <c r="F81" s="3" t="s">
        <v>1003</v>
      </c>
      <c r="G81" s="3" t="str">
        <f>IF(F81="","",INDEX(우선순위!$A:$A,MATCH(F81,우선순위!$B:$B,0)))</f>
        <v/>
      </c>
      <c r="H81" s="3" t="s">
        <v>1003</v>
      </c>
      <c r="I81" s="3" t="str">
        <f>IF(H81="","",INDEX(우선순위!$A:$A,MATCH(H81,우선순위!$B:$B,0)))</f>
        <v/>
      </c>
      <c r="J81" s="4" t="s">
        <v>1057</v>
      </c>
    </row>
    <row r="82" spans="1:10" x14ac:dyDescent="0.3">
      <c r="A82" s="3">
        <v>81</v>
      </c>
      <c r="B82" s="3">
        <v>24949</v>
      </c>
      <c r="C82" s="9" t="s">
        <v>563</v>
      </c>
      <c r="D82" s="3" t="s">
        <v>1002</v>
      </c>
      <c r="E82" s="3">
        <f>IF(D82="","",INDEX(우선순위!$A:$A,MATCH(D82,우선순위!$B:$B,0)))</f>
        <v>5</v>
      </c>
      <c r="F82" s="3" t="s">
        <v>1003</v>
      </c>
      <c r="G82" s="3" t="str">
        <f>IF(F82="","",INDEX(우선순위!$A:$A,MATCH(F82,우선순위!$B:$B,0)))</f>
        <v/>
      </c>
      <c r="H82" s="3" t="s">
        <v>1003</v>
      </c>
      <c r="I82" s="3" t="str">
        <f>IF(H82="","",INDEX(우선순위!$A:$A,MATCH(H82,우선순위!$B:$B,0)))</f>
        <v/>
      </c>
      <c r="J82" s="4" t="s">
        <v>1057</v>
      </c>
    </row>
    <row r="83" spans="1:10" x14ac:dyDescent="0.3">
      <c r="A83" s="3">
        <v>82</v>
      </c>
      <c r="B83" s="3">
        <v>24955</v>
      </c>
      <c r="C83" s="9" t="s">
        <v>564</v>
      </c>
      <c r="D83" s="3" t="s">
        <v>1002</v>
      </c>
      <c r="E83" s="3">
        <f>IF(D83="","",INDEX(우선순위!$A:$A,MATCH(D83,우선순위!$B:$B,0)))</f>
        <v>5</v>
      </c>
      <c r="F83" s="3" t="s">
        <v>1003</v>
      </c>
      <c r="G83" s="3" t="str">
        <f>IF(F83="","",INDEX(우선순위!$A:$A,MATCH(F83,우선순위!$B:$B,0)))</f>
        <v/>
      </c>
      <c r="H83" s="3" t="s">
        <v>1003</v>
      </c>
      <c r="I83" s="3" t="str">
        <f>IF(H83="","",INDEX(우선순위!$A:$A,MATCH(H83,우선순위!$B:$B,0)))</f>
        <v/>
      </c>
      <c r="J83" s="4" t="s">
        <v>1057</v>
      </c>
    </row>
    <row r="84" spans="1:10" x14ac:dyDescent="0.3">
      <c r="A84" s="3">
        <v>83</v>
      </c>
      <c r="B84" s="3">
        <v>24956</v>
      </c>
      <c r="C84" s="9" t="s">
        <v>565</v>
      </c>
      <c r="D84" s="3" t="s">
        <v>1002</v>
      </c>
      <c r="E84" s="3">
        <f>IF(D84="","",INDEX(우선순위!$A:$A,MATCH(D84,우선순위!$B:$B,0)))</f>
        <v>5</v>
      </c>
      <c r="F84" s="3" t="s">
        <v>1003</v>
      </c>
      <c r="G84" s="3" t="str">
        <f>IF(F84="","",INDEX(우선순위!$A:$A,MATCH(F84,우선순위!$B:$B,0)))</f>
        <v/>
      </c>
      <c r="H84" s="3" t="s">
        <v>1003</v>
      </c>
      <c r="I84" s="3" t="str">
        <f>IF(H84="","",INDEX(우선순위!$A:$A,MATCH(H84,우선순위!$B:$B,0)))</f>
        <v/>
      </c>
      <c r="J84" s="4" t="s">
        <v>1057</v>
      </c>
    </row>
    <row r="85" spans="1:10" x14ac:dyDescent="0.3">
      <c r="A85" s="3">
        <v>84</v>
      </c>
      <c r="B85" s="3">
        <v>24957</v>
      </c>
      <c r="C85" s="9" t="s">
        <v>566</v>
      </c>
      <c r="D85" s="3" t="s">
        <v>1002</v>
      </c>
      <c r="E85" s="3">
        <f>IF(D85="","",INDEX(우선순위!$A:$A,MATCH(D85,우선순위!$B:$B,0)))</f>
        <v>5</v>
      </c>
      <c r="F85" s="3" t="s">
        <v>1003</v>
      </c>
      <c r="G85" s="3" t="str">
        <f>IF(F85="","",INDEX(우선순위!$A:$A,MATCH(F85,우선순위!$B:$B,0)))</f>
        <v/>
      </c>
      <c r="H85" s="3" t="s">
        <v>1003</v>
      </c>
      <c r="I85" s="3" t="str">
        <f>IF(H85="","",INDEX(우선순위!$A:$A,MATCH(H85,우선순위!$B:$B,0)))</f>
        <v/>
      </c>
      <c r="J85" s="4" t="s">
        <v>1057</v>
      </c>
    </row>
    <row r="86" spans="1:10" x14ac:dyDescent="0.3">
      <c r="A86" s="3">
        <v>85</v>
      </c>
      <c r="B86" s="3">
        <v>24958</v>
      </c>
      <c r="C86" s="9" t="s">
        <v>567</v>
      </c>
      <c r="D86" s="3" t="s">
        <v>1002</v>
      </c>
      <c r="E86" s="3">
        <f>IF(D86="","",INDEX(우선순위!$A:$A,MATCH(D86,우선순위!$B:$B,0)))</f>
        <v>5</v>
      </c>
      <c r="F86" s="3" t="s">
        <v>1003</v>
      </c>
      <c r="G86" s="3" t="str">
        <f>IF(F86="","",INDEX(우선순위!$A:$A,MATCH(F86,우선순위!$B:$B,0)))</f>
        <v/>
      </c>
      <c r="H86" s="3" t="s">
        <v>1003</v>
      </c>
      <c r="I86" s="3" t="str">
        <f>IF(H86="","",INDEX(우선순위!$A:$A,MATCH(H86,우선순위!$B:$B,0)))</f>
        <v/>
      </c>
      <c r="J86" s="4" t="s">
        <v>1057</v>
      </c>
    </row>
    <row r="87" spans="1:10" x14ac:dyDescent="0.3">
      <c r="A87" s="3">
        <v>86</v>
      </c>
      <c r="B87" s="3">
        <v>24959</v>
      </c>
      <c r="C87" s="9" t="s">
        <v>568</v>
      </c>
      <c r="D87" s="3" t="s">
        <v>1002</v>
      </c>
      <c r="E87" s="3">
        <f>IF(D87="","",INDEX(우선순위!$A:$A,MATCH(D87,우선순위!$B:$B,0)))</f>
        <v>5</v>
      </c>
      <c r="F87" s="3" t="s">
        <v>1003</v>
      </c>
      <c r="G87" s="3" t="str">
        <f>IF(F87="","",INDEX(우선순위!$A:$A,MATCH(F87,우선순위!$B:$B,0)))</f>
        <v/>
      </c>
      <c r="H87" s="3" t="s">
        <v>1003</v>
      </c>
      <c r="I87" s="3" t="str">
        <f>IF(H87="","",INDEX(우선순위!$A:$A,MATCH(H87,우선순위!$B:$B,0)))</f>
        <v/>
      </c>
      <c r="J87" s="4" t="s">
        <v>1057</v>
      </c>
    </row>
    <row r="88" spans="1:10" x14ac:dyDescent="0.3">
      <c r="A88" s="3">
        <v>87</v>
      </c>
      <c r="B88" s="3">
        <v>24960</v>
      </c>
      <c r="C88" s="9" t="s">
        <v>569</v>
      </c>
      <c r="D88" s="3" t="s">
        <v>1002</v>
      </c>
      <c r="E88" s="3">
        <f>IF(D88="","",INDEX(우선순위!$A:$A,MATCH(D88,우선순위!$B:$B,0)))</f>
        <v>5</v>
      </c>
      <c r="F88" s="3" t="s">
        <v>1003</v>
      </c>
      <c r="G88" s="3" t="str">
        <f>IF(F88="","",INDEX(우선순위!$A:$A,MATCH(F88,우선순위!$B:$B,0)))</f>
        <v/>
      </c>
      <c r="H88" s="3" t="s">
        <v>1003</v>
      </c>
      <c r="I88" s="3" t="str">
        <f>IF(H88="","",INDEX(우선순위!$A:$A,MATCH(H88,우선순위!$B:$B,0)))</f>
        <v/>
      </c>
      <c r="J88" s="4" t="s">
        <v>1057</v>
      </c>
    </row>
    <row r="89" spans="1:10" x14ac:dyDescent="0.3">
      <c r="A89" s="3">
        <v>88</v>
      </c>
      <c r="B89" s="3">
        <v>24962</v>
      </c>
      <c r="C89" s="9" t="s">
        <v>570</v>
      </c>
      <c r="D89" s="3" t="s">
        <v>1002</v>
      </c>
      <c r="E89" s="3">
        <f>IF(D89="","",INDEX(우선순위!$A:$A,MATCH(D89,우선순위!$B:$B,0)))</f>
        <v>5</v>
      </c>
      <c r="F89" s="3" t="s">
        <v>1003</v>
      </c>
      <c r="G89" s="3" t="str">
        <f>IF(F89="","",INDEX(우선순위!$A:$A,MATCH(F89,우선순위!$B:$B,0)))</f>
        <v/>
      </c>
      <c r="H89" s="3" t="s">
        <v>1003</v>
      </c>
      <c r="I89" s="3" t="str">
        <f>IF(H89="","",INDEX(우선순위!$A:$A,MATCH(H89,우선순위!$B:$B,0)))</f>
        <v/>
      </c>
      <c r="J89" s="4" t="s">
        <v>1057</v>
      </c>
    </row>
    <row r="90" spans="1:10" x14ac:dyDescent="0.3">
      <c r="A90" s="3">
        <v>89</v>
      </c>
      <c r="B90" s="3">
        <v>24963</v>
      </c>
      <c r="C90" s="9" t="s">
        <v>571</v>
      </c>
      <c r="D90" s="3" t="s">
        <v>1002</v>
      </c>
      <c r="E90" s="3">
        <f>IF(D90="","",INDEX(우선순위!$A:$A,MATCH(D90,우선순위!$B:$B,0)))</f>
        <v>5</v>
      </c>
      <c r="F90" s="3" t="s">
        <v>1003</v>
      </c>
      <c r="G90" s="3" t="str">
        <f>IF(F90="","",INDEX(우선순위!$A:$A,MATCH(F90,우선순위!$B:$B,0)))</f>
        <v/>
      </c>
      <c r="H90" s="3" t="s">
        <v>1003</v>
      </c>
      <c r="I90" s="3" t="str">
        <f>IF(H90="","",INDEX(우선순위!$A:$A,MATCH(H90,우선순위!$B:$B,0)))</f>
        <v/>
      </c>
      <c r="J90" s="4" t="s">
        <v>1057</v>
      </c>
    </row>
    <row r="91" spans="1:10" x14ac:dyDescent="0.3">
      <c r="A91" s="3">
        <v>90</v>
      </c>
      <c r="B91" s="3">
        <v>24964</v>
      </c>
      <c r="C91" s="9" t="s">
        <v>572</v>
      </c>
      <c r="D91" s="3" t="s">
        <v>1002</v>
      </c>
      <c r="E91" s="3">
        <f>IF(D91="","",INDEX(우선순위!$A:$A,MATCH(D91,우선순위!$B:$B,0)))</f>
        <v>5</v>
      </c>
      <c r="F91" s="3" t="s">
        <v>1003</v>
      </c>
      <c r="G91" s="3" t="str">
        <f>IF(F91="","",INDEX(우선순위!$A:$A,MATCH(F91,우선순위!$B:$B,0)))</f>
        <v/>
      </c>
      <c r="H91" s="3" t="s">
        <v>1003</v>
      </c>
      <c r="I91" s="3" t="str">
        <f>IF(H91="","",INDEX(우선순위!$A:$A,MATCH(H91,우선순위!$B:$B,0)))</f>
        <v/>
      </c>
      <c r="J91" s="4" t="s">
        <v>1057</v>
      </c>
    </row>
    <row r="92" spans="1:10" x14ac:dyDescent="0.3">
      <c r="A92" s="3">
        <v>91</v>
      </c>
      <c r="B92" s="3">
        <v>24967</v>
      </c>
      <c r="C92" s="9" t="s">
        <v>573</v>
      </c>
      <c r="D92" s="3" t="s">
        <v>1002</v>
      </c>
      <c r="E92" s="3">
        <f>IF(D92="","",INDEX(우선순위!$A:$A,MATCH(D92,우선순위!$B:$B,0)))</f>
        <v>5</v>
      </c>
      <c r="F92" s="3" t="s">
        <v>1003</v>
      </c>
      <c r="G92" s="3" t="str">
        <f>IF(F92="","",INDEX(우선순위!$A:$A,MATCH(F92,우선순위!$B:$B,0)))</f>
        <v/>
      </c>
      <c r="H92" s="3" t="s">
        <v>1003</v>
      </c>
      <c r="I92" s="3" t="str">
        <f>IF(H92="","",INDEX(우선순위!$A:$A,MATCH(H92,우선순위!$B:$B,0)))</f>
        <v/>
      </c>
      <c r="J92" s="4" t="s">
        <v>1057</v>
      </c>
    </row>
    <row r="93" spans="1:10" x14ac:dyDescent="0.3">
      <c r="A93" s="3">
        <v>92</v>
      </c>
      <c r="B93" s="3">
        <v>24971</v>
      </c>
      <c r="C93" s="9" t="s">
        <v>574</v>
      </c>
      <c r="D93" s="3" t="s">
        <v>1002</v>
      </c>
      <c r="E93" s="3">
        <f>IF(D93="","",INDEX(우선순위!$A:$A,MATCH(D93,우선순위!$B:$B,0)))</f>
        <v>5</v>
      </c>
      <c r="F93" s="3" t="s">
        <v>1003</v>
      </c>
      <c r="G93" s="3" t="str">
        <f>IF(F93="","",INDEX(우선순위!$A:$A,MATCH(F93,우선순위!$B:$B,0)))</f>
        <v/>
      </c>
      <c r="H93" s="3" t="s">
        <v>1003</v>
      </c>
      <c r="I93" s="3" t="str">
        <f>IF(H93="","",INDEX(우선순위!$A:$A,MATCH(H93,우선순위!$B:$B,0)))</f>
        <v/>
      </c>
      <c r="J93" s="4" t="s">
        <v>1057</v>
      </c>
    </row>
    <row r="94" spans="1:10" x14ac:dyDescent="0.3">
      <c r="A94" s="3">
        <v>93</v>
      </c>
      <c r="B94" s="3">
        <v>24972</v>
      </c>
      <c r="C94" s="9" t="s">
        <v>575</v>
      </c>
      <c r="D94" s="3" t="s">
        <v>1002</v>
      </c>
      <c r="E94" s="3">
        <f>IF(D94="","",INDEX(우선순위!$A:$A,MATCH(D94,우선순위!$B:$B,0)))</f>
        <v>5</v>
      </c>
      <c r="F94" s="3" t="s">
        <v>1003</v>
      </c>
      <c r="G94" s="3" t="str">
        <f>IF(F94="","",INDEX(우선순위!$A:$A,MATCH(F94,우선순위!$B:$B,0)))</f>
        <v/>
      </c>
      <c r="H94" s="3" t="s">
        <v>1003</v>
      </c>
      <c r="I94" s="3" t="str">
        <f>IF(H94="","",INDEX(우선순위!$A:$A,MATCH(H94,우선순위!$B:$B,0)))</f>
        <v/>
      </c>
      <c r="J94" s="4" t="s">
        <v>1057</v>
      </c>
    </row>
    <row r="95" spans="1:10" x14ac:dyDescent="0.3">
      <c r="A95" s="3">
        <v>94</v>
      </c>
      <c r="B95" s="3">
        <v>24973</v>
      </c>
      <c r="C95" s="9" t="s">
        <v>576</v>
      </c>
      <c r="D95" s="3" t="s">
        <v>1002</v>
      </c>
      <c r="E95" s="3">
        <f>IF(D95="","",INDEX(우선순위!$A:$A,MATCH(D95,우선순위!$B:$B,0)))</f>
        <v>5</v>
      </c>
      <c r="F95" s="3" t="s">
        <v>1003</v>
      </c>
      <c r="G95" s="3" t="str">
        <f>IF(F95="","",INDEX(우선순위!$A:$A,MATCH(F95,우선순위!$B:$B,0)))</f>
        <v/>
      </c>
      <c r="H95" s="3" t="s">
        <v>1003</v>
      </c>
      <c r="I95" s="3" t="str">
        <f>IF(H95="","",INDEX(우선순위!$A:$A,MATCH(H95,우선순위!$B:$B,0)))</f>
        <v/>
      </c>
      <c r="J95" s="4" t="s">
        <v>1057</v>
      </c>
    </row>
    <row r="96" spans="1:10" x14ac:dyDescent="0.3">
      <c r="A96" s="3">
        <v>95</v>
      </c>
      <c r="B96" s="3">
        <v>24977</v>
      </c>
      <c r="C96" s="9" t="s">
        <v>577</v>
      </c>
      <c r="D96" s="3" t="s">
        <v>1002</v>
      </c>
      <c r="E96" s="3">
        <f>IF(D96="","",INDEX(우선순위!$A:$A,MATCH(D96,우선순위!$B:$B,0)))</f>
        <v>5</v>
      </c>
      <c r="F96" s="3" t="s">
        <v>1003</v>
      </c>
      <c r="G96" s="3" t="str">
        <f>IF(F96="","",INDEX(우선순위!$A:$A,MATCH(F96,우선순위!$B:$B,0)))</f>
        <v/>
      </c>
      <c r="H96" s="3" t="s">
        <v>1003</v>
      </c>
      <c r="I96" s="3" t="str">
        <f>IF(H96="","",INDEX(우선순위!$A:$A,MATCH(H96,우선순위!$B:$B,0)))</f>
        <v/>
      </c>
      <c r="J96" s="4" t="s">
        <v>1057</v>
      </c>
    </row>
    <row r="97" spans="1:10" x14ac:dyDescent="0.3">
      <c r="A97" s="3">
        <v>96</v>
      </c>
      <c r="B97" s="3">
        <v>24988</v>
      </c>
      <c r="C97" s="9" t="s">
        <v>578</v>
      </c>
      <c r="D97" s="3" t="s">
        <v>1002</v>
      </c>
      <c r="E97" s="3">
        <f>IF(D97="","",INDEX(우선순위!$A:$A,MATCH(D97,우선순위!$B:$B,0)))</f>
        <v>5</v>
      </c>
      <c r="F97" s="3" t="s">
        <v>1003</v>
      </c>
      <c r="G97" s="3" t="str">
        <f>IF(F97="","",INDEX(우선순위!$A:$A,MATCH(F97,우선순위!$B:$B,0)))</f>
        <v/>
      </c>
      <c r="H97" s="3" t="s">
        <v>1003</v>
      </c>
      <c r="I97" s="3" t="str">
        <f>IF(H97="","",INDEX(우선순위!$A:$A,MATCH(H97,우선순위!$B:$B,0)))</f>
        <v/>
      </c>
      <c r="J97" s="4" t="s">
        <v>1057</v>
      </c>
    </row>
    <row r="98" spans="1:10" x14ac:dyDescent="0.3">
      <c r="A98" s="3">
        <v>97</v>
      </c>
      <c r="B98" s="3">
        <v>24989</v>
      </c>
      <c r="C98" s="9" t="s">
        <v>579</v>
      </c>
      <c r="D98" s="3" t="s">
        <v>1005</v>
      </c>
      <c r="E98" s="3">
        <f>IF(D98="","",INDEX(우선순위!$A:$A,MATCH(D98,우선순위!$B:$B,0)))</f>
        <v>24</v>
      </c>
      <c r="F98" s="3" t="s">
        <v>1002</v>
      </c>
      <c r="G98" s="3">
        <f>IF(F98="","",INDEX(우선순위!$A:$A,MATCH(F98,우선순위!$B:$B,0)))</f>
        <v>5</v>
      </c>
      <c r="H98" s="3" t="s">
        <v>1003</v>
      </c>
      <c r="I98" s="3" t="str">
        <f>IF(H98="","",INDEX(우선순위!$A:$A,MATCH(H98,우선순위!$B:$B,0)))</f>
        <v/>
      </c>
      <c r="J98" s="4" t="s">
        <v>1057</v>
      </c>
    </row>
    <row r="99" spans="1:10" x14ac:dyDescent="0.3">
      <c r="A99" s="3">
        <v>98</v>
      </c>
      <c r="B99" s="3">
        <v>24997</v>
      </c>
      <c r="C99" s="9" t="s">
        <v>580</v>
      </c>
      <c r="D99" s="3" t="s">
        <v>1002</v>
      </c>
      <c r="E99" s="3">
        <f>IF(D99="","",INDEX(우선순위!$A:$A,MATCH(D99,우선순위!$B:$B,0)))</f>
        <v>5</v>
      </c>
      <c r="F99" s="3" t="s">
        <v>1003</v>
      </c>
      <c r="G99" s="3" t="str">
        <f>IF(F99="","",INDEX(우선순위!$A:$A,MATCH(F99,우선순위!$B:$B,0)))</f>
        <v/>
      </c>
      <c r="H99" s="3" t="s">
        <v>1003</v>
      </c>
      <c r="I99" s="3" t="str">
        <f>IF(H99="","",INDEX(우선순위!$A:$A,MATCH(H99,우선순위!$B:$B,0)))</f>
        <v/>
      </c>
      <c r="J99" s="4" t="s">
        <v>1057</v>
      </c>
    </row>
    <row r="100" spans="1:10" x14ac:dyDescent="0.3">
      <c r="A100" s="3">
        <v>99</v>
      </c>
      <c r="B100" s="3">
        <v>24998</v>
      </c>
      <c r="C100" s="9" t="s">
        <v>581</v>
      </c>
      <c r="D100" s="3" t="s">
        <v>1002</v>
      </c>
      <c r="E100" s="3">
        <f>IF(D100="","",INDEX(우선순위!$A:$A,MATCH(D100,우선순위!$B:$B,0)))</f>
        <v>5</v>
      </c>
      <c r="F100" s="3" t="s">
        <v>1003</v>
      </c>
      <c r="G100" s="3" t="str">
        <f>IF(F100="","",INDEX(우선순위!$A:$A,MATCH(F100,우선순위!$B:$B,0)))</f>
        <v/>
      </c>
      <c r="H100" s="3" t="s">
        <v>1003</v>
      </c>
      <c r="I100" s="3" t="str">
        <f>IF(H100="","",INDEX(우선순위!$A:$A,MATCH(H100,우선순위!$B:$B,0)))</f>
        <v/>
      </c>
      <c r="J100" s="4" t="s">
        <v>1057</v>
      </c>
    </row>
    <row r="101" spans="1:10" x14ac:dyDescent="0.3">
      <c r="A101" s="3">
        <v>100</v>
      </c>
      <c r="B101" s="3">
        <v>24999</v>
      </c>
      <c r="C101" s="9" t="s">
        <v>582</v>
      </c>
      <c r="D101" s="3" t="s">
        <v>1002</v>
      </c>
      <c r="E101" s="3">
        <f>IF(D101="","",INDEX(우선순위!$A:$A,MATCH(D101,우선순위!$B:$B,0)))</f>
        <v>5</v>
      </c>
      <c r="F101" s="3" t="s">
        <v>1003</v>
      </c>
      <c r="G101" s="3" t="str">
        <f>IF(F101="","",INDEX(우선순위!$A:$A,MATCH(F101,우선순위!$B:$B,0)))</f>
        <v/>
      </c>
      <c r="H101" s="3" t="s">
        <v>1003</v>
      </c>
      <c r="I101" s="3" t="str">
        <f>IF(H101="","",INDEX(우선순위!$A:$A,MATCH(H101,우선순위!$B:$B,0)))</f>
        <v/>
      </c>
      <c r="J101" s="4" t="s">
        <v>1057</v>
      </c>
    </row>
    <row r="102" spans="1:10" x14ac:dyDescent="0.3">
      <c r="A102" s="3">
        <v>101</v>
      </c>
      <c r="B102" s="3">
        <v>25000</v>
      </c>
      <c r="C102" s="9" t="s">
        <v>583</v>
      </c>
      <c r="D102" s="3" t="s">
        <v>1002</v>
      </c>
      <c r="E102" s="3">
        <f>IF(D102="","",INDEX(우선순위!$A:$A,MATCH(D102,우선순위!$B:$B,0)))</f>
        <v>5</v>
      </c>
      <c r="F102" s="3" t="s">
        <v>1003</v>
      </c>
      <c r="G102" s="3" t="str">
        <f>IF(F102="","",INDEX(우선순위!$A:$A,MATCH(F102,우선순위!$B:$B,0)))</f>
        <v/>
      </c>
      <c r="H102" s="3" t="s">
        <v>1003</v>
      </c>
      <c r="I102" s="3" t="str">
        <f>IF(H102="","",INDEX(우선순위!$A:$A,MATCH(H102,우선순위!$B:$B,0)))</f>
        <v/>
      </c>
      <c r="J102" s="4" t="s">
        <v>1057</v>
      </c>
    </row>
    <row r="103" spans="1:10" x14ac:dyDescent="0.3">
      <c r="A103" s="3">
        <v>102</v>
      </c>
      <c r="B103" s="3">
        <v>25001</v>
      </c>
      <c r="C103" s="9" t="s">
        <v>584</v>
      </c>
      <c r="D103" s="3" t="s">
        <v>1002</v>
      </c>
      <c r="E103" s="3">
        <f>IF(D103="","",INDEX(우선순위!$A:$A,MATCH(D103,우선순위!$B:$B,0)))</f>
        <v>5</v>
      </c>
      <c r="F103" s="3" t="s">
        <v>1003</v>
      </c>
      <c r="G103" s="3" t="str">
        <f>IF(F103="","",INDEX(우선순위!$A:$A,MATCH(F103,우선순위!$B:$B,0)))</f>
        <v/>
      </c>
      <c r="H103" s="3" t="s">
        <v>1003</v>
      </c>
      <c r="I103" s="3" t="str">
        <f>IF(H103="","",INDEX(우선순위!$A:$A,MATCH(H103,우선순위!$B:$B,0)))</f>
        <v/>
      </c>
      <c r="J103" s="4" t="s">
        <v>1057</v>
      </c>
    </row>
    <row r="104" spans="1:10" x14ac:dyDescent="0.3">
      <c r="A104" s="3">
        <v>103</v>
      </c>
      <c r="B104" s="3">
        <v>25002</v>
      </c>
      <c r="C104" s="9" t="s">
        <v>585</v>
      </c>
      <c r="D104" s="3" t="s">
        <v>1002</v>
      </c>
      <c r="E104" s="3">
        <f>IF(D104="","",INDEX(우선순위!$A:$A,MATCH(D104,우선순위!$B:$B,0)))</f>
        <v>5</v>
      </c>
      <c r="F104" s="3" t="s">
        <v>1003</v>
      </c>
      <c r="G104" s="3" t="str">
        <f>IF(F104="","",INDEX(우선순위!$A:$A,MATCH(F104,우선순위!$B:$B,0)))</f>
        <v/>
      </c>
      <c r="H104" s="3" t="s">
        <v>1003</v>
      </c>
      <c r="I104" s="3" t="str">
        <f>IF(H104="","",INDEX(우선순위!$A:$A,MATCH(H104,우선순위!$B:$B,0)))</f>
        <v/>
      </c>
      <c r="J104" s="4" t="s">
        <v>1057</v>
      </c>
    </row>
    <row r="105" spans="1:10" x14ac:dyDescent="0.3">
      <c r="A105" s="3">
        <v>104</v>
      </c>
      <c r="B105" s="3">
        <v>25003</v>
      </c>
      <c r="C105" s="9" t="s">
        <v>586</v>
      </c>
      <c r="D105" s="3" t="s">
        <v>1002</v>
      </c>
      <c r="E105" s="3">
        <f>IF(D105="","",INDEX(우선순위!$A:$A,MATCH(D105,우선순위!$B:$B,0)))</f>
        <v>5</v>
      </c>
      <c r="F105" s="3" t="s">
        <v>1003</v>
      </c>
      <c r="G105" s="3" t="str">
        <f>IF(F105="","",INDEX(우선순위!$A:$A,MATCH(F105,우선순위!$B:$B,0)))</f>
        <v/>
      </c>
      <c r="H105" s="3" t="s">
        <v>1003</v>
      </c>
      <c r="I105" s="3" t="str">
        <f>IF(H105="","",INDEX(우선순위!$A:$A,MATCH(H105,우선순위!$B:$B,0)))</f>
        <v/>
      </c>
      <c r="J105" s="4" t="s">
        <v>1057</v>
      </c>
    </row>
    <row r="106" spans="1:10" x14ac:dyDescent="0.3">
      <c r="A106" s="3">
        <v>105</v>
      </c>
      <c r="B106" s="3">
        <v>25006</v>
      </c>
      <c r="C106" s="9" t="s">
        <v>587</v>
      </c>
      <c r="D106" s="3" t="s">
        <v>1002</v>
      </c>
      <c r="E106" s="3">
        <f>IF(D106="","",INDEX(우선순위!$A:$A,MATCH(D106,우선순위!$B:$B,0)))</f>
        <v>5</v>
      </c>
      <c r="F106" s="3" t="s">
        <v>1003</v>
      </c>
      <c r="G106" s="3" t="str">
        <f>IF(F106="","",INDEX(우선순위!$A:$A,MATCH(F106,우선순위!$B:$B,0)))</f>
        <v/>
      </c>
      <c r="H106" s="3" t="s">
        <v>1003</v>
      </c>
      <c r="I106" s="3" t="str">
        <f>IF(H106="","",INDEX(우선순위!$A:$A,MATCH(H106,우선순위!$B:$B,0)))</f>
        <v/>
      </c>
      <c r="J106" s="4" t="s">
        <v>1057</v>
      </c>
    </row>
    <row r="107" spans="1:10" x14ac:dyDescent="0.3">
      <c r="A107" s="3">
        <v>106</v>
      </c>
      <c r="B107" s="3">
        <v>25009</v>
      </c>
      <c r="C107" s="9" t="s">
        <v>588</v>
      </c>
      <c r="D107" s="3" t="s">
        <v>1002</v>
      </c>
      <c r="E107" s="3">
        <f>IF(D107="","",INDEX(우선순위!$A:$A,MATCH(D107,우선순위!$B:$B,0)))</f>
        <v>5</v>
      </c>
      <c r="F107" s="3" t="s">
        <v>1003</v>
      </c>
      <c r="G107" s="3" t="str">
        <f>IF(F107="","",INDEX(우선순위!$A:$A,MATCH(F107,우선순위!$B:$B,0)))</f>
        <v/>
      </c>
      <c r="H107" s="3" t="s">
        <v>1003</v>
      </c>
      <c r="I107" s="3" t="str">
        <f>IF(H107="","",INDEX(우선순위!$A:$A,MATCH(H107,우선순위!$B:$B,0)))</f>
        <v/>
      </c>
      <c r="J107" s="4" t="s">
        <v>1057</v>
      </c>
    </row>
    <row r="108" spans="1:10" x14ac:dyDescent="0.3">
      <c r="A108" s="3">
        <v>107</v>
      </c>
      <c r="B108" s="3">
        <v>25012</v>
      </c>
      <c r="C108" s="9" t="s">
        <v>589</v>
      </c>
      <c r="D108" s="3" t="s">
        <v>1002</v>
      </c>
      <c r="E108" s="3">
        <f>IF(D108="","",INDEX(우선순위!$A:$A,MATCH(D108,우선순위!$B:$B,0)))</f>
        <v>5</v>
      </c>
      <c r="F108" s="3" t="s">
        <v>1003</v>
      </c>
      <c r="G108" s="3" t="str">
        <f>IF(F108="","",INDEX(우선순위!$A:$A,MATCH(F108,우선순위!$B:$B,0)))</f>
        <v/>
      </c>
      <c r="H108" s="3" t="s">
        <v>1003</v>
      </c>
      <c r="I108" s="3" t="str">
        <f>IF(H108="","",INDEX(우선순위!$A:$A,MATCH(H108,우선순위!$B:$B,0)))</f>
        <v/>
      </c>
      <c r="J108" s="4" t="s">
        <v>1057</v>
      </c>
    </row>
    <row r="109" spans="1:10" x14ac:dyDescent="0.3">
      <c r="A109" s="3">
        <v>108</v>
      </c>
      <c r="B109" s="3">
        <v>25013</v>
      </c>
      <c r="C109" s="9" t="s">
        <v>590</v>
      </c>
      <c r="D109" s="3" t="s">
        <v>1002</v>
      </c>
      <c r="E109" s="3">
        <f>IF(D109="","",INDEX(우선순위!$A:$A,MATCH(D109,우선순위!$B:$B,0)))</f>
        <v>5</v>
      </c>
      <c r="F109" s="3" t="s">
        <v>1003</v>
      </c>
      <c r="G109" s="3" t="str">
        <f>IF(F109="","",INDEX(우선순위!$A:$A,MATCH(F109,우선순위!$B:$B,0)))</f>
        <v/>
      </c>
      <c r="H109" s="3" t="s">
        <v>1003</v>
      </c>
      <c r="I109" s="3" t="str">
        <f>IF(H109="","",INDEX(우선순위!$A:$A,MATCH(H109,우선순위!$B:$B,0)))</f>
        <v/>
      </c>
      <c r="J109" s="4" t="s">
        <v>1057</v>
      </c>
    </row>
    <row r="110" spans="1:10" x14ac:dyDescent="0.3">
      <c r="A110" s="3">
        <v>109</v>
      </c>
      <c r="B110" s="3">
        <v>25014</v>
      </c>
      <c r="C110" s="9" t="s">
        <v>591</v>
      </c>
      <c r="D110" s="3" t="s">
        <v>1002</v>
      </c>
      <c r="E110" s="3">
        <f>IF(D110="","",INDEX(우선순위!$A:$A,MATCH(D110,우선순위!$B:$B,0)))</f>
        <v>5</v>
      </c>
      <c r="F110" s="3" t="s">
        <v>1003</v>
      </c>
      <c r="G110" s="3" t="str">
        <f>IF(F110="","",INDEX(우선순위!$A:$A,MATCH(F110,우선순위!$B:$B,0)))</f>
        <v/>
      </c>
      <c r="H110" s="3" t="s">
        <v>1003</v>
      </c>
      <c r="I110" s="3" t="str">
        <f>IF(H110="","",INDEX(우선순위!$A:$A,MATCH(H110,우선순위!$B:$B,0)))</f>
        <v/>
      </c>
      <c r="J110" s="4" t="s">
        <v>1057</v>
      </c>
    </row>
    <row r="111" spans="1:10" x14ac:dyDescent="0.3">
      <c r="A111" s="3">
        <v>110</v>
      </c>
      <c r="B111" s="3">
        <v>25015</v>
      </c>
      <c r="C111" s="9" t="s">
        <v>592</v>
      </c>
      <c r="D111" s="3" t="s">
        <v>1005</v>
      </c>
      <c r="E111" s="3">
        <f>IF(D111="","",INDEX(우선순위!$A:$A,MATCH(D111,우선순위!$B:$B,0)))</f>
        <v>24</v>
      </c>
      <c r="F111" s="3" t="s">
        <v>1002</v>
      </c>
      <c r="G111" s="3">
        <f>IF(F111="","",INDEX(우선순위!$A:$A,MATCH(F111,우선순위!$B:$B,0)))</f>
        <v>5</v>
      </c>
      <c r="H111" s="3" t="s">
        <v>1003</v>
      </c>
      <c r="I111" s="3" t="str">
        <f>IF(H111="","",INDEX(우선순위!$A:$A,MATCH(H111,우선순위!$B:$B,0)))</f>
        <v/>
      </c>
      <c r="J111" s="4" t="s">
        <v>1057</v>
      </c>
    </row>
    <row r="112" spans="1:10" x14ac:dyDescent="0.3">
      <c r="A112" s="3">
        <v>111</v>
      </c>
      <c r="B112" s="3">
        <v>25020</v>
      </c>
      <c r="C112" s="9" t="s">
        <v>593</v>
      </c>
      <c r="D112" s="3" t="s">
        <v>1002</v>
      </c>
      <c r="E112" s="3">
        <f>IF(D112="","",INDEX(우선순위!$A:$A,MATCH(D112,우선순위!$B:$B,0)))</f>
        <v>5</v>
      </c>
      <c r="F112" s="3" t="s">
        <v>1003</v>
      </c>
      <c r="G112" s="3" t="str">
        <f>IF(F112="","",INDEX(우선순위!$A:$A,MATCH(F112,우선순위!$B:$B,0)))</f>
        <v/>
      </c>
      <c r="H112" s="3" t="s">
        <v>1003</v>
      </c>
      <c r="I112" s="3" t="str">
        <f>IF(H112="","",INDEX(우선순위!$A:$A,MATCH(H112,우선순위!$B:$B,0)))</f>
        <v/>
      </c>
      <c r="J112" s="4" t="s">
        <v>1057</v>
      </c>
    </row>
    <row r="113" spans="1:10" x14ac:dyDescent="0.3">
      <c r="A113" s="3">
        <v>112</v>
      </c>
      <c r="B113" s="3">
        <v>25021</v>
      </c>
      <c r="C113" s="9" t="s">
        <v>594</v>
      </c>
      <c r="D113" s="3" t="s">
        <v>1002</v>
      </c>
      <c r="E113" s="3">
        <f>IF(D113="","",INDEX(우선순위!$A:$A,MATCH(D113,우선순위!$B:$B,0)))</f>
        <v>5</v>
      </c>
      <c r="F113" s="3" t="s">
        <v>1003</v>
      </c>
      <c r="G113" s="3" t="str">
        <f>IF(F113="","",INDEX(우선순위!$A:$A,MATCH(F113,우선순위!$B:$B,0)))</f>
        <v/>
      </c>
      <c r="H113" s="3" t="s">
        <v>1003</v>
      </c>
      <c r="I113" s="3" t="str">
        <f>IF(H113="","",INDEX(우선순위!$A:$A,MATCH(H113,우선순위!$B:$B,0)))</f>
        <v/>
      </c>
      <c r="J113" s="4" t="s">
        <v>1057</v>
      </c>
    </row>
    <row r="114" spans="1:10" x14ac:dyDescent="0.3">
      <c r="A114" s="3">
        <v>113</v>
      </c>
      <c r="B114" s="3">
        <v>25035</v>
      </c>
      <c r="C114" s="9" t="s">
        <v>595</v>
      </c>
      <c r="D114" s="3" t="s">
        <v>1002</v>
      </c>
      <c r="E114" s="3">
        <f>IF(D114="","",INDEX(우선순위!$A:$A,MATCH(D114,우선순위!$B:$B,0)))</f>
        <v>5</v>
      </c>
      <c r="F114" s="3" t="s">
        <v>1003</v>
      </c>
      <c r="G114" s="3" t="str">
        <f>IF(F114="","",INDEX(우선순위!$A:$A,MATCH(F114,우선순위!$B:$B,0)))</f>
        <v/>
      </c>
      <c r="H114" s="3" t="s">
        <v>1003</v>
      </c>
      <c r="I114" s="3" t="str">
        <f>IF(H114="","",INDEX(우선순위!$A:$A,MATCH(H114,우선순위!$B:$B,0)))</f>
        <v/>
      </c>
      <c r="J114" s="4" t="s">
        <v>1057</v>
      </c>
    </row>
    <row r="115" spans="1:10" x14ac:dyDescent="0.3">
      <c r="A115" s="3">
        <v>114</v>
      </c>
      <c r="B115" s="3">
        <v>25040</v>
      </c>
      <c r="C115" s="9" t="s">
        <v>596</v>
      </c>
      <c r="D115" s="3" t="s">
        <v>1002</v>
      </c>
      <c r="E115" s="3">
        <f>IF(D115="","",INDEX(우선순위!$A:$A,MATCH(D115,우선순위!$B:$B,0)))</f>
        <v>5</v>
      </c>
      <c r="F115" s="3" t="s">
        <v>1003</v>
      </c>
      <c r="G115" s="3" t="str">
        <f>IF(F115="","",INDEX(우선순위!$A:$A,MATCH(F115,우선순위!$B:$B,0)))</f>
        <v/>
      </c>
      <c r="H115" s="3" t="s">
        <v>1003</v>
      </c>
      <c r="I115" s="3" t="str">
        <f>IF(H115="","",INDEX(우선순위!$A:$A,MATCH(H115,우선순위!$B:$B,0)))</f>
        <v/>
      </c>
      <c r="J115" s="4" t="s">
        <v>1057</v>
      </c>
    </row>
    <row r="116" spans="1:10" x14ac:dyDescent="0.3">
      <c r="A116" s="3">
        <v>115</v>
      </c>
      <c r="B116" s="3">
        <v>25046</v>
      </c>
      <c r="C116" s="9" t="s">
        <v>597</v>
      </c>
      <c r="D116" s="3" t="s">
        <v>1002</v>
      </c>
      <c r="E116" s="3">
        <f>IF(D116="","",INDEX(우선순위!$A:$A,MATCH(D116,우선순위!$B:$B,0)))</f>
        <v>5</v>
      </c>
      <c r="F116" s="3" t="s">
        <v>1003</v>
      </c>
      <c r="G116" s="3" t="str">
        <f>IF(F116="","",INDEX(우선순위!$A:$A,MATCH(F116,우선순위!$B:$B,0)))</f>
        <v/>
      </c>
      <c r="H116" s="3" t="s">
        <v>1003</v>
      </c>
      <c r="I116" s="3" t="str">
        <f>IF(H116="","",INDEX(우선순위!$A:$A,MATCH(H116,우선순위!$B:$B,0)))</f>
        <v/>
      </c>
      <c r="J116" s="4" t="s">
        <v>1057</v>
      </c>
    </row>
    <row r="117" spans="1:10" x14ac:dyDescent="0.3">
      <c r="A117" s="3">
        <v>116</v>
      </c>
      <c r="B117" s="3">
        <v>25051</v>
      </c>
      <c r="C117" s="9" t="s">
        <v>598</v>
      </c>
      <c r="D117" s="3" t="s">
        <v>1002</v>
      </c>
      <c r="E117" s="3">
        <f>IF(D117="","",INDEX(우선순위!$A:$A,MATCH(D117,우선순위!$B:$B,0)))</f>
        <v>5</v>
      </c>
      <c r="F117" s="3" t="s">
        <v>1003</v>
      </c>
      <c r="G117" s="3" t="str">
        <f>IF(F117="","",INDEX(우선순위!$A:$A,MATCH(F117,우선순위!$B:$B,0)))</f>
        <v/>
      </c>
      <c r="H117" s="3" t="s">
        <v>1003</v>
      </c>
      <c r="I117" s="3" t="str">
        <f>IF(H117="","",INDEX(우선순위!$A:$A,MATCH(H117,우선순위!$B:$B,0)))</f>
        <v/>
      </c>
      <c r="J117" s="4" t="s">
        <v>1057</v>
      </c>
    </row>
    <row r="118" spans="1:10" x14ac:dyDescent="0.3">
      <c r="A118" s="3">
        <v>117</v>
      </c>
      <c r="B118" s="3">
        <v>25053</v>
      </c>
      <c r="C118" s="9" t="s">
        <v>599</v>
      </c>
      <c r="D118" s="3" t="s">
        <v>1002</v>
      </c>
      <c r="E118" s="3">
        <f>IF(D118="","",INDEX(우선순위!$A:$A,MATCH(D118,우선순위!$B:$B,0)))</f>
        <v>5</v>
      </c>
      <c r="F118" s="3" t="s">
        <v>1003</v>
      </c>
      <c r="G118" s="3" t="str">
        <f>IF(F118="","",INDEX(우선순위!$A:$A,MATCH(F118,우선순위!$B:$B,0)))</f>
        <v/>
      </c>
      <c r="H118" s="3" t="s">
        <v>1003</v>
      </c>
      <c r="I118" s="3" t="str">
        <f>IF(H118="","",INDEX(우선순위!$A:$A,MATCH(H118,우선순위!$B:$B,0)))</f>
        <v/>
      </c>
      <c r="J118" s="4" t="s">
        <v>1057</v>
      </c>
    </row>
    <row r="119" spans="1:10" x14ac:dyDescent="0.3">
      <c r="A119" s="3">
        <v>118</v>
      </c>
      <c r="B119" s="3">
        <v>25055</v>
      </c>
      <c r="C119" s="9" t="s">
        <v>600</v>
      </c>
      <c r="D119" s="3" t="s">
        <v>1002</v>
      </c>
      <c r="E119" s="3">
        <f>IF(D119="","",INDEX(우선순위!$A:$A,MATCH(D119,우선순위!$B:$B,0)))</f>
        <v>5</v>
      </c>
      <c r="F119" s="3" t="s">
        <v>1003</v>
      </c>
      <c r="G119" s="3" t="str">
        <f>IF(F119="","",INDEX(우선순위!$A:$A,MATCH(F119,우선순위!$B:$B,0)))</f>
        <v/>
      </c>
      <c r="H119" s="3" t="s">
        <v>1003</v>
      </c>
      <c r="I119" s="3" t="str">
        <f>IF(H119="","",INDEX(우선순위!$A:$A,MATCH(H119,우선순위!$B:$B,0)))</f>
        <v/>
      </c>
      <c r="J119" s="4" t="s">
        <v>1057</v>
      </c>
    </row>
    <row r="120" spans="1:10" x14ac:dyDescent="0.3">
      <c r="A120" s="3">
        <v>119</v>
      </c>
      <c r="B120" s="3">
        <v>25056</v>
      </c>
      <c r="C120" s="9" t="s">
        <v>601</v>
      </c>
      <c r="D120" s="3" t="s">
        <v>1002</v>
      </c>
      <c r="E120" s="3">
        <f>IF(D120="","",INDEX(우선순위!$A:$A,MATCH(D120,우선순위!$B:$B,0)))</f>
        <v>5</v>
      </c>
      <c r="F120" s="3" t="s">
        <v>1003</v>
      </c>
      <c r="G120" s="3" t="str">
        <f>IF(F120="","",INDEX(우선순위!$A:$A,MATCH(F120,우선순위!$B:$B,0)))</f>
        <v/>
      </c>
      <c r="H120" s="3" t="s">
        <v>1003</v>
      </c>
      <c r="I120" s="3" t="str">
        <f>IF(H120="","",INDEX(우선순위!$A:$A,MATCH(H120,우선순위!$B:$B,0)))</f>
        <v/>
      </c>
      <c r="J120" s="4" t="s">
        <v>1057</v>
      </c>
    </row>
    <row r="121" spans="1:10" x14ac:dyDescent="0.3">
      <c r="A121" s="3">
        <v>120</v>
      </c>
      <c r="B121" s="3">
        <v>25059</v>
      </c>
      <c r="C121" s="9" t="s">
        <v>602</v>
      </c>
      <c r="D121" s="3" t="s">
        <v>1002</v>
      </c>
      <c r="E121" s="3">
        <f>IF(D121="","",INDEX(우선순위!$A:$A,MATCH(D121,우선순위!$B:$B,0)))</f>
        <v>5</v>
      </c>
      <c r="F121" s="3" t="s">
        <v>1003</v>
      </c>
      <c r="G121" s="3" t="str">
        <f>IF(F121="","",INDEX(우선순위!$A:$A,MATCH(F121,우선순위!$B:$B,0)))</f>
        <v/>
      </c>
      <c r="H121" s="3" t="s">
        <v>1003</v>
      </c>
      <c r="I121" s="3" t="str">
        <f>IF(H121="","",INDEX(우선순위!$A:$A,MATCH(H121,우선순위!$B:$B,0)))</f>
        <v/>
      </c>
      <c r="J121" s="4" t="s">
        <v>1057</v>
      </c>
    </row>
    <row r="122" spans="1:10" x14ac:dyDescent="0.3">
      <c r="A122" s="3">
        <v>121</v>
      </c>
      <c r="B122" s="3">
        <v>25060</v>
      </c>
      <c r="C122" s="9" t="s">
        <v>603</v>
      </c>
      <c r="D122" s="3" t="s">
        <v>1002</v>
      </c>
      <c r="E122" s="3">
        <f>IF(D122="","",INDEX(우선순위!$A:$A,MATCH(D122,우선순위!$B:$B,0)))</f>
        <v>5</v>
      </c>
      <c r="F122" s="3" t="s">
        <v>1003</v>
      </c>
      <c r="G122" s="3" t="str">
        <f>IF(F122="","",INDEX(우선순위!$A:$A,MATCH(F122,우선순위!$B:$B,0)))</f>
        <v/>
      </c>
      <c r="H122" s="3" t="s">
        <v>1003</v>
      </c>
      <c r="I122" s="3" t="str">
        <f>IF(H122="","",INDEX(우선순위!$A:$A,MATCH(H122,우선순위!$B:$B,0)))</f>
        <v/>
      </c>
      <c r="J122" s="4" t="s">
        <v>1057</v>
      </c>
    </row>
    <row r="123" spans="1:10" x14ac:dyDescent="0.3">
      <c r="A123" s="3">
        <v>122</v>
      </c>
      <c r="B123" s="3">
        <v>25063</v>
      </c>
      <c r="C123" s="9" t="s">
        <v>604</v>
      </c>
      <c r="D123" s="3" t="s">
        <v>1002</v>
      </c>
      <c r="E123" s="3">
        <f>IF(D123="","",INDEX(우선순위!$A:$A,MATCH(D123,우선순위!$B:$B,0)))</f>
        <v>5</v>
      </c>
      <c r="F123" s="3" t="s">
        <v>1006</v>
      </c>
      <c r="G123" s="3">
        <f>IF(F123="","",INDEX(우선순위!$A:$A,MATCH(F123,우선순위!$B:$B,0)))</f>
        <v>23</v>
      </c>
      <c r="H123" s="3" t="s">
        <v>1003</v>
      </c>
      <c r="I123" s="3" t="str">
        <f>IF(H123="","",INDEX(우선순위!$A:$A,MATCH(H123,우선순위!$B:$B,0)))</f>
        <v/>
      </c>
      <c r="J123" s="4" t="s">
        <v>1057</v>
      </c>
    </row>
    <row r="124" spans="1:10" x14ac:dyDescent="0.3">
      <c r="A124" s="3">
        <v>123</v>
      </c>
      <c r="B124" s="3">
        <v>25064</v>
      </c>
      <c r="C124" s="9" t="s">
        <v>605</v>
      </c>
      <c r="D124" s="3" t="s">
        <v>1002</v>
      </c>
      <c r="E124" s="3">
        <f>IF(D124="","",INDEX(우선순위!$A:$A,MATCH(D124,우선순위!$B:$B,0)))</f>
        <v>5</v>
      </c>
      <c r="F124" s="3" t="s">
        <v>1003</v>
      </c>
      <c r="G124" s="3" t="str">
        <f>IF(F124="","",INDEX(우선순위!$A:$A,MATCH(F124,우선순위!$B:$B,0)))</f>
        <v/>
      </c>
      <c r="H124" s="3" t="s">
        <v>1003</v>
      </c>
      <c r="I124" s="3" t="str">
        <f>IF(H124="","",INDEX(우선순위!$A:$A,MATCH(H124,우선순위!$B:$B,0)))</f>
        <v/>
      </c>
      <c r="J124" s="4" t="s">
        <v>1057</v>
      </c>
    </row>
    <row r="125" spans="1:10" x14ac:dyDescent="0.3">
      <c r="A125" s="3">
        <v>124</v>
      </c>
      <c r="B125" s="3">
        <v>25066</v>
      </c>
      <c r="C125" s="9" t="s">
        <v>606</v>
      </c>
      <c r="D125" s="3" t="s">
        <v>1002</v>
      </c>
      <c r="E125" s="3">
        <f>IF(D125="","",INDEX(우선순위!$A:$A,MATCH(D125,우선순위!$B:$B,0)))</f>
        <v>5</v>
      </c>
      <c r="F125" s="3" t="s">
        <v>1003</v>
      </c>
      <c r="G125" s="3" t="str">
        <f>IF(F125="","",INDEX(우선순위!$A:$A,MATCH(F125,우선순위!$B:$B,0)))</f>
        <v/>
      </c>
      <c r="H125" s="3" t="s">
        <v>1003</v>
      </c>
      <c r="I125" s="3" t="str">
        <f>IF(H125="","",INDEX(우선순위!$A:$A,MATCH(H125,우선순위!$B:$B,0)))</f>
        <v/>
      </c>
      <c r="J125" s="4" t="s">
        <v>1057</v>
      </c>
    </row>
    <row r="126" spans="1:10" x14ac:dyDescent="0.3">
      <c r="A126" s="3">
        <v>125</v>
      </c>
      <c r="B126" s="3">
        <v>25067</v>
      </c>
      <c r="C126" s="9" t="s">
        <v>607</v>
      </c>
      <c r="D126" s="3" t="s">
        <v>1002</v>
      </c>
      <c r="E126" s="3">
        <f>IF(D126="","",INDEX(우선순위!$A:$A,MATCH(D126,우선순위!$B:$B,0)))</f>
        <v>5</v>
      </c>
      <c r="F126" s="3" t="s">
        <v>1003</v>
      </c>
      <c r="G126" s="3" t="str">
        <f>IF(F126="","",INDEX(우선순위!$A:$A,MATCH(F126,우선순위!$B:$B,0)))</f>
        <v/>
      </c>
      <c r="H126" s="3" t="s">
        <v>1003</v>
      </c>
      <c r="I126" s="3" t="str">
        <f>IF(H126="","",INDEX(우선순위!$A:$A,MATCH(H126,우선순위!$B:$B,0)))</f>
        <v/>
      </c>
      <c r="J126" s="4" t="s">
        <v>1057</v>
      </c>
    </row>
    <row r="127" spans="1:10" x14ac:dyDescent="0.3">
      <c r="A127" s="3">
        <v>1251</v>
      </c>
      <c r="B127" s="3">
        <v>1371</v>
      </c>
      <c r="C127" s="9" t="s">
        <v>608</v>
      </c>
      <c r="D127" s="3" t="s">
        <v>1010</v>
      </c>
      <c r="E127" s="3">
        <f>IF(D127="","",INDEX(우선순위!$A:$A,MATCH(D127,우선순위!$B:$B,0)))</f>
        <v>4</v>
      </c>
      <c r="F127" s="3" t="s">
        <v>1003</v>
      </c>
      <c r="G127" s="3" t="str">
        <f>IF(F127="","",INDEX(우선순위!$A:$A,MATCH(F127,우선순위!$B:$B,0)))</f>
        <v/>
      </c>
      <c r="H127" s="3" t="s">
        <v>1003</v>
      </c>
      <c r="I127" s="3" t="str">
        <f>IF(H127="","",INDEX(우선순위!$A:$A,MATCH(H127,우선순위!$B:$B,0)))</f>
        <v/>
      </c>
      <c r="J127" s="4" t="s">
        <v>1057</v>
      </c>
    </row>
    <row r="128" spans="1:10" x14ac:dyDescent="0.3">
      <c r="A128" s="3">
        <v>1252</v>
      </c>
      <c r="B128" s="3">
        <v>1382</v>
      </c>
      <c r="C128" s="9" t="s">
        <v>609</v>
      </c>
      <c r="D128" s="3" t="s">
        <v>1010</v>
      </c>
      <c r="E128" s="3">
        <f>IF(D128="","",INDEX(우선순위!$A:$A,MATCH(D128,우선순위!$B:$B,0)))</f>
        <v>4</v>
      </c>
      <c r="F128" s="3" t="s">
        <v>1003</v>
      </c>
      <c r="G128" s="3" t="str">
        <f>IF(F128="","",INDEX(우선순위!$A:$A,MATCH(F128,우선순위!$B:$B,0)))</f>
        <v/>
      </c>
      <c r="H128" s="3" t="s">
        <v>1003</v>
      </c>
      <c r="I128" s="3" t="str">
        <f>IF(H128="","",INDEX(우선순위!$A:$A,MATCH(H128,우선순위!$B:$B,0)))</f>
        <v/>
      </c>
      <c r="J128" s="4" t="s">
        <v>1057</v>
      </c>
    </row>
    <row r="129" spans="1:10" x14ac:dyDescent="0.3">
      <c r="A129" s="3">
        <v>1253</v>
      </c>
      <c r="B129" s="3">
        <v>1386</v>
      </c>
      <c r="C129" s="9" t="s">
        <v>610</v>
      </c>
      <c r="D129" s="3" t="s">
        <v>1010</v>
      </c>
      <c r="E129" s="3">
        <f>IF(D129="","",INDEX(우선순위!$A:$A,MATCH(D129,우선순위!$B:$B,0)))</f>
        <v>4</v>
      </c>
      <c r="F129" s="3" t="s">
        <v>1003</v>
      </c>
      <c r="G129" s="3" t="str">
        <f>IF(F129="","",INDEX(우선순위!$A:$A,MATCH(F129,우선순위!$B:$B,0)))</f>
        <v/>
      </c>
      <c r="H129" s="3" t="s">
        <v>1003</v>
      </c>
      <c r="I129" s="3" t="str">
        <f>IF(H129="","",INDEX(우선순위!$A:$A,MATCH(H129,우선순위!$B:$B,0)))</f>
        <v/>
      </c>
      <c r="J129" s="4" t="s">
        <v>1057</v>
      </c>
    </row>
    <row r="130" spans="1:10" x14ac:dyDescent="0.3">
      <c r="A130" s="3">
        <v>1254</v>
      </c>
      <c r="B130" s="3">
        <v>1387</v>
      </c>
      <c r="C130" s="9" t="s">
        <v>611</v>
      </c>
      <c r="D130" s="3" t="s">
        <v>1010</v>
      </c>
      <c r="E130" s="3">
        <f>IF(D130="","",INDEX(우선순위!$A:$A,MATCH(D130,우선순위!$B:$B,0)))</f>
        <v>4</v>
      </c>
      <c r="F130" s="3" t="s">
        <v>1003</v>
      </c>
      <c r="G130" s="3" t="str">
        <f>IF(F130="","",INDEX(우선순위!$A:$A,MATCH(F130,우선순위!$B:$B,0)))</f>
        <v/>
      </c>
      <c r="H130" s="3" t="s">
        <v>1003</v>
      </c>
      <c r="I130" s="3" t="str">
        <f>IF(H130="","",INDEX(우선순위!$A:$A,MATCH(H130,우선순위!$B:$B,0)))</f>
        <v/>
      </c>
      <c r="J130" s="4" t="s">
        <v>1057</v>
      </c>
    </row>
    <row r="131" spans="1:10" x14ac:dyDescent="0.3">
      <c r="A131" s="3">
        <v>1255</v>
      </c>
      <c r="B131" s="3">
        <v>1388</v>
      </c>
      <c r="C131" s="9" t="s">
        <v>612</v>
      </c>
      <c r="D131" s="3" t="s">
        <v>1010</v>
      </c>
      <c r="E131" s="3">
        <f>IF(D131="","",INDEX(우선순위!$A:$A,MATCH(D131,우선순위!$B:$B,0)))</f>
        <v>4</v>
      </c>
      <c r="F131" s="3" t="s">
        <v>1003</v>
      </c>
      <c r="G131" s="3" t="str">
        <f>IF(F131="","",INDEX(우선순위!$A:$A,MATCH(F131,우선순위!$B:$B,0)))</f>
        <v/>
      </c>
      <c r="H131" s="3" t="s">
        <v>1003</v>
      </c>
      <c r="I131" s="3" t="str">
        <f>IF(H131="","",INDEX(우선순위!$A:$A,MATCH(H131,우선순위!$B:$B,0)))</f>
        <v/>
      </c>
      <c r="J131" s="4" t="s">
        <v>1057</v>
      </c>
    </row>
    <row r="132" spans="1:10" x14ac:dyDescent="0.3">
      <c r="A132" s="3">
        <v>1256</v>
      </c>
      <c r="B132" s="3">
        <v>1389</v>
      </c>
      <c r="C132" s="9" t="s">
        <v>613</v>
      </c>
      <c r="D132" s="3" t="s">
        <v>1010</v>
      </c>
      <c r="E132" s="3">
        <f>IF(D132="","",INDEX(우선순위!$A:$A,MATCH(D132,우선순위!$B:$B,0)))</f>
        <v>4</v>
      </c>
      <c r="F132" s="3" t="s">
        <v>1003</v>
      </c>
      <c r="G132" s="3" t="str">
        <f>IF(F132="","",INDEX(우선순위!$A:$A,MATCH(F132,우선순위!$B:$B,0)))</f>
        <v/>
      </c>
      <c r="H132" s="3" t="s">
        <v>1003</v>
      </c>
      <c r="I132" s="3" t="str">
        <f>IF(H132="","",INDEX(우선순위!$A:$A,MATCH(H132,우선순위!$B:$B,0)))</f>
        <v/>
      </c>
      <c r="J132" s="4" t="s">
        <v>1057</v>
      </c>
    </row>
    <row r="133" spans="1:10" x14ac:dyDescent="0.3">
      <c r="A133" s="3">
        <v>1257</v>
      </c>
      <c r="B133" s="3">
        <v>1390</v>
      </c>
      <c r="C133" s="9" t="s">
        <v>614</v>
      </c>
      <c r="D133" s="3" t="s">
        <v>1010</v>
      </c>
      <c r="E133" s="3">
        <f>IF(D133="","",INDEX(우선순위!$A:$A,MATCH(D133,우선순위!$B:$B,0)))</f>
        <v>4</v>
      </c>
      <c r="F133" s="3" t="s">
        <v>1003</v>
      </c>
      <c r="G133" s="3" t="str">
        <f>IF(F133="","",INDEX(우선순위!$A:$A,MATCH(F133,우선순위!$B:$B,0)))</f>
        <v/>
      </c>
      <c r="H133" s="3" t="s">
        <v>1003</v>
      </c>
      <c r="I133" s="3" t="str">
        <f>IF(H133="","",INDEX(우선순위!$A:$A,MATCH(H133,우선순위!$B:$B,0)))</f>
        <v/>
      </c>
      <c r="J133" s="4" t="s">
        <v>1057</v>
      </c>
    </row>
    <row r="134" spans="1:10" x14ac:dyDescent="0.3">
      <c r="A134" s="3">
        <v>1258</v>
      </c>
      <c r="B134" s="3">
        <v>1391</v>
      </c>
      <c r="C134" s="9" t="s">
        <v>615</v>
      </c>
      <c r="D134" s="3" t="s">
        <v>1010</v>
      </c>
      <c r="E134" s="3">
        <f>IF(D134="","",INDEX(우선순위!$A:$A,MATCH(D134,우선순위!$B:$B,0)))</f>
        <v>4</v>
      </c>
      <c r="F134" s="3" t="s">
        <v>1003</v>
      </c>
      <c r="G134" s="3" t="str">
        <f>IF(F134="","",INDEX(우선순위!$A:$A,MATCH(F134,우선순위!$B:$B,0)))</f>
        <v/>
      </c>
      <c r="H134" s="3" t="s">
        <v>1003</v>
      </c>
      <c r="I134" s="3" t="str">
        <f>IF(H134="","",INDEX(우선순위!$A:$A,MATCH(H134,우선순위!$B:$B,0)))</f>
        <v/>
      </c>
      <c r="J134" s="4" t="s">
        <v>1057</v>
      </c>
    </row>
    <row r="135" spans="1:10" x14ac:dyDescent="0.3">
      <c r="A135" s="3">
        <v>1259</v>
      </c>
      <c r="B135" s="3">
        <v>1393</v>
      </c>
      <c r="C135" s="9" t="s">
        <v>616</v>
      </c>
      <c r="D135" s="3" t="s">
        <v>1010</v>
      </c>
      <c r="E135" s="3">
        <f>IF(D135="","",INDEX(우선순위!$A:$A,MATCH(D135,우선순위!$B:$B,0)))</f>
        <v>4</v>
      </c>
      <c r="F135" s="3" t="s">
        <v>1003</v>
      </c>
      <c r="G135" s="3" t="str">
        <f>IF(F135="","",INDEX(우선순위!$A:$A,MATCH(F135,우선순위!$B:$B,0)))</f>
        <v/>
      </c>
      <c r="H135" s="3" t="s">
        <v>1003</v>
      </c>
      <c r="I135" s="3" t="str">
        <f>IF(H135="","",INDEX(우선순위!$A:$A,MATCH(H135,우선순위!$B:$B,0)))</f>
        <v/>
      </c>
      <c r="J135" s="4" t="s">
        <v>1057</v>
      </c>
    </row>
    <row r="136" spans="1:10" x14ac:dyDescent="0.3">
      <c r="A136" s="3">
        <v>1260</v>
      </c>
      <c r="B136" s="3">
        <v>1394</v>
      </c>
      <c r="C136" s="9" t="s">
        <v>617</v>
      </c>
      <c r="D136" s="3" t="s">
        <v>1010</v>
      </c>
      <c r="E136" s="3">
        <f>IF(D136="","",INDEX(우선순위!$A:$A,MATCH(D136,우선순위!$B:$B,0)))</f>
        <v>4</v>
      </c>
      <c r="F136" s="3" t="s">
        <v>1003</v>
      </c>
      <c r="G136" s="3" t="str">
        <f>IF(F136="","",INDEX(우선순위!$A:$A,MATCH(F136,우선순위!$B:$B,0)))</f>
        <v/>
      </c>
      <c r="H136" s="3" t="s">
        <v>1003</v>
      </c>
      <c r="I136" s="3" t="str">
        <f>IF(H136="","",INDEX(우선순위!$A:$A,MATCH(H136,우선순위!$B:$B,0)))</f>
        <v/>
      </c>
      <c r="J136" s="4" t="s">
        <v>1057</v>
      </c>
    </row>
    <row r="137" spans="1:10" x14ac:dyDescent="0.3">
      <c r="A137" s="3">
        <v>1261</v>
      </c>
      <c r="B137" s="3">
        <v>1523</v>
      </c>
      <c r="C137" s="9" t="s">
        <v>618</v>
      </c>
      <c r="D137" s="3" t="s">
        <v>1010</v>
      </c>
      <c r="E137" s="3">
        <f>IF(D137="","",INDEX(우선순위!$A:$A,MATCH(D137,우선순위!$B:$B,0)))</f>
        <v>4</v>
      </c>
      <c r="F137" s="3" t="s">
        <v>1003</v>
      </c>
      <c r="G137" s="3" t="str">
        <f>IF(F137="","",INDEX(우선순위!$A:$A,MATCH(F137,우선순위!$B:$B,0)))</f>
        <v/>
      </c>
      <c r="H137" s="3" t="s">
        <v>1003</v>
      </c>
      <c r="I137" s="3" t="str">
        <f>IF(H137="","",INDEX(우선순위!$A:$A,MATCH(H137,우선순위!$B:$B,0)))</f>
        <v/>
      </c>
      <c r="J137" s="4" t="s">
        <v>1057</v>
      </c>
    </row>
    <row r="138" spans="1:10" x14ac:dyDescent="0.3">
      <c r="A138" s="3">
        <v>1262</v>
      </c>
      <c r="B138" s="3">
        <v>1588</v>
      </c>
      <c r="C138" s="9" t="s">
        <v>619</v>
      </c>
      <c r="D138" s="3" t="s">
        <v>1010</v>
      </c>
      <c r="E138" s="3">
        <f>IF(D138="","",INDEX(우선순위!$A:$A,MATCH(D138,우선순위!$B:$B,0)))</f>
        <v>4</v>
      </c>
      <c r="F138" s="3" t="s">
        <v>1002</v>
      </c>
      <c r="G138" s="3">
        <f>IF(F138="","",INDEX(우선순위!$A:$A,MATCH(F138,우선순위!$B:$B,0)))</f>
        <v>5</v>
      </c>
      <c r="H138" s="3" t="s">
        <v>1003</v>
      </c>
      <c r="I138" s="3" t="str">
        <f>IF(H138="","",INDEX(우선순위!$A:$A,MATCH(H138,우선순위!$B:$B,0)))</f>
        <v/>
      </c>
      <c r="J138" s="4" t="s">
        <v>1057</v>
      </c>
    </row>
    <row r="139" spans="1:10" x14ac:dyDescent="0.3">
      <c r="A139" s="3">
        <v>1263</v>
      </c>
      <c r="B139" s="3">
        <v>1793</v>
      </c>
      <c r="C139" s="9" t="s">
        <v>620</v>
      </c>
      <c r="D139" s="3" t="s">
        <v>1010</v>
      </c>
      <c r="E139" s="3">
        <f>IF(D139="","",INDEX(우선순위!$A:$A,MATCH(D139,우선순위!$B:$B,0)))</f>
        <v>4</v>
      </c>
      <c r="F139" s="3" t="s">
        <v>1003</v>
      </c>
      <c r="G139" s="3" t="str">
        <f>IF(F139="","",INDEX(우선순위!$A:$A,MATCH(F139,우선순위!$B:$B,0)))</f>
        <v/>
      </c>
      <c r="H139" s="3" t="s">
        <v>1003</v>
      </c>
      <c r="I139" s="3" t="str">
        <f>IF(H139="","",INDEX(우선순위!$A:$A,MATCH(H139,우선순위!$B:$B,0)))</f>
        <v/>
      </c>
      <c r="J139" s="4" t="s">
        <v>1057</v>
      </c>
    </row>
    <row r="140" spans="1:10" x14ac:dyDescent="0.3">
      <c r="A140" s="3">
        <v>1264</v>
      </c>
      <c r="B140" s="3">
        <v>4986</v>
      </c>
      <c r="C140" s="9" t="s">
        <v>621</v>
      </c>
      <c r="D140" s="3" t="s">
        <v>1010</v>
      </c>
      <c r="E140" s="3">
        <f>IF(D140="","",INDEX(우선순위!$A:$A,MATCH(D140,우선순위!$B:$B,0)))</f>
        <v>4</v>
      </c>
      <c r="F140" s="3" t="s">
        <v>1003</v>
      </c>
      <c r="G140" s="3" t="str">
        <f>IF(F140="","",INDEX(우선순위!$A:$A,MATCH(F140,우선순위!$B:$B,0)))</f>
        <v/>
      </c>
      <c r="H140" s="3" t="s">
        <v>1003</v>
      </c>
      <c r="I140" s="3" t="str">
        <f>IF(H140="","",INDEX(우선순위!$A:$A,MATCH(H140,우선순위!$B:$B,0)))</f>
        <v/>
      </c>
      <c r="J140" s="4" t="s">
        <v>1057</v>
      </c>
    </row>
    <row r="141" spans="1:10" x14ac:dyDescent="0.3">
      <c r="A141" s="3">
        <v>1265</v>
      </c>
      <c r="B141" s="3">
        <v>5945</v>
      </c>
      <c r="C141" s="9" t="s">
        <v>622</v>
      </c>
      <c r="D141" s="3" t="s">
        <v>1010</v>
      </c>
      <c r="E141" s="3">
        <f>IF(D141="","",INDEX(우선순위!$A:$A,MATCH(D141,우선순위!$B:$B,0)))</f>
        <v>4</v>
      </c>
      <c r="F141" s="3" t="s">
        <v>1003</v>
      </c>
      <c r="G141" s="3" t="str">
        <f>IF(F141="","",INDEX(우선순위!$A:$A,MATCH(F141,우선순위!$B:$B,0)))</f>
        <v/>
      </c>
      <c r="H141" s="3" t="s">
        <v>1003</v>
      </c>
      <c r="I141" s="3" t="str">
        <f>IF(H141="","",INDEX(우선순위!$A:$A,MATCH(H141,우선순위!$B:$B,0)))</f>
        <v/>
      </c>
      <c r="J141" s="4" t="s">
        <v>1057</v>
      </c>
    </row>
    <row r="142" spans="1:10" x14ac:dyDescent="0.3">
      <c r="A142" s="3">
        <v>1266</v>
      </c>
      <c r="B142" s="3">
        <v>6429</v>
      </c>
      <c r="C142" s="9" t="s">
        <v>623</v>
      </c>
      <c r="D142" s="3" t="s">
        <v>1010</v>
      </c>
      <c r="E142" s="3">
        <f>IF(D142="","",INDEX(우선순위!$A:$A,MATCH(D142,우선순위!$B:$B,0)))</f>
        <v>4</v>
      </c>
      <c r="F142" s="3" t="s">
        <v>1003</v>
      </c>
      <c r="G142" s="3" t="str">
        <f>IF(F142="","",INDEX(우선순위!$A:$A,MATCH(F142,우선순위!$B:$B,0)))</f>
        <v/>
      </c>
      <c r="H142" s="3" t="s">
        <v>1003</v>
      </c>
      <c r="I142" s="3" t="str">
        <f>IF(H142="","",INDEX(우선순위!$A:$A,MATCH(H142,우선순위!$B:$B,0)))</f>
        <v/>
      </c>
      <c r="J142" s="4" t="s">
        <v>1057</v>
      </c>
    </row>
    <row r="143" spans="1:10" x14ac:dyDescent="0.3">
      <c r="A143" s="3">
        <v>1267</v>
      </c>
      <c r="B143" s="3">
        <v>6490</v>
      </c>
      <c r="C143" s="9" t="s">
        <v>624</v>
      </c>
      <c r="D143" s="3" t="s">
        <v>1010</v>
      </c>
      <c r="E143" s="3">
        <f>IF(D143="","",INDEX(우선순위!$A:$A,MATCH(D143,우선순위!$B:$B,0)))</f>
        <v>4</v>
      </c>
      <c r="F143" s="3" t="s">
        <v>1003</v>
      </c>
      <c r="G143" s="3" t="str">
        <f>IF(F143="","",INDEX(우선순위!$A:$A,MATCH(F143,우선순위!$B:$B,0)))</f>
        <v/>
      </c>
      <c r="H143" s="3" t="s">
        <v>1003</v>
      </c>
      <c r="I143" s="3" t="str">
        <f>IF(H143="","",INDEX(우선순위!$A:$A,MATCH(H143,우선순위!$B:$B,0)))</f>
        <v/>
      </c>
      <c r="J143" s="4" t="s">
        <v>1057</v>
      </c>
    </row>
    <row r="144" spans="1:10" x14ac:dyDescent="0.3">
      <c r="A144" s="3">
        <v>1268</v>
      </c>
      <c r="B144" s="3">
        <v>6491</v>
      </c>
      <c r="C144" s="9" t="s">
        <v>625</v>
      </c>
      <c r="D144" s="3" t="s">
        <v>1010</v>
      </c>
      <c r="E144" s="3">
        <f>IF(D144="","",INDEX(우선순위!$A:$A,MATCH(D144,우선순위!$B:$B,0)))</f>
        <v>4</v>
      </c>
      <c r="F144" s="3" t="s">
        <v>1003</v>
      </c>
      <c r="G144" s="3" t="str">
        <f>IF(F144="","",INDEX(우선순위!$A:$A,MATCH(F144,우선순위!$B:$B,0)))</f>
        <v/>
      </c>
      <c r="H144" s="3" t="s">
        <v>1003</v>
      </c>
      <c r="I144" s="3" t="str">
        <f>IF(H144="","",INDEX(우선순위!$A:$A,MATCH(H144,우선순위!$B:$B,0)))</f>
        <v/>
      </c>
      <c r="J144" s="4" t="s">
        <v>1057</v>
      </c>
    </row>
    <row r="145" spans="1:10" x14ac:dyDescent="0.3">
      <c r="A145" s="3">
        <v>1269</v>
      </c>
      <c r="B145" s="3">
        <v>6805</v>
      </c>
      <c r="C145" s="9" t="s">
        <v>626</v>
      </c>
      <c r="D145" s="3" t="s">
        <v>1010</v>
      </c>
      <c r="E145" s="3">
        <f>IF(D145="","",INDEX(우선순위!$A:$A,MATCH(D145,우선순위!$B:$B,0)))</f>
        <v>4</v>
      </c>
      <c r="F145" s="3" t="s">
        <v>1011</v>
      </c>
      <c r="G145" s="3">
        <f>IF(F145="","",INDEX(우선순위!$A:$A,MATCH(F145,우선순위!$B:$B,0)))</f>
        <v>42</v>
      </c>
      <c r="H145" s="3" t="s">
        <v>1003</v>
      </c>
      <c r="I145" s="3" t="str">
        <f>IF(H145="","",INDEX(우선순위!$A:$A,MATCH(H145,우선순위!$B:$B,0)))</f>
        <v/>
      </c>
      <c r="J145" s="4" t="s">
        <v>1057</v>
      </c>
    </row>
    <row r="146" spans="1:10" x14ac:dyDescent="0.3">
      <c r="A146" s="3">
        <v>1270</v>
      </c>
      <c r="B146" s="3">
        <v>7800</v>
      </c>
      <c r="C146" s="9" t="s">
        <v>627</v>
      </c>
      <c r="D146" s="3" t="s">
        <v>1010</v>
      </c>
      <c r="E146" s="3">
        <f>IF(D146="","",INDEX(우선순위!$A:$A,MATCH(D146,우선순위!$B:$B,0)))</f>
        <v>4</v>
      </c>
      <c r="F146" s="3" t="s">
        <v>1003</v>
      </c>
      <c r="G146" s="3" t="str">
        <f>IF(F146="","",INDEX(우선순위!$A:$A,MATCH(F146,우선순위!$B:$B,0)))</f>
        <v/>
      </c>
      <c r="H146" s="3" t="s">
        <v>1003</v>
      </c>
      <c r="I146" s="3" t="str">
        <f>IF(H146="","",INDEX(우선순위!$A:$A,MATCH(H146,우선순위!$B:$B,0)))</f>
        <v/>
      </c>
      <c r="J146" s="4" t="s">
        <v>1057</v>
      </c>
    </row>
    <row r="147" spans="1:10" x14ac:dyDescent="0.3">
      <c r="A147" s="3">
        <v>1271</v>
      </c>
      <c r="B147" s="3">
        <v>7987</v>
      </c>
      <c r="C147" s="9" t="s">
        <v>628</v>
      </c>
      <c r="D147" s="3" t="s">
        <v>1002</v>
      </c>
      <c r="E147" s="3">
        <f>IF(D147="","",INDEX(우선순위!$A:$A,MATCH(D147,우선순위!$B:$B,0)))</f>
        <v>5</v>
      </c>
      <c r="F147" s="3" t="s">
        <v>1010</v>
      </c>
      <c r="G147" s="3">
        <f>IF(F147="","",INDEX(우선순위!$A:$A,MATCH(F147,우선순위!$B:$B,0)))</f>
        <v>4</v>
      </c>
      <c r="H147" s="3" t="s">
        <v>1003</v>
      </c>
      <c r="I147" s="3" t="str">
        <f>IF(H147="","",INDEX(우선순위!$A:$A,MATCH(H147,우선순위!$B:$B,0)))</f>
        <v/>
      </c>
      <c r="J147" s="4" t="s">
        <v>1057</v>
      </c>
    </row>
    <row r="148" spans="1:10" x14ac:dyDescent="0.3">
      <c r="A148" s="3">
        <v>1272</v>
      </c>
      <c r="B148" s="3">
        <v>8212</v>
      </c>
      <c r="C148" s="9" t="s">
        <v>629</v>
      </c>
      <c r="D148" s="3" t="s">
        <v>1010</v>
      </c>
      <c r="E148" s="3">
        <f>IF(D148="","",INDEX(우선순위!$A:$A,MATCH(D148,우선순위!$B:$B,0)))</f>
        <v>4</v>
      </c>
      <c r="F148" s="3" t="s">
        <v>1003</v>
      </c>
      <c r="G148" s="3" t="str">
        <f>IF(F148="","",INDEX(우선순위!$A:$A,MATCH(F148,우선순위!$B:$B,0)))</f>
        <v/>
      </c>
      <c r="H148" s="3" t="s">
        <v>1003</v>
      </c>
      <c r="I148" s="3" t="str">
        <f>IF(H148="","",INDEX(우선순위!$A:$A,MATCH(H148,우선순위!$B:$B,0)))</f>
        <v/>
      </c>
      <c r="J148" s="4" t="s">
        <v>1057</v>
      </c>
    </row>
    <row r="149" spans="1:10" x14ac:dyDescent="0.3">
      <c r="A149" s="3">
        <v>1273</v>
      </c>
      <c r="B149" s="3">
        <v>8484</v>
      </c>
      <c r="C149" s="9" t="s">
        <v>630</v>
      </c>
      <c r="D149" s="3" t="s">
        <v>1010</v>
      </c>
      <c r="E149" s="3">
        <f>IF(D149="","",INDEX(우선순위!$A:$A,MATCH(D149,우선순위!$B:$B,0)))</f>
        <v>4</v>
      </c>
      <c r="F149" s="3" t="s">
        <v>1003</v>
      </c>
      <c r="G149" s="3" t="str">
        <f>IF(F149="","",INDEX(우선순위!$A:$A,MATCH(F149,우선순위!$B:$B,0)))</f>
        <v/>
      </c>
      <c r="H149" s="3" t="s">
        <v>1003</v>
      </c>
      <c r="I149" s="3" t="str">
        <f>IF(H149="","",INDEX(우선순위!$A:$A,MATCH(H149,우선순위!$B:$B,0)))</f>
        <v/>
      </c>
      <c r="J149" s="4" t="s">
        <v>1057</v>
      </c>
    </row>
    <row r="150" spans="1:10" x14ac:dyDescent="0.3">
      <c r="A150" s="3">
        <v>1274</v>
      </c>
      <c r="B150" s="3">
        <v>8506</v>
      </c>
      <c r="C150" s="9" t="s">
        <v>631</v>
      </c>
      <c r="D150" s="3" t="s">
        <v>1010</v>
      </c>
      <c r="E150" s="3">
        <f>IF(D150="","",INDEX(우선순위!$A:$A,MATCH(D150,우선순위!$B:$B,0)))</f>
        <v>4</v>
      </c>
      <c r="F150" s="3" t="s">
        <v>1003</v>
      </c>
      <c r="G150" s="3" t="str">
        <f>IF(F150="","",INDEX(우선순위!$A:$A,MATCH(F150,우선순위!$B:$B,0)))</f>
        <v/>
      </c>
      <c r="H150" s="3" t="s">
        <v>1003</v>
      </c>
      <c r="I150" s="3" t="str">
        <f>IF(H150="","",INDEX(우선순위!$A:$A,MATCH(H150,우선순위!$B:$B,0)))</f>
        <v/>
      </c>
      <c r="J150" s="4" t="s">
        <v>1057</v>
      </c>
    </row>
    <row r="151" spans="1:10" x14ac:dyDescent="0.3">
      <c r="A151" s="3">
        <v>1275</v>
      </c>
      <c r="B151" s="3">
        <v>9195</v>
      </c>
      <c r="C151" s="9" t="s">
        <v>632</v>
      </c>
      <c r="D151" s="3" t="s">
        <v>1010</v>
      </c>
      <c r="E151" s="3">
        <f>IF(D151="","",INDEX(우선순위!$A:$A,MATCH(D151,우선순위!$B:$B,0)))</f>
        <v>4</v>
      </c>
      <c r="F151" s="3" t="s">
        <v>1003</v>
      </c>
      <c r="G151" s="3" t="str">
        <f>IF(F151="","",INDEX(우선순위!$A:$A,MATCH(F151,우선순위!$B:$B,0)))</f>
        <v/>
      </c>
      <c r="H151" s="3" t="s">
        <v>1003</v>
      </c>
      <c r="I151" s="3" t="str">
        <f>IF(H151="","",INDEX(우선순위!$A:$A,MATCH(H151,우선순위!$B:$B,0)))</f>
        <v/>
      </c>
      <c r="J151" s="4" t="s">
        <v>1057</v>
      </c>
    </row>
    <row r="152" spans="1:10" x14ac:dyDescent="0.3">
      <c r="A152" s="3">
        <v>1276</v>
      </c>
      <c r="B152" s="3">
        <v>9236</v>
      </c>
      <c r="C152" s="9" t="s">
        <v>633</v>
      </c>
      <c r="D152" s="3" t="s">
        <v>1010</v>
      </c>
      <c r="E152" s="3">
        <f>IF(D152="","",INDEX(우선순위!$A:$A,MATCH(D152,우선순위!$B:$B,0)))</f>
        <v>4</v>
      </c>
      <c r="F152" s="3" t="s">
        <v>1003</v>
      </c>
      <c r="G152" s="3" t="str">
        <f>IF(F152="","",INDEX(우선순위!$A:$A,MATCH(F152,우선순위!$B:$B,0)))</f>
        <v/>
      </c>
      <c r="H152" s="3" t="s">
        <v>1003</v>
      </c>
      <c r="I152" s="3" t="str">
        <f>IF(H152="","",INDEX(우선순위!$A:$A,MATCH(H152,우선순위!$B:$B,0)))</f>
        <v/>
      </c>
      <c r="J152" s="4" t="s">
        <v>1057</v>
      </c>
    </row>
    <row r="153" spans="1:10" x14ac:dyDescent="0.3">
      <c r="A153" s="3">
        <v>1277</v>
      </c>
      <c r="B153" s="3">
        <v>9318</v>
      </c>
      <c r="C153" s="9" t="s">
        <v>634</v>
      </c>
      <c r="D153" s="3" t="s">
        <v>1010</v>
      </c>
      <c r="E153" s="3">
        <f>IF(D153="","",INDEX(우선순위!$A:$A,MATCH(D153,우선순위!$B:$B,0)))</f>
        <v>4</v>
      </c>
      <c r="F153" s="3" t="s">
        <v>1003</v>
      </c>
      <c r="G153" s="3" t="str">
        <f>IF(F153="","",INDEX(우선순위!$A:$A,MATCH(F153,우선순위!$B:$B,0)))</f>
        <v/>
      </c>
      <c r="H153" s="3" t="s">
        <v>1003</v>
      </c>
      <c r="I153" s="3" t="str">
        <f>IF(H153="","",INDEX(우선순위!$A:$A,MATCH(H153,우선순위!$B:$B,0)))</f>
        <v/>
      </c>
      <c r="J153" s="4" t="s">
        <v>1057</v>
      </c>
    </row>
    <row r="154" spans="1:10" x14ac:dyDescent="0.3">
      <c r="A154" s="3">
        <v>1278</v>
      </c>
      <c r="B154" s="3">
        <v>10221</v>
      </c>
      <c r="C154" s="9" t="s">
        <v>635</v>
      </c>
      <c r="D154" s="3" t="s">
        <v>1010</v>
      </c>
      <c r="E154" s="3">
        <f>IF(D154="","",INDEX(우선순위!$A:$A,MATCH(D154,우선순위!$B:$B,0)))</f>
        <v>4</v>
      </c>
      <c r="F154" s="3" t="s">
        <v>1003</v>
      </c>
      <c r="G154" s="3" t="str">
        <f>IF(F154="","",INDEX(우선순위!$A:$A,MATCH(F154,우선순위!$B:$B,0)))</f>
        <v/>
      </c>
      <c r="H154" s="3" t="s">
        <v>1003</v>
      </c>
      <c r="I154" s="3" t="str">
        <f>IF(H154="","",INDEX(우선순위!$A:$A,MATCH(H154,우선순위!$B:$B,0)))</f>
        <v/>
      </c>
      <c r="J154" s="4" t="s">
        <v>1057</v>
      </c>
    </row>
    <row r="155" spans="1:10" x14ac:dyDescent="0.3">
      <c r="A155" s="3">
        <v>1279</v>
      </c>
      <c r="B155" s="3">
        <v>10407</v>
      </c>
      <c r="C155" s="9" t="s">
        <v>636</v>
      </c>
      <c r="D155" s="3" t="s">
        <v>1010</v>
      </c>
      <c r="E155" s="3">
        <f>IF(D155="","",INDEX(우선순위!$A:$A,MATCH(D155,우선순위!$B:$B,0)))</f>
        <v>4</v>
      </c>
      <c r="F155" s="3" t="s">
        <v>1003</v>
      </c>
      <c r="G155" s="3" t="str">
        <f>IF(F155="","",INDEX(우선순위!$A:$A,MATCH(F155,우선순위!$B:$B,0)))</f>
        <v/>
      </c>
      <c r="H155" s="3" t="s">
        <v>1003</v>
      </c>
      <c r="I155" s="3" t="str">
        <f>IF(H155="","",INDEX(우선순위!$A:$A,MATCH(H155,우선순위!$B:$B,0)))</f>
        <v/>
      </c>
      <c r="J155" s="4" t="s">
        <v>1057</v>
      </c>
    </row>
    <row r="156" spans="1:10" x14ac:dyDescent="0.3">
      <c r="A156" s="3">
        <v>1280</v>
      </c>
      <c r="B156" s="3">
        <v>10507</v>
      </c>
      <c r="C156" s="9" t="s">
        <v>637</v>
      </c>
      <c r="D156" s="3" t="s">
        <v>1010</v>
      </c>
      <c r="E156" s="3">
        <f>IF(D156="","",INDEX(우선순위!$A:$A,MATCH(D156,우선순위!$B:$B,0)))</f>
        <v>4</v>
      </c>
      <c r="F156" s="3" t="s">
        <v>1003</v>
      </c>
      <c r="G156" s="3" t="str">
        <f>IF(F156="","",INDEX(우선순위!$A:$A,MATCH(F156,우선순위!$B:$B,0)))</f>
        <v/>
      </c>
      <c r="H156" s="3" t="s">
        <v>1003</v>
      </c>
      <c r="I156" s="3" t="str">
        <f>IF(H156="","",INDEX(우선순위!$A:$A,MATCH(H156,우선순위!$B:$B,0)))</f>
        <v/>
      </c>
      <c r="J156" s="4" t="s">
        <v>1057</v>
      </c>
    </row>
    <row r="157" spans="1:10" x14ac:dyDescent="0.3">
      <c r="A157" s="3">
        <v>1281</v>
      </c>
      <c r="B157" s="3">
        <v>10656</v>
      </c>
      <c r="C157" s="9" t="s">
        <v>638</v>
      </c>
      <c r="D157" s="3" t="s">
        <v>1010</v>
      </c>
      <c r="E157" s="3">
        <f>IF(D157="","",INDEX(우선순위!$A:$A,MATCH(D157,우선순위!$B:$B,0)))</f>
        <v>4</v>
      </c>
      <c r="F157" s="3" t="s">
        <v>1003</v>
      </c>
      <c r="G157" s="3" t="str">
        <f>IF(F157="","",INDEX(우선순위!$A:$A,MATCH(F157,우선순위!$B:$B,0)))</f>
        <v/>
      </c>
      <c r="H157" s="3" t="s">
        <v>1003</v>
      </c>
      <c r="I157" s="3" t="str">
        <f>IF(H157="","",INDEX(우선순위!$A:$A,MATCH(H157,우선순위!$B:$B,0)))</f>
        <v/>
      </c>
      <c r="J157" s="4" t="s">
        <v>1057</v>
      </c>
    </row>
    <row r="158" spans="1:10" x14ac:dyDescent="0.3">
      <c r="A158" s="3">
        <v>1282</v>
      </c>
      <c r="B158" s="3">
        <v>10916</v>
      </c>
      <c r="C158" s="9" t="s">
        <v>639</v>
      </c>
      <c r="D158" s="3" t="s">
        <v>1010</v>
      </c>
      <c r="E158" s="3">
        <f>IF(D158="","",INDEX(우선순위!$A:$A,MATCH(D158,우선순위!$B:$B,0)))</f>
        <v>4</v>
      </c>
      <c r="F158" s="3" t="s">
        <v>1003</v>
      </c>
      <c r="G158" s="3" t="str">
        <f>IF(F158="","",INDEX(우선순위!$A:$A,MATCH(F158,우선순위!$B:$B,0)))</f>
        <v/>
      </c>
      <c r="H158" s="3" t="s">
        <v>1003</v>
      </c>
      <c r="I158" s="3" t="str">
        <f>IF(H158="","",INDEX(우선순위!$A:$A,MATCH(H158,우선순위!$B:$B,0)))</f>
        <v/>
      </c>
      <c r="J158" s="4" t="s">
        <v>1057</v>
      </c>
    </row>
    <row r="159" spans="1:10" x14ac:dyDescent="0.3">
      <c r="A159" s="3">
        <v>1283</v>
      </c>
      <c r="B159" s="3">
        <v>11494</v>
      </c>
      <c r="C159" s="9" t="s">
        <v>640</v>
      </c>
      <c r="D159" s="3" t="s">
        <v>1010</v>
      </c>
      <c r="E159" s="3">
        <f>IF(D159="","",INDEX(우선순위!$A:$A,MATCH(D159,우선순위!$B:$B,0)))</f>
        <v>4</v>
      </c>
      <c r="F159" s="3" t="s">
        <v>1003</v>
      </c>
      <c r="G159" s="3" t="str">
        <f>IF(F159="","",INDEX(우선순위!$A:$A,MATCH(F159,우선순위!$B:$B,0)))</f>
        <v/>
      </c>
      <c r="H159" s="3" t="s">
        <v>1003</v>
      </c>
      <c r="I159" s="3" t="str">
        <f>IF(H159="","",INDEX(우선순위!$A:$A,MATCH(H159,우선순위!$B:$B,0)))</f>
        <v/>
      </c>
      <c r="J159" s="4" t="s">
        <v>1057</v>
      </c>
    </row>
    <row r="160" spans="1:10" x14ac:dyDescent="0.3">
      <c r="A160" s="3">
        <v>1284</v>
      </c>
      <c r="B160" s="3">
        <v>11674</v>
      </c>
      <c r="C160" s="9" t="s">
        <v>641</v>
      </c>
      <c r="D160" s="3" t="s">
        <v>1005</v>
      </c>
      <c r="E160" s="3">
        <f>IF(D160="","",INDEX(우선순위!$A:$A,MATCH(D160,우선순위!$B:$B,0)))</f>
        <v>24</v>
      </c>
      <c r="F160" s="3" t="s">
        <v>1010</v>
      </c>
      <c r="G160" s="3">
        <f>IF(F160="","",INDEX(우선순위!$A:$A,MATCH(F160,우선순위!$B:$B,0)))</f>
        <v>4</v>
      </c>
      <c r="H160" s="3" t="s">
        <v>1003</v>
      </c>
      <c r="I160" s="3" t="str">
        <f>IF(H160="","",INDEX(우선순위!$A:$A,MATCH(H160,우선순위!$B:$B,0)))</f>
        <v/>
      </c>
      <c r="J160" s="4" t="s">
        <v>1057</v>
      </c>
    </row>
    <row r="161" spans="1:10" x14ac:dyDescent="0.3">
      <c r="A161" s="3">
        <v>1285</v>
      </c>
      <c r="B161" s="3">
        <v>11784</v>
      </c>
      <c r="C161" s="9" t="s">
        <v>642</v>
      </c>
      <c r="D161" s="3" t="s">
        <v>1010</v>
      </c>
      <c r="E161" s="3">
        <f>IF(D161="","",INDEX(우선순위!$A:$A,MATCH(D161,우선순위!$B:$B,0)))</f>
        <v>4</v>
      </c>
      <c r="F161" s="3" t="s">
        <v>1003</v>
      </c>
      <c r="G161" s="3" t="str">
        <f>IF(F161="","",INDEX(우선순위!$A:$A,MATCH(F161,우선순위!$B:$B,0)))</f>
        <v/>
      </c>
      <c r="H161" s="3" t="s">
        <v>1003</v>
      </c>
      <c r="I161" s="3" t="str">
        <f>IF(H161="","",INDEX(우선순위!$A:$A,MATCH(H161,우선순위!$B:$B,0)))</f>
        <v/>
      </c>
      <c r="J161" s="4" t="s">
        <v>1057</v>
      </c>
    </row>
    <row r="162" spans="1:10" x14ac:dyDescent="0.3">
      <c r="A162" s="3">
        <v>1286</v>
      </c>
      <c r="B162" s="3">
        <v>11859</v>
      </c>
      <c r="C162" s="9" t="s">
        <v>643</v>
      </c>
      <c r="D162" s="3" t="s">
        <v>1010</v>
      </c>
      <c r="E162" s="3">
        <f>IF(D162="","",INDEX(우선순위!$A:$A,MATCH(D162,우선순위!$B:$B,0)))</f>
        <v>4</v>
      </c>
      <c r="F162" s="3" t="s">
        <v>1003</v>
      </c>
      <c r="G162" s="3" t="str">
        <f>IF(F162="","",INDEX(우선순위!$A:$A,MATCH(F162,우선순위!$B:$B,0)))</f>
        <v/>
      </c>
      <c r="H162" s="3" t="s">
        <v>1003</v>
      </c>
      <c r="I162" s="3" t="str">
        <f>IF(H162="","",INDEX(우선순위!$A:$A,MATCH(H162,우선순위!$B:$B,0)))</f>
        <v/>
      </c>
      <c r="J162" s="4" t="s">
        <v>1057</v>
      </c>
    </row>
    <row r="163" spans="1:10" x14ac:dyDescent="0.3">
      <c r="A163" s="3">
        <v>1287</v>
      </c>
      <c r="B163" s="3">
        <v>11912</v>
      </c>
      <c r="C163" s="9" t="s">
        <v>644</v>
      </c>
      <c r="D163" s="3" t="s">
        <v>1010</v>
      </c>
      <c r="E163" s="3">
        <f>IF(D163="","",INDEX(우선순위!$A:$A,MATCH(D163,우선순위!$B:$B,0)))</f>
        <v>4</v>
      </c>
      <c r="F163" s="3" t="s">
        <v>1003</v>
      </c>
      <c r="G163" s="3" t="str">
        <f>IF(F163="","",INDEX(우선순위!$A:$A,MATCH(F163,우선순위!$B:$B,0)))</f>
        <v/>
      </c>
      <c r="H163" s="3" t="s">
        <v>1003</v>
      </c>
      <c r="I163" s="3" t="str">
        <f>IF(H163="","",INDEX(우선순위!$A:$A,MATCH(H163,우선순위!$B:$B,0)))</f>
        <v/>
      </c>
      <c r="J163" s="4" t="s">
        <v>1057</v>
      </c>
    </row>
    <row r="164" spans="1:10" x14ac:dyDescent="0.3">
      <c r="A164" s="3">
        <v>1288</v>
      </c>
      <c r="B164" s="3">
        <v>11919</v>
      </c>
      <c r="C164" s="9" t="s">
        <v>645</v>
      </c>
      <c r="D164" s="3" t="s">
        <v>1010</v>
      </c>
      <c r="E164" s="3">
        <f>IF(D164="","",INDEX(우선순위!$A:$A,MATCH(D164,우선순위!$B:$B,0)))</f>
        <v>4</v>
      </c>
      <c r="F164" s="3" t="s">
        <v>1003</v>
      </c>
      <c r="G164" s="3" t="str">
        <f>IF(F164="","",INDEX(우선순위!$A:$A,MATCH(F164,우선순위!$B:$B,0)))</f>
        <v/>
      </c>
      <c r="H164" s="3" t="s">
        <v>1003</v>
      </c>
      <c r="I164" s="3" t="str">
        <f>IF(H164="","",INDEX(우선순위!$A:$A,MATCH(H164,우선순위!$B:$B,0)))</f>
        <v/>
      </c>
      <c r="J164" s="4" t="s">
        <v>1057</v>
      </c>
    </row>
    <row r="165" spans="1:10" x14ac:dyDescent="0.3">
      <c r="A165" s="3">
        <v>1289</v>
      </c>
      <c r="B165" s="3">
        <v>11930</v>
      </c>
      <c r="C165" s="9" t="s">
        <v>646</v>
      </c>
      <c r="D165" s="3" t="s">
        <v>1010</v>
      </c>
      <c r="E165" s="3">
        <f>IF(D165="","",INDEX(우선순위!$A:$A,MATCH(D165,우선순위!$B:$B,0)))</f>
        <v>4</v>
      </c>
      <c r="F165" s="3" t="s">
        <v>1002</v>
      </c>
      <c r="G165" s="3">
        <f>IF(F165="","",INDEX(우선순위!$A:$A,MATCH(F165,우선순위!$B:$B,0)))</f>
        <v>5</v>
      </c>
      <c r="H165" s="3" t="s">
        <v>1003</v>
      </c>
      <c r="I165" s="3" t="str">
        <f>IF(H165="","",INDEX(우선순위!$A:$A,MATCH(H165,우선순위!$B:$B,0)))</f>
        <v/>
      </c>
      <c r="J165" s="4" t="s">
        <v>1057</v>
      </c>
    </row>
    <row r="166" spans="1:10" x14ac:dyDescent="0.3">
      <c r="A166" s="3">
        <v>1290</v>
      </c>
      <c r="B166" s="3">
        <v>11967</v>
      </c>
      <c r="C166" s="9" t="s">
        <v>647</v>
      </c>
      <c r="D166" s="3" t="s">
        <v>1010</v>
      </c>
      <c r="E166" s="3">
        <f>IF(D166="","",INDEX(우선순위!$A:$A,MATCH(D166,우선순위!$B:$B,0)))</f>
        <v>4</v>
      </c>
      <c r="F166" s="3" t="s">
        <v>1003</v>
      </c>
      <c r="G166" s="3" t="str">
        <f>IF(F166="","",INDEX(우선순위!$A:$A,MATCH(F166,우선순위!$B:$B,0)))</f>
        <v/>
      </c>
      <c r="H166" s="3" t="s">
        <v>1003</v>
      </c>
      <c r="I166" s="3" t="str">
        <f>IF(H166="","",INDEX(우선순위!$A:$A,MATCH(H166,우선순위!$B:$B,0)))</f>
        <v/>
      </c>
      <c r="J166" s="4" t="s">
        <v>1057</v>
      </c>
    </row>
    <row r="167" spans="1:10" x14ac:dyDescent="0.3">
      <c r="A167" s="3">
        <v>1291</v>
      </c>
      <c r="B167" s="3">
        <v>12160</v>
      </c>
      <c r="C167" s="9" t="s">
        <v>648</v>
      </c>
      <c r="D167" s="3" t="s">
        <v>1010</v>
      </c>
      <c r="E167" s="3">
        <f>IF(D167="","",INDEX(우선순위!$A:$A,MATCH(D167,우선순위!$B:$B,0)))</f>
        <v>4</v>
      </c>
      <c r="F167" s="3" t="s">
        <v>1003</v>
      </c>
      <c r="G167" s="3" t="str">
        <f>IF(F167="","",INDEX(우선순위!$A:$A,MATCH(F167,우선순위!$B:$B,0)))</f>
        <v/>
      </c>
      <c r="H167" s="3" t="s">
        <v>1003</v>
      </c>
      <c r="I167" s="3" t="str">
        <f>IF(H167="","",INDEX(우선순위!$A:$A,MATCH(H167,우선순위!$B:$B,0)))</f>
        <v/>
      </c>
      <c r="J167" s="4" t="s">
        <v>1057</v>
      </c>
    </row>
    <row r="168" spans="1:10" x14ac:dyDescent="0.3">
      <c r="A168" s="3">
        <v>1292</v>
      </c>
      <c r="B168" s="3">
        <v>12276</v>
      </c>
      <c r="C168" s="9" t="s">
        <v>649</v>
      </c>
      <c r="D168" s="3" t="s">
        <v>1010</v>
      </c>
      <c r="E168" s="3">
        <f>IF(D168="","",INDEX(우선순위!$A:$A,MATCH(D168,우선순위!$B:$B,0)))</f>
        <v>4</v>
      </c>
      <c r="F168" s="3" t="s">
        <v>1003</v>
      </c>
      <c r="G168" s="3" t="str">
        <f>IF(F168="","",INDEX(우선순위!$A:$A,MATCH(F168,우선순위!$B:$B,0)))</f>
        <v/>
      </c>
      <c r="H168" s="3" t="s">
        <v>1003</v>
      </c>
      <c r="I168" s="3" t="str">
        <f>IF(H168="","",INDEX(우선순위!$A:$A,MATCH(H168,우선순위!$B:$B,0)))</f>
        <v/>
      </c>
      <c r="J168" s="4" t="s">
        <v>1057</v>
      </c>
    </row>
    <row r="169" spans="1:10" x14ac:dyDescent="0.3">
      <c r="A169" s="3">
        <v>1293</v>
      </c>
      <c r="B169" s="3">
        <v>12332</v>
      </c>
      <c r="C169" s="9" t="s">
        <v>650</v>
      </c>
      <c r="D169" s="3" t="s">
        <v>1002</v>
      </c>
      <c r="E169" s="3">
        <f>IF(D169="","",INDEX(우선순위!$A:$A,MATCH(D169,우선순위!$B:$B,0)))</f>
        <v>5</v>
      </c>
      <c r="F169" s="3" t="s">
        <v>1010</v>
      </c>
      <c r="G169" s="3">
        <f>IF(F169="","",INDEX(우선순위!$A:$A,MATCH(F169,우선순위!$B:$B,0)))</f>
        <v>4</v>
      </c>
      <c r="H169" s="3" t="s">
        <v>1003</v>
      </c>
      <c r="I169" s="3" t="str">
        <f>IF(H169="","",INDEX(우선순위!$A:$A,MATCH(H169,우선순위!$B:$B,0)))</f>
        <v/>
      </c>
      <c r="J169" s="4" t="s">
        <v>1057</v>
      </c>
    </row>
    <row r="170" spans="1:10" x14ac:dyDescent="0.3">
      <c r="A170" s="3">
        <v>1294</v>
      </c>
      <c r="B170" s="3">
        <v>12425</v>
      </c>
      <c r="C170" s="9" t="s">
        <v>651</v>
      </c>
      <c r="D170" s="3" t="s">
        <v>1010</v>
      </c>
      <c r="E170" s="3">
        <f>IF(D170="","",INDEX(우선순위!$A:$A,MATCH(D170,우선순위!$B:$B,0)))</f>
        <v>4</v>
      </c>
      <c r="F170" s="3" t="s">
        <v>1003</v>
      </c>
      <c r="G170" s="3" t="str">
        <f>IF(F170="","",INDEX(우선순위!$A:$A,MATCH(F170,우선순위!$B:$B,0)))</f>
        <v/>
      </c>
      <c r="H170" s="3" t="s">
        <v>1003</v>
      </c>
      <c r="I170" s="3" t="str">
        <f>IF(H170="","",INDEX(우선순위!$A:$A,MATCH(H170,우선순위!$B:$B,0)))</f>
        <v/>
      </c>
      <c r="J170" s="4" t="s">
        <v>1057</v>
      </c>
    </row>
    <row r="171" spans="1:10" x14ac:dyDescent="0.3">
      <c r="A171" s="3">
        <v>1295</v>
      </c>
      <c r="B171" s="3">
        <v>12597</v>
      </c>
      <c r="C171" s="9" t="s">
        <v>652</v>
      </c>
      <c r="D171" s="3" t="s">
        <v>1010</v>
      </c>
      <c r="E171" s="3">
        <f>IF(D171="","",INDEX(우선순위!$A:$A,MATCH(D171,우선순위!$B:$B,0)))</f>
        <v>4</v>
      </c>
      <c r="F171" s="3" t="s">
        <v>1003</v>
      </c>
      <c r="G171" s="3" t="str">
        <f>IF(F171="","",INDEX(우선순위!$A:$A,MATCH(F171,우선순위!$B:$B,0)))</f>
        <v/>
      </c>
      <c r="H171" s="3" t="s">
        <v>1003</v>
      </c>
      <c r="I171" s="3" t="str">
        <f>IF(H171="","",INDEX(우선순위!$A:$A,MATCH(H171,우선순위!$B:$B,0)))</f>
        <v/>
      </c>
      <c r="J171" s="4" t="s">
        <v>1057</v>
      </c>
    </row>
    <row r="172" spans="1:10" x14ac:dyDescent="0.3">
      <c r="A172" s="3">
        <v>1296</v>
      </c>
      <c r="B172" s="3">
        <v>12731</v>
      </c>
      <c r="C172" s="9" t="s">
        <v>653</v>
      </c>
      <c r="D172" s="3" t="s">
        <v>1010</v>
      </c>
      <c r="E172" s="3">
        <f>IF(D172="","",INDEX(우선순위!$A:$A,MATCH(D172,우선순위!$B:$B,0)))</f>
        <v>4</v>
      </c>
      <c r="F172" s="3" t="s">
        <v>1003</v>
      </c>
      <c r="G172" s="3" t="str">
        <f>IF(F172="","",INDEX(우선순위!$A:$A,MATCH(F172,우선순위!$B:$B,0)))</f>
        <v/>
      </c>
      <c r="H172" s="3" t="s">
        <v>1003</v>
      </c>
      <c r="I172" s="3" t="str">
        <f>IF(H172="","",INDEX(우선순위!$A:$A,MATCH(H172,우선순위!$B:$B,0)))</f>
        <v/>
      </c>
      <c r="J172" s="4" t="s">
        <v>1057</v>
      </c>
    </row>
    <row r="173" spans="1:10" x14ac:dyDescent="0.3">
      <c r="A173" s="3">
        <v>1297</v>
      </c>
      <c r="B173" s="3">
        <v>12890</v>
      </c>
      <c r="C173" s="9" t="s">
        <v>654</v>
      </c>
      <c r="D173" s="3" t="s">
        <v>1010</v>
      </c>
      <c r="E173" s="3">
        <f>IF(D173="","",INDEX(우선순위!$A:$A,MATCH(D173,우선순위!$B:$B,0)))</f>
        <v>4</v>
      </c>
      <c r="F173" s="3" t="s">
        <v>1003</v>
      </c>
      <c r="G173" s="3" t="str">
        <f>IF(F173="","",INDEX(우선순위!$A:$A,MATCH(F173,우선순위!$B:$B,0)))</f>
        <v/>
      </c>
      <c r="H173" s="3" t="s">
        <v>1003</v>
      </c>
      <c r="I173" s="3" t="str">
        <f>IF(H173="","",INDEX(우선순위!$A:$A,MATCH(H173,우선순위!$B:$B,0)))</f>
        <v/>
      </c>
      <c r="J173" s="4" t="s">
        <v>1057</v>
      </c>
    </row>
    <row r="174" spans="1:10" x14ac:dyDescent="0.3">
      <c r="A174" s="3">
        <v>1298</v>
      </c>
      <c r="B174" s="3">
        <v>13094</v>
      </c>
      <c r="C174" s="9" t="s">
        <v>655</v>
      </c>
      <c r="D174" s="3" t="s">
        <v>1010</v>
      </c>
      <c r="E174" s="3">
        <f>IF(D174="","",INDEX(우선순위!$A:$A,MATCH(D174,우선순위!$B:$B,0)))</f>
        <v>4</v>
      </c>
      <c r="F174" s="3" t="s">
        <v>1003</v>
      </c>
      <c r="G174" s="3" t="str">
        <f>IF(F174="","",INDEX(우선순위!$A:$A,MATCH(F174,우선순위!$B:$B,0)))</f>
        <v/>
      </c>
      <c r="H174" s="3" t="s">
        <v>1003</v>
      </c>
      <c r="I174" s="3" t="str">
        <f>IF(H174="","",INDEX(우선순위!$A:$A,MATCH(H174,우선순위!$B:$B,0)))</f>
        <v/>
      </c>
      <c r="J174" s="4" t="s">
        <v>1057</v>
      </c>
    </row>
    <row r="175" spans="1:10" x14ac:dyDescent="0.3">
      <c r="A175" s="3">
        <v>1299</v>
      </c>
      <c r="B175" s="3">
        <v>13131</v>
      </c>
      <c r="C175" s="9" t="s">
        <v>656</v>
      </c>
      <c r="D175" s="3" t="s">
        <v>1010</v>
      </c>
      <c r="E175" s="3">
        <f>IF(D175="","",INDEX(우선순위!$A:$A,MATCH(D175,우선순위!$B:$B,0)))</f>
        <v>4</v>
      </c>
      <c r="F175" s="3" t="s">
        <v>1003</v>
      </c>
      <c r="G175" s="3" t="str">
        <f>IF(F175="","",INDEX(우선순위!$A:$A,MATCH(F175,우선순위!$B:$B,0)))</f>
        <v/>
      </c>
      <c r="H175" s="3" t="s">
        <v>1003</v>
      </c>
      <c r="I175" s="3" t="str">
        <f>IF(H175="","",INDEX(우선순위!$A:$A,MATCH(H175,우선순위!$B:$B,0)))</f>
        <v/>
      </c>
      <c r="J175" s="4" t="s">
        <v>1057</v>
      </c>
    </row>
    <row r="176" spans="1:10" x14ac:dyDescent="0.3">
      <c r="A176" s="3">
        <v>1300</v>
      </c>
      <c r="B176" s="3">
        <v>13138</v>
      </c>
      <c r="C176" s="9" t="s">
        <v>657</v>
      </c>
      <c r="D176" s="3" t="s">
        <v>1010</v>
      </c>
      <c r="E176" s="3">
        <f>IF(D176="","",INDEX(우선순위!$A:$A,MATCH(D176,우선순위!$B:$B,0)))</f>
        <v>4</v>
      </c>
      <c r="F176" s="3" t="s">
        <v>1003</v>
      </c>
      <c r="G176" s="3" t="str">
        <f>IF(F176="","",INDEX(우선순위!$A:$A,MATCH(F176,우선순위!$B:$B,0)))</f>
        <v/>
      </c>
      <c r="H176" s="3" t="s">
        <v>1003</v>
      </c>
      <c r="I176" s="3" t="str">
        <f>IF(H176="","",INDEX(우선순위!$A:$A,MATCH(H176,우선순위!$B:$B,0)))</f>
        <v/>
      </c>
      <c r="J176" s="4" t="s">
        <v>1057</v>
      </c>
    </row>
    <row r="177" spans="1:10" ht="33" x14ac:dyDescent="0.3">
      <c r="A177" s="3">
        <v>1301</v>
      </c>
      <c r="B177" s="3">
        <v>13227</v>
      </c>
      <c r="C177" s="9" t="s">
        <v>658</v>
      </c>
      <c r="D177" s="3" t="s">
        <v>1005</v>
      </c>
      <c r="E177" s="3">
        <f>IF(D177="","",INDEX(우선순위!$A:$A,MATCH(D177,우선순위!$B:$B,0)))</f>
        <v>24</v>
      </c>
      <c r="F177" s="3" t="s">
        <v>1010</v>
      </c>
      <c r="G177" s="3">
        <f>IF(F177="","",INDEX(우선순위!$A:$A,MATCH(F177,우선순위!$B:$B,0)))</f>
        <v>4</v>
      </c>
      <c r="H177" s="3" t="s">
        <v>1003</v>
      </c>
      <c r="I177" s="3" t="str">
        <f>IF(H177="","",INDEX(우선순위!$A:$A,MATCH(H177,우선순위!$B:$B,0)))</f>
        <v/>
      </c>
      <c r="J177" s="4" t="s">
        <v>1057</v>
      </c>
    </row>
    <row r="178" spans="1:10" x14ac:dyDescent="0.3">
      <c r="A178" s="3">
        <v>1302</v>
      </c>
      <c r="B178" s="3">
        <v>13316</v>
      </c>
      <c r="C178" s="9" t="s">
        <v>659</v>
      </c>
      <c r="D178" s="3" t="s">
        <v>1010</v>
      </c>
      <c r="E178" s="3">
        <f>IF(D178="","",INDEX(우선순위!$A:$A,MATCH(D178,우선순위!$B:$B,0)))</f>
        <v>4</v>
      </c>
      <c r="F178" s="3" t="s">
        <v>1003</v>
      </c>
      <c r="G178" s="3" t="str">
        <f>IF(F178="","",INDEX(우선순위!$A:$A,MATCH(F178,우선순위!$B:$B,0)))</f>
        <v/>
      </c>
      <c r="H178" s="3" t="s">
        <v>1003</v>
      </c>
      <c r="I178" s="3" t="str">
        <f>IF(H178="","",INDEX(우선순위!$A:$A,MATCH(H178,우선순위!$B:$B,0)))</f>
        <v/>
      </c>
      <c r="J178" s="4" t="s">
        <v>1057</v>
      </c>
    </row>
    <row r="179" spans="1:10" x14ac:dyDescent="0.3">
      <c r="A179" s="3">
        <v>1303</v>
      </c>
      <c r="B179" s="3">
        <v>13400</v>
      </c>
      <c r="C179" s="9" t="s">
        <v>660</v>
      </c>
      <c r="D179" s="3" t="s">
        <v>1010</v>
      </c>
      <c r="E179" s="3">
        <f>IF(D179="","",INDEX(우선순위!$A:$A,MATCH(D179,우선순위!$B:$B,0)))</f>
        <v>4</v>
      </c>
      <c r="F179" s="3" t="s">
        <v>1003</v>
      </c>
      <c r="G179" s="3" t="str">
        <f>IF(F179="","",INDEX(우선순위!$A:$A,MATCH(F179,우선순위!$B:$B,0)))</f>
        <v/>
      </c>
      <c r="H179" s="3" t="s">
        <v>1003</v>
      </c>
      <c r="I179" s="3" t="str">
        <f>IF(H179="","",INDEX(우선순위!$A:$A,MATCH(H179,우선순위!$B:$B,0)))</f>
        <v/>
      </c>
      <c r="J179" s="4" t="s">
        <v>1057</v>
      </c>
    </row>
    <row r="180" spans="1:10" x14ac:dyDescent="0.3">
      <c r="A180" s="3">
        <v>1304</v>
      </c>
      <c r="B180" s="3">
        <v>13610</v>
      </c>
      <c r="C180" s="9" t="s">
        <v>661</v>
      </c>
      <c r="D180" s="3" t="s">
        <v>1010</v>
      </c>
      <c r="E180" s="3">
        <f>IF(D180="","",INDEX(우선순위!$A:$A,MATCH(D180,우선순위!$B:$B,0)))</f>
        <v>4</v>
      </c>
      <c r="F180" s="3" t="s">
        <v>1003</v>
      </c>
      <c r="G180" s="3" t="str">
        <f>IF(F180="","",INDEX(우선순위!$A:$A,MATCH(F180,우선순위!$B:$B,0)))</f>
        <v/>
      </c>
      <c r="H180" s="3" t="s">
        <v>1003</v>
      </c>
      <c r="I180" s="3" t="str">
        <f>IF(H180="","",INDEX(우선순위!$A:$A,MATCH(H180,우선순위!$B:$B,0)))</f>
        <v/>
      </c>
      <c r="J180" s="4" t="s">
        <v>1057</v>
      </c>
    </row>
    <row r="181" spans="1:10" x14ac:dyDescent="0.3">
      <c r="A181" s="3">
        <v>1305</v>
      </c>
      <c r="B181" s="3">
        <v>13611</v>
      </c>
      <c r="C181" s="9" t="s">
        <v>662</v>
      </c>
      <c r="D181" s="3" t="s">
        <v>1010</v>
      </c>
      <c r="E181" s="3">
        <f>IF(D181="","",INDEX(우선순위!$A:$A,MATCH(D181,우선순위!$B:$B,0)))</f>
        <v>4</v>
      </c>
      <c r="F181" s="3" t="s">
        <v>1003</v>
      </c>
      <c r="G181" s="3" t="str">
        <f>IF(F181="","",INDEX(우선순위!$A:$A,MATCH(F181,우선순위!$B:$B,0)))</f>
        <v/>
      </c>
      <c r="H181" s="3" t="s">
        <v>1003</v>
      </c>
      <c r="I181" s="3" t="str">
        <f>IF(H181="","",INDEX(우선순위!$A:$A,MATCH(H181,우선순위!$B:$B,0)))</f>
        <v/>
      </c>
      <c r="J181" s="4" t="s">
        <v>1057</v>
      </c>
    </row>
    <row r="182" spans="1:10" x14ac:dyDescent="0.3">
      <c r="A182" s="3">
        <v>1306</v>
      </c>
      <c r="B182" s="3">
        <v>13620</v>
      </c>
      <c r="C182" s="9" t="s">
        <v>663</v>
      </c>
      <c r="D182" s="3" t="s">
        <v>1010</v>
      </c>
      <c r="E182" s="3">
        <f>IF(D182="","",INDEX(우선순위!$A:$A,MATCH(D182,우선순위!$B:$B,0)))</f>
        <v>4</v>
      </c>
      <c r="F182" s="3" t="s">
        <v>1003</v>
      </c>
      <c r="G182" s="3" t="str">
        <f>IF(F182="","",INDEX(우선순위!$A:$A,MATCH(F182,우선순위!$B:$B,0)))</f>
        <v/>
      </c>
      <c r="H182" s="3" t="s">
        <v>1003</v>
      </c>
      <c r="I182" s="3" t="str">
        <f>IF(H182="","",INDEX(우선순위!$A:$A,MATCH(H182,우선순위!$B:$B,0)))</f>
        <v/>
      </c>
      <c r="J182" s="4" t="s">
        <v>1057</v>
      </c>
    </row>
    <row r="183" spans="1:10" x14ac:dyDescent="0.3">
      <c r="A183" s="3">
        <v>1307</v>
      </c>
      <c r="B183" s="3">
        <v>13688</v>
      </c>
      <c r="C183" s="9" t="s">
        <v>664</v>
      </c>
      <c r="D183" s="3" t="s">
        <v>1010</v>
      </c>
      <c r="E183" s="3">
        <f>IF(D183="","",INDEX(우선순위!$A:$A,MATCH(D183,우선순위!$B:$B,0)))</f>
        <v>4</v>
      </c>
      <c r="F183" s="3" t="s">
        <v>1003</v>
      </c>
      <c r="G183" s="3" t="str">
        <f>IF(F183="","",INDEX(우선순위!$A:$A,MATCH(F183,우선순위!$B:$B,0)))</f>
        <v/>
      </c>
      <c r="H183" s="3" t="s">
        <v>1003</v>
      </c>
      <c r="I183" s="3" t="str">
        <f>IF(H183="","",INDEX(우선순위!$A:$A,MATCH(H183,우선순위!$B:$B,0)))</f>
        <v/>
      </c>
      <c r="J183" s="4" t="s">
        <v>1057</v>
      </c>
    </row>
    <row r="184" spans="1:10" x14ac:dyDescent="0.3">
      <c r="A184" s="3">
        <v>1308</v>
      </c>
      <c r="B184" s="3">
        <v>13725</v>
      </c>
      <c r="C184" s="9" t="s">
        <v>665</v>
      </c>
      <c r="D184" s="3" t="s">
        <v>1010</v>
      </c>
      <c r="E184" s="3">
        <f>IF(D184="","",INDEX(우선순위!$A:$A,MATCH(D184,우선순위!$B:$B,0)))</f>
        <v>4</v>
      </c>
      <c r="F184" s="3" t="s">
        <v>1010</v>
      </c>
      <c r="G184" s="3">
        <f>IF(F184="","",INDEX(우선순위!$A:$A,MATCH(F184,우선순위!$B:$B,0)))</f>
        <v>4</v>
      </c>
      <c r="H184" s="3" t="s">
        <v>1003</v>
      </c>
      <c r="I184" s="3" t="str">
        <f>IF(H184="","",INDEX(우선순위!$A:$A,MATCH(H184,우선순위!$B:$B,0)))</f>
        <v/>
      </c>
      <c r="J184" s="4" t="s">
        <v>1057</v>
      </c>
    </row>
    <row r="185" spans="1:10" x14ac:dyDescent="0.3">
      <c r="A185" s="3">
        <v>1309</v>
      </c>
      <c r="B185" s="3">
        <v>13876</v>
      </c>
      <c r="C185" s="9" t="s">
        <v>666</v>
      </c>
      <c r="D185" s="3" t="s">
        <v>1010</v>
      </c>
      <c r="E185" s="3">
        <f>IF(D185="","",INDEX(우선순위!$A:$A,MATCH(D185,우선순위!$B:$B,0)))</f>
        <v>4</v>
      </c>
      <c r="F185" s="3" t="s">
        <v>1003</v>
      </c>
      <c r="G185" s="3" t="str">
        <f>IF(F185="","",INDEX(우선순위!$A:$A,MATCH(F185,우선순위!$B:$B,0)))</f>
        <v/>
      </c>
      <c r="H185" s="3" t="s">
        <v>1003</v>
      </c>
      <c r="I185" s="3" t="str">
        <f>IF(H185="","",INDEX(우선순위!$A:$A,MATCH(H185,우선순위!$B:$B,0)))</f>
        <v/>
      </c>
      <c r="J185" s="4" t="s">
        <v>1057</v>
      </c>
    </row>
    <row r="186" spans="1:10" x14ac:dyDescent="0.3">
      <c r="A186" s="3">
        <v>1310</v>
      </c>
      <c r="B186" s="3">
        <v>13885</v>
      </c>
      <c r="C186" s="9" t="s">
        <v>667</v>
      </c>
      <c r="D186" s="3" t="s">
        <v>1010</v>
      </c>
      <c r="E186" s="3">
        <f>IF(D186="","",INDEX(우선순위!$A:$A,MATCH(D186,우선순위!$B:$B,0)))</f>
        <v>4</v>
      </c>
      <c r="F186" s="3" t="s">
        <v>1003</v>
      </c>
      <c r="G186" s="3" t="str">
        <f>IF(F186="","",INDEX(우선순위!$A:$A,MATCH(F186,우선순위!$B:$B,0)))</f>
        <v/>
      </c>
      <c r="H186" s="3" t="s">
        <v>1003</v>
      </c>
      <c r="I186" s="3" t="str">
        <f>IF(H186="","",INDEX(우선순위!$A:$A,MATCH(H186,우선순위!$B:$B,0)))</f>
        <v/>
      </c>
      <c r="J186" s="4" t="s">
        <v>1057</v>
      </c>
    </row>
    <row r="187" spans="1:10" x14ac:dyDescent="0.3">
      <c r="A187" s="3">
        <v>1311</v>
      </c>
      <c r="B187" s="3">
        <v>14064</v>
      </c>
      <c r="C187" s="9" t="s">
        <v>668</v>
      </c>
      <c r="D187" s="3" t="s">
        <v>1010</v>
      </c>
      <c r="E187" s="3">
        <f>IF(D187="","",INDEX(우선순위!$A:$A,MATCH(D187,우선순위!$B:$B,0)))</f>
        <v>4</v>
      </c>
      <c r="F187" s="3" t="s">
        <v>1003</v>
      </c>
      <c r="G187" s="3" t="str">
        <f>IF(F187="","",INDEX(우선순위!$A:$A,MATCH(F187,우선순위!$B:$B,0)))</f>
        <v/>
      </c>
      <c r="H187" s="3" t="s">
        <v>1003</v>
      </c>
      <c r="I187" s="3" t="str">
        <f>IF(H187="","",INDEX(우선순위!$A:$A,MATCH(H187,우선순위!$B:$B,0)))</f>
        <v/>
      </c>
      <c r="J187" s="4" t="s">
        <v>1057</v>
      </c>
    </row>
    <row r="188" spans="1:10" x14ac:dyDescent="0.3">
      <c r="A188" s="3">
        <v>1312</v>
      </c>
      <c r="B188" s="3">
        <v>14121</v>
      </c>
      <c r="C188" s="9" t="s">
        <v>669</v>
      </c>
      <c r="D188" s="3" t="s">
        <v>1010</v>
      </c>
      <c r="E188" s="3">
        <f>IF(D188="","",INDEX(우선순위!$A:$A,MATCH(D188,우선순위!$B:$B,0)))</f>
        <v>4</v>
      </c>
      <c r="F188" s="3" t="s">
        <v>1003</v>
      </c>
      <c r="G188" s="3" t="str">
        <f>IF(F188="","",INDEX(우선순위!$A:$A,MATCH(F188,우선순위!$B:$B,0)))</f>
        <v/>
      </c>
      <c r="H188" s="3" t="s">
        <v>1003</v>
      </c>
      <c r="I188" s="3" t="str">
        <f>IF(H188="","",INDEX(우선순위!$A:$A,MATCH(H188,우선순위!$B:$B,0)))</f>
        <v/>
      </c>
      <c r="J188" s="4" t="s">
        <v>1057</v>
      </c>
    </row>
    <row r="189" spans="1:10" x14ac:dyDescent="0.3">
      <c r="A189" s="3">
        <v>1313</v>
      </c>
      <c r="B189" s="3">
        <v>14221</v>
      </c>
      <c r="C189" s="9" t="s">
        <v>670</v>
      </c>
      <c r="D189" s="3" t="s">
        <v>1010</v>
      </c>
      <c r="E189" s="3">
        <f>IF(D189="","",INDEX(우선순위!$A:$A,MATCH(D189,우선순위!$B:$B,0)))</f>
        <v>4</v>
      </c>
      <c r="F189" s="3" t="s">
        <v>1003</v>
      </c>
      <c r="G189" s="3" t="str">
        <f>IF(F189="","",INDEX(우선순위!$A:$A,MATCH(F189,우선순위!$B:$B,0)))</f>
        <v/>
      </c>
      <c r="H189" s="3" t="s">
        <v>1003</v>
      </c>
      <c r="I189" s="3" t="str">
        <f>IF(H189="","",INDEX(우선순위!$A:$A,MATCH(H189,우선순위!$B:$B,0)))</f>
        <v/>
      </c>
      <c r="J189" s="4" t="s">
        <v>1057</v>
      </c>
    </row>
    <row r="190" spans="1:10" x14ac:dyDescent="0.3">
      <c r="A190" s="3">
        <v>1314</v>
      </c>
      <c r="B190" s="3">
        <v>14249</v>
      </c>
      <c r="C190" s="9" t="s">
        <v>671</v>
      </c>
      <c r="D190" s="3" t="s">
        <v>1010</v>
      </c>
      <c r="E190" s="3">
        <f>IF(D190="","",INDEX(우선순위!$A:$A,MATCH(D190,우선순위!$B:$B,0)))</f>
        <v>4</v>
      </c>
      <c r="F190" s="3" t="s">
        <v>1010</v>
      </c>
      <c r="G190" s="3">
        <f>IF(F190="","",INDEX(우선순위!$A:$A,MATCH(F190,우선순위!$B:$B,0)))</f>
        <v>4</v>
      </c>
      <c r="H190" s="3" t="s">
        <v>1003</v>
      </c>
      <c r="I190" s="3" t="str">
        <f>IF(H190="","",INDEX(우선순위!$A:$A,MATCH(H190,우선순위!$B:$B,0)))</f>
        <v/>
      </c>
      <c r="J190" s="4" t="s">
        <v>1057</v>
      </c>
    </row>
    <row r="191" spans="1:10" x14ac:dyDescent="0.3">
      <c r="A191" s="3">
        <v>1315</v>
      </c>
      <c r="B191" s="3">
        <v>14259</v>
      </c>
      <c r="C191" s="9" t="s">
        <v>672</v>
      </c>
      <c r="D191" s="3" t="s">
        <v>1010</v>
      </c>
      <c r="E191" s="3">
        <f>IF(D191="","",INDEX(우선순위!$A:$A,MATCH(D191,우선순위!$B:$B,0)))</f>
        <v>4</v>
      </c>
      <c r="F191" s="3" t="s">
        <v>1003</v>
      </c>
      <c r="G191" s="3" t="str">
        <f>IF(F191="","",INDEX(우선순위!$A:$A,MATCH(F191,우선순위!$B:$B,0)))</f>
        <v/>
      </c>
      <c r="H191" s="3" t="s">
        <v>1003</v>
      </c>
      <c r="I191" s="3" t="str">
        <f>IF(H191="","",INDEX(우선순위!$A:$A,MATCH(H191,우선순위!$B:$B,0)))</f>
        <v/>
      </c>
      <c r="J191" s="4" t="s">
        <v>1057</v>
      </c>
    </row>
    <row r="192" spans="1:10" x14ac:dyDescent="0.3">
      <c r="A192" s="3">
        <v>1316</v>
      </c>
      <c r="B192" s="3">
        <v>14344</v>
      </c>
      <c r="C192" s="9" t="s">
        <v>673</v>
      </c>
      <c r="D192" s="3" t="s">
        <v>1010</v>
      </c>
      <c r="E192" s="3">
        <f>IF(D192="","",INDEX(우선순위!$A:$A,MATCH(D192,우선순위!$B:$B,0)))</f>
        <v>4</v>
      </c>
      <c r="F192" s="3" t="s">
        <v>1003</v>
      </c>
      <c r="G192" s="3" t="str">
        <f>IF(F192="","",INDEX(우선순위!$A:$A,MATCH(F192,우선순위!$B:$B,0)))</f>
        <v/>
      </c>
      <c r="H192" s="3" t="s">
        <v>1003</v>
      </c>
      <c r="I192" s="3" t="str">
        <f>IF(H192="","",INDEX(우선순위!$A:$A,MATCH(H192,우선순위!$B:$B,0)))</f>
        <v/>
      </c>
      <c r="J192" s="4" t="s">
        <v>1057</v>
      </c>
    </row>
    <row r="193" spans="1:10" x14ac:dyDescent="0.3">
      <c r="A193" s="3">
        <v>1317</v>
      </c>
      <c r="B193" s="3">
        <v>14392</v>
      </c>
      <c r="C193" s="9" t="s">
        <v>674</v>
      </c>
      <c r="D193" s="3" t="s">
        <v>1010</v>
      </c>
      <c r="E193" s="3">
        <f>IF(D193="","",INDEX(우선순위!$A:$A,MATCH(D193,우선순위!$B:$B,0)))</f>
        <v>4</v>
      </c>
      <c r="F193" s="3" t="s">
        <v>1003</v>
      </c>
      <c r="G193" s="3" t="str">
        <f>IF(F193="","",INDEX(우선순위!$A:$A,MATCH(F193,우선순위!$B:$B,0)))</f>
        <v/>
      </c>
      <c r="H193" s="3" t="s">
        <v>1003</v>
      </c>
      <c r="I193" s="3" t="str">
        <f>IF(H193="","",INDEX(우선순위!$A:$A,MATCH(H193,우선순위!$B:$B,0)))</f>
        <v/>
      </c>
      <c r="J193" s="4" t="s">
        <v>1057</v>
      </c>
    </row>
    <row r="194" spans="1:10" x14ac:dyDescent="0.3">
      <c r="A194" s="3">
        <v>1318</v>
      </c>
      <c r="B194" s="3">
        <v>14441</v>
      </c>
      <c r="C194" s="9" t="s">
        <v>675</v>
      </c>
      <c r="D194" s="3" t="s">
        <v>1010</v>
      </c>
      <c r="E194" s="3">
        <f>IF(D194="","",INDEX(우선순위!$A:$A,MATCH(D194,우선순위!$B:$B,0)))</f>
        <v>4</v>
      </c>
      <c r="F194" s="3" t="s">
        <v>1003</v>
      </c>
      <c r="G194" s="3" t="str">
        <f>IF(F194="","",INDEX(우선순위!$A:$A,MATCH(F194,우선순위!$B:$B,0)))</f>
        <v/>
      </c>
      <c r="H194" s="3" t="s">
        <v>1003</v>
      </c>
      <c r="I194" s="3" t="str">
        <f>IF(H194="","",INDEX(우선순위!$A:$A,MATCH(H194,우선순위!$B:$B,0)))</f>
        <v/>
      </c>
      <c r="J194" s="4" t="s">
        <v>1057</v>
      </c>
    </row>
    <row r="195" spans="1:10" x14ac:dyDescent="0.3">
      <c r="A195" s="3">
        <v>1319</v>
      </c>
      <c r="B195" s="3">
        <v>14484</v>
      </c>
      <c r="C195" s="9" t="s">
        <v>676</v>
      </c>
      <c r="D195" s="3" t="s">
        <v>1010</v>
      </c>
      <c r="E195" s="3">
        <f>IF(D195="","",INDEX(우선순위!$A:$A,MATCH(D195,우선순위!$B:$B,0)))</f>
        <v>4</v>
      </c>
      <c r="F195" s="3" t="s">
        <v>1003</v>
      </c>
      <c r="G195" s="3" t="str">
        <f>IF(F195="","",INDEX(우선순위!$A:$A,MATCH(F195,우선순위!$B:$B,0)))</f>
        <v/>
      </c>
      <c r="H195" s="3" t="s">
        <v>1003</v>
      </c>
      <c r="I195" s="3" t="str">
        <f>IF(H195="","",INDEX(우선순위!$A:$A,MATCH(H195,우선순위!$B:$B,0)))</f>
        <v/>
      </c>
      <c r="J195" s="4" t="s">
        <v>1057</v>
      </c>
    </row>
    <row r="196" spans="1:10" x14ac:dyDescent="0.3">
      <c r="A196" s="3">
        <v>1320</v>
      </c>
      <c r="B196" s="3">
        <v>14487</v>
      </c>
      <c r="C196" s="9" t="s">
        <v>677</v>
      </c>
      <c r="D196" s="3" t="s">
        <v>1010</v>
      </c>
      <c r="E196" s="3">
        <f>IF(D196="","",INDEX(우선순위!$A:$A,MATCH(D196,우선순위!$B:$B,0)))</f>
        <v>4</v>
      </c>
      <c r="F196" s="3" t="s">
        <v>1003</v>
      </c>
      <c r="G196" s="3" t="str">
        <f>IF(F196="","",INDEX(우선순위!$A:$A,MATCH(F196,우선순위!$B:$B,0)))</f>
        <v/>
      </c>
      <c r="H196" s="3" t="s">
        <v>1003</v>
      </c>
      <c r="I196" s="3" t="str">
        <f>IF(H196="","",INDEX(우선순위!$A:$A,MATCH(H196,우선순위!$B:$B,0)))</f>
        <v/>
      </c>
      <c r="J196" s="4" t="s">
        <v>1057</v>
      </c>
    </row>
    <row r="197" spans="1:10" x14ac:dyDescent="0.3">
      <c r="A197" s="3">
        <v>1321</v>
      </c>
      <c r="B197" s="3">
        <v>14581</v>
      </c>
      <c r="C197" s="9" t="s">
        <v>678</v>
      </c>
      <c r="D197" s="3" t="s">
        <v>1010</v>
      </c>
      <c r="E197" s="3">
        <f>IF(D197="","",INDEX(우선순위!$A:$A,MATCH(D197,우선순위!$B:$B,0)))</f>
        <v>4</v>
      </c>
      <c r="F197" s="3" t="s">
        <v>1003</v>
      </c>
      <c r="G197" s="3" t="str">
        <f>IF(F197="","",INDEX(우선순위!$A:$A,MATCH(F197,우선순위!$B:$B,0)))</f>
        <v/>
      </c>
      <c r="H197" s="3" t="s">
        <v>1003</v>
      </c>
      <c r="I197" s="3" t="str">
        <f>IF(H197="","",INDEX(우선순위!$A:$A,MATCH(H197,우선순위!$B:$B,0)))</f>
        <v/>
      </c>
      <c r="J197" s="4" t="s">
        <v>1057</v>
      </c>
    </row>
    <row r="198" spans="1:10" x14ac:dyDescent="0.3">
      <c r="A198" s="3">
        <v>1322</v>
      </c>
      <c r="B198" s="3">
        <v>14646</v>
      </c>
      <c r="C198" s="9" t="s">
        <v>679</v>
      </c>
      <c r="D198" s="3" t="s">
        <v>1010</v>
      </c>
      <c r="E198" s="3">
        <f>IF(D198="","",INDEX(우선순위!$A:$A,MATCH(D198,우선순위!$B:$B,0)))</f>
        <v>4</v>
      </c>
      <c r="F198" s="3" t="s">
        <v>1003</v>
      </c>
      <c r="G198" s="3" t="str">
        <f>IF(F198="","",INDEX(우선순위!$A:$A,MATCH(F198,우선순위!$B:$B,0)))</f>
        <v/>
      </c>
      <c r="H198" s="3" t="s">
        <v>1003</v>
      </c>
      <c r="I198" s="3" t="str">
        <f>IF(H198="","",INDEX(우선순위!$A:$A,MATCH(H198,우선순위!$B:$B,0)))</f>
        <v/>
      </c>
      <c r="J198" s="4" t="s">
        <v>1057</v>
      </c>
    </row>
    <row r="199" spans="1:10" x14ac:dyDescent="0.3">
      <c r="A199" s="3">
        <v>1323</v>
      </c>
      <c r="B199" s="3">
        <v>14756</v>
      </c>
      <c r="C199" s="9" t="s">
        <v>680</v>
      </c>
      <c r="D199" s="3" t="s">
        <v>1010</v>
      </c>
      <c r="E199" s="3">
        <f>IF(D199="","",INDEX(우선순위!$A:$A,MATCH(D199,우선순위!$B:$B,0)))</f>
        <v>4</v>
      </c>
      <c r="F199" s="3" t="s">
        <v>1003</v>
      </c>
      <c r="G199" s="3" t="str">
        <f>IF(F199="","",INDEX(우선순위!$A:$A,MATCH(F199,우선순위!$B:$B,0)))</f>
        <v/>
      </c>
      <c r="H199" s="3" t="s">
        <v>1003</v>
      </c>
      <c r="I199" s="3" t="str">
        <f>IF(H199="","",INDEX(우선순위!$A:$A,MATCH(H199,우선순위!$B:$B,0)))</f>
        <v/>
      </c>
      <c r="J199" s="4" t="s">
        <v>1057</v>
      </c>
    </row>
    <row r="200" spans="1:10" x14ac:dyDescent="0.3">
      <c r="A200" s="3">
        <v>1324</v>
      </c>
      <c r="B200" s="3">
        <v>14764</v>
      </c>
      <c r="C200" s="9" t="s">
        <v>681</v>
      </c>
      <c r="D200" s="3" t="s">
        <v>1010</v>
      </c>
      <c r="E200" s="3">
        <f>IF(D200="","",INDEX(우선순위!$A:$A,MATCH(D200,우선순위!$B:$B,0)))</f>
        <v>4</v>
      </c>
      <c r="F200" s="3" t="s">
        <v>1003</v>
      </c>
      <c r="G200" s="3" t="str">
        <f>IF(F200="","",INDEX(우선순위!$A:$A,MATCH(F200,우선순위!$B:$B,0)))</f>
        <v/>
      </c>
      <c r="H200" s="3" t="s">
        <v>1003</v>
      </c>
      <c r="I200" s="3" t="str">
        <f>IF(H200="","",INDEX(우선순위!$A:$A,MATCH(H200,우선순위!$B:$B,0)))</f>
        <v/>
      </c>
      <c r="J200" s="4" t="s">
        <v>1057</v>
      </c>
    </row>
    <row r="201" spans="1:10" x14ac:dyDescent="0.3">
      <c r="A201" s="3">
        <v>1325</v>
      </c>
      <c r="B201" s="3">
        <v>14809</v>
      </c>
      <c r="C201" s="9" t="s">
        <v>682</v>
      </c>
      <c r="D201" s="3" t="s">
        <v>1010</v>
      </c>
      <c r="E201" s="3">
        <f>IF(D201="","",INDEX(우선순위!$A:$A,MATCH(D201,우선순위!$B:$B,0)))</f>
        <v>4</v>
      </c>
      <c r="F201" s="3" t="s">
        <v>1003</v>
      </c>
      <c r="G201" s="3" t="str">
        <f>IF(F201="","",INDEX(우선순위!$A:$A,MATCH(F201,우선순위!$B:$B,0)))</f>
        <v/>
      </c>
      <c r="H201" s="3" t="s">
        <v>1003</v>
      </c>
      <c r="I201" s="3" t="str">
        <f>IF(H201="","",INDEX(우선순위!$A:$A,MATCH(H201,우선순위!$B:$B,0)))</f>
        <v/>
      </c>
      <c r="J201" s="4" t="s">
        <v>1057</v>
      </c>
    </row>
    <row r="202" spans="1:10" x14ac:dyDescent="0.3">
      <c r="A202" s="3">
        <v>1326</v>
      </c>
      <c r="B202" s="3">
        <v>14850</v>
      </c>
      <c r="C202" s="9" t="s">
        <v>683</v>
      </c>
      <c r="D202" s="3" t="s">
        <v>1010</v>
      </c>
      <c r="E202" s="3">
        <f>IF(D202="","",INDEX(우선순위!$A:$A,MATCH(D202,우선순위!$B:$B,0)))</f>
        <v>4</v>
      </c>
      <c r="F202" s="3" t="s">
        <v>1003</v>
      </c>
      <c r="G202" s="3" t="str">
        <f>IF(F202="","",INDEX(우선순위!$A:$A,MATCH(F202,우선순위!$B:$B,0)))</f>
        <v/>
      </c>
      <c r="H202" s="3" t="s">
        <v>1003</v>
      </c>
      <c r="I202" s="3" t="str">
        <f>IF(H202="","",INDEX(우선순위!$A:$A,MATCH(H202,우선순위!$B:$B,0)))</f>
        <v/>
      </c>
      <c r="J202" s="4" t="s">
        <v>1057</v>
      </c>
    </row>
    <row r="203" spans="1:10" x14ac:dyDescent="0.3">
      <c r="A203" s="3">
        <v>1327</v>
      </c>
      <c r="B203" s="3">
        <v>14858</v>
      </c>
      <c r="C203" s="9" t="s">
        <v>684</v>
      </c>
      <c r="D203" s="3" t="s">
        <v>1012</v>
      </c>
      <c r="E203" s="3">
        <f>IF(D203="","",INDEX(우선순위!$A:$A,MATCH(D203,우선순위!$B:$B,0)))</f>
        <v>29</v>
      </c>
      <c r="F203" s="3" t="s">
        <v>1010</v>
      </c>
      <c r="G203" s="3">
        <f>IF(F203="","",INDEX(우선순위!$A:$A,MATCH(F203,우선순위!$B:$B,0)))</f>
        <v>4</v>
      </c>
      <c r="H203" s="3" t="s">
        <v>1003</v>
      </c>
      <c r="I203" s="3" t="str">
        <f>IF(H203="","",INDEX(우선순위!$A:$A,MATCH(H203,우선순위!$B:$B,0)))</f>
        <v/>
      </c>
      <c r="J203" s="4" t="s">
        <v>1057</v>
      </c>
    </row>
    <row r="204" spans="1:10" x14ac:dyDescent="0.3">
      <c r="A204" s="3">
        <v>1328</v>
      </c>
      <c r="B204" s="3">
        <v>14867</v>
      </c>
      <c r="C204" s="9" t="s">
        <v>685</v>
      </c>
      <c r="D204" s="3" t="s">
        <v>1010</v>
      </c>
      <c r="E204" s="3">
        <f>IF(D204="","",INDEX(우선순위!$A:$A,MATCH(D204,우선순위!$B:$B,0)))</f>
        <v>4</v>
      </c>
      <c r="F204" s="3" t="s">
        <v>1003</v>
      </c>
      <c r="G204" s="3" t="str">
        <f>IF(F204="","",INDEX(우선순위!$A:$A,MATCH(F204,우선순위!$B:$B,0)))</f>
        <v/>
      </c>
      <c r="H204" s="3" t="s">
        <v>1003</v>
      </c>
      <c r="I204" s="3" t="str">
        <f>IF(H204="","",INDEX(우선순위!$A:$A,MATCH(H204,우선순위!$B:$B,0)))</f>
        <v/>
      </c>
      <c r="J204" s="4" t="s">
        <v>1057</v>
      </c>
    </row>
    <row r="205" spans="1:10" x14ac:dyDescent="0.3">
      <c r="A205" s="3">
        <v>1329</v>
      </c>
      <c r="B205" s="3">
        <v>15002</v>
      </c>
      <c r="C205" s="9" t="s">
        <v>686</v>
      </c>
      <c r="D205" s="3" t="s">
        <v>1010</v>
      </c>
      <c r="E205" s="3">
        <f>IF(D205="","",INDEX(우선순위!$A:$A,MATCH(D205,우선순위!$B:$B,0)))</f>
        <v>4</v>
      </c>
      <c r="F205" s="3" t="s">
        <v>1003</v>
      </c>
      <c r="G205" s="3" t="str">
        <f>IF(F205="","",INDEX(우선순위!$A:$A,MATCH(F205,우선순위!$B:$B,0)))</f>
        <v/>
      </c>
      <c r="H205" s="3" t="s">
        <v>1003</v>
      </c>
      <c r="I205" s="3" t="str">
        <f>IF(H205="","",INDEX(우선순위!$A:$A,MATCH(H205,우선순위!$B:$B,0)))</f>
        <v/>
      </c>
      <c r="J205" s="4" t="s">
        <v>1057</v>
      </c>
    </row>
    <row r="206" spans="1:10" x14ac:dyDescent="0.3">
      <c r="A206" s="3">
        <v>1330</v>
      </c>
      <c r="B206" s="3">
        <v>15193</v>
      </c>
      <c r="C206" s="9" t="s">
        <v>687</v>
      </c>
      <c r="D206" s="3" t="s">
        <v>1010</v>
      </c>
      <c r="E206" s="3">
        <f>IF(D206="","",INDEX(우선순위!$A:$A,MATCH(D206,우선순위!$B:$B,0)))</f>
        <v>4</v>
      </c>
      <c r="F206" s="3" t="s">
        <v>1003</v>
      </c>
      <c r="G206" s="3" t="str">
        <f>IF(F206="","",INDEX(우선순위!$A:$A,MATCH(F206,우선순위!$B:$B,0)))</f>
        <v/>
      </c>
      <c r="H206" s="3" t="s">
        <v>1003</v>
      </c>
      <c r="I206" s="3" t="str">
        <f>IF(H206="","",INDEX(우선순위!$A:$A,MATCH(H206,우선순위!$B:$B,0)))</f>
        <v/>
      </c>
      <c r="J206" s="4" t="s">
        <v>1057</v>
      </c>
    </row>
    <row r="207" spans="1:10" x14ac:dyDescent="0.3">
      <c r="A207" s="3">
        <v>1331</v>
      </c>
      <c r="B207" s="3">
        <v>15209</v>
      </c>
      <c r="C207" s="9" t="s">
        <v>688</v>
      </c>
      <c r="D207" s="3" t="s">
        <v>1010</v>
      </c>
      <c r="E207" s="3">
        <f>IF(D207="","",INDEX(우선순위!$A:$A,MATCH(D207,우선순위!$B:$B,0)))</f>
        <v>4</v>
      </c>
      <c r="F207" s="3" t="s">
        <v>1003</v>
      </c>
      <c r="G207" s="3" t="str">
        <f>IF(F207="","",INDEX(우선순위!$A:$A,MATCH(F207,우선순위!$B:$B,0)))</f>
        <v/>
      </c>
      <c r="H207" s="3" t="s">
        <v>1003</v>
      </c>
      <c r="I207" s="3" t="str">
        <f>IF(H207="","",INDEX(우선순위!$A:$A,MATCH(H207,우선순위!$B:$B,0)))</f>
        <v/>
      </c>
      <c r="J207" s="4" t="s">
        <v>1057</v>
      </c>
    </row>
    <row r="208" spans="1:10" x14ac:dyDescent="0.3">
      <c r="A208" s="3">
        <v>1332</v>
      </c>
      <c r="B208" s="3">
        <v>15283</v>
      </c>
      <c r="C208" s="9" t="s">
        <v>689</v>
      </c>
      <c r="D208" s="3" t="s">
        <v>1010</v>
      </c>
      <c r="E208" s="3">
        <f>IF(D208="","",INDEX(우선순위!$A:$A,MATCH(D208,우선순위!$B:$B,0)))</f>
        <v>4</v>
      </c>
      <c r="F208" s="3" t="s">
        <v>1003</v>
      </c>
      <c r="G208" s="3" t="str">
        <f>IF(F208="","",INDEX(우선순위!$A:$A,MATCH(F208,우선순위!$B:$B,0)))</f>
        <v/>
      </c>
      <c r="H208" s="3" t="s">
        <v>1003</v>
      </c>
      <c r="I208" s="3" t="str">
        <f>IF(H208="","",INDEX(우선순위!$A:$A,MATCH(H208,우선순위!$B:$B,0)))</f>
        <v/>
      </c>
      <c r="J208" s="4" t="s">
        <v>1057</v>
      </c>
    </row>
    <row r="209" spans="1:10" x14ac:dyDescent="0.3">
      <c r="A209" s="3">
        <v>1333</v>
      </c>
      <c r="B209" s="3">
        <v>15404</v>
      </c>
      <c r="C209" s="9" t="s">
        <v>690</v>
      </c>
      <c r="D209" s="3" t="s">
        <v>1010</v>
      </c>
      <c r="E209" s="3">
        <f>IF(D209="","",INDEX(우선순위!$A:$A,MATCH(D209,우선순위!$B:$B,0)))</f>
        <v>4</v>
      </c>
      <c r="F209" s="3" t="s">
        <v>1003</v>
      </c>
      <c r="G209" s="3" t="str">
        <f>IF(F209="","",INDEX(우선순위!$A:$A,MATCH(F209,우선순위!$B:$B,0)))</f>
        <v/>
      </c>
      <c r="H209" s="3" t="s">
        <v>1003</v>
      </c>
      <c r="I209" s="3" t="str">
        <f>IF(H209="","",INDEX(우선순위!$A:$A,MATCH(H209,우선순위!$B:$B,0)))</f>
        <v/>
      </c>
      <c r="J209" s="4" t="s">
        <v>1057</v>
      </c>
    </row>
    <row r="210" spans="1:10" x14ac:dyDescent="0.3">
      <c r="A210" s="3">
        <v>1334</v>
      </c>
      <c r="B210" s="3">
        <v>15438</v>
      </c>
      <c r="C210" s="9" t="s">
        <v>691</v>
      </c>
      <c r="D210" s="3" t="s">
        <v>1010</v>
      </c>
      <c r="E210" s="3">
        <f>IF(D210="","",INDEX(우선순위!$A:$A,MATCH(D210,우선순위!$B:$B,0)))</f>
        <v>4</v>
      </c>
      <c r="F210" s="3" t="s">
        <v>1003</v>
      </c>
      <c r="G210" s="3" t="str">
        <f>IF(F210="","",INDEX(우선순위!$A:$A,MATCH(F210,우선순위!$B:$B,0)))</f>
        <v/>
      </c>
      <c r="H210" s="3" t="s">
        <v>1003</v>
      </c>
      <c r="I210" s="3" t="str">
        <f>IF(H210="","",INDEX(우선순위!$A:$A,MATCH(H210,우선순위!$B:$B,0)))</f>
        <v/>
      </c>
      <c r="J210" s="4" t="s">
        <v>1057</v>
      </c>
    </row>
    <row r="211" spans="1:10" x14ac:dyDescent="0.3">
      <c r="A211" s="3">
        <v>1335</v>
      </c>
      <c r="B211" s="3">
        <v>15522</v>
      </c>
      <c r="C211" s="9" t="s">
        <v>692</v>
      </c>
      <c r="D211" s="3" t="s">
        <v>1010</v>
      </c>
      <c r="E211" s="3">
        <f>IF(D211="","",INDEX(우선순위!$A:$A,MATCH(D211,우선순위!$B:$B,0)))</f>
        <v>4</v>
      </c>
      <c r="F211" s="3" t="s">
        <v>1003</v>
      </c>
      <c r="G211" s="3" t="str">
        <f>IF(F211="","",INDEX(우선순위!$A:$A,MATCH(F211,우선순위!$B:$B,0)))</f>
        <v/>
      </c>
      <c r="H211" s="3" t="s">
        <v>1003</v>
      </c>
      <c r="I211" s="3" t="str">
        <f>IF(H211="","",INDEX(우선순위!$A:$A,MATCH(H211,우선순위!$B:$B,0)))</f>
        <v/>
      </c>
      <c r="J211" s="4" t="s">
        <v>1057</v>
      </c>
    </row>
    <row r="212" spans="1:10" x14ac:dyDescent="0.3">
      <c r="A212" s="3">
        <v>1336</v>
      </c>
      <c r="B212" s="3">
        <v>15575</v>
      </c>
      <c r="C212" s="9" t="s">
        <v>693</v>
      </c>
      <c r="D212" s="3" t="s">
        <v>1010</v>
      </c>
      <c r="E212" s="3">
        <f>IF(D212="","",INDEX(우선순위!$A:$A,MATCH(D212,우선순위!$B:$B,0)))</f>
        <v>4</v>
      </c>
      <c r="F212" s="3" t="s">
        <v>1003</v>
      </c>
      <c r="G212" s="3" t="str">
        <f>IF(F212="","",INDEX(우선순위!$A:$A,MATCH(F212,우선순위!$B:$B,0)))</f>
        <v/>
      </c>
      <c r="H212" s="3" t="s">
        <v>1003</v>
      </c>
      <c r="I212" s="3" t="str">
        <f>IF(H212="","",INDEX(우선순위!$A:$A,MATCH(H212,우선순위!$B:$B,0)))</f>
        <v/>
      </c>
      <c r="J212" s="4" t="s">
        <v>1057</v>
      </c>
    </row>
    <row r="213" spans="1:10" x14ac:dyDescent="0.3">
      <c r="A213" s="3">
        <v>1337</v>
      </c>
      <c r="B213" s="3">
        <v>15675</v>
      </c>
      <c r="C213" s="9" t="s">
        <v>694</v>
      </c>
      <c r="D213" s="3" t="s">
        <v>1010</v>
      </c>
      <c r="E213" s="3">
        <f>IF(D213="","",INDEX(우선순위!$A:$A,MATCH(D213,우선순위!$B:$B,0)))</f>
        <v>4</v>
      </c>
      <c r="F213" s="3" t="s">
        <v>1003</v>
      </c>
      <c r="G213" s="3" t="str">
        <f>IF(F213="","",INDEX(우선순위!$A:$A,MATCH(F213,우선순위!$B:$B,0)))</f>
        <v/>
      </c>
      <c r="H213" s="3" t="s">
        <v>1003</v>
      </c>
      <c r="I213" s="3" t="str">
        <f>IF(H213="","",INDEX(우선순위!$A:$A,MATCH(H213,우선순위!$B:$B,0)))</f>
        <v/>
      </c>
      <c r="J213" s="4" t="s">
        <v>1057</v>
      </c>
    </row>
    <row r="214" spans="1:10" x14ac:dyDescent="0.3">
      <c r="A214" s="3">
        <v>1338</v>
      </c>
      <c r="B214" s="3">
        <v>15679</v>
      </c>
      <c r="C214" s="9" t="s">
        <v>695</v>
      </c>
      <c r="D214" s="3" t="s">
        <v>1010</v>
      </c>
      <c r="E214" s="3">
        <f>IF(D214="","",INDEX(우선순위!$A:$A,MATCH(D214,우선순위!$B:$B,0)))</f>
        <v>4</v>
      </c>
      <c r="F214" s="3" t="s">
        <v>1003</v>
      </c>
      <c r="G214" s="3" t="str">
        <f>IF(F214="","",INDEX(우선순위!$A:$A,MATCH(F214,우선순위!$B:$B,0)))</f>
        <v/>
      </c>
      <c r="H214" s="3" t="s">
        <v>1003</v>
      </c>
      <c r="I214" s="3" t="str">
        <f>IF(H214="","",INDEX(우선순위!$A:$A,MATCH(H214,우선순위!$B:$B,0)))</f>
        <v/>
      </c>
      <c r="J214" s="4" t="s">
        <v>1057</v>
      </c>
    </row>
    <row r="215" spans="1:10" x14ac:dyDescent="0.3">
      <c r="A215" s="3">
        <v>1339</v>
      </c>
      <c r="B215" s="3">
        <v>15781</v>
      </c>
      <c r="C215" s="9" t="s">
        <v>696</v>
      </c>
      <c r="D215" s="3" t="s">
        <v>1010</v>
      </c>
      <c r="E215" s="3">
        <f>IF(D215="","",INDEX(우선순위!$A:$A,MATCH(D215,우선순위!$B:$B,0)))</f>
        <v>4</v>
      </c>
      <c r="F215" s="3" t="s">
        <v>1003</v>
      </c>
      <c r="G215" s="3" t="str">
        <f>IF(F215="","",INDEX(우선순위!$A:$A,MATCH(F215,우선순위!$B:$B,0)))</f>
        <v/>
      </c>
      <c r="H215" s="3" t="s">
        <v>1003</v>
      </c>
      <c r="I215" s="3" t="str">
        <f>IF(H215="","",INDEX(우선순위!$A:$A,MATCH(H215,우선순위!$B:$B,0)))</f>
        <v/>
      </c>
      <c r="J215" s="4" t="s">
        <v>1057</v>
      </c>
    </row>
    <row r="216" spans="1:10" x14ac:dyDescent="0.3">
      <c r="A216" s="3">
        <v>1340</v>
      </c>
      <c r="B216" s="3">
        <v>15797</v>
      </c>
      <c r="C216" s="9" t="s">
        <v>697</v>
      </c>
      <c r="D216" s="3" t="s">
        <v>1010</v>
      </c>
      <c r="E216" s="3">
        <f>IF(D216="","",INDEX(우선순위!$A:$A,MATCH(D216,우선순위!$B:$B,0)))</f>
        <v>4</v>
      </c>
      <c r="F216" s="3" t="s">
        <v>1003</v>
      </c>
      <c r="G216" s="3" t="str">
        <f>IF(F216="","",INDEX(우선순위!$A:$A,MATCH(F216,우선순위!$B:$B,0)))</f>
        <v/>
      </c>
      <c r="H216" s="3" t="s">
        <v>1003</v>
      </c>
      <c r="I216" s="3" t="str">
        <f>IF(H216="","",INDEX(우선순위!$A:$A,MATCH(H216,우선순위!$B:$B,0)))</f>
        <v/>
      </c>
      <c r="J216" s="4" t="s">
        <v>1057</v>
      </c>
    </row>
    <row r="217" spans="1:10" x14ac:dyDescent="0.3">
      <c r="A217" s="3">
        <v>1341</v>
      </c>
      <c r="B217" s="3">
        <v>15798</v>
      </c>
      <c r="C217" s="9" t="s">
        <v>698</v>
      </c>
      <c r="D217" s="3" t="s">
        <v>1010</v>
      </c>
      <c r="E217" s="3">
        <f>IF(D217="","",INDEX(우선순위!$A:$A,MATCH(D217,우선순위!$B:$B,0)))</f>
        <v>4</v>
      </c>
      <c r="F217" s="3" t="s">
        <v>1003</v>
      </c>
      <c r="G217" s="3" t="str">
        <f>IF(F217="","",INDEX(우선순위!$A:$A,MATCH(F217,우선순위!$B:$B,0)))</f>
        <v/>
      </c>
      <c r="H217" s="3" t="s">
        <v>1003</v>
      </c>
      <c r="I217" s="3" t="str">
        <f>IF(H217="","",INDEX(우선순위!$A:$A,MATCH(H217,우선순위!$B:$B,0)))</f>
        <v/>
      </c>
      <c r="J217" s="4" t="s">
        <v>1057</v>
      </c>
    </row>
    <row r="218" spans="1:10" x14ac:dyDescent="0.3">
      <c r="A218" s="3">
        <v>1342</v>
      </c>
      <c r="B218" s="3">
        <v>15840</v>
      </c>
      <c r="C218" s="9" t="s">
        <v>699</v>
      </c>
      <c r="D218" s="3" t="s">
        <v>1010</v>
      </c>
      <c r="E218" s="3">
        <f>IF(D218="","",INDEX(우선순위!$A:$A,MATCH(D218,우선순위!$B:$B,0)))</f>
        <v>4</v>
      </c>
      <c r="F218" s="3" t="s">
        <v>1003</v>
      </c>
      <c r="G218" s="3" t="str">
        <f>IF(F218="","",INDEX(우선순위!$A:$A,MATCH(F218,우선순위!$B:$B,0)))</f>
        <v/>
      </c>
      <c r="H218" s="3" t="s">
        <v>1003</v>
      </c>
      <c r="I218" s="3" t="str">
        <f>IF(H218="","",INDEX(우선순위!$A:$A,MATCH(H218,우선순위!$B:$B,0)))</f>
        <v/>
      </c>
      <c r="J218" s="4" t="s">
        <v>1057</v>
      </c>
    </row>
    <row r="219" spans="1:10" x14ac:dyDescent="0.3">
      <c r="A219" s="3">
        <v>1343</v>
      </c>
      <c r="B219" s="3">
        <v>15877</v>
      </c>
      <c r="C219" s="9" t="s">
        <v>700</v>
      </c>
      <c r="D219" s="3" t="s">
        <v>1010</v>
      </c>
      <c r="E219" s="3">
        <f>IF(D219="","",INDEX(우선순위!$A:$A,MATCH(D219,우선순위!$B:$B,0)))</f>
        <v>4</v>
      </c>
      <c r="F219" s="3" t="s">
        <v>1010</v>
      </c>
      <c r="G219" s="3">
        <f>IF(F219="","",INDEX(우선순위!$A:$A,MATCH(F219,우선순위!$B:$B,0)))</f>
        <v>4</v>
      </c>
      <c r="H219" s="3" t="s">
        <v>1003</v>
      </c>
      <c r="I219" s="3" t="str">
        <f>IF(H219="","",INDEX(우선순위!$A:$A,MATCH(H219,우선순위!$B:$B,0)))</f>
        <v/>
      </c>
      <c r="J219" s="4" t="s">
        <v>1057</v>
      </c>
    </row>
    <row r="220" spans="1:10" x14ac:dyDescent="0.3">
      <c r="A220" s="3">
        <v>1344</v>
      </c>
      <c r="B220" s="3">
        <v>15899</v>
      </c>
      <c r="C220" s="9" t="s">
        <v>701</v>
      </c>
      <c r="D220" s="3" t="s">
        <v>1010</v>
      </c>
      <c r="E220" s="3">
        <f>IF(D220="","",INDEX(우선순위!$A:$A,MATCH(D220,우선순위!$B:$B,0)))</f>
        <v>4</v>
      </c>
      <c r="F220" s="3" t="s">
        <v>1003</v>
      </c>
      <c r="G220" s="3" t="str">
        <f>IF(F220="","",INDEX(우선순위!$A:$A,MATCH(F220,우선순위!$B:$B,0)))</f>
        <v/>
      </c>
      <c r="H220" s="3" t="s">
        <v>1003</v>
      </c>
      <c r="I220" s="3" t="str">
        <f>IF(H220="","",INDEX(우선순위!$A:$A,MATCH(H220,우선순위!$B:$B,0)))</f>
        <v/>
      </c>
      <c r="J220" s="4" t="s">
        <v>1057</v>
      </c>
    </row>
    <row r="221" spans="1:10" x14ac:dyDescent="0.3">
      <c r="A221" s="3">
        <v>1345</v>
      </c>
      <c r="B221" s="3">
        <v>15940</v>
      </c>
      <c r="C221" s="9" t="s">
        <v>702</v>
      </c>
      <c r="D221" s="3" t="s">
        <v>1010</v>
      </c>
      <c r="E221" s="3">
        <f>IF(D221="","",INDEX(우선순위!$A:$A,MATCH(D221,우선순위!$B:$B,0)))</f>
        <v>4</v>
      </c>
      <c r="F221" s="3" t="s">
        <v>1003</v>
      </c>
      <c r="G221" s="3" t="str">
        <f>IF(F221="","",INDEX(우선순위!$A:$A,MATCH(F221,우선순위!$B:$B,0)))</f>
        <v/>
      </c>
      <c r="H221" s="3" t="s">
        <v>1003</v>
      </c>
      <c r="I221" s="3" t="str">
        <f>IF(H221="","",INDEX(우선순위!$A:$A,MATCH(H221,우선순위!$B:$B,0)))</f>
        <v/>
      </c>
      <c r="J221" s="4" t="s">
        <v>1057</v>
      </c>
    </row>
    <row r="222" spans="1:10" x14ac:dyDescent="0.3">
      <c r="A222" s="3">
        <v>1346</v>
      </c>
      <c r="B222" s="3">
        <v>15950</v>
      </c>
      <c r="C222" s="9" t="s">
        <v>703</v>
      </c>
      <c r="D222" s="3" t="s">
        <v>1010</v>
      </c>
      <c r="E222" s="3">
        <f>IF(D222="","",INDEX(우선순위!$A:$A,MATCH(D222,우선순위!$B:$B,0)))</f>
        <v>4</v>
      </c>
      <c r="F222" s="3" t="s">
        <v>1003</v>
      </c>
      <c r="G222" s="3" t="str">
        <f>IF(F222="","",INDEX(우선순위!$A:$A,MATCH(F222,우선순위!$B:$B,0)))</f>
        <v/>
      </c>
      <c r="H222" s="3" t="s">
        <v>1003</v>
      </c>
      <c r="I222" s="3" t="str">
        <f>IF(H222="","",INDEX(우선순위!$A:$A,MATCH(H222,우선순위!$B:$B,0)))</f>
        <v/>
      </c>
      <c r="J222" s="4" t="s">
        <v>1057</v>
      </c>
    </row>
    <row r="223" spans="1:10" x14ac:dyDescent="0.3">
      <c r="A223" s="3">
        <v>1347</v>
      </c>
      <c r="B223" s="3">
        <v>16016</v>
      </c>
      <c r="C223" s="9" t="s">
        <v>704</v>
      </c>
      <c r="D223" s="3" t="s">
        <v>1010</v>
      </c>
      <c r="E223" s="3">
        <f>IF(D223="","",INDEX(우선순위!$A:$A,MATCH(D223,우선순위!$B:$B,0)))</f>
        <v>4</v>
      </c>
      <c r="F223" s="3" t="s">
        <v>1003</v>
      </c>
      <c r="G223" s="3" t="str">
        <f>IF(F223="","",INDEX(우선순위!$A:$A,MATCH(F223,우선순위!$B:$B,0)))</f>
        <v/>
      </c>
      <c r="H223" s="3" t="s">
        <v>1003</v>
      </c>
      <c r="I223" s="3" t="str">
        <f>IF(H223="","",INDEX(우선순위!$A:$A,MATCH(H223,우선순위!$B:$B,0)))</f>
        <v/>
      </c>
      <c r="J223" s="4" t="s">
        <v>1057</v>
      </c>
    </row>
    <row r="224" spans="1:10" x14ac:dyDescent="0.3">
      <c r="A224" s="3">
        <v>1348</v>
      </c>
      <c r="B224" s="3">
        <v>16039</v>
      </c>
      <c r="C224" s="9" t="s">
        <v>705</v>
      </c>
      <c r="D224" s="3" t="s">
        <v>1010</v>
      </c>
      <c r="E224" s="3">
        <f>IF(D224="","",INDEX(우선순위!$A:$A,MATCH(D224,우선순위!$B:$B,0)))</f>
        <v>4</v>
      </c>
      <c r="F224" s="3" t="s">
        <v>1003</v>
      </c>
      <c r="G224" s="3" t="str">
        <f>IF(F224="","",INDEX(우선순위!$A:$A,MATCH(F224,우선순위!$B:$B,0)))</f>
        <v/>
      </c>
      <c r="H224" s="3" t="s">
        <v>1003</v>
      </c>
      <c r="I224" s="3" t="str">
        <f>IF(H224="","",INDEX(우선순위!$A:$A,MATCH(H224,우선순위!$B:$B,0)))</f>
        <v/>
      </c>
      <c r="J224" s="4" t="s">
        <v>1057</v>
      </c>
    </row>
    <row r="225" spans="1:10" x14ac:dyDescent="0.3">
      <c r="A225" s="3">
        <v>1349</v>
      </c>
      <c r="B225" s="3">
        <v>16059</v>
      </c>
      <c r="C225" s="9" t="s">
        <v>706</v>
      </c>
      <c r="D225" s="3" t="s">
        <v>1010</v>
      </c>
      <c r="E225" s="3">
        <f>IF(D225="","",INDEX(우선순위!$A:$A,MATCH(D225,우선순위!$B:$B,0)))</f>
        <v>4</v>
      </c>
      <c r="F225" s="3" t="s">
        <v>1003</v>
      </c>
      <c r="G225" s="3" t="str">
        <f>IF(F225="","",INDEX(우선순위!$A:$A,MATCH(F225,우선순위!$B:$B,0)))</f>
        <v/>
      </c>
      <c r="H225" s="3" t="s">
        <v>1003</v>
      </c>
      <c r="I225" s="3" t="str">
        <f>IF(H225="","",INDEX(우선순위!$A:$A,MATCH(H225,우선순위!$B:$B,0)))</f>
        <v/>
      </c>
      <c r="J225" s="4" t="s">
        <v>1057</v>
      </c>
    </row>
    <row r="226" spans="1:10" ht="33" x14ac:dyDescent="0.3">
      <c r="A226" s="3">
        <v>1350</v>
      </c>
      <c r="B226" s="3">
        <v>16075</v>
      </c>
      <c r="C226" s="9" t="s">
        <v>707</v>
      </c>
      <c r="D226" s="3" t="s">
        <v>1010</v>
      </c>
      <c r="E226" s="3">
        <f>IF(D226="","",INDEX(우선순위!$A:$A,MATCH(D226,우선순위!$B:$B,0)))</f>
        <v>4</v>
      </c>
      <c r="F226" s="3" t="s">
        <v>1003</v>
      </c>
      <c r="G226" s="3" t="str">
        <f>IF(F226="","",INDEX(우선순위!$A:$A,MATCH(F226,우선순위!$B:$B,0)))</f>
        <v/>
      </c>
      <c r="H226" s="3" t="s">
        <v>1003</v>
      </c>
      <c r="I226" s="3" t="str">
        <f>IF(H226="","",INDEX(우선순위!$A:$A,MATCH(H226,우선순위!$B:$B,0)))</f>
        <v/>
      </c>
      <c r="J226" s="4" t="s">
        <v>1057</v>
      </c>
    </row>
    <row r="227" spans="1:10" x14ac:dyDescent="0.3">
      <c r="A227" s="3">
        <v>1351</v>
      </c>
      <c r="B227" s="3">
        <v>16119</v>
      </c>
      <c r="C227" s="9" t="s">
        <v>708</v>
      </c>
      <c r="D227" s="3" t="s">
        <v>1010</v>
      </c>
      <c r="E227" s="3">
        <f>IF(D227="","",INDEX(우선순위!$A:$A,MATCH(D227,우선순위!$B:$B,0)))</f>
        <v>4</v>
      </c>
      <c r="F227" s="3" t="s">
        <v>1003</v>
      </c>
      <c r="G227" s="3" t="str">
        <f>IF(F227="","",INDEX(우선순위!$A:$A,MATCH(F227,우선순위!$B:$B,0)))</f>
        <v/>
      </c>
      <c r="H227" s="3" t="s">
        <v>1003</v>
      </c>
      <c r="I227" s="3" t="str">
        <f>IF(H227="","",INDEX(우선순위!$A:$A,MATCH(H227,우선순위!$B:$B,0)))</f>
        <v/>
      </c>
      <c r="J227" s="4" t="s">
        <v>1057</v>
      </c>
    </row>
    <row r="228" spans="1:10" x14ac:dyDescent="0.3">
      <c r="A228" s="3">
        <v>1352</v>
      </c>
      <c r="B228" s="3">
        <v>16145</v>
      </c>
      <c r="C228" s="9" t="s">
        <v>709</v>
      </c>
      <c r="D228" s="3" t="s">
        <v>1010</v>
      </c>
      <c r="E228" s="3">
        <f>IF(D228="","",INDEX(우선순위!$A:$A,MATCH(D228,우선순위!$B:$B,0)))</f>
        <v>4</v>
      </c>
      <c r="F228" s="3" t="s">
        <v>1003</v>
      </c>
      <c r="G228" s="3" t="str">
        <f>IF(F228="","",INDEX(우선순위!$A:$A,MATCH(F228,우선순위!$B:$B,0)))</f>
        <v/>
      </c>
      <c r="H228" s="3" t="s">
        <v>1003</v>
      </c>
      <c r="I228" s="3" t="str">
        <f>IF(H228="","",INDEX(우선순위!$A:$A,MATCH(H228,우선순위!$B:$B,0)))</f>
        <v/>
      </c>
      <c r="J228" s="4" t="s">
        <v>1057</v>
      </c>
    </row>
    <row r="229" spans="1:10" x14ac:dyDescent="0.3">
      <c r="A229" s="3">
        <v>1353</v>
      </c>
      <c r="B229" s="3">
        <v>16167</v>
      </c>
      <c r="C229" s="9" t="s">
        <v>710</v>
      </c>
      <c r="D229" s="3" t="s">
        <v>1010</v>
      </c>
      <c r="E229" s="3">
        <f>IF(D229="","",INDEX(우선순위!$A:$A,MATCH(D229,우선순위!$B:$B,0)))</f>
        <v>4</v>
      </c>
      <c r="F229" s="3" t="s">
        <v>1003</v>
      </c>
      <c r="G229" s="3" t="str">
        <f>IF(F229="","",INDEX(우선순위!$A:$A,MATCH(F229,우선순위!$B:$B,0)))</f>
        <v/>
      </c>
      <c r="H229" s="3" t="s">
        <v>1003</v>
      </c>
      <c r="I229" s="3" t="str">
        <f>IF(H229="","",INDEX(우선순위!$A:$A,MATCH(H229,우선순위!$B:$B,0)))</f>
        <v/>
      </c>
      <c r="J229" s="4" t="s">
        <v>1057</v>
      </c>
    </row>
    <row r="230" spans="1:10" x14ac:dyDescent="0.3">
      <c r="A230" s="3">
        <v>1354</v>
      </c>
      <c r="B230" s="3">
        <v>16170</v>
      </c>
      <c r="C230" s="9" t="s">
        <v>711</v>
      </c>
      <c r="D230" s="3" t="s">
        <v>1010</v>
      </c>
      <c r="E230" s="3">
        <f>IF(D230="","",INDEX(우선순위!$A:$A,MATCH(D230,우선순위!$B:$B,0)))</f>
        <v>4</v>
      </c>
      <c r="F230" s="3" t="s">
        <v>1003</v>
      </c>
      <c r="G230" s="3" t="str">
        <f>IF(F230="","",INDEX(우선순위!$A:$A,MATCH(F230,우선순위!$B:$B,0)))</f>
        <v/>
      </c>
      <c r="H230" s="3" t="s">
        <v>1003</v>
      </c>
      <c r="I230" s="3" t="str">
        <f>IF(H230="","",INDEX(우선순위!$A:$A,MATCH(H230,우선순위!$B:$B,0)))</f>
        <v/>
      </c>
      <c r="J230" s="4" t="s">
        <v>1057</v>
      </c>
    </row>
    <row r="231" spans="1:10" ht="33" x14ac:dyDescent="0.3">
      <c r="A231" s="3">
        <v>1355</v>
      </c>
      <c r="B231" s="3">
        <v>16178</v>
      </c>
      <c r="C231" s="9" t="s">
        <v>712</v>
      </c>
      <c r="D231" s="3" t="s">
        <v>1010</v>
      </c>
      <c r="E231" s="3">
        <f>IF(D231="","",INDEX(우선순위!$A:$A,MATCH(D231,우선순위!$B:$B,0)))</f>
        <v>4</v>
      </c>
      <c r="F231" s="3" t="s">
        <v>1010</v>
      </c>
      <c r="G231" s="3">
        <f>IF(F231="","",INDEX(우선순위!$A:$A,MATCH(F231,우선순위!$B:$B,0)))</f>
        <v>4</v>
      </c>
      <c r="H231" s="3" t="s">
        <v>1003</v>
      </c>
      <c r="I231" s="3" t="str">
        <f>IF(H231="","",INDEX(우선순위!$A:$A,MATCH(H231,우선순위!$B:$B,0)))</f>
        <v/>
      </c>
      <c r="J231" s="4" t="s">
        <v>1057</v>
      </c>
    </row>
    <row r="232" spans="1:10" x14ac:dyDescent="0.3">
      <c r="A232" s="3">
        <v>1356</v>
      </c>
      <c r="B232" s="3">
        <v>16241</v>
      </c>
      <c r="C232" s="9" t="s">
        <v>713</v>
      </c>
      <c r="D232" s="3" t="s">
        <v>1010</v>
      </c>
      <c r="E232" s="3">
        <f>IF(D232="","",INDEX(우선순위!$A:$A,MATCH(D232,우선순위!$B:$B,0)))</f>
        <v>4</v>
      </c>
      <c r="F232" s="3" t="s">
        <v>1003</v>
      </c>
      <c r="G232" s="3" t="str">
        <f>IF(F232="","",INDEX(우선순위!$A:$A,MATCH(F232,우선순위!$B:$B,0)))</f>
        <v/>
      </c>
      <c r="H232" s="3" t="s">
        <v>1003</v>
      </c>
      <c r="I232" s="3" t="str">
        <f>IF(H232="","",INDEX(우선순위!$A:$A,MATCH(H232,우선순위!$B:$B,0)))</f>
        <v/>
      </c>
      <c r="J232" s="4" t="s">
        <v>1057</v>
      </c>
    </row>
    <row r="233" spans="1:10" x14ac:dyDescent="0.3">
      <c r="A233" s="3">
        <v>1357</v>
      </c>
      <c r="B233" s="3">
        <v>16258</v>
      </c>
      <c r="C233" s="9" t="s">
        <v>714</v>
      </c>
      <c r="D233" s="3" t="s">
        <v>1010</v>
      </c>
      <c r="E233" s="3">
        <f>IF(D233="","",INDEX(우선순위!$A:$A,MATCH(D233,우선순위!$B:$B,0)))</f>
        <v>4</v>
      </c>
      <c r="F233" s="3" t="s">
        <v>1010</v>
      </c>
      <c r="G233" s="3">
        <f>IF(F233="","",INDEX(우선순위!$A:$A,MATCH(F233,우선순위!$B:$B,0)))</f>
        <v>4</v>
      </c>
      <c r="H233" s="3" t="s">
        <v>1003</v>
      </c>
      <c r="I233" s="3" t="str">
        <f>IF(H233="","",INDEX(우선순위!$A:$A,MATCH(H233,우선순위!$B:$B,0)))</f>
        <v/>
      </c>
      <c r="J233" s="4" t="s">
        <v>1057</v>
      </c>
    </row>
    <row r="234" spans="1:10" x14ac:dyDescent="0.3">
      <c r="A234" s="3">
        <v>1358</v>
      </c>
      <c r="B234" s="3">
        <v>16266</v>
      </c>
      <c r="C234" s="9" t="s">
        <v>715</v>
      </c>
      <c r="D234" s="3" t="s">
        <v>1010</v>
      </c>
      <c r="E234" s="3">
        <f>IF(D234="","",INDEX(우선순위!$A:$A,MATCH(D234,우선순위!$B:$B,0)))</f>
        <v>4</v>
      </c>
      <c r="F234" s="3" t="s">
        <v>1003</v>
      </c>
      <c r="G234" s="3" t="str">
        <f>IF(F234="","",INDEX(우선순위!$A:$A,MATCH(F234,우선순위!$B:$B,0)))</f>
        <v/>
      </c>
      <c r="H234" s="3" t="s">
        <v>1003</v>
      </c>
      <c r="I234" s="3" t="str">
        <f>IF(H234="","",INDEX(우선순위!$A:$A,MATCH(H234,우선순위!$B:$B,0)))</f>
        <v/>
      </c>
      <c r="J234" s="4" t="s">
        <v>1057</v>
      </c>
    </row>
    <row r="235" spans="1:10" x14ac:dyDescent="0.3">
      <c r="A235" s="3">
        <v>1359</v>
      </c>
      <c r="B235" s="3">
        <v>16308</v>
      </c>
      <c r="C235" s="9" t="s">
        <v>716</v>
      </c>
      <c r="D235" s="3" t="s">
        <v>1010</v>
      </c>
      <c r="E235" s="3">
        <f>IF(D235="","",INDEX(우선순위!$A:$A,MATCH(D235,우선순위!$B:$B,0)))</f>
        <v>4</v>
      </c>
      <c r="F235" s="3" t="s">
        <v>1003</v>
      </c>
      <c r="G235" s="3" t="str">
        <f>IF(F235="","",INDEX(우선순위!$A:$A,MATCH(F235,우선순위!$B:$B,0)))</f>
        <v/>
      </c>
      <c r="H235" s="3" t="s">
        <v>1003</v>
      </c>
      <c r="I235" s="3" t="str">
        <f>IF(H235="","",INDEX(우선순위!$A:$A,MATCH(H235,우선순위!$B:$B,0)))</f>
        <v/>
      </c>
      <c r="J235" s="4" t="s">
        <v>1057</v>
      </c>
    </row>
    <row r="236" spans="1:10" x14ac:dyDescent="0.3">
      <c r="A236" s="3">
        <v>1360</v>
      </c>
      <c r="B236" s="3">
        <v>16391</v>
      </c>
      <c r="C236" s="9" t="s">
        <v>717</v>
      </c>
      <c r="D236" s="3" t="s">
        <v>1010</v>
      </c>
      <c r="E236" s="3">
        <f>IF(D236="","",INDEX(우선순위!$A:$A,MATCH(D236,우선순위!$B:$B,0)))</f>
        <v>4</v>
      </c>
      <c r="F236" s="3" t="s">
        <v>1003</v>
      </c>
      <c r="G236" s="3" t="str">
        <f>IF(F236="","",INDEX(우선순위!$A:$A,MATCH(F236,우선순위!$B:$B,0)))</f>
        <v/>
      </c>
      <c r="H236" s="3" t="s">
        <v>1003</v>
      </c>
      <c r="I236" s="3" t="str">
        <f>IF(H236="","",INDEX(우선순위!$A:$A,MATCH(H236,우선순위!$B:$B,0)))</f>
        <v/>
      </c>
      <c r="J236" s="4" t="s">
        <v>1057</v>
      </c>
    </row>
    <row r="237" spans="1:10" x14ac:dyDescent="0.3">
      <c r="A237" s="3">
        <v>1361</v>
      </c>
      <c r="B237" s="3">
        <v>16435</v>
      </c>
      <c r="C237" s="9" t="s">
        <v>718</v>
      </c>
      <c r="D237" s="3" t="s">
        <v>1010</v>
      </c>
      <c r="E237" s="3">
        <f>IF(D237="","",INDEX(우선순위!$A:$A,MATCH(D237,우선순위!$B:$B,0)))</f>
        <v>4</v>
      </c>
      <c r="F237" s="3" t="s">
        <v>1003</v>
      </c>
      <c r="G237" s="3" t="str">
        <f>IF(F237="","",INDEX(우선순위!$A:$A,MATCH(F237,우선순위!$B:$B,0)))</f>
        <v/>
      </c>
      <c r="H237" s="3" t="s">
        <v>1003</v>
      </c>
      <c r="I237" s="3" t="str">
        <f>IF(H237="","",INDEX(우선순위!$A:$A,MATCH(H237,우선순위!$B:$B,0)))</f>
        <v/>
      </c>
      <c r="J237" s="4" t="s">
        <v>1057</v>
      </c>
    </row>
    <row r="238" spans="1:10" x14ac:dyDescent="0.3">
      <c r="A238" s="3">
        <v>1362</v>
      </c>
      <c r="B238" s="3">
        <v>16504</v>
      </c>
      <c r="C238" s="9" t="s">
        <v>719</v>
      </c>
      <c r="D238" s="3" t="s">
        <v>1010</v>
      </c>
      <c r="E238" s="3">
        <f>IF(D238="","",INDEX(우선순위!$A:$A,MATCH(D238,우선순위!$B:$B,0)))</f>
        <v>4</v>
      </c>
      <c r="F238" s="3" t="s">
        <v>1003</v>
      </c>
      <c r="G238" s="3" t="str">
        <f>IF(F238="","",INDEX(우선순위!$A:$A,MATCH(F238,우선순위!$B:$B,0)))</f>
        <v/>
      </c>
      <c r="H238" s="3" t="s">
        <v>1003</v>
      </c>
      <c r="I238" s="3" t="str">
        <f>IF(H238="","",INDEX(우선순위!$A:$A,MATCH(H238,우선순위!$B:$B,0)))</f>
        <v/>
      </c>
      <c r="J238" s="4" t="s">
        <v>1057</v>
      </c>
    </row>
    <row r="239" spans="1:10" ht="33" x14ac:dyDescent="0.3">
      <c r="A239" s="3">
        <v>1363</v>
      </c>
      <c r="B239" s="3">
        <v>16528</v>
      </c>
      <c r="C239" s="9" t="s">
        <v>720</v>
      </c>
      <c r="D239" s="3" t="s">
        <v>1010</v>
      </c>
      <c r="E239" s="3">
        <f>IF(D239="","",INDEX(우선순위!$A:$A,MATCH(D239,우선순위!$B:$B,0)))</f>
        <v>4</v>
      </c>
      <c r="F239" s="3" t="s">
        <v>1003</v>
      </c>
      <c r="G239" s="3" t="str">
        <f>IF(F239="","",INDEX(우선순위!$A:$A,MATCH(F239,우선순위!$B:$B,0)))</f>
        <v/>
      </c>
      <c r="H239" s="3" t="s">
        <v>1003</v>
      </c>
      <c r="I239" s="3" t="str">
        <f>IF(H239="","",INDEX(우선순위!$A:$A,MATCH(H239,우선순위!$B:$B,0)))</f>
        <v/>
      </c>
      <c r="J239" s="4" t="s">
        <v>1057</v>
      </c>
    </row>
    <row r="240" spans="1:10" x14ac:dyDescent="0.3">
      <c r="A240" s="3">
        <v>1364</v>
      </c>
      <c r="B240" s="3">
        <v>16534</v>
      </c>
      <c r="C240" s="9" t="s">
        <v>721</v>
      </c>
      <c r="D240" s="3" t="s">
        <v>1010</v>
      </c>
      <c r="E240" s="3">
        <f>IF(D240="","",INDEX(우선순위!$A:$A,MATCH(D240,우선순위!$B:$B,0)))</f>
        <v>4</v>
      </c>
      <c r="F240" s="3" t="s">
        <v>1003</v>
      </c>
      <c r="G240" s="3" t="str">
        <f>IF(F240="","",INDEX(우선순위!$A:$A,MATCH(F240,우선순위!$B:$B,0)))</f>
        <v/>
      </c>
      <c r="H240" s="3" t="s">
        <v>1003</v>
      </c>
      <c r="I240" s="3" t="str">
        <f>IF(H240="","",INDEX(우선순위!$A:$A,MATCH(H240,우선순위!$B:$B,0)))</f>
        <v/>
      </c>
      <c r="J240" s="4" t="s">
        <v>1057</v>
      </c>
    </row>
    <row r="241" spans="1:10" x14ac:dyDescent="0.3">
      <c r="A241" s="3">
        <v>1365</v>
      </c>
      <c r="B241" s="3">
        <v>16535</v>
      </c>
      <c r="C241" s="9" t="s">
        <v>722</v>
      </c>
      <c r="D241" s="3" t="s">
        <v>1010</v>
      </c>
      <c r="E241" s="3">
        <f>IF(D241="","",INDEX(우선순위!$A:$A,MATCH(D241,우선순위!$B:$B,0)))</f>
        <v>4</v>
      </c>
      <c r="F241" s="3" t="s">
        <v>1003</v>
      </c>
      <c r="G241" s="3" t="str">
        <f>IF(F241="","",INDEX(우선순위!$A:$A,MATCH(F241,우선순위!$B:$B,0)))</f>
        <v/>
      </c>
      <c r="H241" s="3" t="s">
        <v>1003</v>
      </c>
      <c r="I241" s="3" t="str">
        <f>IF(H241="","",INDEX(우선순위!$A:$A,MATCH(H241,우선순위!$B:$B,0)))</f>
        <v/>
      </c>
      <c r="J241" s="4" t="s">
        <v>1057</v>
      </c>
    </row>
    <row r="242" spans="1:10" ht="33" x14ac:dyDescent="0.3">
      <c r="A242" s="3">
        <v>1366</v>
      </c>
      <c r="B242" s="3">
        <v>16538</v>
      </c>
      <c r="C242" s="9" t="s">
        <v>723</v>
      </c>
      <c r="D242" s="3" t="s">
        <v>1010</v>
      </c>
      <c r="E242" s="3">
        <f>IF(D242="","",INDEX(우선순위!$A:$A,MATCH(D242,우선순위!$B:$B,0)))</f>
        <v>4</v>
      </c>
      <c r="F242" s="3" t="s">
        <v>1002</v>
      </c>
      <c r="G242" s="3">
        <f>IF(F242="","",INDEX(우선순위!$A:$A,MATCH(F242,우선순위!$B:$B,0)))</f>
        <v>5</v>
      </c>
      <c r="H242" s="3" t="s">
        <v>1003</v>
      </c>
      <c r="I242" s="3" t="str">
        <f>IF(H242="","",INDEX(우선순위!$A:$A,MATCH(H242,우선순위!$B:$B,0)))</f>
        <v/>
      </c>
      <c r="J242" s="4" t="s">
        <v>1057</v>
      </c>
    </row>
    <row r="243" spans="1:10" x14ac:dyDescent="0.3">
      <c r="A243" s="3">
        <v>1367</v>
      </c>
      <c r="B243" s="3">
        <v>16613</v>
      </c>
      <c r="C243" s="9" t="s">
        <v>724</v>
      </c>
      <c r="D243" s="3" t="s">
        <v>1010</v>
      </c>
      <c r="E243" s="3">
        <f>IF(D243="","",INDEX(우선순위!$A:$A,MATCH(D243,우선순위!$B:$B,0)))</f>
        <v>4</v>
      </c>
      <c r="F243" s="3" t="s">
        <v>1003</v>
      </c>
      <c r="G243" s="3" t="str">
        <f>IF(F243="","",INDEX(우선순위!$A:$A,MATCH(F243,우선순위!$B:$B,0)))</f>
        <v/>
      </c>
      <c r="H243" s="3" t="s">
        <v>1003</v>
      </c>
      <c r="I243" s="3" t="str">
        <f>IF(H243="","",INDEX(우선순위!$A:$A,MATCH(H243,우선순위!$B:$B,0)))</f>
        <v/>
      </c>
      <c r="J243" s="4" t="s">
        <v>1057</v>
      </c>
    </row>
    <row r="244" spans="1:10" x14ac:dyDescent="0.3">
      <c r="A244" s="3">
        <v>1368</v>
      </c>
      <c r="B244" s="3">
        <v>16840</v>
      </c>
      <c r="C244" s="9" t="s">
        <v>725</v>
      </c>
      <c r="D244" s="3" t="s">
        <v>1010</v>
      </c>
      <c r="E244" s="3">
        <f>IF(D244="","",INDEX(우선순위!$A:$A,MATCH(D244,우선순위!$B:$B,0)))</f>
        <v>4</v>
      </c>
      <c r="F244" s="3" t="s">
        <v>1003</v>
      </c>
      <c r="G244" s="3" t="str">
        <f>IF(F244="","",INDEX(우선순위!$A:$A,MATCH(F244,우선순위!$B:$B,0)))</f>
        <v/>
      </c>
      <c r="H244" s="3" t="s">
        <v>1003</v>
      </c>
      <c r="I244" s="3" t="str">
        <f>IF(H244="","",INDEX(우선순위!$A:$A,MATCH(H244,우선순위!$B:$B,0)))</f>
        <v/>
      </c>
      <c r="J244" s="4" t="s">
        <v>1057</v>
      </c>
    </row>
    <row r="245" spans="1:10" x14ac:dyDescent="0.3">
      <c r="A245" s="3">
        <v>1369</v>
      </c>
      <c r="B245" s="3">
        <v>16842</v>
      </c>
      <c r="C245" s="9" t="s">
        <v>726</v>
      </c>
      <c r="D245" s="3" t="s">
        <v>1010</v>
      </c>
      <c r="E245" s="3">
        <f>IF(D245="","",INDEX(우선순위!$A:$A,MATCH(D245,우선순위!$B:$B,0)))</f>
        <v>4</v>
      </c>
      <c r="F245" s="3" t="s">
        <v>1003</v>
      </c>
      <c r="G245" s="3" t="str">
        <f>IF(F245="","",INDEX(우선순위!$A:$A,MATCH(F245,우선순위!$B:$B,0)))</f>
        <v/>
      </c>
      <c r="H245" s="3" t="s">
        <v>1003</v>
      </c>
      <c r="I245" s="3" t="str">
        <f>IF(H245="","",INDEX(우선순위!$A:$A,MATCH(H245,우선순위!$B:$B,0)))</f>
        <v/>
      </c>
      <c r="J245" s="4" t="s">
        <v>1057</v>
      </c>
    </row>
    <row r="246" spans="1:10" x14ac:dyDescent="0.3">
      <c r="A246" s="3">
        <v>1370</v>
      </c>
      <c r="B246" s="3">
        <v>16941</v>
      </c>
      <c r="C246" s="9" t="s">
        <v>727</v>
      </c>
      <c r="D246" s="3" t="s">
        <v>1010</v>
      </c>
      <c r="E246" s="3">
        <f>IF(D246="","",INDEX(우선순위!$A:$A,MATCH(D246,우선순위!$B:$B,0)))</f>
        <v>4</v>
      </c>
      <c r="F246" s="3" t="s">
        <v>1003</v>
      </c>
      <c r="G246" s="3" t="str">
        <f>IF(F246="","",INDEX(우선순위!$A:$A,MATCH(F246,우선순위!$B:$B,0)))</f>
        <v/>
      </c>
      <c r="H246" s="3" t="s">
        <v>1003</v>
      </c>
      <c r="I246" s="3" t="str">
        <f>IF(H246="","",INDEX(우선순위!$A:$A,MATCH(H246,우선순위!$B:$B,0)))</f>
        <v/>
      </c>
      <c r="J246" s="4" t="s">
        <v>1057</v>
      </c>
    </row>
    <row r="247" spans="1:10" x14ac:dyDescent="0.3">
      <c r="A247" s="3">
        <v>1371</v>
      </c>
      <c r="B247" s="3">
        <v>16998</v>
      </c>
      <c r="C247" s="9" t="s">
        <v>728</v>
      </c>
      <c r="D247" s="3" t="s">
        <v>1010</v>
      </c>
      <c r="E247" s="3">
        <f>IF(D247="","",INDEX(우선순위!$A:$A,MATCH(D247,우선순위!$B:$B,0)))</f>
        <v>4</v>
      </c>
      <c r="F247" s="3" t="s">
        <v>1003</v>
      </c>
      <c r="G247" s="3" t="str">
        <f>IF(F247="","",INDEX(우선순위!$A:$A,MATCH(F247,우선순위!$B:$B,0)))</f>
        <v/>
      </c>
      <c r="H247" s="3" t="s">
        <v>1003</v>
      </c>
      <c r="I247" s="3" t="str">
        <f>IF(H247="","",INDEX(우선순위!$A:$A,MATCH(H247,우선순위!$B:$B,0)))</f>
        <v/>
      </c>
      <c r="J247" s="4" t="s">
        <v>1057</v>
      </c>
    </row>
    <row r="248" spans="1:10" ht="49.5" x14ac:dyDescent="0.3">
      <c r="A248" s="3">
        <v>1372</v>
      </c>
      <c r="B248" s="3">
        <v>17017</v>
      </c>
      <c r="C248" s="9" t="s">
        <v>729</v>
      </c>
      <c r="D248" s="3" t="s">
        <v>1010</v>
      </c>
      <c r="E248" s="3">
        <f>IF(D248="","",INDEX(우선순위!$A:$A,MATCH(D248,우선순위!$B:$B,0)))</f>
        <v>4</v>
      </c>
      <c r="F248" s="3" t="s">
        <v>1003</v>
      </c>
      <c r="G248" s="3" t="str">
        <f>IF(F248="","",INDEX(우선순위!$A:$A,MATCH(F248,우선순위!$B:$B,0)))</f>
        <v/>
      </c>
      <c r="H248" s="3" t="s">
        <v>1003</v>
      </c>
      <c r="I248" s="3" t="str">
        <f>IF(H248="","",INDEX(우선순위!$A:$A,MATCH(H248,우선순위!$B:$B,0)))</f>
        <v/>
      </c>
      <c r="J248" s="4" t="s">
        <v>1057</v>
      </c>
    </row>
    <row r="249" spans="1:10" x14ac:dyDescent="0.3">
      <c r="A249" s="3">
        <v>1373</v>
      </c>
      <c r="B249" s="3">
        <v>17053</v>
      </c>
      <c r="C249" s="9" t="s">
        <v>730</v>
      </c>
      <c r="D249" s="3" t="s">
        <v>1010</v>
      </c>
      <c r="E249" s="3">
        <f>IF(D249="","",INDEX(우선순위!$A:$A,MATCH(D249,우선순위!$B:$B,0)))</f>
        <v>4</v>
      </c>
      <c r="F249" s="3" t="s">
        <v>1003</v>
      </c>
      <c r="G249" s="3" t="str">
        <f>IF(F249="","",INDEX(우선순위!$A:$A,MATCH(F249,우선순위!$B:$B,0)))</f>
        <v/>
      </c>
      <c r="H249" s="3" t="s">
        <v>1003</v>
      </c>
      <c r="I249" s="3" t="str">
        <f>IF(H249="","",INDEX(우선순위!$A:$A,MATCH(H249,우선순위!$B:$B,0)))</f>
        <v/>
      </c>
      <c r="J249" s="4" t="s">
        <v>1057</v>
      </c>
    </row>
    <row r="250" spans="1:10" ht="33" x14ac:dyDescent="0.3">
      <c r="A250" s="3">
        <v>1374</v>
      </c>
      <c r="B250" s="3">
        <v>17065</v>
      </c>
      <c r="C250" s="9" t="s">
        <v>731</v>
      </c>
      <c r="D250" s="3" t="s">
        <v>1010</v>
      </c>
      <c r="E250" s="3">
        <f>IF(D250="","",INDEX(우선순위!$A:$A,MATCH(D250,우선순위!$B:$B,0)))</f>
        <v>4</v>
      </c>
      <c r="F250" s="3" t="s">
        <v>1003</v>
      </c>
      <c r="G250" s="3" t="str">
        <f>IF(F250="","",INDEX(우선순위!$A:$A,MATCH(F250,우선순위!$B:$B,0)))</f>
        <v/>
      </c>
      <c r="H250" s="3" t="s">
        <v>1003</v>
      </c>
      <c r="I250" s="3" t="str">
        <f>IF(H250="","",INDEX(우선순위!$A:$A,MATCH(H250,우선순위!$B:$B,0)))</f>
        <v/>
      </c>
      <c r="J250" s="4" t="s">
        <v>1057</v>
      </c>
    </row>
    <row r="251" spans="1:10" x14ac:dyDescent="0.3">
      <c r="A251" s="3">
        <v>1375</v>
      </c>
      <c r="B251" s="3">
        <v>17070</v>
      </c>
      <c r="C251" s="9" t="s">
        <v>732</v>
      </c>
      <c r="D251" s="3" t="s">
        <v>1010</v>
      </c>
      <c r="E251" s="3">
        <f>IF(D251="","",INDEX(우선순위!$A:$A,MATCH(D251,우선순위!$B:$B,0)))</f>
        <v>4</v>
      </c>
      <c r="F251" s="3" t="s">
        <v>1003</v>
      </c>
      <c r="G251" s="3" t="str">
        <f>IF(F251="","",INDEX(우선순위!$A:$A,MATCH(F251,우선순위!$B:$B,0)))</f>
        <v/>
      </c>
      <c r="H251" s="3" t="s">
        <v>1003</v>
      </c>
      <c r="I251" s="3" t="str">
        <f>IF(H251="","",INDEX(우선순위!$A:$A,MATCH(H251,우선순위!$B:$B,0)))</f>
        <v/>
      </c>
      <c r="J251" s="4" t="s">
        <v>1057</v>
      </c>
    </row>
    <row r="252" spans="1:10" x14ac:dyDescent="0.3">
      <c r="A252" s="3">
        <v>1376</v>
      </c>
      <c r="B252" s="3">
        <v>17087</v>
      </c>
      <c r="C252" s="9" t="s">
        <v>733</v>
      </c>
      <c r="D252" s="3" t="s">
        <v>1010</v>
      </c>
      <c r="E252" s="3">
        <f>IF(D252="","",INDEX(우선순위!$A:$A,MATCH(D252,우선순위!$B:$B,0)))</f>
        <v>4</v>
      </c>
      <c r="F252" s="3" t="s">
        <v>1003</v>
      </c>
      <c r="G252" s="3" t="str">
        <f>IF(F252="","",INDEX(우선순위!$A:$A,MATCH(F252,우선순위!$B:$B,0)))</f>
        <v/>
      </c>
      <c r="H252" s="3" t="s">
        <v>1003</v>
      </c>
      <c r="I252" s="3" t="str">
        <f>IF(H252="","",INDEX(우선순위!$A:$A,MATCH(H252,우선순위!$B:$B,0)))</f>
        <v/>
      </c>
      <c r="J252" s="4" t="s">
        <v>1057</v>
      </c>
    </row>
    <row r="253" spans="1:10" ht="49.5" x14ac:dyDescent="0.3">
      <c r="A253" s="3">
        <v>1377</v>
      </c>
      <c r="B253" s="3">
        <v>17114</v>
      </c>
      <c r="C253" s="9" t="s">
        <v>734</v>
      </c>
      <c r="D253" s="3" t="s">
        <v>1010</v>
      </c>
      <c r="E253" s="3">
        <f>IF(D253="","",INDEX(우선순위!$A:$A,MATCH(D253,우선순위!$B:$B,0)))</f>
        <v>4</v>
      </c>
      <c r="F253" s="3" t="s">
        <v>1003</v>
      </c>
      <c r="G253" s="3" t="str">
        <f>IF(F253="","",INDEX(우선순위!$A:$A,MATCH(F253,우선순위!$B:$B,0)))</f>
        <v/>
      </c>
      <c r="H253" s="3" t="s">
        <v>1003</v>
      </c>
      <c r="I253" s="3" t="str">
        <f>IF(H253="","",INDEX(우선순위!$A:$A,MATCH(H253,우선순위!$B:$B,0)))</f>
        <v/>
      </c>
      <c r="J253" s="4" t="s">
        <v>1057</v>
      </c>
    </row>
    <row r="254" spans="1:10" x14ac:dyDescent="0.3">
      <c r="A254" s="3">
        <v>1378</v>
      </c>
      <c r="B254" s="3">
        <v>17148</v>
      </c>
      <c r="C254" s="9" t="s">
        <v>735</v>
      </c>
      <c r="D254" s="3" t="s">
        <v>1010</v>
      </c>
      <c r="E254" s="3">
        <f>IF(D254="","",INDEX(우선순위!$A:$A,MATCH(D254,우선순위!$B:$B,0)))</f>
        <v>4</v>
      </c>
      <c r="F254" s="3" t="s">
        <v>1003</v>
      </c>
      <c r="G254" s="3" t="str">
        <f>IF(F254="","",INDEX(우선순위!$A:$A,MATCH(F254,우선순위!$B:$B,0)))</f>
        <v/>
      </c>
      <c r="H254" s="3" t="s">
        <v>1003</v>
      </c>
      <c r="I254" s="3" t="str">
        <f>IF(H254="","",INDEX(우선순위!$A:$A,MATCH(H254,우선순위!$B:$B,0)))</f>
        <v/>
      </c>
      <c r="J254" s="4" t="s">
        <v>1057</v>
      </c>
    </row>
    <row r="255" spans="1:10" x14ac:dyDescent="0.3">
      <c r="A255" s="3">
        <v>1379</v>
      </c>
      <c r="B255" s="3">
        <v>17157</v>
      </c>
      <c r="C255" s="9" t="s">
        <v>736</v>
      </c>
      <c r="D255" s="3" t="s">
        <v>1010</v>
      </c>
      <c r="E255" s="3">
        <f>IF(D255="","",INDEX(우선순위!$A:$A,MATCH(D255,우선순위!$B:$B,0)))</f>
        <v>4</v>
      </c>
      <c r="F255" s="3" t="s">
        <v>1003</v>
      </c>
      <c r="G255" s="3" t="str">
        <f>IF(F255="","",INDEX(우선순위!$A:$A,MATCH(F255,우선순위!$B:$B,0)))</f>
        <v/>
      </c>
      <c r="H255" s="3" t="s">
        <v>1003</v>
      </c>
      <c r="I255" s="3" t="str">
        <f>IF(H255="","",INDEX(우선순위!$A:$A,MATCH(H255,우선순위!$B:$B,0)))</f>
        <v/>
      </c>
      <c r="J255" s="4" t="s">
        <v>1057</v>
      </c>
    </row>
    <row r="256" spans="1:10" x14ac:dyDescent="0.3">
      <c r="A256" s="3">
        <v>1380</v>
      </c>
      <c r="B256" s="3">
        <v>17182</v>
      </c>
      <c r="C256" s="9" t="s">
        <v>737</v>
      </c>
      <c r="D256" s="3" t="s">
        <v>1010</v>
      </c>
      <c r="E256" s="3">
        <f>IF(D256="","",INDEX(우선순위!$A:$A,MATCH(D256,우선순위!$B:$B,0)))</f>
        <v>4</v>
      </c>
      <c r="F256" s="3" t="s">
        <v>1003</v>
      </c>
      <c r="G256" s="3" t="str">
        <f>IF(F256="","",INDEX(우선순위!$A:$A,MATCH(F256,우선순위!$B:$B,0)))</f>
        <v/>
      </c>
      <c r="H256" s="3" t="s">
        <v>1003</v>
      </c>
      <c r="I256" s="3" t="str">
        <f>IF(H256="","",INDEX(우선순위!$A:$A,MATCH(H256,우선순위!$B:$B,0)))</f>
        <v/>
      </c>
      <c r="J256" s="4" t="s">
        <v>1057</v>
      </c>
    </row>
    <row r="257" spans="1:10" ht="33" x14ac:dyDescent="0.3">
      <c r="A257" s="3">
        <v>1381</v>
      </c>
      <c r="B257" s="3">
        <v>17198</v>
      </c>
      <c r="C257" s="9" t="s">
        <v>738</v>
      </c>
      <c r="D257" s="3" t="s">
        <v>1010</v>
      </c>
      <c r="E257" s="3">
        <f>IF(D257="","",INDEX(우선순위!$A:$A,MATCH(D257,우선순위!$B:$B,0)))</f>
        <v>4</v>
      </c>
      <c r="F257" s="3" t="s">
        <v>1005</v>
      </c>
      <c r="G257" s="3">
        <f>IF(F257="","",INDEX(우선순위!$A:$A,MATCH(F257,우선순위!$B:$B,0)))</f>
        <v>24</v>
      </c>
      <c r="H257" s="3" t="s">
        <v>1003</v>
      </c>
      <c r="I257" s="3" t="str">
        <f>IF(H257="","",INDEX(우선순위!$A:$A,MATCH(H257,우선순위!$B:$B,0)))</f>
        <v/>
      </c>
      <c r="J257" s="4" t="s">
        <v>1057</v>
      </c>
    </row>
    <row r="258" spans="1:10" x14ac:dyDescent="0.3">
      <c r="A258" s="3">
        <v>1382</v>
      </c>
      <c r="B258" s="3">
        <v>17216</v>
      </c>
      <c r="C258" s="9" t="s">
        <v>739</v>
      </c>
      <c r="D258" s="3" t="s">
        <v>1010</v>
      </c>
      <c r="E258" s="3">
        <f>IF(D258="","",INDEX(우선순위!$A:$A,MATCH(D258,우선순위!$B:$B,0)))</f>
        <v>4</v>
      </c>
      <c r="F258" s="3" t="s">
        <v>1003</v>
      </c>
      <c r="G258" s="3" t="str">
        <f>IF(F258="","",INDEX(우선순위!$A:$A,MATCH(F258,우선순위!$B:$B,0)))</f>
        <v/>
      </c>
      <c r="H258" s="3" t="s">
        <v>1003</v>
      </c>
      <c r="I258" s="3" t="str">
        <f>IF(H258="","",INDEX(우선순위!$A:$A,MATCH(H258,우선순위!$B:$B,0)))</f>
        <v/>
      </c>
      <c r="J258" s="4" t="s">
        <v>1057</v>
      </c>
    </row>
    <row r="259" spans="1:10" x14ac:dyDescent="0.3">
      <c r="A259" s="3">
        <v>1383</v>
      </c>
      <c r="B259" s="3">
        <v>17235</v>
      </c>
      <c r="C259" s="9" t="s">
        <v>740</v>
      </c>
      <c r="D259" s="3" t="s">
        <v>1010</v>
      </c>
      <c r="E259" s="3">
        <f>IF(D259="","",INDEX(우선순위!$A:$A,MATCH(D259,우선순위!$B:$B,0)))</f>
        <v>4</v>
      </c>
      <c r="F259" s="3" t="s">
        <v>1003</v>
      </c>
      <c r="G259" s="3" t="str">
        <f>IF(F259="","",INDEX(우선순위!$A:$A,MATCH(F259,우선순위!$B:$B,0)))</f>
        <v/>
      </c>
      <c r="H259" s="3" t="s">
        <v>1003</v>
      </c>
      <c r="I259" s="3" t="str">
        <f>IF(H259="","",INDEX(우선순위!$A:$A,MATCH(H259,우선순위!$B:$B,0)))</f>
        <v/>
      </c>
      <c r="J259" s="4" t="s">
        <v>1057</v>
      </c>
    </row>
    <row r="260" spans="1:10" x14ac:dyDescent="0.3">
      <c r="A260" s="3">
        <v>1384</v>
      </c>
      <c r="B260" s="3">
        <v>17262</v>
      </c>
      <c r="C260" s="9" t="s">
        <v>741</v>
      </c>
      <c r="D260" s="3" t="s">
        <v>1010</v>
      </c>
      <c r="E260" s="3">
        <f>IF(D260="","",INDEX(우선순위!$A:$A,MATCH(D260,우선순위!$B:$B,0)))</f>
        <v>4</v>
      </c>
      <c r="F260" s="3" t="s">
        <v>1003</v>
      </c>
      <c r="G260" s="3" t="str">
        <f>IF(F260="","",INDEX(우선순위!$A:$A,MATCH(F260,우선순위!$B:$B,0)))</f>
        <v/>
      </c>
      <c r="H260" s="3" t="s">
        <v>1003</v>
      </c>
      <c r="I260" s="3" t="str">
        <f>IF(H260="","",INDEX(우선순위!$A:$A,MATCH(H260,우선순위!$B:$B,0)))</f>
        <v/>
      </c>
      <c r="J260" s="4" t="s">
        <v>1057</v>
      </c>
    </row>
    <row r="261" spans="1:10" x14ac:dyDescent="0.3">
      <c r="A261" s="3">
        <v>1385</v>
      </c>
      <c r="B261" s="3">
        <v>17276</v>
      </c>
      <c r="C261" s="9" t="s">
        <v>742</v>
      </c>
      <c r="D261" s="3" t="s">
        <v>1010</v>
      </c>
      <c r="E261" s="3">
        <f>IF(D261="","",INDEX(우선순위!$A:$A,MATCH(D261,우선순위!$B:$B,0)))</f>
        <v>4</v>
      </c>
      <c r="F261" s="3" t="s">
        <v>1010</v>
      </c>
      <c r="G261" s="3">
        <f>IF(F261="","",INDEX(우선순위!$A:$A,MATCH(F261,우선순위!$B:$B,0)))</f>
        <v>4</v>
      </c>
      <c r="H261" s="3" t="s">
        <v>1003</v>
      </c>
      <c r="I261" s="3" t="str">
        <f>IF(H261="","",INDEX(우선순위!$A:$A,MATCH(H261,우선순위!$B:$B,0)))</f>
        <v/>
      </c>
      <c r="J261" s="4" t="s">
        <v>1057</v>
      </c>
    </row>
    <row r="262" spans="1:10" x14ac:dyDescent="0.3">
      <c r="A262" s="3">
        <v>1386</v>
      </c>
      <c r="B262" s="3">
        <v>17291</v>
      </c>
      <c r="C262" s="9" t="s">
        <v>743</v>
      </c>
      <c r="D262" s="3" t="s">
        <v>1010</v>
      </c>
      <c r="E262" s="3">
        <f>IF(D262="","",INDEX(우선순위!$A:$A,MATCH(D262,우선순위!$B:$B,0)))</f>
        <v>4</v>
      </c>
      <c r="F262" s="3" t="s">
        <v>1003</v>
      </c>
      <c r="G262" s="3" t="str">
        <f>IF(F262="","",INDEX(우선순위!$A:$A,MATCH(F262,우선순위!$B:$B,0)))</f>
        <v/>
      </c>
      <c r="H262" s="3" t="s">
        <v>1003</v>
      </c>
      <c r="I262" s="3" t="str">
        <f>IF(H262="","",INDEX(우선순위!$A:$A,MATCH(H262,우선순위!$B:$B,0)))</f>
        <v/>
      </c>
      <c r="J262" s="4" t="s">
        <v>1057</v>
      </c>
    </row>
    <row r="263" spans="1:10" ht="33" x14ac:dyDescent="0.3">
      <c r="A263" s="3">
        <v>1387</v>
      </c>
      <c r="B263" s="3">
        <v>17375</v>
      </c>
      <c r="C263" s="9" t="s">
        <v>744</v>
      </c>
      <c r="D263" s="3" t="s">
        <v>1005</v>
      </c>
      <c r="E263" s="3">
        <f>IF(D263="","",INDEX(우선순위!$A:$A,MATCH(D263,우선순위!$B:$B,0)))</f>
        <v>24</v>
      </c>
      <c r="F263" s="3" t="s">
        <v>1010</v>
      </c>
      <c r="G263" s="3">
        <f>IF(F263="","",INDEX(우선순위!$A:$A,MATCH(F263,우선순위!$B:$B,0)))</f>
        <v>4</v>
      </c>
      <c r="H263" s="3" t="s">
        <v>1003</v>
      </c>
      <c r="I263" s="3" t="str">
        <f>IF(H263="","",INDEX(우선순위!$A:$A,MATCH(H263,우선순위!$B:$B,0)))</f>
        <v/>
      </c>
      <c r="J263" s="4" t="s">
        <v>1057</v>
      </c>
    </row>
    <row r="264" spans="1:10" x14ac:dyDescent="0.3">
      <c r="A264" s="3">
        <v>1388</v>
      </c>
      <c r="B264" s="3">
        <v>17457</v>
      </c>
      <c r="C264" s="9" t="s">
        <v>745</v>
      </c>
      <c r="D264" s="3" t="s">
        <v>1010</v>
      </c>
      <c r="E264" s="3">
        <f>IF(D264="","",INDEX(우선순위!$A:$A,MATCH(D264,우선순위!$B:$B,0)))</f>
        <v>4</v>
      </c>
      <c r="F264" s="3" t="s">
        <v>1003</v>
      </c>
      <c r="G264" s="3" t="str">
        <f>IF(F264="","",INDEX(우선순위!$A:$A,MATCH(F264,우선순위!$B:$B,0)))</f>
        <v/>
      </c>
      <c r="H264" s="3" t="s">
        <v>1003</v>
      </c>
      <c r="I264" s="3" t="str">
        <f>IF(H264="","",INDEX(우선순위!$A:$A,MATCH(H264,우선순위!$B:$B,0)))</f>
        <v/>
      </c>
      <c r="J264" s="4" t="s">
        <v>1057</v>
      </c>
    </row>
    <row r="265" spans="1:10" x14ac:dyDescent="0.3">
      <c r="A265" s="3">
        <v>1389</v>
      </c>
      <c r="B265" s="3">
        <v>17466</v>
      </c>
      <c r="C265" s="9" t="s">
        <v>746</v>
      </c>
      <c r="D265" s="3" t="s">
        <v>1010</v>
      </c>
      <c r="E265" s="3">
        <f>IF(D265="","",INDEX(우선순위!$A:$A,MATCH(D265,우선순위!$B:$B,0)))</f>
        <v>4</v>
      </c>
      <c r="F265" s="3" t="s">
        <v>1003</v>
      </c>
      <c r="G265" s="3" t="str">
        <f>IF(F265="","",INDEX(우선순위!$A:$A,MATCH(F265,우선순위!$B:$B,0)))</f>
        <v/>
      </c>
      <c r="H265" s="3" t="s">
        <v>1003</v>
      </c>
      <c r="I265" s="3" t="str">
        <f>IF(H265="","",INDEX(우선순위!$A:$A,MATCH(H265,우선순위!$B:$B,0)))</f>
        <v/>
      </c>
      <c r="J265" s="4" t="s">
        <v>1057</v>
      </c>
    </row>
    <row r="266" spans="1:10" ht="49.5" x14ac:dyDescent="0.3">
      <c r="A266" s="3">
        <v>1390</v>
      </c>
      <c r="B266" s="3">
        <v>17553</v>
      </c>
      <c r="C266" s="9" t="s">
        <v>747</v>
      </c>
      <c r="D266" s="3" t="s">
        <v>1010</v>
      </c>
      <c r="E266" s="3">
        <f>IF(D266="","",INDEX(우선순위!$A:$A,MATCH(D266,우선순위!$B:$B,0)))</f>
        <v>4</v>
      </c>
      <c r="F266" s="3" t="s">
        <v>1003</v>
      </c>
      <c r="G266" s="3" t="str">
        <f>IF(F266="","",INDEX(우선순위!$A:$A,MATCH(F266,우선순위!$B:$B,0)))</f>
        <v/>
      </c>
      <c r="H266" s="3" t="s">
        <v>1003</v>
      </c>
      <c r="I266" s="3" t="str">
        <f>IF(H266="","",INDEX(우선순위!$A:$A,MATCH(H266,우선순위!$B:$B,0)))</f>
        <v/>
      </c>
      <c r="J266" s="4" t="s">
        <v>1057</v>
      </c>
    </row>
    <row r="267" spans="1:10" x14ac:dyDescent="0.3">
      <c r="A267" s="3">
        <v>1391</v>
      </c>
      <c r="B267" s="3">
        <v>17594</v>
      </c>
      <c r="C267" s="9" t="s">
        <v>748</v>
      </c>
      <c r="D267" s="3" t="s">
        <v>1010</v>
      </c>
      <c r="E267" s="3">
        <f>IF(D267="","",INDEX(우선순위!$A:$A,MATCH(D267,우선순위!$B:$B,0)))</f>
        <v>4</v>
      </c>
      <c r="F267" s="3" t="s">
        <v>1003</v>
      </c>
      <c r="G267" s="3" t="str">
        <f>IF(F267="","",INDEX(우선순위!$A:$A,MATCH(F267,우선순위!$B:$B,0)))</f>
        <v/>
      </c>
      <c r="H267" s="3" t="s">
        <v>1003</v>
      </c>
      <c r="I267" s="3" t="str">
        <f>IF(H267="","",INDEX(우선순위!$A:$A,MATCH(H267,우선순위!$B:$B,0)))</f>
        <v/>
      </c>
      <c r="J267" s="4" t="s">
        <v>1057</v>
      </c>
    </row>
    <row r="268" spans="1:10" x14ac:dyDescent="0.3">
      <c r="A268" s="3">
        <v>1392</v>
      </c>
      <c r="B268" s="3">
        <v>17624</v>
      </c>
      <c r="C268" s="9" t="s">
        <v>749</v>
      </c>
      <c r="D268" s="3" t="s">
        <v>1010</v>
      </c>
      <c r="E268" s="3">
        <f>IF(D268="","",INDEX(우선순위!$A:$A,MATCH(D268,우선순위!$B:$B,0)))</f>
        <v>4</v>
      </c>
      <c r="F268" s="3" t="s">
        <v>1003</v>
      </c>
      <c r="G268" s="3" t="str">
        <f>IF(F268="","",INDEX(우선순위!$A:$A,MATCH(F268,우선순위!$B:$B,0)))</f>
        <v/>
      </c>
      <c r="H268" s="3" t="s">
        <v>1003</v>
      </c>
      <c r="I268" s="3" t="str">
        <f>IF(H268="","",INDEX(우선순위!$A:$A,MATCH(H268,우선순위!$B:$B,0)))</f>
        <v/>
      </c>
      <c r="J268" s="4" t="s">
        <v>1057</v>
      </c>
    </row>
    <row r="269" spans="1:10" x14ac:dyDescent="0.3">
      <c r="A269" s="3">
        <v>1393</v>
      </c>
      <c r="B269" s="3">
        <v>17689</v>
      </c>
      <c r="C269" s="9" t="s">
        <v>750</v>
      </c>
      <c r="D269" s="3" t="s">
        <v>1010</v>
      </c>
      <c r="E269" s="3">
        <f>IF(D269="","",INDEX(우선순위!$A:$A,MATCH(D269,우선순위!$B:$B,0)))</f>
        <v>4</v>
      </c>
      <c r="F269" s="3" t="s">
        <v>1003</v>
      </c>
      <c r="G269" s="3" t="str">
        <f>IF(F269="","",INDEX(우선순위!$A:$A,MATCH(F269,우선순위!$B:$B,0)))</f>
        <v/>
      </c>
      <c r="H269" s="3" t="s">
        <v>1003</v>
      </c>
      <c r="I269" s="3" t="str">
        <f>IF(H269="","",INDEX(우선순위!$A:$A,MATCH(H269,우선순위!$B:$B,0)))</f>
        <v/>
      </c>
      <c r="J269" s="4" t="s">
        <v>1057</v>
      </c>
    </row>
    <row r="270" spans="1:10" ht="49.5" x14ac:dyDescent="0.3">
      <c r="A270" s="3">
        <v>1394</v>
      </c>
      <c r="B270" s="3">
        <v>17698</v>
      </c>
      <c r="C270" s="9" t="s">
        <v>751</v>
      </c>
      <c r="D270" s="3" t="s">
        <v>1010</v>
      </c>
      <c r="E270" s="3">
        <f>IF(D270="","",INDEX(우선순위!$A:$A,MATCH(D270,우선순위!$B:$B,0)))</f>
        <v>4</v>
      </c>
      <c r="F270" s="3" t="s">
        <v>1003</v>
      </c>
      <c r="G270" s="3" t="str">
        <f>IF(F270="","",INDEX(우선순위!$A:$A,MATCH(F270,우선순위!$B:$B,0)))</f>
        <v/>
      </c>
      <c r="H270" s="3" t="s">
        <v>1003</v>
      </c>
      <c r="I270" s="3" t="str">
        <f>IF(H270="","",INDEX(우선순위!$A:$A,MATCH(H270,우선순위!$B:$B,0)))</f>
        <v/>
      </c>
      <c r="J270" s="4" t="s">
        <v>1057</v>
      </c>
    </row>
    <row r="271" spans="1:10" x14ac:dyDescent="0.3">
      <c r="A271" s="3">
        <v>1395</v>
      </c>
      <c r="B271" s="3">
        <v>17703</v>
      </c>
      <c r="C271" s="9" t="s">
        <v>752</v>
      </c>
      <c r="D271" s="3" t="s">
        <v>1010</v>
      </c>
      <c r="E271" s="3">
        <f>IF(D271="","",INDEX(우선순위!$A:$A,MATCH(D271,우선순위!$B:$B,0)))</f>
        <v>4</v>
      </c>
      <c r="F271" s="3" t="s">
        <v>1003</v>
      </c>
      <c r="G271" s="3" t="str">
        <f>IF(F271="","",INDEX(우선순위!$A:$A,MATCH(F271,우선순위!$B:$B,0)))</f>
        <v/>
      </c>
      <c r="H271" s="3" t="s">
        <v>1003</v>
      </c>
      <c r="I271" s="3" t="str">
        <f>IF(H271="","",INDEX(우선순위!$A:$A,MATCH(H271,우선순위!$B:$B,0)))</f>
        <v/>
      </c>
      <c r="J271" s="4" t="s">
        <v>1057</v>
      </c>
    </row>
    <row r="272" spans="1:10" ht="33" x14ac:dyDescent="0.3">
      <c r="A272" s="3">
        <v>1396</v>
      </c>
      <c r="B272" s="3">
        <v>17765</v>
      </c>
      <c r="C272" s="9" t="s">
        <v>753</v>
      </c>
      <c r="D272" s="3" t="s">
        <v>1010</v>
      </c>
      <c r="E272" s="3">
        <f>IF(D272="","",INDEX(우선순위!$A:$A,MATCH(D272,우선순위!$B:$B,0)))</f>
        <v>4</v>
      </c>
      <c r="F272" s="3" t="s">
        <v>1003</v>
      </c>
      <c r="G272" s="3" t="str">
        <f>IF(F272="","",INDEX(우선순위!$A:$A,MATCH(F272,우선순위!$B:$B,0)))</f>
        <v/>
      </c>
      <c r="H272" s="3" t="s">
        <v>1003</v>
      </c>
      <c r="I272" s="3" t="str">
        <f>IF(H272="","",INDEX(우선순위!$A:$A,MATCH(H272,우선순위!$B:$B,0)))</f>
        <v/>
      </c>
      <c r="J272" s="4" t="s">
        <v>1057</v>
      </c>
    </row>
    <row r="273" spans="1:10" ht="33" x14ac:dyDescent="0.3">
      <c r="A273" s="3">
        <v>1397</v>
      </c>
      <c r="B273" s="3">
        <v>17813</v>
      </c>
      <c r="C273" s="9" t="s">
        <v>754</v>
      </c>
      <c r="D273" s="3" t="s">
        <v>1005</v>
      </c>
      <c r="E273" s="3">
        <f>IF(D273="","",INDEX(우선순위!$A:$A,MATCH(D273,우선순위!$B:$B,0)))</f>
        <v>24</v>
      </c>
      <c r="F273" s="3" t="s">
        <v>1010</v>
      </c>
      <c r="G273" s="3">
        <f>IF(F273="","",INDEX(우선순위!$A:$A,MATCH(F273,우선순위!$B:$B,0)))</f>
        <v>4</v>
      </c>
      <c r="H273" s="3" t="s">
        <v>1010</v>
      </c>
      <c r="I273" s="3">
        <f>IF(H273="","",INDEX(우선순위!$A:$A,MATCH(H273,우선순위!$B:$B,0)))</f>
        <v>4</v>
      </c>
      <c r="J273" s="4" t="s">
        <v>1057</v>
      </c>
    </row>
    <row r="274" spans="1:10" x14ac:dyDescent="0.3">
      <c r="A274" s="3">
        <v>1398</v>
      </c>
      <c r="B274" s="3">
        <v>17843</v>
      </c>
      <c r="C274" s="9" t="s">
        <v>755</v>
      </c>
      <c r="D274" s="3" t="s">
        <v>1010</v>
      </c>
      <c r="E274" s="3">
        <f>IF(D274="","",INDEX(우선순위!$A:$A,MATCH(D274,우선순위!$B:$B,0)))</f>
        <v>4</v>
      </c>
      <c r="F274" s="3" t="s">
        <v>1003</v>
      </c>
      <c r="G274" s="3" t="str">
        <f>IF(F274="","",INDEX(우선순위!$A:$A,MATCH(F274,우선순위!$B:$B,0)))</f>
        <v/>
      </c>
      <c r="H274" s="3" t="s">
        <v>1003</v>
      </c>
      <c r="I274" s="3" t="str">
        <f>IF(H274="","",INDEX(우선순위!$A:$A,MATCH(H274,우선순위!$B:$B,0)))</f>
        <v/>
      </c>
      <c r="J274" s="4" t="s">
        <v>1057</v>
      </c>
    </row>
    <row r="275" spans="1:10" x14ac:dyDescent="0.3">
      <c r="A275" s="3">
        <v>1399</v>
      </c>
      <c r="B275" s="3">
        <v>17850</v>
      </c>
      <c r="C275" s="9" t="s">
        <v>756</v>
      </c>
      <c r="D275" s="3" t="s">
        <v>1010</v>
      </c>
      <c r="E275" s="3">
        <f>IF(D275="","",INDEX(우선순위!$A:$A,MATCH(D275,우선순위!$B:$B,0)))</f>
        <v>4</v>
      </c>
      <c r="F275" s="3" t="s">
        <v>1003</v>
      </c>
      <c r="G275" s="3" t="str">
        <f>IF(F275="","",INDEX(우선순위!$A:$A,MATCH(F275,우선순위!$B:$B,0)))</f>
        <v/>
      </c>
      <c r="H275" s="3" t="s">
        <v>1003</v>
      </c>
      <c r="I275" s="3" t="str">
        <f>IF(H275="","",INDEX(우선순위!$A:$A,MATCH(H275,우선순위!$B:$B,0)))</f>
        <v/>
      </c>
      <c r="J275" s="4" t="s">
        <v>1057</v>
      </c>
    </row>
    <row r="276" spans="1:10" x14ac:dyDescent="0.3">
      <c r="A276" s="3">
        <v>1400</v>
      </c>
      <c r="B276" s="3">
        <v>17852</v>
      </c>
      <c r="C276" s="9" t="s">
        <v>757</v>
      </c>
      <c r="D276" s="3" t="s">
        <v>1010</v>
      </c>
      <c r="E276" s="3">
        <f>IF(D276="","",INDEX(우선순위!$A:$A,MATCH(D276,우선순위!$B:$B,0)))</f>
        <v>4</v>
      </c>
      <c r="F276" s="3" t="s">
        <v>1003</v>
      </c>
      <c r="G276" s="3" t="str">
        <f>IF(F276="","",INDEX(우선순위!$A:$A,MATCH(F276,우선순위!$B:$B,0)))</f>
        <v/>
      </c>
      <c r="H276" s="3" t="s">
        <v>1003</v>
      </c>
      <c r="I276" s="3" t="str">
        <f>IF(H276="","",INDEX(우선순위!$A:$A,MATCH(H276,우선순위!$B:$B,0)))</f>
        <v/>
      </c>
      <c r="J276" s="4" t="s">
        <v>1057</v>
      </c>
    </row>
    <row r="277" spans="1:10" x14ac:dyDescent="0.3">
      <c r="A277" s="3">
        <v>1401</v>
      </c>
      <c r="B277" s="3">
        <v>17883</v>
      </c>
      <c r="C277" s="9" t="s">
        <v>758</v>
      </c>
      <c r="D277" s="3" t="s">
        <v>1010</v>
      </c>
      <c r="E277" s="3">
        <f>IF(D277="","",INDEX(우선순위!$A:$A,MATCH(D277,우선순위!$B:$B,0)))</f>
        <v>4</v>
      </c>
      <c r="F277" s="3" t="s">
        <v>1003</v>
      </c>
      <c r="G277" s="3" t="str">
        <f>IF(F277="","",INDEX(우선순위!$A:$A,MATCH(F277,우선순위!$B:$B,0)))</f>
        <v/>
      </c>
      <c r="H277" s="3" t="s">
        <v>1003</v>
      </c>
      <c r="I277" s="3" t="str">
        <f>IF(H277="","",INDEX(우선순위!$A:$A,MATCH(H277,우선순위!$B:$B,0)))</f>
        <v/>
      </c>
      <c r="J277" s="4" t="s">
        <v>1057</v>
      </c>
    </row>
    <row r="278" spans="1:10" x14ac:dyDescent="0.3">
      <c r="A278" s="3">
        <v>1402</v>
      </c>
      <c r="B278" s="3">
        <v>17905</v>
      </c>
      <c r="C278" s="9" t="s">
        <v>759</v>
      </c>
      <c r="D278" s="3" t="s">
        <v>1010</v>
      </c>
      <c r="E278" s="3">
        <f>IF(D278="","",INDEX(우선순위!$A:$A,MATCH(D278,우선순위!$B:$B,0)))</f>
        <v>4</v>
      </c>
      <c r="F278" s="3" t="s">
        <v>1003</v>
      </c>
      <c r="G278" s="3" t="str">
        <f>IF(F278="","",INDEX(우선순위!$A:$A,MATCH(F278,우선순위!$B:$B,0)))</f>
        <v/>
      </c>
      <c r="H278" s="3" t="s">
        <v>1003</v>
      </c>
      <c r="I278" s="3" t="str">
        <f>IF(H278="","",INDEX(우선순위!$A:$A,MATCH(H278,우선순위!$B:$B,0)))</f>
        <v/>
      </c>
      <c r="J278" s="4" t="s">
        <v>1057</v>
      </c>
    </row>
    <row r="279" spans="1:10" x14ac:dyDescent="0.3">
      <c r="A279" s="3">
        <v>1403</v>
      </c>
      <c r="B279" s="3">
        <v>17916</v>
      </c>
      <c r="C279" s="9" t="s">
        <v>760</v>
      </c>
      <c r="D279" s="3" t="s">
        <v>1010</v>
      </c>
      <c r="E279" s="3">
        <f>IF(D279="","",INDEX(우선순위!$A:$A,MATCH(D279,우선순위!$B:$B,0)))</f>
        <v>4</v>
      </c>
      <c r="F279" s="3" t="s">
        <v>1003</v>
      </c>
      <c r="G279" s="3" t="str">
        <f>IF(F279="","",INDEX(우선순위!$A:$A,MATCH(F279,우선순위!$B:$B,0)))</f>
        <v/>
      </c>
      <c r="H279" s="3" t="s">
        <v>1003</v>
      </c>
      <c r="I279" s="3" t="str">
        <f>IF(H279="","",INDEX(우선순위!$A:$A,MATCH(H279,우선순위!$B:$B,0)))</f>
        <v/>
      </c>
      <c r="J279" s="4" t="s">
        <v>1057</v>
      </c>
    </row>
    <row r="280" spans="1:10" x14ac:dyDescent="0.3">
      <c r="A280" s="3">
        <v>1404</v>
      </c>
      <c r="B280" s="3">
        <v>17959</v>
      </c>
      <c r="C280" s="9" t="s">
        <v>761</v>
      </c>
      <c r="D280" s="3" t="s">
        <v>1010</v>
      </c>
      <c r="E280" s="3">
        <f>IF(D280="","",INDEX(우선순위!$A:$A,MATCH(D280,우선순위!$B:$B,0)))</f>
        <v>4</v>
      </c>
      <c r="F280" s="3" t="s">
        <v>1003</v>
      </c>
      <c r="G280" s="3" t="str">
        <f>IF(F280="","",INDEX(우선순위!$A:$A,MATCH(F280,우선순위!$B:$B,0)))</f>
        <v/>
      </c>
      <c r="H280" s="3" t="s">
        <v>1003</v>
      </c>
      <c r="I280" s="3" t="str">
        <f>IF(H280="","",INDEX(우선순위!$A:$A,MATCH(H280,우선순위!$B:$B,0)))</f>
        <v/>
      </c>
      <c r="J280" s="4" t="s">
        <v>1057</v>
      </c>
    </row>
    <row r="281" spans="1:10" x14ac:dyDescent="0.3">
      <c r="A281" s="3">
        <v>1405</v>
      </c>
      <c r="B281" s="3">
        <v>17969</v>
      </c>
      <c r="C281" s="9" t="s">
        <v>762</v>
      </c>
      <c r="D281" s="3" t="s">
        <v>1010</v>
      </c>
      <c r="E281" s="3">
        <f>IF(D281="","",INDEX(우선순위!$A:$A,MATCH(D281,우선순위!$B:$B,0)))</f>
        <v>4</v>
      </c>
      <c r="F281" s="3" t="s">
        <v>1010</v>
      </c>
      <c r="G281" s="3">
        <f>IF(F281="","",INDEX(우선순위!$A:$A,MATCH(F281,우선순위!$B:$B,0)))</f>
        <v>4</v>
      </c>
      <c r="H281" s="3" t="s">
        <v>1003</v>
      </c>
      <c r="I281" s="3" t="str">
        <f>IF(H281="","",INDEX(우선순위!$A:$A,MATCH(H281,우선순위!$B:$B,0)))</f>
        <v/>
      </c>
      <c r="J281" s="4" t="s">
        <v>1057</v>
      </c>
    </row>
    <row r="282" spans="1:10" x14ac:dyDescent="0.3">
      <c r="A282" s="3">
        <v>1406</v>
      </c>
      <c r="B282" s="3">
        <v>17979</v>
      </c>
      <c r="C282" s="9" t="s">
        <v>763</v>
      </c>
      <c r="D282" s="3" t="s">
        <v>1010</v>
      </c>
      <c r="E282" s="3">
        <f>IF(D282="","",INDEX(우선순위!$A:$A,MATCH(D282,우선순위!$B:$B,0)))</f>
        <v>4</v>
      </c>
      <c r="F282" s="3" t="s">
        <v>1003</v>
      </c>
      <c r="G282" s="3" t="str">
        <f>IF(F282="","",INDEX(우선순위!$A:$A,MATCH(F282,우선순위!$B:$B,0)))</f>
        <v/>
      </c>
      <c r="H282" s="3" t="s">
        <v>1003</v>
      </c>
      <c r="I282" s="3" t="str">
        <f>IF(H282="","",INDEX(우선순위!$A:$A,MATCH(H282,우선순위!$B:$B,0)))</f>
        <v/>
      </c>
      <c r="J282" s="4" t="s">
        <v>1057</v>
      </c>
    </row>
    <row r="283" spans="1:10" x14ac:dyDescent="0.3">
      <c r="A283" s="3">
        <v>1407</v>
      </c>
      <c r="B283" s="3">
        <v>17987</v>
      </c>
      <c r="C283" s="9" t="s">
        <v>764</v>
      </c>
      <c r="D283" s="3" t="s">
        <v>1010</v>
      </c>
      <c r="E283" s="3">
        <f>IF(D283="","",INDEX(우선순위!$A:$A,MATCH(D283,우선순위!$B:$B,0)))</f>
        <v>4</v>
      </c>
      <c r="F283" s="3" t="s">
        <v>1003</v>
      </c>
      <c r="G283" s="3" t="str">
        <f>IF(F283="","",INDEX(우선순위!$A:$A,MATCH(F283,우선순위!$B:$B,0)))</f>
        <v/>
      </c>
      <c r="H283" s="3" t="s">
        <v>1003</v>
      </c>
      <c r="I283" s="3" t="str">
        <f>IF(H283="","",INDEX(우선순위!$A:$A,MATCH(H283,우선순위!$B:$B,0)))</f>
        <v/>
      </c>
      <c r="J283" s="4" t="s">
        <v>1057</v>
      </c>
    </row>
    <row r="284" spans="1:10" x14ac:dyDescent="0.3">
      <c r="A284" s="3">
        <v>1408</v>
      </c>
      <c r="B284" s="3">
        <v>17999</v>
      </c>
      <c r="C284" s="9" t="s">
        <v>765</v>
      </c>
      <c r="D284" s="3" t="s">
        <v>1010</v>
      </c>
      <c r="E284" s="3">
        <f>IF(D284="","",INDEX(우선순위!$A:$A,MATCH(D284,우선순위!$B:$B,0)))</f>
        <v>4</v>
      </c>
      <c r="F284" s="3" t="s">
        <v>1003</v>
      </c>
      <c r="G284" s="3" t="str">
        <f>IF(F284="","",INDEX(우선순위!$A:$A,MATCH(F284,우선순위!$B:$B,0)))</f>
        <v/>
      </c>
      <c r="H284" s="3" t="s">
        <v>1003</v>
      </c>
      <c r="I284" s="3" t="str">
        <f>IF(H284="","",INDEX(우선순위!$A:$A,MATCH(H284,우선순위!$B:$B,0)))</f>
        <v/>
      </c>
      <c r="J284" s="4" t="s">
        <v>1057</v>
      </c>
    </row>
    <row r="285" spans="1:10" x14ac:dyDescent="0.3">
      <c r="A285" s="3">
        <v>1409</v>
      </c>
      <c r="B285" s="3">
        <v>18007</v>
      </c>
      <c r="C285" s="9" t="s">
        <v>766</v>
      </c>
      <c r="D285" s="3" t="s">
        <v>1010</v>
      </c>
      <c r="E285" s="3">
        <f>IF(D285="","",INDEX(우선순위!$A:$A,MATCH(D285,우선순위!$B:$B,0)))</f>
        <v>4</v>
      </c>
      <c r="F285" s="3" t="s">
        <v>1003</v>
      </c>
      <c r="G285" s="3" t="str">
        <f>IF(F285="","",INDEX(우선순위!$A:$A,MATCH(F285,우선순위!$B:$B,0)))</f>
        <v/>
      </c>
      <c r="H285" s="3" t="s">
        <v>1003</v>
      </c>
      <c r="I285" s="3" t="str">
        <f>IF(H285="","",INDEX(우선순위!$A:$A,MATCH(H285,우선순위!$B:$B,0)))</f>
        <v/>
      </c>
      <c r="J285" s="4" t="s">
        <v>1057</v>
      </c>
    </row>
    <row r="286" spans="1:10" x14ac:dyDescent="0.3">
      <c r="A286" s="3">
        <v>1410</v>
      </c>
      <c r="B286" s="3">
        <v>18044</v>
      </c>
      <c r="C286" s="9" t="s">
        <v>767</v>
      </c>
      <c r="D286" s="3" t="s">
        <v>1010</v>
      </c>
      <c r="E286" s="3">
        <f>IF(D286="","",INDEX(우선순위!$A:$A,MATCH(D286,우선순위!$B:$B,0)))</f>
        <v>4</v>
      </c>
      <c r="F286" s="3" t="s">
        <v>1003</v>
      </c>
      <c r="G286" s="3" t="str">
        <f>IF(F286="","",INDEX(우선순위!$A:$A,MATCH(F286,우선순위!$B:$B,0)))</f>
        <v/>
      </c>
      <c r="H286" s="3" t="s">
        <v>1003</v>
      </c>
      <c r="I286" s="3" t="str">
        <f>IF(H286="","",INDEX(우선순위!$A:$A,MATCH(H286,우선순위!$B:$B,0)))</f>
        <v/>
      </c>
      <c r="J286" s="4" t="s">
        <v>1057</v>
      </c>
    </row>
    <row r="287" spans="1:10" x14ac:dyDescent="0.3">
      <c r="A287" s="3">
        <v>1411</v>
      </c>
      <c r="B287" s="3">
        <v>18062</v>
      </c>
      <c r="C287" s="9" t="s">
        <v>768</v>
      </c>
      <c r="D287" s="3" t="s">
        <v>1010</v>
      </c>
      <c r="E287" s="3">
        <f>IF(D287="","",INDEX(우선순위!$A:$A,MATCH(D287,우선순위!$B:$B,0)))</f>
        <v>4</v>
      </c>
      <c r="F287" s="3" t="s">
        <v>1003</v>
      </c>
      <c r="G287" s="3" t="str">
        <f>IF(F287="","",INDEX(우선순위!$A:$A,MATCH(F287,우선순위!$B:$B,0)))</f>
        <v/>
      </c>
      <c r="H287" s="3" t="s">
        <v>1003</v>
      </c>
      <c r="I287" s="3" t="str">
        <f>IF(H287="","",INDEX(우선순위!$A:$A,MATCH(H287,우선순위!$B:$B,0)))</f>
        <v/>
      </c>
      <c r="J287" s="4" t="s">
        <v>1057</v>
      </c>
    </row>
    <row r="288" spans="1:10" x14ac:dyDescent="0.3">
      <c r="A288" s="3">
        <v>1412</v>
      </c>
      <c r="B288" s="3">
        <v>18063</v>
      </c>
      <c r="C288" s="9" t="s">
        <v>769</v>
      </c>
      <c r="D288" s="3" t="s">
        <v>1010</v>
      </c>
      <c r="E288" s="3">
        <f>IF(D288="","",INDEX(우선순위!$A:$A,MATCH(D288,우선순위!$B:$B,0)))</f>
        <v>4</v>
      </c>
      <c r="F288" s="3" t="s">
        <v>1003</v>
      </c>
      <c r="G288" s="3" t="str">
        <f>IF(F288="","",INDEX(우선순위!$A:$A,MATCH(F288,우선순위!$B:$B,0)))</f>
        <v/>
      </c>
      <c r="H288" s="3" t="s">
        <v>1003</v>
      </c>
      <c r="I288" s="3" t="str">
        <f>IF(H288="","",INDEX(우선순위!$A:$A,MATCH(H288,우선순위!$B:$B,0)))</f>
        <v/>
      </c>
      <c r="J288" s="4" t="s">
        <v>1057</v>
      </c>
    </row>
    <row r="289" spans="1:10" ht="49.5" x14ac:dyDescent="0.3">
      <c r="A289" s="3">
        <v>1413</v>
      </c>
      <c r="B289" s="3">
        <v>18076</v>
      </c>
      <c r="C289" s="9" t="s">
        <v>770</v>
      </c>
      <c r="D289" s="3" t="s">
        <v>1010</v>
      </c>
      <c r="E289" s="3">
        <f>IF(D289="","",INDEX(우선순위!$A:$A,MATCH(D289,우선순위!$B:$B,0)))</f>
        <v>4</v>
      </c>
      <c r="F289" s="3" t="s">
        <v>1003</v>
      </c>
      <c r="G289" s="3" t="str">
        <f>IF(F289="","",INDEX(우선순위!$A:$A,MATCH(F289,우선순위!$B:$B,0)))</f>
        <v/>
      </c>
      <c r="H289" s="3" t="s">
        <v>1003</v>
      </c>
      <c r="I289" s="3" t="str">
        <f>IF(H289="","",INDEX(우선순위!$A:$A,MATCH(H289,우선순위!$B:$B,0)))</f>
        <v/>
      </c>
      <c r="J289" s="4" t="s">
        <v>1057</v>
      </c>
    </row>
    <row r="290" spans="1:10" x14ac:dyDescent="0.3">
      <c r="A290" s="3">
        <v>1414</v>
      </c>
      <c r="B290" s="3">
        <v>18086</v>
      </c>
      <c r="C290" s="9" t="s">
        <v>771</v>
      </c>
      <c r="D290" s="3" t="s">
        <v>1010</v>
      </c>
      <c r="E290" s="3">
        <f>IF(D290="","",INDEX(우선순위!$A:$A,MATCH(D290,우선순위!$B:$B,0)))</f>
        <v>4</v>
      </c>
      <c r="F290" s="3" t="s">
        <v>1003</v>
      </c>
      <c r="G290" s="3" t="str">
        <f>IF(F290="","",INDEX(우선순위!$A:$A,MATCH(F290,우선순위!$B:$B,0)))</f>
        <v/>
      </c>
      <c r="H290" s="3" t="s">
        <v>1003</v>
      </c>
      <c r="I290" s="3" t="str">
        <f>IF(H290="","",INDEX(우선순위!$A:$A,MATCH(H290,우선순위!$B:$B,0)))</f>
        <v/>
      </c>
      <c r="J290" s="4" t="s">
        <v>1057</v>
      </c>
    </row>
    <row r="291" spans="1:10" x14ac:dyDescent="0.3">
      <c r="A291" s="3">
        <v>1415</v>
      </c>
      <c r="B291" s="3">
        <v>18091</v>
      </c>
      <c r="C291" s="9" t="s">
        <v>772</v>
      </c>
      <c r="D291" s="3" t="s">
        <v>1010</v>
      </c>
      <c r="E291" s="3">
        <f>IF(D291="","",INDEX(우선순위!$A:$A,MATCH(D291,우선순위!$B:$B,0)))</f>
        <v>4</v>
      </c>
      <c r="F291" s="3" t="s">
        <v>1003</v>
      </c>
      <c r="G291" s="3" t="str">
        <f>IF(F291="","",INDEX(우선순위!$A:$A,MATCH(F291,우선순위!$B:$B,0)))</f>
        <v/>
      </c>
      <c r="H291" s="3" t="s">
        <v>1003</v>
      </c>
      <c r="I291" s="3" t="str">
        <f>IF(H291="","",INDEX(우선순위!$A:$A,MATCH(H291,우선순위!$B:$B,0)))</f>
        <v/>
      </c>
      <c r="J291" s="4" t="s">
        <v>1057</v>
      </c>
    </row>
    <row r="292" spans="1:10" ht="33" x14ac:dyDescent="0.3">
      <c r="A292" s="3">
        <v>2901</v>
      </c>
      <c r="B292" s="3">
        <v>14884</v>
      </c>
      <c r="C292" s="9" t="s">
        <v>773</v>
      </c>
      <c r="D292" s="3" t="s">
        <v>1011</v>
      </c>
      <c r="E292" s="3">
        <f>IF(D292="","",INDEX(우선순위!$A:$A,MATCH(D292,우선순위!$B:$B,0)))</f>
        <v>42</v>
      </c>
      <c r="F292" s="3" t="s">
        <v>1003</v>
      </c>
      <c r="G292" s="3" t="str">
        <f>IF(F292="","",INDEX(우선순위!$A:$A,MATCH(F292,우선순위!$B:$B,0)))</f>
        <v/>
      </c>
      <c r="H292" s="3" t="s">
        <v>1003</v>
      </c>
      <c r="I292" s="3" t="str">
        <f>IF(H292="","",INDEX(우선순위!$A:$A,MATCH(H292,우선순위!$B:$B,0)))</f>
        <v/>
      </c>
      <c r="J292" s="4" t="s">
        <v>1057</v>
      </c>
    </row>
    <row r="293" spans="1:10" x14ac:dyDescent="0.3">
      <c r="A293" s="3">
        <v>2902</v>
      </c>
      <c r="B293" s="3">
        <v>19684</v>
      </c>
      <c r="C293" s="9" t="s">
        <v>774</v>
      </c>
      <c r="D293" s="3" t="s">
        <v>1011</v>
      </c>
      <c r="E293" s="3">
        <f>IF(D293="","",INDEX(우선순위!$A:$A,MATCH(D293,우선순위!$B:$B,0)))</f>
        <v>42</v>
      </c>
      <c r="F293" s="3" t="s">
        <v>1003</v>
      </c>
      <c r="G293" s="3" t="str">
        <f>IF(F293="","",INDEX(우선순위!$A:$A,MATCH(F293,우선순위!$B:$B,0)))</f>
        <v/>
      </c>
      <c r="H293" s="3" t="s">
        <v>1003</v>
      </c>
      <c r="I293" s="3" t="str">
        <f>IF(H293="","",INDEX(우선순위!$A:$A,MATCH(H293,우선순위!$B:$B,0)))</f>
        <v/>
      </c>
      <c r="J293" s="4" t="s">
        <v>1057</v>
      </c>
    </row>
    <row r="294" spans="1:10" x14ac:dyDescent="0.3">
      <c r="A294" s="3">
        <v>2903</v>
      </c>
      <c r="B294" s="3">
        <v>29195</v>
      </c>
      <c r="C294" s="9" t="s">
        <v>775</v>
      </c>
      <c r="D294" s="3" t="s">
        <v>1011</v>
      </c>
      <c r="E294" s="3">
        <f>IF(D294="","",INDEX(우선순위!$A:$A,MATCH(D294,우선순위!$B:$B,0)))</f>
        <v>42</v>
      </c>
      <c r="F294" s="3" t="s">
        <v>1003</v>
      </c>
      <c r="G294" s="3" t="str">
        <f>IF(F294="","",INDEX(우선순위!$A:$A,MATCH(F294,우선순위!$B:$B,0)))</f>
        <v/>
      </c>
      <c r="H294" s="3" t="s">
        <v>1003</v>
      </c>
      <c r="I294" s="3" t="str">
        <f>IF(H294="","",INDEX(우선순위!$A:$A,MATCH(H294,우선순위!$B:$B,0)))</f>
        <v/>
      </c>
      <c r="J294" s="4" t="s">
        <v>1057</v>
      </c>
    </row>
    <row r="295" spans="1:10" x14ac:dyDescent="0.3">
      <c r="A295" s="3">
        <v>2904</v>
      </c>
      <c r="B295" s="3">
        <v>29460</v>
      </c>
      <c r="C295" s="9" t="s">
        <v>776</v>
      </c>
      <c r="D295" s="3" t="s">
        <v>1011</v>
      </c>
      <c r="E295" s="3">
        <f>IF(D295="","",INDEX(우선순위!$A:$A,MATCH(D295,우선순위!$B:$B,0)))</f>
        <v>42</v>
      </c>
      <c r="F295" s="3" t="s">
        <v>1003</v>
      </c>
      <c r="G295" s="3" t="str">
        <f>IF(F295="","",INDEX(우선순위!$A:$A,MATCH(F295,우선순위!$B:$B,0)))</f>
        <v/>
      </c>
      <c r="H295" s="3" t="s">
        <v>1003</v>
      </c>
      <c r="I295" s="3" t="str">
        <f>IF(H295="","",INDEX(우선순위!$A:$A,MATCH(H295,우선순위!$B:$B,0)))</f>
        <v/>
      </c>
      <c r="J295" s="4" t="s">
        <v>1057</v>
      </c>
    </row>
    <row r="296" spans="1:10" x14ac:dyDescent="0.3">
      <c r="A296" s="3">
        <v>2905</v>
      </c>
      <c r="B296" s="3">
        <v>29731</v>
      </c>
      <c r="C296" s="9" t="s">
        <v>777</v>
      </c>
      <c r="D296" s="3" t="s">
        <v>1011</v>
      </c>
      <c r="E296" s="3">
        <f>IF(D296="","",INDEX(우선순위!$A:$A,MATCH(D296,우선순위!$B:$B,0)))</f>
        <v>42</v>
      </c>
      <c r="F296" s="3" t="s">
        <v>1003</v>
      </c>
      <c r="G296" s="3" t="str">
        <f>IF(F296="","",INDEX(우선순위!$A:$A,MATCH(F296,우선순위!$B:$B,0)))</f>
        <v/>
      </c>
      <c r="H296" s="3" t="s">
        <v>1003</v>
      </c>
      <c r="I296" s="3" t="str">
        <f>IF(H296="","",INDEX(우선순위!$A:$A,MATCH(H296,우선순위!$B:$B,0)))</f>
        <v/>
      </c>
      <c r="J296" s="4" t="s">
        <v>1057</v>
      </c>
    </row>
    <row r="297" spans="1:10" x14ac:dyDescent="0.3">
      <c r="A297" s="3">
        <v>2951</v>
      </c>
      <c r="B297" s="3">
        <v>22751</v>
      </c>
      <c r="C297" s="9" t="s">
        <v>778</v>
      </c>
      <c r="D297" s="3" t="s">
        <v>1014</v>
      </c>
      <c r="E297" s="3">
        <f>IF(D297="","",INDEX(우선순위!$A:$A,MATCH(D297,우선순위!$B:$B,0)))</f>
        <v>41</v>
      </c>
      <c r="F297" s="3" t="s">
        <v>1003</v>
      </c>
      <c r="G297" s="3" t="str">
        <f>IF(F297="","",INDEX(우선순위!$A:$A,MATCH(F297,우선순위!$B:$B,0)))</f>
        <v/>
      </c>
      <c r="H297" s="3" t="s">
        <v>1003</v>
      </c>
      <c r="I297" s="3" t="str">
        <f>IF(H297="","",INDEX(우선순위!$A:$A,MATCH(H297,우선순위!$B:$B,0)))</f>
        <v/>
      </c>
      <c r="J297" s="4" t="s">
        <v>1057</v>
      </c>
    </row>
    <row r="298" spans="1:10" ht="33" x14ac:dyDescent="0.3">
      <c r="A298" s="3">
        <v>2952</v>
      </c>
      <c r="B298" s="3">
        <v>22982</v>
      </c>
      <c r="C298" s="9" t="s">
        <v>779</v>
      </c>
      <c r="D298" s="3" t="s">
        <v>1014</v>
      </c>
      <c r="E298" s="3">
        <f>IF(D298="","",INDEX(우선순위!$A:$A,MATCH(D298,우선순위!$B:$B,0)))</f>
        <v>41</v>
      </c>
      <c r="F298" s="3" t="s">
        <v>1003</v>
      </c>
      <c r="G298" s="3" t="str">
        <f>IF(F298="","",INDEX(우선순위!$A:$A,MATCH(F298,우선순위!$B:$B,0)))</f>
        <v/>
      </c>
      <c r="H298" s="3" t="s">
        <v>1003</v>
      </c>
      <c r="I298" s="3" t="str">
        <f>IF(H298="","",INDEX(우선순위!$A:$A,MATCH(H298,우선순위!$B:$B,0)))</f>
        <v/>
      </c>
      <c r="J298" s="4" t="s">
        <v>1057</v>
      </c>
    </row>
    <row r="299" spans="1:10" x14ac:dyDescent="0.3">
      <c r="A299" s="3">
        <v>2953</v>
      </c>
      <c r="B299" s="3">
        <v>24800</v>
      </c>
      <c r="C299" s="9" t="s">
        <v>780</v>
      </c>
      <c r="D299" s="3" t="s">
        <v>1014</v>
      </c>
      <c r="E299" s="3">
        <f>IF(D299="","",INDEX(우선순위!$A:$A,MATCH(D299,우선순위!$B:$B,0)))</f>
        <v>41</v>
      </c>
      <c r="F299" s="3" t="s">
        <v>1003</v>
      </c>
      <c r="G299" s="3" t="str">
        <f>IF(F299="","",INDEX(우선순위!$A:$A,MATCH(F299,우선순위!$B:$B,0)))</f>
        <v/>
      </c>
      <c r="H299" s="3" t="s">
        <v>1003</v>
      </c>
      <c r="I299" s="3" t="str">
        <f>IF(H299="","",INDEX(우선순위!$A:$A,MATCH(H299,우선순위!$B:$B,0)))</f>
        <v/>
      </c>
      <c r="J299" s="4" t="s">
        <v>1057</v>
      </c>
    </row>
    <row r="300" spans="1:10" x14ac:dyDescent="0.3">
      <c r="A300" s="3">
        <v>2954</v>
      </c>
      <c r="B300" s="3">
        <v>29573</v>
      </c>
      <c r="C300" s="9" t="s">
        <v>781</v>
      </c>
      <c r="D300" s="3" t="s">
        <v>1014</v>
      </c>
      <c r="E300" s="3">
        <f>IF(D300="","",INDEX(우선순위!$A:$A,MATCH(D300,우선순위!$B:$B,0)))</f>
        <v>41</v>
      </c>
      <c r="F300" s="3" t="s">
        <v>1003</v>
      </c>
      <c r="G300" s="3" t="str">
        <f>IF(F300="","",INDEX(우선순위!$A:$A,MATCH(F300,우선순위!$B:$B,0)))</f>
        <v/>
      </c>
      <c r="H300" s="3" t="s">
        <v>1003</v>
      </c>
      <c r="I300" s="3" t="str">
        <f>IF(H300="","",INDEX(우선순위!$A:$A,MATCH(H300,우선순위!$B:$B,0)))</f>
        <v/>
      </c>
      <c r="J300" s="4" t="s">
        <v>1057</v>
      </c>
    </row>
    <row r="301" spans="1:10" x14ac:dyDescent="0.3">
      <c r="A301" s="3">
        <v>2991</v>
      </c>
      <c r="B301" s="3">
        <v>28677</v>
      </c>
      <c r="C301" s="9" t="s">
        <v>782</v>
      </c>
      <c r="D301" s="3" t="s">
        <v>1016</v>
      </c>
      <c r="E301" s="3">
        <f>IF(D301="","",INDEX(우선순위!$A:$A,MATCH(D301,우선순위!$B:$B,0)))</f>
        <v>37</v>
      </c>
      <c r="F301" s="3" t="s">
        <v>1003</v>
      </c>
      <c r="G301" s="3" t="str">
        <f>IF(F301="","",INDEX(우선순위!$A:$A,MATCH(F301,우선순위!$B:$B,0)))</f>
        <v/>
      </c>
      <c r="H301" s="3" t="s">
        <v>1003</v>
      </c>
      <c r="I301" s="3" t="str">
        <f>IF(H301="","",INDEX(우선순위!$A:$A,MATCH(H301,우선순위!$B:$B,0)))</f>
        <v/>
      </c>
      <c r="J301" s="4" t="s">
        <v>1057</v>
      </c>
    </row>
    <row r="302" spans="1:10" x14ac:dyDescent="0.3">
      <c r="A302" s="3">
        <v>2992</v>
      </c>
      <c r="B302" s="3">
        <v>28678</v>
      </c>
      <c r="C302" s="9" t="s">
        <v>783</v>
      </c>
      <c r="D302" s="3" t="s">
        <v>1016</v>
      </c>
      <c r="E302" s="3">
        <f>IF(D302="","",INDEX(우선순위!$A:$A,MATCH(D302,우선순위!$B:$B,0)))</f>
        <v>37</v>
      </c>
      <c r="F302" s="3" t="s">
        <v>1003</v>
      </c>
      <c r="G302" s="3" t="str">
        <f>IF(F302="","",INDEX(우선순위!$A:$A,MATCH(F302,우선순위!$B:$B,0)))</f>
        <v/>
      </c>
      <c r="H302" s="3" t="s">
        <v>1003</v>
      </c>
      <c r="I302" s="3" t="str">
        <f>IF(H302="","",INDEX(우선순위!$A:$A,MATCH(H302,우선순위!$B:$B,0)))</f>
        <v/>
      </c>
      <c r="J302" s="4" t="s">
        <v>1057</v>
      </c>
    </row>
    <row r="303" spans="1:10" x14ac:dyDescent="0.3">
      <c r="A303" s="3">
        <v>2993</v>
      </c>
      <c r="B303" s="3">
        <v>28680</v>
      </c>
      <c r="C303" s="9" t="s">
        <v>784</v>
      </c>
      <c r="D303" s="3" t="s">
        <v>1016</v>
      </c>
      <c r="E303" s="3">
        <f>IF(D303="","",INDEX(우선순위!$A:$A,MATCH(D303,우선순위!$B:$B,0)))</f>
        <v>37</v>
      </c>
      <c r="F303" s="3" t="s">
        <v>1003</v>
      </c>
      <c r="G303" s="3" t="str">
        <f>IF(F303="","",INDEX(우선순위!$A:$A,MATCH(F303,우선순위!$B:$B,0)))</f>
        <v/>
      </c>
      <c r="H303" s="3" t="s">
        <v>1003</v>
      </c>
      <c r="I303" s="3" t="str">
        <f>IF(H303="","",INDEX(우선순위!$A:$A,MATCH(H303,우선순위!$B:$B,0)))</f>
        <v/>
      </c>
      <c r="J303" s="4" t="s">
        <v>1057</v>
      </c>
    </row>
    <row r="304" spans="1:10" x14ac:dyDescent="0.3">
      <c r="A304" s="3">
        <v>2994</v>
      </c>
      <c r="B304" s="3">
        <v>28682</v>
      </c>
      <c r="C304" s="9" t="s">
        <v>785</v>
      </c>
      <c r="D304" s="3" t="s">
        <v>1016</v>
      </c>
      <c r="E304" s="3">
        <f>IF(D304="","",INDEX(우선순위!$A:$A,MATCH(D304,우선순위!$B:$B,0)))</f>
        <v>37</v>
      </c>
      <c r="F304" s="3" t="s">
        <v>1003</v>
      </c>
      <c r="G304" s="3" t="str">
        <f>IF(F304="","",INDEX(우선순위!$A:$A,MATCH(F304,우선순위!$B:$B,0)))</f>
        <v/>
      </c>
      <c r="H304" s="3" t="s">
        <v>1003</v>
      </c>
      <c r="I304" s="3" t="str">
        <f>IF(H304="","",INDEX(우선순위!$A:$A,MATCH(H304,우선순위!$B:$B,0)))</f>
        <v/>
      </c>
      <c r="J304" s="4" t="s">
        <v>1057</v>
      </c>
    </row>
    <row r="305" spans="1:10" x14ac:dyDescent="0.3">
      <c r="A305" s="3">
        <v>2995</v>
      </c>
      <c r="B305" s="3">
        <v>28683</v>
      </c>
      <c r="C305" s="9" t="s">
        <v>786</v>
      </c>
      <c r="D305" s="3" t="s">
        <v>1016</v>
      </c>
      <c r="E305" s="3">
        <f>IF(D305="","",INDEX(우선순위!$A:$A,MATCH(D305,우선순위!$B:$B,0)))</f>
        <v>37</v>
      </c>
      <c r="F305" s="3" t="s">
        <v>1003</v>
      </c>
      <c r="G305" s="3" t="str">
        <f>IF(F305="","",INDEX(우선순위!$A:$A,MATCH(F305,우선순위!$B:$B,0)))</f>
        <v/>
      </c>
      <c r="H305" s="3" t="s">
        <v>1003</v>
      </c>
      <c r="I305" s="3" t="str">
        <f>IF(H305="","",INDEX(우선순위!$A:$A,MATCH(H305,우선순위!$B:$B,0)))</f>
        <v/>
      </c>
      <c r="J305" s="4" t="s">
        <v>1057</v>
      </c>
    </row>
    <row r="306" spans="1:10" x14ac:dyDescent="0.3">
      <c r="A306" s="3">
        <v>2996</v>
      </c>
      <c r="B306" s="3">
        <v>28695</v>
      </c>
      <c r="C306" s="9" t="s">
        <v>787</v>
      </c>
      <c r="D306" s="3" t="s">
        <v>1016</v>
      </c>
      <c r="E306" s="3">
        <f>IF(D306="","",INDEX(우선순위!$A:$A,MATCH(D306,우선순위!$B:$B,0)))</f>
        <v>37</v>
      </c>
      <c r="F306" s="3" t="s">
        <v>1003</v>
      </c>
      <c r="G306" s="3" t="str">
        <f>IF(F306="","",INDEX(우선순위!$A:$A,MATCH(F306,우선순위!$B:$B,0)))</f>
        <v/>
      </c>
      <c r="H306" s="3" t="s">
        <v>1003</v>
      </c>
      <c r="I306" s="3" t="str">
        <f>IF(H306="","",INDEX(우선순위!$A:$A,MATCH(H306,우선순위!$B:$B,0)))</f>
        <v/>
      </c>
      <c r="J306" s="4" t="s">
        <v>1057</v>
      </c>
    </row>
    <row r="307" spans="1:10" x14ac:dyDescent="0.3">
      <c r="A307" s="3">
        <v>2997</v>
      </c>
      <c r="B307" s="3">
        <v>28710</v>
      </c>
      <c r="C307" s="9" t="s">
        <v>788</v>
      </c>
      <c r="D307" s="3" t="s">
        <v>1016</v>
      </c>
      <c r="E307" s="3">
        <f>IF(D307="","",INDEX(우선순위!$A:$A,MATCH(D307,우선순위!$B:$B,0)))</f>
        <v>37</v>
      </c>
      <c r="F307" s="3" t="s">
        <v>1003</v>
      </c>
      <c r="G307" s="3" t="str">
        <f>IF(F307="","",INDEX(우선순위!$A:$A,MATCH(F307,우선순위!$B:$B,0)))</f>
        <v/>
      </c>
      <c r="H307" s="3" t="s">
        <v>1003</v>
      </c>
      <c r="I307" s="3" t="str">
        <f>IF(H307="","",INDEX(우선순위!$A:$A,MATCH(H307,우선순위!$B:$B,0)))</f>
        <v/>
      </c>
      <c r="J307" s="4" t="s">
        <v>1057</v>
      </c>
    </row>
    <row r="308" spans="1:10" x14ac:dyDescent="0.3">
      <c r="A308" s="3">
        <v>2998</v>
      </c>
      <c r="B308" s="3">
        <v>28712</v>
      </c>
      <c r="C308" s="9" t="s">
        <v>789</v>
      </c>
      <c r="D308" s="3" t="s">
        <v>1016</v>
      </c>
      <c r="E308" s="3">
        <f>IF(D308="","",INDEX(우선순위!$A:$A,MATCH(D308,우선순위!$B:$B,0)))</f>
        <v>37</v>
      </c>
      <c r="F308" s="3" t="s">
        <v>1003</v>
      </c>
      <c r="G308" s="3" t="str">
        <f>IF(F308="","",INDEX(우선순위!$A:$A,MATCH(F308,우선순위!$B:$B,0)))</f>
        <v/>
      </c>
      <c r="H308" s="3" t="s">
        <v>1003</v>
      </c>
      <c r="I308" s="3" t="str">
        <f>IF(H308="","",INDEX(우선순위!$A:$A,MATCH(H308,우선순위!$B:$B,0)))</f>
        <v/>
      </c>
      <c r="J308" s="4" t="s">
        <v>1057</v>
      </c>
    </row>
    <row r="309" spans="1:10" ht="33" x14ac:dyDescent="0.3">
      <c r="A309" s="3">
        <v>2999</v>
      </c>
      <c r="B309" s="3">
        <v>28713</v>
      </c>
      <c r="C309" s="9" t="s">
        <v>790</v>
      </c>
      <c r="D309" s="3" t="s">
        <v>1016</v>
      </c>
      <c r="E309" s="3">
        <f>IF(D309="","",INDEX(우선순위!$A:$A,MATCH(D309,우선순위!$B:$B,0)))</f>
        <v>37</v>
      </c>
      <c r="F309" s="3" t="s">
        <v>1003</v>
      </c>
      <c r="G309" s="3" t="str">
        <f>IF(F309="","",INDEX(우선순위!$A:$A,MATCH(F309,우선순위!$B:$B,0)))</f>
        <v/>
      </c>
      <c r="H309" s="3" t="s">
        <v>1003</v>
      </c>
      <c r="I309" s="3" t="str">
        <f>IF(H309="","",INDEX(우선순위!$A:$A,MATCH(H309,우선순위!$B:$B,0)))</f>
        <v/>
      </c>
      <c r="J309" s="4" t="s">
        <v>1057</v>
      </c>
    </row>
    <row r="310" spans="1:10" ht="33" x14ac:dyDescent="0.3">
      <c r="A310" s="3">
        <v>3000</v>
      </c>
      <c r="B310" s="3">
        <v>28714</v>
      </c>
      <c r="C310" s="9" t="s">
        <v>791</v>
      </c>
      <c r="D310" s="3" t="s">
        <v>1016</v>
      </c>
      <c r="E310" s="3">
        <f>IF(D310="","",INDEX(우선순위!$A:$A,MATCH(D310,우선순위!$B:$B,0)))</f>
        <v>37</v>
      </c>
      <c r="F310" s="3" t="s">
        <v>1003</v>
      </c>
      <c r="G310" s="3" t="str">
        <f>IF(F310="","",INDEX(우선순위!$A:$A,MATCH(F310,우선순위!$B:$B,0)))</f>
        <v/>
      </c>
      <c r="H310" s="3" t="s">
        <v>1003</v>
      </c>
      <c r="I310" s="3" t="str">
        <f>IF(H310="","",INDEX(우선순위!$A:$A,MATCH(H310,우선순위!$B:$B,0)))</f>
        <v/>
      </c>
      <c r="J310" s="4" t="s">
        <v>1057</v>
      </c>
    </row>
    <row r="311" spans="1:10" x14ac:dyDescent="0.3">
      <c r="A311" s="3">
        <v>3001</v>
      </c>
      <c r="B311" s="3">
        <v>28715</v>
      </c>
      <c r="C311" s="9" t="s">
        <v>792</v>
      </c>
      <c r="D311" s="3" t="s">
        <v>1016</v>
      </c>
      <c r="E311" s="3">
        <f>IF(D311="","",INDEX(우선순위!$A:$A,MATCH(D311,우선순위!$B:$B,0)))</f>
        <v>37</v>
      </c>
      <c r="F311" s="3" t="s">
        <v>1003</v>
      </c>
      <c r="G311" s="3" t="str">
        <f>IF(F311="","",INDEX(우선순위!$A:$A,MATCH(F311,우선순위!$B:$B,0)))</f>
        <v/>
      </c>
      <c r="H311" s="3" t="s">
        <v>1003</v>
      </c>
      <c r="I311" s="3" t="str">
        <f>IF(H311="","",INDEX(우선순위!$A:$A,MATCH(H311,우선순위!$B:$B,0)))</f>
        <v/>
      </c>
      <c r="J311" s="4" t="s">
        <v>1057</v>
      </c>
    </row>
    <row r="312" spans="1:10" x14ac:dyDescent="0.3">
      <c r="A312" s="3">
        <v>3002</v>
      </c>
      <c r="B312" s="3">
        <v>28719</v>
      </c>
      <c r="C312" s="9" t="s">
        <v>793</v>
      </c>
      <c r="D312" s="3" t="s">
        <v>1016</v>
      </c>
      <c r="E312" s="3">
        <f>IF(D312="","",INDEX(우선순위!$A:$A,MATCH(D312,우선순위!$B:$B,0)))</f>
        <v>37</v>
      </c>
      <c r="F312" s="3" t="s">
        <v>1003</v>
      </c>
      <c r="G312" s="3" t="str">
        <f>IF(F312="","",INDEX(우선순위!$A:$A,MATCH(F312,우선순위!$B:$B,0)))</f>
        <v/>
      </c>
      <c r="H312" s="3" t="s">
        <v>1003</v>
      </c>
      <c r="I312" s="3" t="str">
        <f>IF(H312="","",INDEX(우선순위!$A:$A,MATCH(H312,우선순위!$B:$B,0)))</f>
        <v/>
      </c>
      <c r="J312" s="4" t="s">
        <v>1057</v>
      </c>
    </row>
    <row r="313" spans="1:10" ht="33" x14ac:dyDescent="0.3">
      <c r="A313" s="3">
        <v>3003</v>
      </c>
      <c r="B313" s="3">
        <v>28720</v>
      </c>
      <c r="C313" s="9" t="s">
        <v>794</v>
      </c>
      <c r="D313" s="3" t="s">
        <v>1016</v>
      </c>
      <c r="E313" s="3">
        <f>IF(D313="","",INDEX(우선순위!$A:$A,MATCH(D313,우선순위!$B:$B,0)))</f>
        <v>37</v>
      </c>
      <c r="F313" s="3" t="s">
        <v>1003</v>
      </c>
      <c r="G313" s="3" t="str">
        <f>IF(F313="","",INDEX(우선순위!$A:$A,MATCH(F313,우선순위!$B:$B,0)))</f>
        <v/>
      </c>
      <c r="H313" s="3" t="s">
        <v>1003</v>
      </c>
      <c r="I313" s="3" t="str">
        <f>IF(H313="","",INDEX(우선순위!$A:$A,MATCH(H313,우선순위!$B:$B,0)))</f>
        <v/>
      </c>
      <c r="J313" s="4" t="s">
        <v>1057</v>
      </c>
    </row>
    <row r="314" spans="1:10" x14ac:dyDescent="0.3">
      <c r="A314" s="3">
        <v>3121</v>
      </c>
      <c r="B314" s="3">
        <v>27775</v>
      </c>
      <c r="C314" s="9" t="s">
        <v>795</v>
      </c>
      <c r="D314" s="3" t="s">
        <v>1015</v>
      </c>
      <c r="E314" s="3">
        <f>IF(D314="","",INDEX(우선순위!$A:$A,MATCH(D314,우선순위!$B:$B,0)))</f>
        <v>35</v>
      </c>
      <c r="F314" s="3" t="s">
        <v>1003</v>
      </c>
      <c r="G314" s="3" t="str">
        <f>IF(F314="","",INDEX(우선순위!$A:$A,MATCH(F314,우선순위!$B:$B,0)))</f>
        <v/>
      </c>
      <c r="H314" s="3" t="s">
        <v>1003</v>
      </c>
      <c r="I314" s="3" t="str">
        <f>IF(H314="","",INDEX(우선순위!$A:$A,MATCH(H314,우선순위!$B:$B,0)))</f>
        <v/>
      </c>
      <c r="J314" s="4" t="s">
        <v>1057</v>
      </c>
    </row>
    <row r="315" spans="1:10" x14ac:dyDescent="0.3">
      <c r="A315" s="3">
        <v>3122</v>
      </c>
      <c r="B315" s="3">
        <v>37326</v>
      </c>
      <c r="C315" s="9" t="s">
        <v>796</v>
      </c>
      <c r="D315" s="3" t="s">
        <v>1015</v>
      </c>
      <c r="E315" s="3">
        <f>IF(D315="","",INDEX(우선순위!$A:$A,MATCH(D315,우선순위!$B:$B,0)))</f>
        <v>35</v>
      </c>
      <c r="F315" s="3" t="s">
        <v>1003</v>
      </c>
      <c r="G315" s="3" t="str">
        <f>IF(F315="","",INDEX(우선순위!$A:$A,MATCH(F315,우선순위!$B:$B,0)))</f>
        <v/>
      </c>
      <c r="H315" s="3" t="s">
        <v>1003</v>
      </c>
      <c r="I315" s="3" t="str">
        <f>IF(H315="","",INDEX(우선순위!$A:$A,MATCH(H315,우선순위!$B:$B,0)))</f>
        <v/>
      </c>
      <c r="J315" s="4" t="s">
        <v>1057</v>
      </c>
    </row>
    <row r="316" spans="1:10" ht="33" x14ac:dyDescent="0.3">
      <c r="A316" s="3">
        <v>3141</v>
      </c>
      <c r="B316" s="3">
        <v>55229</v>
      </c>
      <c r="C316" s="9" t="s">
        <v>797</v>
      </c>
      <c r="D316" s="3" t="s">
        <v>1017</v>
      </c>
      <c r="E316" s="3">
        <f>IF(D316="","",INDEX(우선순위!$A:$A,MATCH(D316,우선순위!$B:$B,0)))</f>
        <v>34</v>
      </c>
      <c r="F316" s="3" t="s">
        <v>1003</v>
      </c>
      <c r="G316" s="3" t="str">
        <f>IF(F316="","",INDEX(우선순위!$A:$A,MATCH(F316,우선순위!$B:$B,0)))</f>
        <v/>
      </c>
      <c r="H316" s="3" t="s">
        <v>1003</v>
      </c>
      <c r="I316" s="3" t="str">
        <f>IF(H316="","",INDEX(우선순위!$A:$A,MATCH(H316,우선순위!$B:$B,0)))</f>
        <v/>
      </c>
      <c r="J316" s="4" t="s">
        <v>1057</v>
      </c>
    </row>
    <row r="317" spans="1:10" x14ac:dyDescent="0.3">
      <c r="A317" s="3">
        <v>3142</v>
      </c>
      <c r="B317" s="3">
        <v>118</v>
      </c>
      <c r="C317" s="9" t="s">
        <v>798</v>
      </c>
      <c r="D317" s="3" t="s">
        <v>1004</v>
      </c>
      <c r="E317" s="3">
        <f>IF(D317="","",INDEX(우선순위!$A:$A,MATCH(D317,우선순위!$B:$B,0)))</f>
        <v>33</v>
      </c>
      <c r="F317" s="3" t="s">
        <v>1003</v>
      </c>
      <c r="G317" s="3" t="str">
        <f>IF(F317="","",INDEX(우선순위!$A:$A,MATCH(F317,우선순위!$B:$B,0)))</f>
        <v/>
      </c>
      <c r="H317" s="3" t="s">
        <v>1003</v>
      </c>
      <c r="I317" s="3" t="str">
        <f>IF(H317="","",INDEX(우선순위!$A:$A,MATCH(H317,우선순위!$B:$B,0)))</f>
        <v/>
      </c>
      <c r="J317" s="4" t="s">
        <v>1057</v>
      </c>
    </row>
    <row r="318" spans="1:10" ht="33" x14ac:dyDescent="0.3">
      <c r="A318" s="3">
        <v>3143</v>
      </c>
      <c r="B318" s="3">
        <v>123</v>
      </c>
      <c r="C318" s="9" t="s">
        <v>799</v>
      </c>
      <c r="D318" s="3" t="s">
        <v>1004</v>
      </c>
      <c r="E318" s="3">
        <f>IF(D318="","",INDEX(우선순위!$A:$A,MATCH(D318,우선순위!$B:$B,0)))</f>
        <v>33</v>
      </c>
      <c r="F318" s="3" t="s">
        <v>1003</v>
      </c>
      <c r="G318" s="3" t="str">
        <f>IF(F318="","",INDEX(우선순위!$A:$A,MATCH(F318,우선순위!$B:$B,0)))</f>
        <v/>
      </c>
      <c r="H318" s="3" t="s">
        <v>1003</v>
      </c>
      <c r="I318" s="3" t="str">
        <f>IF(H318="","",INDEX(우선순위!$A:$A,MATCH(H318,우선순위!$B:$B,0)))</f>
        <v/>
      </c>
      <c r="J318" s="4" t="s">
        <v>1057</v>
      </c>
    </row>
    <row r="319" spans="1:10" x14ac:dyDescent="0.3">
      <c r="A319" s="3">
        <v>3144</v>
      </c>
      <c r="B319" s="3">
        <v>125</v>
      </c>
      <c r="C319" s="9" t="s">
        <v>800</v>
      </c>
      <c r="D319" s="3" t="s">
        <v>1004</v>
      </c>
      <c r="E319" s="3">
        <f>IF(D319="","",INDEX(우선순위!$A:$A,MATCH(D319,우선순위!$B:$B,0)))</f>
        <v>33</v>
      </c>
      <c r="F319" s="3" t="s">
        <v>1003</v>
      </c>
      <c r="G319" s="3" t="str">
        <f>IF(F319="","",INDEX(우선순위!$A:$A,MATCH(F319,우선순위!$B:$B,0)))</f>
        <v/>
      </c>
      <c r="H319" s="3" t="s">
        <v>1003</v>
      </c>
      <c r="I319" s="3" t="str">
        <f>IF(H319="","",INDEX(우선순위!$A:$A,MATCH(H319,우선순위!$B:$B,0)))</f>
        <v/>
      </c>
      <c r="J319" s="4" t="s">
        <v>1057</v>
      </c>
    </row>
    <row r="320" spans="1:10" x14ac:dyDescent="0.3">
      <c r="A320" s="3">
        <v>3145</v>
      </c>
      <c r="B320" s="3">
        <v>127</v>
      </c>
      <c r="C320" s="9" t="s">
        <v>801</v>
      </c>
      <c r="D320" s="3" t="s">
        <v>1004</v>
      </c>
      <c r="E320" s="3">
        <f>IF(D320="","",INDEX(우선순위!$A:$A,MATCH(D320,우선순위!$B:$B,0)))</f>
        <v>33</v>
      </c>
      <c r="F320" s="3" t="s">
        <v>1003</v>
      </c>
      <c r="G320" s="3" t="str">
        <f>IF(F320="","",INDEX(우선순위!$A:$A,MATCH(F320,우선순위!$B:$B,0)))</f>
        <v/>
      </c>
      <c r="H320" s="3" t="s">
        <v>1003</v>
      </c>
      <c r="I320" s="3" t="str">
        <f>IF(H320="","",INDEX(우선순위!$A:$A,MATCH(H320,우선순위!$B:$B,0)))</f>
        <v/>
      </c>
      <c r="J320" s="4" t="s">
        <v>1057</v>
      </c>
    </row>
    <row r="321" spans="1:10" x14ac:dyDescent="0.3">
      <c r="A321" s="3">
        <v>3146</v>
      </c>
      <c r="B321" s="3">
        <v>131</v>
      </c>
      <c r="C321" s="9" t="s">
        <v>802</v>
      </c>
      <c r="D321" s="3" t="s">
        <v>1004</v>
      </c>
      <c r="E321" s="3">
        <f>IF(D321="","",INDEX(우선순위!$A:$A,MATCH(D321,우선순위!$B:$B,0)))</f>
        <v>33</v>
      </c>
      <c r="F321" s="3" t="s">
        <v>1003</v>
      </c>
      <c r="G321" s="3" t="str">
        <f>IF(F321="","",INDEX(우선순위!$A:$A,MATCH(F321,우선순위!$B:$B,0)))</f>
        <v/>
      </c>
      <c r="H321" s="3" t="s">
        <v>1003</v>
      </c>
      <c r="I321" s="3" t="str">
        <f>IF(H321="","",INDEX(우선순위!$A:$A,MATCH(H321,우선순위!$B:$B,0)))</f>
        <v/>
      </c>
      <c r="J321" s="4" t="s">
        <v>1057</v>
      </c>
    </row>
    <row r="322" spans="1:10" x14ac:dyDescent="0.3">
      <c r="A322" s="3">
        <v>3147</v>
      </c>
      <c r="B322" s="3">
        <v>133</v>
      </c>
      <c r="C322" s="9" t="s">
        <v>803</v>
      </c>
      <c r="D322" s="3" t="s">
        <v>1004</v>
      </c>
      <c r="E322" s="3">
        <f>IF(D322="","",INDEX(우선순위!$A:$A,MATCH(D322,우선순위!$B:$B,0)))</f>
        <v>33</v>
      </c>
      <c r="F322" s="3" t="s">
        <v>1003</v>
      </c>
      <c r="G322" s="3" t="str">
        <f>IF(F322="","",INDEX(우선순위!$A:$A,MATCH(F322,우선순위!$B:$B,0)))</f>
        <v/>
      </c>
      <c r="H322" s="3" t="s">
        <v>1003</v>
      </c>
      <c r="I322" s="3" t="str">
        <f>IF(H322="","",INDEX(우선순위!$A:$A,MATCH(H322,우선순위!$B:$B,0)))</f>
        <v/>
      </c>
      <c r="J322" s="4" t="s">
        <v>1057</v>
      </c>
    </row>
    <row r="323" spans="1:10" x14ac:dyDescent="0.3">
      <c r="A323" s="3">
        <v>3148</v>
      </c>
      <c r="B323" s="3">
        <v>135</v>
      </c>
      <c r="C323" s="9" t="s">
        <v>804</v>
      </c>
      <c r="D323" s="3" t="s">
        <v>1004</v>
      </c>
      <c r="E323" s="3">
        <f>IF(D323="","",INDEX(우선순위!$A:$A,MATCH(D323,우선순위!$B:$B,0)))</f>
        <v>33</v>
      </c>
      <c r="F323" s="3" t="s">
        <v>1003</v>
      </c>
      <c r="G323" s="3" t="str">
        <f>IF(F323="","",INDEX(우선순위!$A:$A,MATCH(F323,우선순위!$B:$B,0)))</f>
        <v/>
      </c>
      <c r="H323" s="3" t="s">
        <v>1003</v>
      </c>
      <c r="I323" s="3" t="str">
        <f>IF(H323="","",INDEX(우선순위!$A:$A,MATCH(H323,우선순위!$B:$B,0)))</f>
        <v/>
      </c>
      <c r="J323" s="4" t="s">
        <v>1057</v>
      </c>
    </row>
    <row r="324" spans="1:10" x14ac:dyDescent="0.3">
      <c r="A324" s="3">
        <v>3149</v>
      </c>
      <c r="B324" s="3">
        <v>138</v>
      </c>
      <c r="C324" s="9" t="s">
        <v>805</v>
      </c>
      <c r="D324" s="3" t="s">
        <v>1004</v>
      </c>
      <c r="E324" s="3">
        <f>IF(D324="","",INDEX(우선순위!$A:$A,MATCH(D324,우선순위!$B:$B,0)))</f>
        <v>33</v>
      </c>
      <c r="F324" s="3" t="s">
        <v>1003</v>
      </c>
      <c r="G324" s="3" t="str">
        <f>IF(F324="","",INDEX(우선순위!$A:$A,MATCH(F324,우선순위!$B:$B,0)))</f>
        <v/>
      </c>
      <c r="H324" s="3" t="s">
        <v>1003</v>
      </c>
      <c r="I324" s="3" t="str">
        <f>IF(H324="","",INDEX(우선순위!$A:$A,MATCH(H324,우선순위!$B:$B,0)))</f>
        <v/>
      </c>
      <c r="J324" s="4" t="s">
        <v>1057</v>
      </c>
    </row>
    <row r="325" spans="1:10" x14ac:dyDescent="0.3">
      <c r="A325" s="3">
        <v>3150</v>
      </c>
      <c r="B325" s="3">
        <v>139</v>
      </c>
      <c r="C325" s="9" t="s">
        <v>806</v>
      </c>
      <c r="D325" s="3" t="s">
        <v>1004</v>
      </c>
      <c r="E325" s="3">
        <f>IF(D325="","",INDEX(우선순위!$A:$A,MATCH(D325,우선순위!$B:$B,0)))</f>
        <v>33</v>
      </c>
      <c r="F325" s="3" t="s">
        <v>1003</v>
      </c>
      <c r="G325" s="3" t="str">
        <f>IF(F325="","",INDEX(우선순위!$A:$A,MATCH(F325,우선순위!$B:$B,0)))</f>
        <v/>
      </c>
      <c r="H325" s="3" t="s">
        <v>1003</v>
      </c>
      <c r="I325" s="3" t="str">
        <f>IF(H325="","",INDEX(우선순위!$A:$A,MATCH(H325,우선순위!$B:$B,0)))</f>
        <v/>
      </c>
      <c r="J325" s="4" t="s">
        <v>1057</v>
      </c>
    </row>
    <row r="326" spans="1:10" x14ac:dyDescent="0.3">
      <c r="A326" s="3">
        <v>3151</v>
      </c>
      <c r="B326" s="3">
        <v>142</v>
      </c>
      <c r="C326" s="9" t="s">
        <v>807</v>
      </c>
      <c r="D326" s="3" t="s">
        <v>1004</v>
      </c>
      <c r="E326" s="3">
        <f>IF(D326="","",INDEX(우선순위!$A:$A,MATCH(D326,우선순위!$B:$B,0)))</f>
        <v>33</v>
      </c>
      <c r="F326" s="3" t="s">
        <v>1003</v>
      </c>
      <c r="G326" s="3" t="str">
        <f>IF(F326="","",INDEX(우선순위!$A:$A,MATCH(F326,우선순위!$B:$B,0)))</f>
        <v/>
      </c>
      <c r="H326" s="3" t="s">
        <v>1003</v>
      </c>
      <c r="I326" s="3" t="str">
        <f>IF(H326="","",INDEX(우선순위!$A:$A,MATCH(H326,우선순위!$B:$B,0)))</f>
        <v/>
      </c>
      <c r="J326" s="4" t="s">
        <v>1057</v>
      </c>
    </row>
    <row r="327" spans="1:10" ht="33" x14ac:dyDescent="0.3">
      <c r="A327" s="3">
        <v>3152</v>
      </c>
      <c r="B327" s="3">
        <v>146</v>
      </c>
      <c r="C327" s="9" t="s">
        <v>808</v>
      </c>
      <c r="D327" s="3" t="s">
        <v>1004</v>
      </c>
      <c r="E327" s="3">
        <f>IF(D327="","",INDEX(우선순위!$A:$A,MATCH(D327,우선순위!$B:$B,0)))</f>
        <v>33</v>
      </c>
      <c r="F327" s="3" t="s">
        <v>1003</v>
      </c>
      <c r="G327" s="3" t="str">
        <f>IF(F327="","",INDEX(우선순위!$A:$A,MATCH(F327,우선순위!$B:$B,0)))</f>
        <v/>
      </c>
      <c r="H327" s="3" t="s">
        <v>1003</v>
      </c>
      <c r="I327" s="3" t="str">
        <f>IF(H327="","",INDEX(우선순위!$A:$A,MATCH(H327,우선순위!$B:$B,0)))</f>
        <v/>
      </c>
      <c r="J327" s="4" t="s">
        <v>1057</v>
      </c>
    </row>
    <row r="328" spans="1:10" ht="33" x14ac:dyDescent="0.3">
      <c r="A328" s="3">
        <v>3153</v>
      </c>
      <c r="B328" s="3">
        <v>149</v>
      </c>
      <c r="C328" s="9" t="s">
        <v>809</v>
      </c>
      <c r="D328" s="3" t="s">
        <v>1004</v>
      </c>
      <c r="E328" s="3">
        <f>IF(D328="","",INDEX(우선순위!$A:$A,MATCH(D328,우선순위!$B:$B,0)))</f>
        <v>33</v>
      </c>
      <c r="F328" s="3" t="s">
        <v>1003</v>
      </c>
      <c r="G328" s="3" t="str">
        <f>IF(F328="","",INDEX(우선순위!$A:$A,MATCH(F328,우선순위!$B:$B,0)))</f>
        <v/>
      </c>
      <c r="H328" s="3" t="s">
        <v>1003</v>
      </c>
      <c r="I328" s="3" t="str">
        <f>IF(H328="","",INDEX(우선순위!$A:$A,MATCH(H328,우선순위!$B:$B,0)))</f>
        <v/>
      </c>
      <c r="J328" s="4" t="s">
        <v>1057</v>
      </c>
    </row>
    <row r="329" spans="1:10" ht="49.5" x14ac:dyDescent="0.3">
      <c r="A329" s="3">
        <v>3154</v>
      </c>
      <c r="B329" s="3">
        <v>150</v>
      </c>
      <c r="C329" s="9" t="s">
        <v>810</v>
      </c>
      <c r="D329" s="3" t="s">
        <v>1004</v>
      </c>
      <c r="E329" s="3">
        <f>IF(D329="","",INDEX(우선순위!$A:$A,MATCH(D329,우선순위!$B:$B,0)))</f>
        <v>33</v>
      </c>
      <c r="F329" s="3" t="s">
        <v>1003</v>
      </c>
      <c r="G329" s="3" t="str">
        <f>IF(F329="","",INDEX(우선순위!$A:$A,MATCH(F329,우선순위!$B:$B,0)))</f>
        <v/>
      </c>
      <c r="H329" s="3" t="s">
        <v>1003</v>
      </c>
      <c r="I329" s="3" t="str">
        <f>IF(H329="","",INDEX(우선순위!$A:$A,MATCH(H329,우선순위!$B:$B,0)))</f>
        <v/>
      </c>
      <c r="J329" s="4" t="s">
        <v>1057</v>
      </c>
    </row>
    <row r="330" spans="1:10" x14ac:dyDescent="0.3">
      <c r="A330" s="3">
        <v>3155</v>
      </c>
      <c r="B330" s="3">
        <v>151</v>
      </c>
      <c r="C330" s="9" t="s">
        <v>811</v>
      </c>
      <c r="D330" s="3" t="s">
        <v>1004</v>
      </c>
      <c r="E330" s="3">
        <f>IF(D330="","",INDEX(우선순위!$A:$A,MATCH(D330,우선순위!$B:$B,0)))</f>
        <v>33</v>
      </c>
      <c r="F330" s="3" t="s">
        <v>1003</v>
      </c>
      <c r="G330" s="3" t="str">
        <f>IF(F330="","",INDEX(우선순위!$A:$A,MATCH(F330,우선순위!$B:$B,0)))</f>
        <v/>
      </c>
      <c r="H330" s="3" t="s">
        <v>1003</v>
      </c>
      <c r="I330" s="3" t="str">
        <f>IF(H330="","",INDEX(우선순위!$A:$A,MATCH(H330,우선순위!$B:$B,0)))</f>
        <v/>
      </c>
      <c r="J330" s="4" t="s">
        <v>1057</v>
      </c>
    </row>
    <row r="331" spans="1:10" x14ac:dyDescent="0.3">
      <c r="A331" s="3">
        <v>3156</v>
      </c>
      <c r="B331" s="3">
        <v>152</v>
      </c>
      <c r="C331" s="9" t="s">
        <v>812</v>
      </c>
      <c r="D331" s="3" t="s">
        <v>1004</v>
      </c>
      <c r="E331" s="3">
        <f>IF(D331="","",INDEX(우선순위!$A:$A,MATCH(D331,우선순위!$B:$B,0)))</f>
        <v>33</v>
      </c>
      <c r="F331" s="3" t="s">
        <v>1003</v>
      </c>
      <c r="G331" s="3" t="str">
        <f>IF(F331="","",INDEX(우선순위!$A:$A,MATCH(F331,우선순위!$B:$B,0)))</f>
        <v/>
      </c>
      <c r="H331" s="3" t="s">
        <v>1003</v>
      </c>
      <c r="I331" s="3" t="str">
        <f>IF(H331="","",INDEX(우선순위!$A:$A,MATCH(H331,우선순위!$B:$B,0)))</f>
        <v/>
      </c>
      <c r="J331" s="4" t="s">
        <v>1057</v>
      </c>
    </row>
    <row r="332" spans="1:10" x14ac:dyDescent="0.3">
      <c r="A332" s="3">
        <v>3157</v>
      </c>
      <c r="B332" s="3">
        <v>156</v>
      </c>
      <c r="C332" s="9" t="s">
        <v>813</v>
      </c>
      <c r="D332" s="3" t="s">
        <v>1004</v>
      </c>
      <c r="E332" s="3">
        <f>IF(D332="","",INDEX(우선순위!$A:$A,MATCH(D332,우선순위!$B:$B,0)))</f>
        <v>33</v>
      </c>
      <c r="F332" s="3" t="s">
        <v>1003</v>
      </c>
      <c r="G332" s="3" t="str">
        <f>IF(F332="","",INDEX(우선순위!$A:$A,MATCH(F332,우선순위!$B:$B,0)))</f>
        <v/>
      </c>
      <c r="H332" s="3" t="s">
        <v>1003</v>
      </c>
      <c r="I332" s="3" t="str">
        <f>IF(H332="","",INDEX(우선순위!$A:$A,MATCH(H332,우선순위!$B:$B,0)))</f>
        <v/>
      </c>
      <c r="J332" s="4" t="s">
        <v>1057</v>
      </c>
    </row>
    <row r="333" spans="1:10" x14ac:dyDescent="0.3">
      <c r="A333" s="3">
        <v>3158</v>
      </c>
      <c r="B333" s="3">
        <v>157</v>
      </c>
      <c r="C333" s="9" t="s">
        <v>814</v>
      </c>
      <c r="D333" s="3" t="s">
        <v>1004</v>
      </c>
      <c r="E333" s="3">
        <f>IF(D333="","",INDEX(우선순위!$A:$A,MATCH(D333,우선순위!$B:$B,0)))</f>
        <v>33</v>
      </c>
      <c r="F333" s="3" t="s">
        <v>1003</v>
      </c>
      <c r="G333" s="3" t="str">
        <f>IF(F333="","",INDEX(우선순위!$A:$A,MATCH(F333,우선순위!$B:$B,0)))</f>
        <v/>
      </c>
      <c r="H333" s="3" t="s">
        <v>1003</v>
      </c>
      <c r="I333" s="3" t="str">
        <f>IF(H333="","",INDEX(우선순위!$A:$A,MATCH(H333,우선순위!$B:$B,0)))</f>
        <v/>
      </c>
      <c r="J333" s="4" t="s">
        <v>1057</v>
      </c>
    </row>
    <row r="334" spans="1:10" x14ac:dyDescent="0.3">
      <c r="A334" s="3">
        <v>3159</v>
      </c>
      <c r="B334" s="3">
        <v>160</v>
      </c>
      <c r="C334" s="9" t="s">
        <v>815</v>
      </c>
      <c r="D334" s="3" t="s">
        <v>1004</v>
      </c>
      <c r="E334" s="3">
        <f>IF(D334="","",INDEX(우선순위!$A:$A,MATCH(D334,우선순위!$B:$B,0)))</f>
        <v>33</v>
      </c>
      <c r="F334" s="3" t="s">
        <v>1003</v>
      </c>
      <c r="G334" s="3" t="str">
        <f>IF(F334="","",INDEX(우선순위!$A:$A,MATCH(F334,우선순위!$B:$B,0)))</f>
        <v/>
      </c>
      <c r="H334" s="3" t="s">
        <v>1003</v>
      </c>
      <c r="I334" s="3" t="str">
        <f>IF(H334="","",INDEX(우선순위!$A:$A,MATCH(H334,우선순위!$B:$B,0)))</f>
        <v/>
      </c>
      <c r="J334" s="4" t="s">
        <v>1057</v>
      </c>
    </row>
    <row r="335" spans="1:10" ht="33" x14ac:dyDescent="0.3">
      <c r="A335" s="3">
        <v>3160</v>
      </c>
      <c r="B335" s="3">
        <v>161</v>
      </c>
      <c r="C335" s="9" t="s">
        <v>816</v>
      </c>
      <c r="D335" s="3" t="s">
        <v>1004</v>
      </c>
      <c r="E335" s="3">
        <f>IF(D335="","",INDEX(우선순위!$A:$A,MATCH(D335,우선순위!$B:$B,0)))</f>
        <v>33</v>
      </c>
      <c r="F335" s="3" t="s">
        <v>1003</v>
      </c>
      <c r="G335" s="3" t="str">
        <f>IF(F335="","",INDEX(우선순위!$A:$A,MATCH(F335,우선순위!$B:$B,0)))</f>
        <v/>
      </c>
      <c r="H335" s="3" t="s">
        <v>1003</v>
      </c>
      <c r="I335" s="3" t="str">
        <f>IF(H335="","",INDEX(우선순위!$A:$A,MATCH(H335,우선순위!$B:$B,0)))</f>
        <v/>
      </c>
      <c r="J335" s="4" t="s">
        <v>1057</v>
      </c>
    </row>
    <row r="336" spans="1:10" ht="33" x14ac:dyDescent="0.3">
      <c r="A336" s="3">
        <v>3161</v>
      </c>
      <c r="B336" s="3">
        <v>162</v>
      </c>
      <c r="C336" s="9" t="s">
        <v>817</v>
      </c>
      <c r="D336" s="3" t="s">
        <v>1004</v>
      </c>
      <c r="E336" s="3">
        <f>IF(D336="","",INDEX(우선순위!$A:$A,MATCH(D336,우선순위!$B:$B,0)))</f>
        <v>33</v>
      </c>
      <c r="F336" s="3" t="s">
        <v>1003</v>
      </c>
      <c r="G336" s="3" t="str">
        <f>IF(F336="","",INDEX(우선순위!$A:$A,MATCH(F336,우선순위!$B:$B,0)))</f>
        <v/>
      </c>
      <c r="H336" s="3" t="s">
        <v>1003</v>
      </c>
      <c r="I336" s="3" t="str">
        <f>IF(H336="","",INDEX(우선순위!$A:$A,MATCH(H336,우선순위!$B:$B,0)))</f>
        <v/>
      </c>
      <c r="J336" s="4" t="s">
        <v>1057</v>
      </c>
    </row>
    <row r="337" spans="1:10" ht="33" x14ac:dyDescent="0.3">
      <c r="A337" s="3">
        <v>3162</v>
      </c>
      <c r="B337" s="3">
        <v>165</v>
      </c>
      <c r="C337" s="9" t="s">
        <v>818</v>
      </c>
      <c r="D337" s="3" t="s">
        <v>1004</v>
      </c>
      <c r="E337" s="3">
        <f>IF(D337="","",INDEX(우선순위!$A:$A,MATCH(D337,우선순위!$B:$B,0)))</f>
        <v>33</v>
      </c>
      <c r="F337" s="3" t="s">
        <v>1003</v>
      </c>
      <c r="G337" s="3" t="str">
        <f>IF(F337="","",INDEX(우선순위!$A:$A,MATCH(F337,우선순위!$B:$B,0)))</f>
        <v/>
      </c>
      <c r="H337" s="3" t="s">
        <v>1003</v>
      </c>
      <c r="I337" s="3" t="str">
        <f>IF(H337="","",INDEX(우선순위!$A:$A,MATCH(H337,우선순위!$B:$B,0)))</f>
        <v/>
      </c>
      <c r="J337" s="4" t="s">
        <v>1057</v>
      </c>
    </row>
    <row r="338" spans="1:10" x14ac:dyDescent="0.3">
      <c r="A338" s="3">
        <v>3163</v>
      </c>
      <c r="B338" s="3">
        <v>166</v>
      </c>
      <c r="C338" s="9" t="s">
        <v>819</v>
      </c>
      <c r="D338" s="3" t="s">
        <v>1004</v>
      </c>
      <c r="E338" s="3">
        <f>IF(D338="","",INDEX(우선순위!$A:$A,MATCH(D338,우선순위!$B:$B,0)))</f>
        <v>33</v>
      </c>
      <c r="F338" s="3" t="s">
        <v>1003</v>
      </c>
      <c r="G338" s="3" t="str">
        <f>IF(F338="","",INDEX(우선순위!$A:$A,MATCH(F338,우선순위!$B:$B,0)))</f>
        <v/>
      </c>
      <c r="H338" s="3" t="s">
        <v>1003</v>
      </c>
      <c r="I338" s="3" t="str">
        <f>IF(H338="","",INDEX(우선순위!$A:$A,MATCH(H338,우선순위!$B:$B,0)))</f>
        <v/>
      </c>
      <c r="J338" s="4" t="s">
        <v>1057</v>
      </c>
    </row>
    <row r="339" spans="1:10" ht="49.5" x14ac:dyDescent="0.3">
      <c r="A339" s="3">
        <v>3164</v>
      </c>
      <c r="B339" s="3">
        <v>169</v>
      </c>
      <c r="C339" s="9" t="s">
        <v>820</v>
      </c>
      <c r="D339" s="3" t="s">
        <v>1004</v>
      </c>
      <c r="E339" s="3">
        <f>IF(D339="","",INDEX(우선순위!$A:$A,MATCH(D339,우선순위!$B:$B,0)))</f>
        <v>33</v>
      </c>
      <c r="F339" s="3" t="s">
        <v>1003</v>
      </c>
      <c r="G339" s="3" t="str">
        <f>IF(F339="","",INDEX(우선순위!$A:$A,MATCH(F339,우선순위!$B:$B,0)))</f>
        <v/>
      </c>
      <c r="H339" s="3" t="s">
        <v>1003</v>
      </c>
      <c r="I339" s="3" t="str">
        <f>IF(H339="","",INDEX(우선순위!$A:$A,MATCH(H339,우선순위!$B:$B,0)))</f>
        <v/>
      </c>
      <c r="J339" s="4" t="s">
        <v>1057</v>
      </c>
    </row>
    <row r="340" spans="1:10" x14ac:dyDescent="0.3">
      <c r="A340" s="3">
        <v>3165</v>
      </c>
      <c r="B340" s="3">
        <v>170</v>
      </c>
      <c r="C340" s="9" t="s">
        <v>821</v>
      </c>
      <c r="D340" s="3" t="s">
        <v>1004</v>
      </c>
      <c r="E340" s="3">
        <f>IF(D340="","",INDEX(우선순위!$A:$A,MATCH(D340,우선순위!$B:$B,0)))</f>
        <v>33</v>
      </c>
      <c r="F340" s="3" t="s">
        <v>1003</v>
      </c>
      <c r="G340" s="3" t="str">
        <f>IF(F340="","",INDEX(우선순위!$A:$A,MATCH(F340,우선순위!$B:$B,0)))</f>
        <v/>
      </c>
      <c r="H340" s="3" t="s">
        <v>1003</v>
      </c>
      <c r="I340" s="3" t="str">
        <f>IF(H340="","",INDEX(우선순위!$A:$A,MATCH(H340,우선순위!$B:$B,0)))</f>
        <v/>
      </c>
      <c r="J340" s="4" t="s">
        <v>1057</v>
      </c>
    </row>
    <row r="341" spans="1:10" x14ac:dyDescent="0.3">
      <c r="A341" s="3">
        <v>3166</v>
      </c>
      <c r="B341" s="3">
        <v>171</v>
      </c>
      <c r="C341" s="9" t="s">
        <v>822</v>
      </c>
      <c r="D341" s="3" t="s">
        <v>1004</v>
      </c>
      <c r="E341" s="3">
        <f>IF(D341="","",INDEX(우선순위!$A:$A,MATCH(D341,우선순위!$B:$B,0)))</f>
        <v>33</v>
      </c>
      <c r="F341" s="3" t="s">
        <v>1003</v>
      </c>
      <c r="G341" s="3" t="str">
        <f>IF(F341="","",INDEX(우선순위!$A:$A,MATCH(F341,우선순위!$B:$B,0)))</f>
        <v/>
      </c>
      <c r="H341" s="3" t="s">
        <v>1003</v>
      </c>
      <c r="I341" s="3" t="str">
        <f>IF(H341="","",INDEX(우선순위!$A:$A,MATCH(H341,우선순위!$B:$B,0)))</f>
        <v/>
      </c>
      <c r="J341" s="4" t="s">
        <v>1057</v>
      </c>
    </row>
    <row r="342" spans="1:10" x14ac:dyDescent="0.3">
      <c r="A342" s="3">
        <v>3167</v>
      </c>
      <c r="B342" s="3">
        <v>172</v>
      </c>
      <c r="C342" s="9" t="s">
        <v>823</v>
      </c>
      <c r="D342" s="3" t="s">
        <v>1004</v>
      </c>
      <c r="E342" s="3">
        <f>IF(D342="","",INDEX(우선순위!$A:$A,MATCH(D342,우선순위!$B:$B,0)))</f>
        <v>33</v>
      </c>
      <c r="F342" s="3" t="s">
        <v>1003</v>
      </c>
      <c r="G342" s="3" t="str">
        <f>IF(F342="","",INDEX(우선순위!$A:$A,MATCH(F342,우선순위!$B:$B,0)))</f>
        <v/>
      </c>
      <c r="H342" s="3" t="s">
        <v>1003</v>
      </c>
      <c r="I342" s="3" t="str">
        <f>IF(H342="","",INDEX(우선순위!$A:$A,MATCH(H342,우선순위!$B:$B,0)))</f>
        <v/>
      </c>
      <c r="J342" s="4" t="s">
        <v>1057</v>
      </c>
    </row>
    <row r="343" spans="1:10" x14ac:dyDescent="0.3">
      <c r="A343" s="3">
        <v>3168</v>
      </c>
      <c r="B343" s="3">
        <v>173</v>
      </c>
      <c r="C343" s="9" t="s">
        <v>824</v>
      </c>
      <c r="D343" s="3" t="s">
        <v>1004</v>
      </c>
      <c r="E343" s="3">
        <f>IF(D343="","",INDEX(우선순위!$A:$A,MATCH(D343,우선순위!$B:$B,0)))</f>
        <v>33</v>
      </c>
      <c r="F343" s="3" t="s">
        <v>1003</v>
      </c>
      <c r="G343" s="3" t="str">
        <f>IF(F343="","",INDEX(우선순위!$A:$A,MATCH(F343,우선순위!$B:$B,0)))</f>
        <v/>
      </c>
      <c r="H343" s="3" t="s">
        <v>1003</v>
      </c>
      <c r="I343" s="3" t="str">
        <f>IF(H343="","",INDEX(우선순위!$A:$A,MATCH(H343,우선순위!$B:$B,0)))</f>
        <v/>
      </c>
      <c r="J343" s="4" t="s">
        <v>1057</v>
      </c>
    </row>
    <row r="344" spans="1:10" x14ac:dyDescent="0.3">
      <c r="A344" s="3">
        <v>3169</v>
      </c>
      <c r="B344" s="3">
        <v>175</v>
      </c>
      <c r="C344" s="9" t="s">
        <v>825</v>
      </c>
      <c r="D344" s="3" t="s">
        <v>1004</v>
      </c>
      <c r="E344" s="3">
        <f>IF(D344="","",INDEX(우선순위!$A:$A,MATCH(D344,우선순위!$B:$B,0)))</f>
        <v>33</v>
      </c>
      <c r="F344" s="3" t="s">
        <v>1003</v>
      </c>
      <c r="G344" s="3" t="str">
        <f>IF(F344="","",INDEX(우선순위!$A:$A,MATCH(F344,우선순위!$B:$B,0)))</f>
        <v/>
      </c>
      <c r="H344" s="3" t="s">
        <v>1003</v>
      </c>
      <c r="I344" s="3" t="str">
        <f>IF(H344="","",INDEX(우선순위!$A:$A,MATCH(H344,우선순위!$B:$B,0)))</f>
        <v/>
      </c>
      <c r="J344" s="4" t="s">
        <v>1057</v>
      </c>
    </row>
    <row r="345" spans="1:10" ht="33" x14ac:dyDescent="0.3">
      <c r="A345" s="3">
        <v>3170</v>
      </c>
      <c r="B345" s="3">
        <v>178</v>
      </c>
      <c r="C345" s="9" t="s">
        <v>826</v>
      </c>
      <c r="D345" s="3" t="s">
        <v>1004</v>
      </c>
      <c r="E345" s="3">
        <f>IF(D345="","",INDEX(우선순위!$A:$A,MATCH(D345,우선순위!$B:$B,0)))</f>
        <v>33</v>
      </c>
      <c r="F345" s="3" t="s">
        <v>1003</v>
      </c>
      <c r="G345" s="3" t="str">
        <f>IF(F345="","",INDEX(우선순위!$A:$A,MATCH(F345,우선순위!$B:$B,0)))</f>
        <v/>
      </c>
      <c r="H345" s="3" t="s">
        <v>1003</v>
      </c>
      <c r="I345" s="3" t="str">
        <f>IF(H345="","",INDEX(우선순위!$A:$A,MATCH(H345,우선순위!$B:$B,0)))</f>
        <v/>
      </c>
      <c r="J345" s="4" t="s">
        <v>1057</v>
      </c>
    </row>
    <row r="346" spans="1:10" x14ac:dyDescent="0.3">
      <c r="A346" s="3">
        <v>3171</v>
      </c>
      <c r="B346" s="3">
        <v>180</v>
      </c>
      <c r="C346" s="9" t="s">
        <v>827</v>
      </c>
      <c r="D346" s="3" t="s">
        <v>1004</v>
      </c>
      <c r="E346" s="3">
        <f>IF(D346="","",INDEX(우선순위!$A:$A,MATCH(D346,우선순위!$B:$B,0)))</f>
        <v>33</v>
      </c>
      <c r="F346" s="3" t="s">
        <v>1003</v>
      </c>
      <c r="G346" s="3" t="str">
        <f>IF(F346="","",INDEX(우선순위!$A:$A,MATCH(F346,우선순위!$B:$B,0)))</f>
        <v/>
      </c>
      <c r="H346" s="3" t="s">
        <v>1003</v>
      </c>
      <c r="I346" s="3" t="str">
        <f>IF(H346="","",INDEX(우선순위!$A:$A,MATCH(H346,우선순위!$B:$B,0)))</f>
        <v/>
      </c>
      <c r="J346" s="4" t="s">
        <v>1057</v>
      </c>
    </row>
    <row r="347" spans="1:10" ht="33" x14ac:dyDescent="0.3">
      <c r="A347" s="3">
        <v>3172</v>
      </c>
      <c r="B347" s="3">
        <v>181</v>
      </c>
      <c r="C347" s="9" t="s">
        <v>828</v>
      </c>
      <c r="D347" s="3" t="s">
        <v>1004</v>
      </c>
      <c r="E347" s="3">
        <f>IF(D347="","",INDEX(우선순위!$A:$A,MATCH(D347,우선순위!$B:$B,0)))</f>
        <v>33</v>
      </c>
      <c r="F347" s="3" t="s">
        <v>1003</v>
      </c>
      <c r="G347" s="3" t="str">
        <f>IF(F347="","",INDEX(우선순위!$A:$A,MATCH(F347,우선순위!$B:$B,0)))</f>
        <v/>
      </c>
      <c r="H347" s="3" t="s">
        <v>1003</v>
      </c>
      <c r="I347" s="3" t="str">
        <f>IF(H347="","",INDEX(우선순위!$A:$A,MATCH(H347,우선순위!$B:$B,0)))</f>
        <v/>
      </c>
      <c r="J347" s="4" t="s">
        <v>1057</v>
      </c>
    </row>
    <row r="348" spans="1:10" x14ac:dyDescent="0.3">
      <c r="A348" s="3">
        <v>3173</v>
      </c>
      <c r="B348" s="3">
        <v>183</v>
      </c>
      <c r="C348" s="9" t="s">
        <v>829</v>
      </c>
      <c r="D348" s="3" t="s">
        <v>1004</v>
      </c>
      <c r="E348" s="3">
        <f>IF(D348="","",INDEX(우선순위!$A:$A,MATCH(D348,우선순위!$B:$B,0)))</f>
        <v>33</v>
      </c>
      <c r="F348" s="3" t="s">
        <v>1003</v>
      </c>
      <c r="G348" s="3" t="str">
        <f>IF(F348="","",INDEX(우선순위!$A:$A,MATCH(F348,우선순위!$B:$B,0)))</f>
        <v/>
      </c>
      <c r="H348" s="3" t="s">
        <v>1003</v>
      </c>
      <c r="I348" s="3" t="str">
        <f>IF(H348="","",INDEX(우선순위!$A:$A,MATCH(H348,우선순위!$B:$B,0)))</f>
        <v/>
      </c>
      <c r="J348" s="4" t="s">
        <v>1057</v>
      </c>
    </row>
    <row r="349" spans="1:10" x14ac:dyDescent="0.3">
      <c r="A349" s="3">
        <v>3174</v>
      </c>
      <c r="B349" s="3">
        <v>184</v>
      </c>
      <c r="C349" s="9" t="s">
        <v>830</v>
      </c>
      <c r="D349" s="3" t="s">
        <v>1004</v>
      </c>
      <c r="E349" s="3">
        <f>IF(D349="","",INDEX(우선순위!$A:$A,MATCH(D349,우선순위!$B:$B,0)))</f>
        <v>33</v>
      </c>
      <c r="F349" s="3" t="s">
        <v>1003</v>
      </c>
      <c r="G349" s="3" t="str">
        <f>IF(F349="","",INDEX(우선순위!$A:$A,MATCH(F349,우선순위!$B:$B,0)))</f>
        <v/>
      </c>
      <c r="H349" s="3" t="s">
        <v>1003</v>
      </c>
      <c r="I349" s="3" t="str">
        <f>IF(H349="","",INDEX(우선순위!$A:$A,MATCH(H349,우선순위!$B:$B,0)))</f>
        <v/>
      </c>
      <c r="J349" s="4" t="s">
        <v>1057</v>
      </c>
    </row>
    <row r="350" spans="1:10" x14ac:dyDescent="0.3">
      <c r="A350" s="3">
        <v>3175</v>
      </c>
      <c r="B350" s="3">
        <v>186</v>
      </c>
      <c r="C350" s="9" t="s">
        <v>831</v>
      </c>
      <c r="D350" s="3" t="s">
        <v>1004</v>
      </c>
      <c r="E350" s="3">
        <f>IF(D350="","",INDEX(우선순위!$A:$A,MATCH(D350,우선순위!$B:$B,0)))</f>
        <v>33</v>
      </c>
      <c r="F350" s="3" t="s">
        <v>1003</v>
      </c>
      <c r="G350" s="3" t="str">
        <f>IF(F350="","",INDEX(우선순위!$A:$A,MATCH(F350,우선순위!$B:$B,0)))</f>
        <v/>
      </c>
      <c r="H350" s="3" t="s">
        <v>1003</v>
      </c>
      <c r="I350" s="3" t="str">
        <f>IF(H350="","",INDEX(우선순위!$A:$A,MATCH(H350,우선순위!$B:$B,0)))</f>
        <v/>
      </c>
      <c r="J350" s="4" t="s">
        <v>1057</v>
      </c>
    </row>
    <row r="351" spans="1:10" x14ac:dyDescent="0.3">
      <c r="A351" s="3">
        <v>3176</v>
      </c>
      <c r="B351" s="3">
        <v>187</v>
      </c>
      <c r="C351" s="9" t="s">
        <v>832</v>
      </c>
      <c r="D351" s="3" t="s">
        <v>1004</v>
      </c>
      <c r="E351" s="3">
        <f>IF(D351="","",INDEX(우선순위!$A:$A,MATCH(D351,우선순위!$B:$B,0)))</f>
        <v>33</v>
      </c>
      <c r="F351" s="3" t="s">
        <v>1003</v>
      </c>
      <c r="G351" s="3" t="str">
        <f>IF(F351="","",INDEX(우선순위!$A:$A,MATCH(F351,우선순위!$B:$B,0)))</f>
        <v/>
      </c>
      <c r="H351" s="3" t="s">
        <v>1003</v>
      </c>
      <c r="I351" s="3" t="str">
        <f>IF(H351="","",INDEX(우선순위!$A:$A,MATCH(H351,우선순위!$B:$B,0)))</f>
        <v/>
      </c>
      <c r="J351" s="4" t="s">
        <v>1057</v>
      </c>
    </row>
    <row r="352" spans="1:10" x14ac:dyDescent="0.3">
      <c r="A352" s="3">
        <v>3177</v>
      </c>
      <c r="B352" s="3">
        <v>191</v>
      </c>
      <c r="C352" s="9" t="s">
        <v>833</v>
      </c>
      <c r="D352" s="3" t="s">
        <v>1004</v>
      </c>
      <c r="E352" s="3">
        <f>IF(D352="","",INDEX(우선순위!$A:$A,MATCH(D352,우선순위!$B:$B,0)))</f>
        <v>33</v>
      </c>
      <c r="F352" s="3" t="s">
        <v>1003</v>
      </c>
      <c r="G352" s="3" t="str">
        <f>IF(F352="","",INDEX(우선순위!$A:$A,MATCH(F352,우선순위!$B:$B,0)))</f>
        <v/>
      </c>
      <c r="H352" s="3" t="s">
        <v>1003</v>
      </c>
      <c r="I352" s="3" t="str">
        <f>IF(H352="","",INDEX(우선순위!$A:$A,MATCH(H352,우선순위!$B:$B,0)))</f>
        <v/>
      </c>
      <c r="J352" s="4" t="s">
        <v>1057</v>
      </c>
    </row>
    <row r="353" spans="1:10" x14ac:dyDescent="0.3">
      <c r="A353" s="3">
        <v>3178</v>
      </c>
      <c r="B353" s="3">
        <v>192</v>
      </c>
      <c r="C353" s="9" t="s">
        <v>834</v>
      </c>
      <c r="D353" s="3" t="s">
        <v>1004</v>
      </c>
      <c r="E353" s="3">
        <f>IF(D353="","",INDEX(우선순위!$A:$A,MATCH(D353,우선순위!$B:$B,0)))</f>
        <v>33</v>
      </c>
      <c r="F353" s="3" t="s">
        <v>1003</v>
      </c>
      <c r="G353" s="3" t="str">
        <f>IF(F353="","",INDEX(우선순위!$A:$A,MATCH(F353,우선순위!$B:$B,0)))</f>
        <v/>
      </c>
      <c r="H353" s="3" t="s">
        <v>1003</v>
      </c>
      <c r="I353" s="3" t="str">
        <f>IF(H353="","",INDEX(우선순위!$A:$A,MATCH(H353,우선순위!$B:$B,0)))</f>
        <v/>
      </c>
      <c r="J353" s="4" t="s">
        <v>1057</v>
      </c>
    </row>
    <row r="354" spans="1:10" ht="33" x14ac:dyDescent="0.3">
      <c r="A354" s="3">
        <v>3179</v>
      </c>
      <c r="B354" s="3">
        <v>194</v>
      </c>
      <c r="C354" s="9" t="s">
        <v>835</v>
      </c>
      <c r="D354" s="3" t="s">
        <v>1004</v>
      </c>
      <c r="E354" s="3">
        <f>IF(D354="","",INDEX(우선순위!$A:$A,MATCH(D354,우선순위!$B:$B,0)))</f>
        <v>33</v>
      </c>
      <c r="F354" s="3" t="s">
        <v>1003</v>
      </c>
      <c r="G354" s="3" t="str">
        <f>IF(F354="","",INDEX(우선순위!$A:$A,MATCH(F354,우선순위!$B:$B,0)))</f>
        <v/>
      </c>
      <c r="H354" s="3" t="s">
        <v>1003</v>
      </c>
      <c r="I354" s="3" t="str">
        <f>IF(H354="","",INDEX(우선순위!$A:$A,MATCH(H354,우선순위!$B:$B,0)))</f>
        <v/>
      </c>
      <c r="J354" s="4" t="s">
        <v>1057</v>
      </c>
    </row>
    <row r="355" spans="1:10" x14ac:dyDescent="0.3">
      <c r="A355" s="3">
        <v>3180</v>
      </c>
      <c r="B355" s="3">
        <v>195</v>
      </c>
      <c r="C355" s="9" t="s">
        <v>836</v>
      </c>
      <c r="D355" s="3" t="s">
        <v>1004</v>
      </c>
      <c r="E355" s="3">
        <f>IF(D355="","",INDEX(우선순위!$A:$A,MATCH(D355,우선순위!$B:$B,0)))</f>
        <v>33</v>
      </c>
      <c r="F355" s="3" t="s">
        <v>1003</v>
      </c>
      <c r="G355" s="3" t="str">
        <f>IF(F355="","",INDEX(우선순위!$A:$A,MATCH(F355,우선순위!$B:$B,0)))</f>
        <v/>
      </c>
      <c r="H355" s="3" t="s">
        <v>1003</v>
      </c>
      <c r="I355" s="3" t="str">
        <f>IF(H355="","",INDEX(우선순위!$A:$A,MATCH(H355,우선순위!$B:$B,0)))</f>
        <v/>
      </c>
      <c r="J355" s="4" t="s">
        <v>1057</v>
      </c>
    </row>
    <row r="356" spans="1:10" x14ac:dyDescent="0.3">
      <c r="A356" s="3">
        <v>3181</v>
      </c>
      <c r="B356" s="3">
        <v>196</v>
      </c>
      <c r="C356" s="9" t="s">
        <v>837</v>
      </c>
      <c r="D356" s="3" t="s">
        <v>1004</v>
      </c>
      <c r="E356" s="3">
        <f>IF(D356="","",INDEX(우선순위!$A:$A,MATCH(D356,우선순위!$B:$B,0)))</f>
        <v>33</v>
      </c>
      <c r="F356" s="3" t="s">
        <v>1003</v>
      </c>
      <c r="G356" s="3" t="str">
        <f>IF(F356="","",INDEX(우선순위!$A:$A,MATCH(F356,우선순위!$B:$B,0)))</f>
        <v/>
      </c>
      <c r="H356" s="3" t="s">
        <v>1003</v>
      </c>
      <c r="I356" s="3" t="str">
        <f>IF(H356="","",INDEX(우선순위!$A:$A,MATCH(H356,우선순위!$B:$B,0)))</f>
        <v/>
      </c>
      <c r="J356" s="4" t="s">
        <v>1057</v>
      </c>
    </row>
    <row r="357" spans="1:10" x14ac:dyDescent="0.3">
      <c r="A357" s="3">
        <v>3182</v>
      </c>
      <c r="B357" s="3">
        <v>197</v>
      </c>
      <c r="C357" s="9" t="s">
        <v>838</v>
      </c>
      <c r="D357" s="3" t="s">
        <v>1004</v>
      </c>
      <c r="E357" s="3">
        <f>IF(D357="","",INDEX(우선순위!$A:$A,MATCH(D357,우선순위!$B:$B,0)))</f>
        <v>33</v>
      </c>
      <c r="F357" s="3" t="s">
        <v>1003</v>
      </c>
      <c r="G357" s="3" t="str">
        <f>IF(F357="","",INDEX(우선순위!$A:$A,MATCH(F357,우선순위!$B:$B,0)))</f>
        <v/>
      </c>
      <c r="H357" s="3" t="s">
        <v>1003</v>
      </c>
      <c r="I357" s="3" t="str">
        <f>IF(H357="","",INDEX(우선순위!$A:$A,MATCH(H357,우선순위!$B:$B,0)))</f>
        <v/>
      </c>
      <c r="J357" s="4" t="s">
        <v>1057</v>
      </c>
    </row>
    <row r="358" spans="1:10" x14ac:dyDescent="0.3">
      <c r="A358" s="3">
        <v>3183</v>
      </c>
      <c r="B358" s="3">
        <v>198</v>
      </c>
      <c r="C358" s="9" t="s">
        <v>839</v>
      </c>
      <c r="D358" s="3" t="s">
        <v>1004</v>
      </c>
      <c r="E358" s="3">
        <f>IF(D358="","",INDEX(우선순위!$A:$A,MATCH(D358,우선순위!$B:$B,0)))</f>
        <v>33</v>
      </c>
      <c r="F358" s="3" t="s">
        <v>1003</v>
      </c>
      <c r="G358" s="3" t="str">
        <f>IF(F358="","",INDEX(우선순위!$A:$A,MATCH(F358,우선순위!$B:$B,0)))</f>
        <v/>
      </c>
      <c r="H358" s="3" t="s">
        <v>1003</v>
      </c>
      <c r="I358" s="3" t="str">
        <f>IF(H358="","",INDEX(우선순위!$A:$A,MATCH(H358,우선순위!$B:$B,0)))</f>
        <v/>
      </c>
      <c r="J358" s="4" t="s">
        <v>1057</v>
      </c>
    </row>
    <row r="359" spans="1:10" ht="33" x14ac:dyDescent="0.3">
      <c r="A359" s="3">
        <v>3184</v>
      </c>
      <c r="B359" s="3">
        <v>199</v>
      </c>
      <c r="C359" s="9" t="s">
        <v>840</v>
      </c>
      <c r="D359" s="3" t="s">
        <v>1004</v>
      </c>
      <c r="E359" s="3">
        <f>IF(D359="","",INDEX(우선순위!$A:$A,MATCH(D359,우선순위!$B:$B,0)))</f>
        <v>33</v>
      </c>
      <c r="F359" s="3" t="s">
        <v>1003</v>
      </c>
      <c r="G359" s="3" t="str">
        <f>IF(F359="","",INDEX(우선순위!$A:$A,MATCH(F359,우선순위!$B:$B,0)))</f>
        <v/>
      </c>
      <c r="H359" s="3" t="s">
        <v>1003</v>
      </c>
      <c r="I359" s="3" t="str">
        <f>IF(H359="","",INDEX(우선순위!$A:$A,MATCH(H359,우선순위!$B:$B,0)))</f>
        <v/>
      </c>
      <c r="J359" s="4" t="s">
        <v>1057</v>
      </c>
    </row>
    <row r="360" spans="1:10" x14ac:dyDescent="0.3">
      <c r="A360" s="3">
        <v>3185</v>
      </c>
      <c r="B360" s="3">
        <v>201</v>
      </c>
      <c r="C360" s="9" t="s">
        <v>841</v>
      </c>
      <c r="D360" s="3" t="s">
        <v>1004</v>
      </c>
      <c r="E360" s="3">
        <f>IF(D360="","",INDEX(우선순위!$A:$A,MATCH(D360,우선순위!$B:$B,0)))</f>
        <v>33</v>
      </c>
      <c r="F360" s="3" t="s">
        <v>1003</v>
      </c>
      <c r="G360" s="3" t="str">
        <f>IF(F360="","",INDEX(우선순위!$A:$A,MATCH(F360,우선순위!$B:$B,0)))</f>
        <v/>
      </c>
      <c r="H360" s="3" t="s">
        <v>1003</v>
      </c>
      <c r="I360" s="3" t="str">
        <f>IF(H360="","",INDEX(우선순위!$A:$A,MATCH(H360,우선순위!$B:$B,0)))</f>
        <v/>
      </c>
      <c r="J360" s="4" t="s">
        <v>1057</v>
      </c>
    </row>
    <row r="361" spans="1:10" x14ac:dyDescent="0.3">
      <c r="A361" s="3">
        <v>3186</v>
      </c>
      <c r="B361" s="3">
        <v>202</v>
      </c>
      <c r="C361" s="9" t="s">
        <v>842</v>
      </c>
      <c r="D361" s="3" t="s">
        <v>1004</v>
      </c>
      <c r="E361" s="3">
        <f>IF(D361="","",INDEX(우선순위!$A:$A,MATCH(D361,우선순위!$B:$B,0)))</f>
        <v>33</v>
      </c>
      <c r="F361" s="3" t="s">
        <v>1003</v>
      </c>
      <c r="G361" s="3" t="str">
        <f>IF(F361="","",INDEX(우선순위!$A:$A,MATCH(F361,우선순위!$B:$B,0)))</f>
        <v/>
      </c>
      <c r="H361" s="3" t="s">
        <v>1003</v>
      </c>
      <c r="I361" s="3" t="str">
        <f>IF(H361="","",INDEX(우선순위!$A:$A,MATCH(H361,우선순위!$B:$B,0)))</f>
        <v/>
      </c>
      <c r="J361" s="4" t="s">
        <v>1057</v>
      </c>
    </row>
    <row r="362" spans="1:10" ht="49.5" x14ac:dyDescent="0.3">
      <c r="A362" s="3">
        <v>3187</v>
      </c>
      <c r="B362" s="3">
        <v>203</v>
      </c>
      <c r="C362" s="9" t="s">
        <v>843</v>
      </c>
      <c r="D362" s="3" t="s">
        <v>1004</v>
      </c>
      <c r="E362" s="3">
        <f>IF(D362="","",INDEX(우선순위!$A:$A,MATCH(D362,우선순위!$B:$B,0)))</f>
        <v>33</v>
      </c>
      <c r="F362" s="3" t="s">
        <v>1003</v>
      </c>
      <c r="G362" s="3" t="str">
        <f>IF(F362="","",INDEX(우선순위!$A:$A,MATCH(F362,우선순위!$B:$B,0)))</f>
        <v/>
      </c>
      <c r="H362" s="3" t="s">
        <v>1003</v>
      </c>
      <c r="I362" s="3" t="str">
        <f>IF(H362="","",INDEX(우선순위!$A:$A,MATCH(H362,우선순위!$B:$B,0)))</f>
        <v/>
      </c>
      <c r="J362" s="4" t="s">
        <v>1057</v>
      </c>
    </row>
    <row r="363" spans="1:10" x14ac:dyDescent="0.3">
      <c r="A363" s="3">
        <v>3188</v>
      </c>
      <c r="B363" s="3">
        <v>204</v>
      </c>
      <c r="C363" s="9" t="s">
        <v>844</v>
      </c>
      <c r="D363" s="3" t="s">
        <v>1004</v>
      </c>
      <c r="E363" s="3">
        <f>IF(D363="","",INDEX(우선순위!$A:$A,MATCH(D363,우선순위!$B:$B,0)))</f>
        <v>33</v>
      </c>
      <c r="F363" s="3" t="s">
        <v>1003</v>
      </c>
      <c r="G363" s="3" t="str">
        <f>IF(F363="","",INDEX(우선순위!$A:$A,MATCH(F363,우선순위!$B:$B,0)))</f>
        <v/>
      </c>
      <c r="H363" s="3" t="s">
        <v>1003</v>
      </c>
      <c r="I363" s="3" t="str">
        <f>IF(H363="","",INDEX(우선순위!$A:$A,MATCH(H363,우선순위!$B:$B,0)))</f>
        <v/>
      </c>
      <c r="J363" s="4" t="s">
        <v>1057</v>
      </c>
    </row>
    <row r="364" spans="1:10" ht="33" x14ac:dyDescent="0.3">
      <c r="A364" s="3">
        <v>3189</v>
      </c>
      <c r="B364" s="3">
        <v>206</v>
      </c>
      <c r="C364" s="9" t="s">
        <v>845</v>
      </c>
      <c r="D364" s="3" t="s">
        <v>1004</v>
      </c>
      <c r="E364" s="3">
        <f>IF(D364="","",INDEX(우선순위!$A:$A,MATCH(D364,우선순위!$B:$B,0)))</f>
        <v>33</v>
      </c>
      <c r="F364" s="3" t="s">
        <v>1003</v>
      </c>
      <c r="G364" s="3" t="str">
        <f>IF(F364="","",INDEX(우선순위!$A:$A,MATCH(F364,우선순위!$B:$B,0)))</f>
        <v/>
      </c>
      <c r="H364" s="3" t="s">
        <v>1003</v>
      </c>
      <c r="I364" s="3" t="str">
        <f>IF(H364="","",INDEX(우선순위!$A:$A,MATCH(H364,우선순위!$B:$B,0)))</f>
        <v/>
      </c>
      <c r="J364" s="4" t="s">
        <v>1057</v>
      </c>
    </row>
    <row r="365" spans="1:10" x14ac:dyDescent="0.3">
      <c r="A365" s="3">
        <v>3190</v>
      </c>
      <c r="B365" s="3">
        <v>208</v>
      </c>
      <c r="C365" s="9" t="s">
        <v>846</v>
      </c>
      <c r="D365" s="3" t="s">
        <v>1004</v>
      </c>
      <c r="E365" s="3">
        <f>IF(D365="","",INDEX(우선순위!$A:$A,MATCH(D365,우선순위!$B:$B,0)))</f>
        <v>33</v>
      </c>
      <c r="F365" s="3" t="s">
        <v>1003</v>
      </c>
      <c r="G365" s="3" t="str">
        <f>IF(F365="","",INDEX(우선순위!$A:$A,MATCH(F365,우선순위!$B:$B,0)))</f>
        <v/>
      </c>
      <c r="H365" s="3" t="s">
        <v>1003</v>
      </c>
      <c r="I365" s="3" t="str">
        <f>IF(H365="","",INDEX(우선순위!$A:$A,MATCH(H365,우선순위!$B:$B,0)))</f>
        <v/>
      </c>
      <c r="J365" s="4" t="s">
        <v>1057</v>
      </c>
    </row>
    <row r="366" spans="1:10" x14ac:dyDescent="0.3">
      <c r="A366" s="3">
        <v>3191</v>
      </c>
      <c r="B366" s="3">
        <v>210</v>
      </c>
      <c r="C366" s="9" t="s">
        <v>847</v>
      </c>
      <c r="D366" s="3" t="s">
        <v>1004</v>
      </c>
      <c r="E366" s="3">
        <f>IF(D366="","",INDEX(우선순위!$A:$A,MATCH(D366,우선순위!$B:$B,0)))</f>
        <v>33</v>
      </c>
      <c r="F366" s="3" t="s">
        <v>1003</v>
      </c>
      <c r="G366" s="3" t="str">
        <f>IF(F366="","",INDEX(우선순위!$A:$A,MATCH(F366,우선순위!$B:$B,0)))</f>
        <v/>
      </c>
      <c r="H366" s="3" t="s">
        <v>1003</v>
      </c>
      <c r="I366" s="3" t="str">
        <f>IF(H366="","",INDEX(우선순위!$A:$A,MATCH(H366,우선순위!$B:$B,0)))</f>
        <v/>
      </c>
      <c r="J366" s="4" t="s">
        <v>1057</v>
      </c>
    </row>
    <row r="367" spans="1:10" ht="33" x14ac:dyDescent="0.3">
      <c r="A367" s="3">
        <v>3192</v>
      </c>
      <c r="B367" s="3">
        <v>211</v>
      </c>
      <c r="C367" s="9" t="s">
        <v>848</v>
      </c>
      <c r="D367" s="3" t="s">
        <v>1004</v>
      </c>
      <c r="E367" s="3">
        <f>IF(D367="","",INDEX(우선순위!$A:$A,MATCH(D367,우선순위!$B:$B,0)))</f>
        <v>33</v>
      </c>
      <c r="F367" s="3" t="s">
        <v>1003</v>
      </c>
      <c r="G367" s="3" t="str">
        <f>IF(F367="","",INDEX(우선순위!$A:$A,MATCH(F367,우선순위!$B:$B,0)))</f>
        <v/>
      </c>
      <c r="H367" s="3" t="s">
        <v>1003</v>
      </c>
      <c r="I367" s="3" t="str">
        <f>IF(H367="","",INDEX(우선순위!$A:$A,MATCH(H367,우선순위!$B:$B,0)))</f>
        <v/>
      </c>
      <c r="J367" s="4" t="s">
        <v>1057</v>
      </c>
    </row>
    <row r="368" spans="1:10" x14ac:dyDescent="0.3">
      <c r="A368" s="3">
        <v>3193</v>
      </c>
      <c r="B368" s="3">
        <v>212</v>
      </c>
      <c r="C368" s="9" t="s">
        <v>849</v>
      </c>
      <c r="D368" s="3" t="s">
        <v>1004</v>
      </c>
      <c r="E368" s="3">
        <f>IF(D368="","",INDEX(우선순위!$A:$A,MATCH(D368,우선순위!$B:$B,0)))</f>
        <v>33</v>
      </c>
      <c r="F368" s="3" t="s">
        <v>1003</v>
      </c>
      <c r="G368" s="3" t="str">
        <f>IF(F368="","",INDEX(우선순위!$A:$A,MATCH(F368,우선순위!$B:$B,0)))</f>
        <v/>
      </c>
      <c r="H368" s="3" t="s">
        <v>1003</v>
      </c>
      <c r="I368" s="3" t="str">
        <f>IF(H368="","",INDEX(우선순위!$A:$A,MATCH(H368,우선순위!$B:$B,0)))</f>
        <v/>
      </c>
      <c r="J368" s="4" t="s">
        <v>1057</v>
      </c>
    </row>
    <row r="369" spans="1:10" x14ac:dyDescent="0.3">
      <c r="A369" s="3">
        <v>3194</v>
      </c>
      <c r="B369" s="3">
        <v>213</v>
      </c>
      <c r="C369" s="9" t="s">
        <v>850</v>
      </c>
      <c r="D369" s="3" t="s">
        <v>1004</v>
      </c>
      <c r="E369" s="3">
        <f>IF(D369="","",INDEX(우선순위!$A:$A,MATCH(D369,우선순위!$B:$B,0)))</f>
        <v>33</v>
      </c>
      <c r="F369" s="3" t="s">
        <v>1003</v>
      </c>
      <c r="G369" s="3" t="str">
        <f>IF(F369="","",INDEX(우선순위!$A:$A,MATCH(F369,우선순위!$B:$B,0)))</f>
        <v/>
      </c>
      <c r="H369" s="3" t="s">
        <v>1003</v>
      </c>
      <c r="I369" s="3" t="str">
        <f>IF(H369="","",INDEX(우선순위!$A:$A,MATCH(H369,우선순위!$B:$B,0)))</f>
        <v/>
      </c>
      <c r="J369" s="4" t="s">
        <v>1057</v>
      </c>
    </row>
    <row r="370" spans="1:10" x14ac:dyDescent="0.3">
      <c r="A370" s="3">
        <v>3195</v>
      </c>
      <c r="B370" s="3">
        <v>214</v>
      </c>
      <c r="C370" s="9" t="s">
        <v>851</v>
      </c>
      <c r="D370" s="3" t="s">
        <v>1004</v>
      </c>
      <c r="E370" s="3">
        <f>IF(D370="","",INDEX(우선순위!$A:$A,MATCH(D370,우선순위!$B:$B,0)))</f>
        <v>33</v>
      </c>
      <c r="F370" s="3" t="s">
        <v>1003</v>
      </c>
      <c r="G370" s="3" t="str">
        <f>IF(F370="","",INDEX(우선순위!$A:$A,MATCH(F370,우선순위!$B:$B,0)))</f>
        <v/>
      </c>
      <c r="H370" s="3" t="s">
        <v>1003</v>
      </c>
      <c r="I370" s="3" t="str">
        <f>IF(H370="","",INDEX(우선순위!$A:$A,MATCH(H370,우선순위!$B:$B,0)))</f>
        <v/>
      </c>
      <c r="J370" s="4" t="s">
        <v>1057</v>
      </c>
    </row>
    <row r="371" spans="1:10" x14ac:dyDescent="0.3">
      <c r="A371" s="3">
        <v>3196</v>
      </c>
      <c r="B371" s="3">
        <v>215</v>
      </c>
      <c r="C371" s="9" t="s">
        <v>852</v>
      </c>
      <c r="D371" s="3" t="s">
        <v>1004</v>
      </c>
      <c r="E371" s="3">
        <f>IF(D371="","",INDEX(우선순위!$A:$A,MATCH(D371,우선순위!$B:$B,0)))</f>
        <v>33</v>
      </c>
      <c r="F371" s="3" t="s">
        <v>1003</v>
      </c>
      <c r="G371" s="3" t="str">
        <f>IF(F371="","",INDEX(우선순위!$A:$A,MATCH(F371,우선순위!$B:$B,0)))</f>
        <v/>
      </c>
      <c r="H371" s="3" t="s">
        <v>1003</v>
      </c>
      <c r="I371" s="3" t="str">
        <f>IF(H371="","",INDEX(우선순위!$A:$A,MATCH(H371,우선순위!$B:$B,0)))</f>
        <v/>
      </c>
      <c r="J371" s="4" t="s">
        <v>1057</v>
      </c>
    </row>
    <row r="372" spans="1:10" x14ac:dyDescent="0.3">
      <c r="A372" s="3">
        <v>3197</v>
      </c>
      <c r="B372" s="3">
        <v>218</v>
      </c>
      <c r="C372" s="9" t="s">
        <v>853</v>
      </c>
      <c r="D372" s="3" t="s">
        <v>1004</v>
      </c>
      <c r="E372" s="3">
        <f>IF(D372="","",INDEX(우선순위!$A:$A,MATCH(D372,우선순위!$B:$B,0)))</f>
        <v>33</v>
      </c>
      <c r="F372" s="3" t="s">
        <v>1003</v>
      </c>
      <c r="G372" s="3" t="str">
        <f>IF(F372="","",INDEX(우선순위!$A:$A,MATCH(F372,우선순위!$B:$B,0)))</f>
        <v/>
      </c>
      <c r="H372" s="3" t="s">
        <v>1003</v>
      </c>
      <c r="I372" s="3" t="str">
        <f>IF(H372="","",INDEX(우선순위!$A:$A,MATCH(H372,우선순위!$B:$B,0)))</f>
        <v/>
      </c>
      <c r="J372" s="4" t="s">
        <v>1057</v>
      </c>
    </row>
    <row r="373" spans="1:10" x14ac:dyDescent="0.3">
      <c r="A373" s="3">
        <v>3198</v>
      </c>
      <c r="B373" s="3">
        <v>219</v>
      </c>
      <c r="C373" s="9" t="s">
        <v>854</v>
      </c>
      <c r="D373" s="3" t="s">
        <v>1004</v>
      </c>
      <c r="E373" s="3">
        <f>IF(D373="","",INDEX(우선순위!$A:$A,MATCH(D373,우선순위!$B:$B,0)))</f>
        <v>33</v>
      </c>
      <c r="F373" s="3" t="s">
        <v>1003</v>
      </c>
      <c r="G373" s="3" t="str">
        <f>IF(F373="","",INDEX(우선순위!$A:$A,MATCH(F373,우선순위!$B:$B,0)))</f>
        <v/>
      </c>
      <c r="H373" s="3" t="s">
        <v>1003</v>
      </c>
      <c r="I373" s="3" t="str">
        <f>IF(H373="","",INDEX(우선순위!$A:$A,MATCH(H373,우선순위!$B:$B,0)))</f>
        <v/>
      </c>
      <c r="J373" s="4" t="s">
        <v>1057</v>
      </c>
    </row>
    <row r="374" spans="1:10" x14ac:dyDescent="0.3">
      <c r="A374" s="3">
        <v>3199</v>
      </c>
      <c r="B374" s="3">
        <v>220</v>
      </c>
      <c r="C374" s="9" t="s">
        <v>855</v>
      </c>
      <c r="D374" s="3" t="s">
        <v>1004</v>
      </c>
      <c r="E374" s="3">
        <f>IF(D374="","",INDEX(우선순위!$A:$A,MATCH(D374,우선순위!$B:$B,0)))</f>
        <v>33</v>
      </c>
      <c r="F374" s="3" t="s">
        <v>1003</v>
      </c>
      <c r="G374" s="3" t="str">
        <f>IF(F374="","",INDEX(우선순위!$A:$A,MATCH(F374,우선순위!$B:$B,0)))</f>
        <v/>
      </c>
      <c r="H374" s="3" t="s">
        <v>1003</v>
      </c>
      <c r="I374" s="3" t="str">
        <f>IF(H374="","",INDEX(우선순위!$A:$A,MATCH(H374,우선순위!$B:$B,0)))</f>
        <v/>
      </c>
      <c r="J374" s="4" t="s">
        <v>1057</v>
      </c>
    </row>
    <row r="375" spans="1:10" x14ac:dyDescent="0.3">
      <c r="A375" s="3">
        <v>3200</v>
      </c>
      <c r="B375" s="3">
        <v>221</v>
      </c>
      <c r="C375" s="9" t="s">
        <v>856</v>
      </c>
      <c r="D375" s="3" t="s">
        <v>1004</v>
      </c>
      <c r="E375" s="3">
        <f>IF(D375="","",INDEX(우선순위!$A:$A,MATCH(D375,우선순위!$B:$B,0)))</f>
        <v>33</v>
      </c>
      <c r="F375" s="3" t="s">
        <v>1003</v>
      </c>
      <c r="G375" s="3" t="str">
        <f>IF(F375="","",INDEX(우선순위!$A:$A,MATCH(F375,우선순위!$B:$B,0)))</f>
        <v/>
      </c>
      <c r="H375" s="3" t="s">
        <v>1003</v>
      </c>
      <c r="I375" s="3" t="str">
        <f>IF(H375="","",INDEX(우선순위!$A:$A,MATCH(H375,우선순위!$B:$B,0)))</f>
        <v/>
      </c>
      <c r="J375" s="4" t="s">
        <v>1057</v>
      </c>
    </row>
    <row r="376" spans="1:10" x14ac:dyDescent="0.3">
      <c r="A376" s="3">
        <v>3201</v>
      </c>
      <c r="B376" s="3">
        <v>6839</v>
      </c>
      <c r="C376" s="9" t="s">
        <v>857</v>
      </c>
      <c r="D376" s="3" t="s">
        <v>1004</v>
      </c>
      <c r="E376" s="3">
        <f>IF(D376="","",INDEX(우선순위!$A:$A,MATCH(D376,우선순위!$B:$B,0)))</f>
        <v>33</v>
      </c>
      <c r="F376" s="3" t="s">
        <v>1003</v>
      </c>
      <c r="G376" s="3" t="str">
        <f>IF(F376="","",INDEX(우선순위!$A:$A,MATCH(F376,우선순위!$B:$B,0)))</f>
        <v/>
      </c>
      <c r="H376" s="3" t="s">
        <v>1003</v>
      </c>
      <c r="I376" s="3" t="str">
        <f>IF(H376="","",INDEX(우선순위!$A:$A,MATCH(H376,우선순위!$B:$B,0)))</f>
        <v/>
      </c>
      <c r="J376" s="4" t="s">
        <v>1057</v>
      </c>
    </row>
    <row r="377" spans="1:10" x14ac:dyDescent="0.3">
      <c r="A377" s="3">
        <v>3202</v>
      </c>
      <c r="B377" s="3">
        <v>6842</v>
      </c>
      <c r="C377" s="9" t="s">
        <v>858</v>
      </c>
      <c r="D377" s="3" t="s">
        <v>1004</v>
      </c>
      <c r="E377" s="3">
        <f>IF(D377="","",INDEX(우선순위!$A:$A,MATCH(D377,우선순위!$B:$B,0)))</f>
        <v>33</v>
      </c>
      <c r="F377" s="3" t="s">
        <v>1003</v>
      </c>
      <c r="G377" s="3" t="str">
        <f>IF(F377="","",INDEX(우선순위!$A:$A,MATCH(F377,우선순위!$B:$B,0)))</f>
        <v/>
      </c>
      <c r="H377" s="3" t="s">
        <v>1003</v>
      </c>
      <c r="I377" s="3" t="str">
        <f>IF(H377="","",INDEX(우선순위!$A:$A,MATCH(H377,우선순위!$B:$B,0)))</f>
        <v/>
      </c>
      <c r="J377" s="4" t="s">
        <v>1057</v>
      </c>
    </row>
    <row r="378" spans="1:10" x14ac:dyDescent="0.3">
      <c r="A378" s="3">
        <v>3203</v>
      </c>
      <c r="B378" s="3">
        <v>11858</v>
      </c>
      <c r="C378" s="9" t="s">
        <v>859</v>
      </c>
      <c r="D378" s="3" t="s">
        <v>1004</v>
      </c>
      <c r="E378" s="3">
        <f>IF(D378="","",INDEX(우선순위!$A:$A,MATCH(D378,우선순위!$B:$B,0)))</f>
        <v>33</v>
      </c>
      <c r="F378" s="3" t="s">
        <v>1003</v>
      </c>
      <c r="G378" s="3" t="str">
        <f>IF(F378="","",INDEX(우선순위!$A:$A,MATCH(F378,우선순위!$B:$B,0)))</f>
        <v/>
      </c>
      <c r="H378" s="3" t="s">
        <v>1003</v>
      </c>
      <c r="I378" s="3" t="str">
        <f>IF(H378="","",INDEX(우선순위!$A:$A,MATCH(H378,우선순위!$B:$B,0)))</f>
        <v/>
      </c>
      <c r="J378" s="4" t="s">
        <v>1057</v>
      </c>
    </row>
    <row r="379" spans="1:10" x14ac:dyDescent="0.3">
      <c r="A379" s="3">
        <v>3204</v>
      </c>
      <c r="B379" s="3">
        <v>12297</v>
      </c>
      <c r="C379" s="9" t="s">
        <v>860</v>
      </c>
      <c r="D379" s="3" t="s">
        <v>1004</v>
      </c>
      <c r="E379" s="3">
        <f>IF(D379="","",INDEX(우선순위!$A:$A,MATCH(D379,우선순위!$B:$B,0)))</f>
        <v>33</v>
      </c>
      <c r="F379" s="3" t="s">
        <v>1003</v>
      </c>
      <c r="G379" s="3" t="str">
        <f>IF(F379="","",INDEX(우선순위!$A:$A,MATCH(F379,우선순위!$B:$B,0)))</f>
        <v/>
      </c>
      <c r="H379" s="3" t="s">
        <v>1003</v>
      </c>
      <c r="I379" s="3" t="str">
        <f>IF(H379="","",INDEX(우선순위!$A:$A,MATCH(H379,우선순위!$B:$B,0)))</f>
        <v/>
      </c>
      <c r="J379" s="4" t="s">
        <v>1057</v>
      </c>
    </row>
    <row r="380" spans="1:10" x14ac:dyDescent="0.3">
      <c r="A380" s="3">
        <v>3205</v>
      </c>
      <c r="B380" s="3">
        <v>15255</v>
      </c>
      <c r="C380" s="9" t="s">
        <v>861</v>
      </c>
      <c r="D380" s="3" t="s">
        <v>1004</v>
      </c>
      <c r="E380" s="3">
        <f>IF(D380="","",INDEX(우선순위!$A:$A,MATCH(D380,우선순위!$B:$B,0)))</f>
        <v>33</v>
      </c>
      <c r="F380" s="3" t="s">
        <v>1003</v>
      </c>
      <c r="G380" s="3" t="str">
        <f>IF(F380="","",INDEX(우선순위!$A:$A,MATCH(F380,우선순위!$B:$B,0)))</f>
        <v/>
      </c>
      <c r="H380" s="3" t="s">
        <v>1003</v>
      </c>
      <c r="I380" s="3" t="str">
        <f>IF(H380="","",INDEX(우선순위!$A:$A,MATCH(H380,우선순위!$B:$B,0)))</f>
        <v/>
      </c>
      <c r="J380" s="4" t="s">
        <v>1057</v>
      </c>
    </row>
    <row r="381" spans="1:10" x14ac:dyDescent="0.3">
      <c r="A381" s="3">
        <v>3206</v>
      </c>
      <c r="B381" s="3">
        <v>19635</v>
      </c>
      <c r="C381" s="9" t="s">
        <v>862</v>
      </c>
      <c r="D381" s="3" t="s">
        <v>1004</v>
      </c>
      <c r="E381" s="3">
        <f>IF(D381="","",INDEX(우선순위!$A:$A,MATCH(D381,우선순위!$B:$B,0)))</f>
        <v>33</v>
      </c>
      <c r="F381" s="3" t="s">
        <v>1003</v>
      </c>
      <c r="G381" s="3" t="str">
        <f>IF(F381="","",INDEX(우선순위!$A:$A,MATCH(F381,우선순위!$B:$B,0)))</f>
        <v/>
      </c>
      <c r="H381" s="3" t="s">
        <v>1003</v>
      </c>
      <c r="I381" s="3" t="str">
        <f>IF(H381="","",INDEX(우선순위!$A:$A,MATCH(H381,우선순위!$B:$B,0)))</f>
        <v/>
      </c>
      <c r="J381" s="4" t="s">
        <v>1057</v>
      </c>
    </row>
    <row r="382" spans="1:10" x14ac:dyDescent="0.3">
      <c r="A382" s="3">
        <v>3207</v>
      </c>
      <c r="B382" s="3">
        <v>19637</v>
      </c>
      <c r="C382" s="9" t="s">
        <v>863</v>
      </c>
      <c r="D382" s="3" t="s">
        <v>1004</v>
      </c>
      <c r="E382" s="3">
        <f>IF(D382="","",INDEX(우선순위!$A:$A,MATCH(D382,우선순위!$B:$B,0)))</f>
        <v>33</v>
      </c>
      <c r="F382" s="3" t="s">
        <v>1003</v>
      </c>
      <c r="G382" s="3" t="str">
        <f>IF(F382="","",INDEX(우선순위!$A:$A,MATCH(F382,우선순위!$B:$B,0)))</f>
        <v/>
      </c>
      <c r="H382" s="3" t="s">
        <v>1003</v>
      </c>
      <c r="I382" s="3" t="str">
        <f>IF(H382="","",INDEX(우선순위!$A:$A,MATCH(H382,우선순위!$B:$B,0)))</f>
        <v/>
      </c>
      <c r="J382" s="4" t="s">
        <v>1057</v>
      </c>
    </row>
    <row r="383" spans="1:10" x14ac:dyDescent="0.3">
      <c r="A383" s="3">
        <v>3208</v>
      </c>
      <c r="B383" s="3">
        <v>19643</v>
      </c>
      <c r="C383" s="9" t="s">
        <v>864</v>
      </c>
      <c r="D383" s="3" t="s">
        <v>1004</v>
      </c>
      <c r="E383" s="3">
        <f>IF(D383="","",INDEX(우선순위!$A:$A,MATCH(D383,우선순위!$B:$B,0)))</f>
        <v>33</v>
      </c>
      <c r="F383" s="3" t="s">
        <v>1003</v>
      </c>
      <c r="G383" s="3" t="str">
        <f>IF(F383="","",INDEX(우선순위!$A:$A,MATCH(F383,우선순위!$B:$B,0)))</f>
        <v/>
      </c>
      <c r="H383" s="3" t="s">
        <v>1003</v>
      </c>
      <c r="I383" s="3" t="str">
        <f>IF(H383="","",INDEX(우선순위!$A:$A,MATCH(H383,우선순위!$B:$B,0)))</f>
        <v/>
      </c>
      <c r="J383" s="4" t="s">
        <v>1057</v>
      </c>
    </row>
    <row r="384" spans="1:10" x14ac:dyDescent="0.3">
      <c r="A384" s="3">
        <v>3209</v>
      </c>
      <c r="B384" s="3">
        <v>20461</v>
      </c>
      <c r="C384" s="9" t="s">
        <v>865</v>
      </c>
      <c r="D384" s="3" t="s">
        <v>1004</v>
      </c>
      <c r="E384" s="3">
        <f>IF(D384="","",INDEX(우선순위!$A:$A,MATCH(D384,우선순위!$B:$B,0)))</f>
        <v>33</v>
      </c>
      <c r="F384" s="3" t="s">
        <v>1003</v>
      </c>
      <c r="G384" s="3" t="str">
        <f>IF(F384="","",INDEX(우선순위!$A:$A,MATCH(F384,우선순위!$B:$B,0)))</f>
        <v/>
      </c>
      <c r="H384" s="3" t="s">
        <v>1003</v>
      </c>
      <c r="I384" s="3" t="str">
        <f>IF(H384="","",INDEX(우선순위!$A:$A,MATCH(H384,우선순위!$B:$B,0)))</f>
        <v/>
      </c>
      <c r="J384" s="4" t="s">
        <v>1057</v>
      </c>
    </row>
    <row r="385" spans="1:10" x14ac:dyDescent="0.3">
      <c r="A385" s="3">
        <v>3210</v>
      </c>
      <c r="B385" s="3">
        <v>20487</v>
      </c>
      <c r="C385" s="9" t="s">
        <v>866</v>
      </c>
      <c r="D385" s="3" t="s">
        <v>1004</v>
      </c>
      <c r="E385" s="3">
        <f>IF(D385="","",INDEX(우선순위!$A:$A,MATCH(D385,우선순위!$B:$B,0)))</f>
        <v>33</v>
      </c>
      <c r="F385" s="3" t="s">
        <v>1003</v>
      </c>
      <c r="G385" s="3" t="str">
        <f>IF(F385="","",INDEX(우선순위!$A:$A,MATCH(F385,우선순위!$B:$B,0)))</f>
        <v/>
      </c>
      <c r="H385" s="3" t="s">
        <v>1003</v>
      </c>
      <c r="I385" s="3" t="str">
        <f>IF(H385="","",INDEX(우선순위!$A:$A,MATCH(H385,우선순위!$B:$B,0)))</f>
        <v/>
      </c>
      <c r="J385" s="4" t="s">
        <v>1057</v>
      </c>
    </row>
    <row r="386" spans="1:10" x14ac:dyDescent="0.3">
      <c r="A386" s="3">
        <v>3211</v>
      </c>
      <c r="B386" s="3">
        <v>20614</v>
      </c>
      <c r="C386" s="9" t="s">
        <v>867</v>
      </c>
      <c r="D386" s="3" t="s">
        <v>1004</v>
      </c>
      <c r="E386" s="3">
        <f>IF(D386="","",INDEX(우선순위!$A:$A,MATCH(D386,우선순위!$B:$B,0)))</f>
        <v>33</v>
      </c>
      <c r="F386" s="3" t="s">
        <v>1003</v>
      </c>
      <c r="G386" s="3" t="str">
        <f>IF(F386="","",INDEX(우선순위!$A:$A,MATCH(F386,우선순위!$B:$B,0)))</f>
        <v/>
      </c>
      <c r="H386" s="3" t="s">
        <v>1003</v>
      </c>
      <c r="I386" s="3" t="str">
        <f>IF(H386="","",INDEX(우선순위!$A:$A,MATCH(H386,우선순위!$B:$B,0)))</f>
        <v/>
      </c>
      <c r="J386" s="4" t="s">
        <v>1057</v>
      </c>
    </row>
    <row r="387" spans="1:10" x14ac:dyDescent="0.3">
      <c r="A387" s="3">
        <v>3212</v>
      </c>
      <c r="B387" s="3">
        <v>20689</v>
      </c>
      <c r="C387" s="9" t="s">
        <v>868</v>
      </c>
      <c r="D387" s="3" t="s">
        <v>1004</v>
      </c>
      <c r="E387" s="3">
        <f>IF(D387="","",INDEX(우선순위!$A:$A,MATCH(D387,우선순위!$B:$B,0)))</f>
        <v>33</v>
      </c>
      <c r="F387" s="3" t="s">
        <v>1003</v>
      </c>
      <c r="G387" s="3" t="str">
        <f>IF(F387="","",INDEX(우선순위!$A:$A,MATCH(F387,우선순위!$B:$B,0)))</f>
        <v/>
      </c>
      <c r="H387" s="3" t="s">
        <v>1003</v>
      </c>
      <c r="I387" s="3" t="str">
        <f>IF(H387="","",INDEX(우선순위!$A:$A,MATCH(H387,우선순위!$B:$B,0)))</f>
        <v/>
      </c>
      <c r="J387" s="4" t="s">
        <v>1057</v>
      </c>
    </row>
    <row r="388" spans="1:10" x14ac:dyDescent="0.3">
      <c r="A388" s="3">
        <v>3213</v>
      </c>
      <c r="B388" s="3">
        <v>20886</v>
      </c>
      <c r="C388" s="9" t="s">
        <v>869</v>
      </c>
      <c r="D388" s="3" t="s">
        <v>1004</v>
      </c>
      <c r="E388" s="3">
        <f>IF(D388="","",INDEX(우선순위!$A:$A,MATCH(D388,우선순위!$B:$B,0)))</f>
        <v>33</v>
      </c>
      <c r="F388" s="3" t="s">
        <v>1003</v>
      </c>
      <c r="G388" s="3" t="str">
        <f>IF(F388="","",INDEX(우선순위!$A:$A,MATCH(F388,우선순위!$B:$B,0)))</f>
        <v/>
      </c>
      <c r="H388" s="3" t="s">
        <v>1003</v>
      </c>
      <c r="I388" s="3" t="str">
        <f>IF(H388="","",INDEX(우선순위!$A:$A,MATCH(H388,우선순위!$B:$B,0)))</f>
        <v/>
      </c>
      <c r="J388" s="4" t="s">
        <v>1057</v>
      </c>
    </row>
    <row r="389" spans="1:10" x14ac:dyDescent="0.3">
      <c r="A389" s="3">
        <v>3214</v>
      </c>
      <c r="B389" s="3">
        <v>21204</v>
      </c>
      <c r="C389" s="9" t="s">
        <v>870</v>
      </c>
      <c r="D389" s="3" t="s">
        <v>1004</v>
      </c>
      <c r="E389" s="3">
        <f>IF(D389="","",INDEX(우선순위!$A:$A,MATCH(D389,우선순위!$B:$B,0)))</f>
        <v>33</v>
      </c>
      <c r="F389" s="3" t="s">
        <v>1003</v>
      </c>
      <c r="G389" s="3" t="str">
        <f>IF(F389="","",INDEX(우선순위!$A:$A,MATCH(F389,우선순위!$B:$B,0)))</f>
        <v/>
      </c>
      <c r="H389" s="3" t="s">
        <v>1003</v>
      </c>
      <c r="I389" s="3" t="str">
        <f>IF(H389="","",INDEX(우선순위!$A:$A,MATCH(H389,우선순위!$B:$B,0)))</f>
        <v/>
      </c>
      <c r="J389" s="4" t="s">
        <v>1057</v>
      </c>
    </row>
    <row r="390" spans="1:10" x14ac:dyDescent="0.3">
      <c r="A390" s="3">
        <v>3215</v>
      </c>
      <c r="B390" s="3">
        <v>21236</v>
      </c>
      <c r="C390" s="9" t="s">
        <v>871</v>
      </c>
      <c r="D390" s="3" t="s">
        <v>1004</v>
      </c>
      <c r="E390" s="3">
        <f>IF(D390="","",INDEX(우선순위!$A:$A,MATCH(D390,우선순위!$B:$B,0)))</f>
        <v>33</v>
      </c>
      <c r="F390" s="3" t="s">
        <v>1003</v>
      </c>
      <c r="G390" s="3" t="str">
        <f>IF(F390="","",INDEX(우선순위!$A:$A,MATCH(F390,우선순위!$B:$B,0)))</f>
        <v/>
      </c>
      <c r="H390" s="3" t="s">
        <v>1003</v>
      </c>
      <c r="I390" s="3" t="str">
        <f>IF(H390="","",INDEX(우선순위!$A:$A,MATCH(H390,우선순위!$B:$B,0)))</f>
        <v/>
      </c>
      <c r="J390" s="4" t="s">
        <v>1057</v>
      </c>
    </row>
    <row r="391" spans="1:10" x14ac:dyDescent="0.3">
      <c r="A391" s="3">
        <v>3216</v>
      </c>
      <c r="B391" s="3">
        <v>21323</v>
      </c>
      <c r="C391" s="9" t="s">
        <v>872</v>
      </c>
      <c r="D391" s="3" t="s">
        <v>1004</v>
      </c>
      <c r="E391" s="3">
        <f>IF(D391="","",INDEX(우선순위!$A:$A,MATCH(D391,우선순위!$B:$B,0)))</f>
        <v>33</v>
      </c>
      <c r="F391" s="3" t="s">
        <v>1003</v>
      </c>
      <c r="G391" s="3" t="str">
        <f>IF(F391="","",INDEX(우선순위!$A:$A,MATCH(F391,우선순위!$B:$B,0)))</f>
        <v/>
      </c>
      <c r="H391" s="3" t="s">
        <v>1003</v>
      </c>
      <c r="I391" s="3" t="str">
        <f>IF(H391="","",INDEX(우선순위!$A:$A,MATCH(H391,우선순위!$B:$B,0)))</f>
        <v/>
      </c>
      <c r="J391" s="4" t="s">
        <v>1057</v>
      </c>
    </row>
    <row r="392" spans="1:10" x14ac:dyDescent="0.3">
      <c r="A392" s="3">
        <v>3217</v>
      </c>
      <c r="B392" s="3">
        <v>21590</v>
      </c>
      <c r="C392" s="9" t="s">
        <v>873</v>
      </c>
      <c r="D392" s="3" t="s">
        <v>1004</v>
      </c>
      <c r="E392" s="3">
        <f>IF(D392="","",INDEX(우선순위!$A:$A,MATCH(D392,우선순위!$B:$B,0)))</f>
        <v>33</v>
      </c>
      <c r="F392" s="3" t="s">
        <v>1003</v>
      </c>
      <c r="G392" s="3" t="str">
        <f>IF(F392="","",INDEX(우선순위!$A:$A,MATCH(F392,우선순위!$B:$B,0)))</f>
        <v/>
      </c>
      <c r="H392" s="3" t="s">
        <v>1003</v>
      </c>
      <c r="I392" s="3" t="str">
        <f>IF(H392="","",INDEX(우선순위!$A:$A,MATCH(H392,우선순위!$B:$B,0)))</f>
        <v/>
      </c>
      <c r="J392" s="4" t="s">
        <v>1057</v>
      </c>
    </row>
    <row r="393" spans="1:10" x14ac:dyDescent="0.3">
      <c r="A393" s="3">
        <v>3218</v>
      </c>
      <c r="B393" s="3">
        <v>21603</v>
      </c>
      <c r="C393" s="9" t="s">
        <v>874</v>
      </c>
      <c r="D393" s="3" t="s">
        <v>1004</v>
      </c>
      <c r="E393" s="3">
        <f>IF(D393="","",INDEX(우선순위!$A:$A,MATCH(D393,우선순위!$B:$B,0)))</f>
        <v>33</v>
      </c>
      <c r="F393" s="3" t="s">
        <v>1003</v>
      </c>
      <c r="G393" s="3" t="str">
        <f>IF(F393="","",INDEX(우선순위!$A:$A,MATCH(F393,우선순위!$B:$B,0)))</f>
        <v/>
      </c>
      <c r="H393" s="3" t="s">
        <v>1003</v>
      </c>
      <c r="I393" s="3" t="str">
        <f>IF(H393="","",INDEX(우선순위!$A:$A,MATCH(H393,우선순위!$B:$B,0)))</f>
        <v/>
      </c>
      <c r="J393" s="4" t="s">
        <v>1057</v>
      </c>
    </row>
    <row r="394" spans="1:10" ht="33" x14ac:dyDescent="0.3">
      <c r="A394" s="3">
        <v>3219</v>
      </c>
      <c r="B394" s="3">
        <v>21798</v>
      </c>
      <c r="C394" s="9" t="s">
        <v>875</v>
      </c>
      <c r="D394" s="3" t="s">
        <v>1004</v>
      </c>
      <c r="E394" s="3">
        <f>IF(D394="","",INDEX(우선순위!$A:$A,MATCH(D394,우선순위!$B:$B,0)))</f>
        <v>33</v>
      </c>
      <c r="F394" s="3" t="s">
        <v>1003</v>
      </c>
      <c r="G394" s="3" t="str">
        <f>IF(F394="","",INDEX(우선순위!$A:$A,MATCH(F394,우선순위!$B:$B,0)))</f>
        <v/>
      </c>
      <c r="H394" s="3" t="s">
        <v>1003</v>
      </c>
      <c r="I394" s="3" t="str">
        <f>IF(H394="","",INDEX(우선순위!$A:$A,MATCH(H394,우선순위!$B:$B,0)))</f>
        <v/>
      </c>
      <c r="J394" s="4" t="s">
        <v>1057</v>
      </c>
    </row>
    <row r="395" spans="1:10" ht="33" x14ac:dyDescent="0.3">
      <c r="A395" s="3">
        <v>3220</v>
      </c>
      <c r="B395" s="3">
        <v>22087</v>
      </c>
      <c r="C395" s="9" t="s">
        <v>876</v>
      </c>
      <c r="D395" s="3" t="s">
        <v>1004</v>
      </c>
      <c r="E395" s="3">
        <f>IF(D395="","",INDEX(우선순위!$A:$A,MATCH(D395,우선순위!$B:$B,0)))</f>
        <v>33</v>
      </c>
      <c r="F395" s="3" t="s">
        <v>1003</v>
      </c>
      <c r="G395" s="3" t="str">
        <f>IF(F395="","",INDEX(우선순위!$A:$A,MATCH(F395,우선순위!$B:$B,0)))</f>
        <v/>
      </c>
      <c r="H395" s="3" t="s">
        <v>1003</v>
      </c>
      <c r="I395" s="3" t="str">
        <f>IF(H395="","",INDEX(우선순위!$A:$A,MATCH(H395,우선순위!$B:$B,0)))</f>
        <v/>
      </c>
      <c r="J395" s="4" t="s">
        <v>1057</v>
      </c>
    </row>
    <row r="396" spans="1:10" x14ac:dyDescent="0.3">
      <c r="A396" s="3">
        <v>3221</v>
      </c>
      <c r="B396" s="3">
        <v>22333</v>
      </c>
      <c r="C396" s="9" t="s">
        <v>877</v>
      </c>
      <c r="D396" s="3" t="s">
        <v>1004</v>
      </c>
      <c r="E396" s="3">
        <f>IF(D396="","",INDEX(우선순위!$A:$A,MATCH(D396,우선순위!$B:$B,0)))</f>
        <v>33</v>
      </c>
      <c r="F396" s="3" t="s">
        <v>1003</v>
      </c>
      <c r="G396" s="3" t="str">
        <f>IF(F396="","",INDEX(우선순위!$A:$A,MATCH(F396,우선순위!$B:$B,0)))</f>
        <v/>
      </c>
      <c r="H396" s="3" t="s">
        <v>1003</v>
      </c>
      <c r="I396" s="3" t="str">
        <f>IF(H396="","",INDEX(우선순위!$A:$A,MATCH(H396,우선순위!$B:$B,0)))</f>
        <v/>
      </c>
      <c r="J396" s="4" t="s">
        <v>1057</v>
      </c>
    </row>
    <row r="397" spans="1:10" x14ac:dyDescent="0.3">
      <c r="A397" s="3">
        <v>3222</v>
      </c>
      <c r="B397" s="3">
        <v>22841</v>
      </c>
      <c r="C397" s="9" t="s">
        <v>878</v>
      </c>
      <c r="D397" s="3" t="s">
        <v>1004</v>
      </c>
      <c r="E397" s="3">
        <f>IF(D397="","",INDEX(우선순위!$A:$A,MATCH(D397,우선순위!$B:$B,0)))</f>
        <v>33</v>
      </c>
      <c r="F397" s="3" t="s">
        <v>1003</v>
      </c>
      <c r="G397" s="3" t="str">
        <f>IF(F397="","",INDEX(우선순위!$A:$A,MATCH(F397,우선순위!$B:$B,0)))</f>
        <v/>
      </c>
      <c r="H397" s="3" t="s">
        <v>1003</v>
      </c>
      <c r="I397" s="3" t="str">
        <f>IF(H397="","",INDEX(우선순위!$A:$A,MATCH(H397,우선순위!$B:$B,0)))</f>
        <v/>
      </c>
      <c r="J397" s="4" t="s">
        <v>1057</v>
      </c>
    </row>
    <row r="398" spans="1:10" x14ac:dyDescent="0.3">
      <c r="A398" s="3">
        <v>3223</v>
      </c>
      <c r="B398" s="3">
        <v>22897</v>
      </c>
      <c r="C398" s="9" t="s">
        <v>879</v>
      </c>
      <c r="D398" s="3" t="s">
        <v>1004</v>
      </c>
      <c r="E398" s="3">
        <f>IF(D398="","",INDEX(우선순위!$A:$A,MATCH(D398,우선순위!$B:$B,0)))</f>
        <v>33</v>
      </c>
      <c r="F398" s="3" t="s">
        <v>1003</v>
      </c>
      <c r="G398" s="3" t="str">
        <f>IF(F398="","",INDEX(우선순위!$A:$A,MATCH(F398,우선순위!$B:$B,0)))</f>
        <v/>
      </c>
      <c r="H398" s="3" t="s">
        <v>1003</v>
      </c>
      <c r="I398" s="3" t="str">
        <f>IF(H398="","",INDEX(우선순위!$A:$A,MATCH(H398,우선순위!$B:$B,0)))</f>
        <v/>
      </c>
      <c r="J398" s="4" t="s">
        <v>1057</v>
      </c>
    </row>
    <row r="399" spans="1:10" x14ac:dyDescent="0.3">
      <c r="A399" s="3">
        <v>3224</v>
      </c>
      <c r="B399" s="3">
        <v>23146</v>
      </c>
      <c r="C399" s="9" t="s">
        <v>880</v>
      </c>
      <c r="D399" s="3" t="s">
        <v>1004</v>
      </c>
      <c r="E399" s="3">
        <f>IF(D399="","",INDEX(우선순위!$A:$A,MATCH(D399,우선순위!$B:$B,0)))</f>
        <v>33</v>
      </c>
      <c r="F399" s="3" t="s">
        <v>1003</v>
      </c>
      <c r="G399" s="3" t="str">
        <f>IF(F399="","",INDEX(우선순위!$A:$A,MATCH(F399,우선순위!$B:$B,0)))</f>
        <v/>
      </c>
      <c r="H399" s="3" t="s">
        <v>1003</v>
      </c>
      <c r="I399" s="3" t="str">
        <f>IF(H399="","",INDEX(우선순위!$A:$A,MATCH(H399,우선순위!$B:$B,0)))</f>
        <v/>
      </c>
      <c r="J399" s="4" t="s">
        <v>1057</v>
      </c>
    </row>
    <row r="400" spans="1:10" x14ac:dyDescent="0.3">
      <c r="A400" s="3">
        <v>3225</v>
      </c>
      <c r="B400" s="3">
        <v>23160</v>
      </c>
      <c r="C400" s="9" t="s">
        <v>881</v>
      </c>
      <c r="D400" s="3" t="s">
        <v>1004</v>
      </c>
      <c r="E400" s="3">
        <f>IF(D400="","",INDEX(우선순위!$A:$A,MATCH(D400,우선순위!$B:$B,0)))</f>
        <v>33</v>
      </c>
      <c r="F400" s="3" t="s">
        <v>1003</v>
      </c>
      <c r="G400" s="3" t="str">
        <f>IF(F400="","",INDEX(우선순위!$A:$A,MATCH(F400,우선순위!$B:$B,0)))</f>
        <v/>
      </c>
      <c r="H400" s="3" t="s">
        <v>1003</v>
      </c>
      <c r="I400" s="3" t="str">
        <f>IF(H400="","",INDEX(우선순위!$A:$A,MATCH(H400,우선순위!$B:$B,0)))</f>
        <v/>
      </c>
      <c r="J400" s="4" t="s">
        <v>1057</v>
      </c>
    </row>
    <row r="401" spans="1:10" x14ac:dyDescent="0.3">
      <c r="A401" s="3">
        <v>3226</v>
      </c>
      <c r="B401" s="3">
        <v>23194</v>
      </c>
      <c r="C401" s="9" t="s">
        <v>882</v>
      </c>
      <c r="D401" s="3" t="s">
        <v>1004</v>
      </c>
      <c r="E401" s="3">
        <f>IF(D401="","",INDEX(우선순위!$A:$A,MATCH(D401,우선순위!$B:$B,0)))</f>
        <v>33</v>
      </c>
      <c r="F401" s="3" t="s">
        <v>1003</v>
      </c>
      <c r="G401" s="3" t="str">
        <f>IF(F401="","",INDEX(우선순위!$A:$A,MATCH(F401,우선순위!$B:$B,0)))</f>
        <v/>
      </c>
      <c r="H401" s="3" t="s">
        <v>1003</v>
      </c>
      <c r="I401" s="3" t="str">
        <f>IF(H401="","",INDEX(우선순위!$A:$A,MATCH(H401,우선순위!$B:$B,0)))</f>
        <v/>
      </c>
      <c r="J401" s="4" t="s">
        <v>1057</v>
      </c>
    </row>
    <row r="402" spans="1:10" x14ac:dyDescent="0.3">
      <c r="A402" s="3">
        <v>3227</v>
      </c>
      <c r="B402" s="3">
        <v>23316</v>
      </c>
      <c r="C402" s="9" t="s">
        <v>883</v>
      </c>
      <c r="D402" s="3" t="s">
        <v>1004</v>
      </c>
      <c r="E402" s="3">
        <f>IF(D402="","",INDEX(우선순위!$A:$A,MATCH(D402,우선순위!$B:$B,0)))</f>
        <v>33</v>
      </c>
      <c r="F402" s="3" t="s">
        <v>1003</v>
      </c>
      <c r="G402" s="3" t="str">
        <f>IF(F402="","",INDEX(우선순위!$A:$A,MATCH(F402,우선순위!$B:$B,0)))</f>
        <v/>
      </c>
      <c r="H402" s="3" t="s">
        <v>1003</v>
      </c>
      <c r="I402" s="3" t="str">
        <f>IF(H402="","",INDEX(우선순위!$A:$A,MATCH(H402,우선순위!$B:$B,0)))</f>
        <v/>
      </c>
      <c r="J402" s="4" t="s">
        <v>1057</v>
      </c>
    </row>
    <row r="403" spans="1:10" ht="33" x14ac:dyDescent="0.3">
      <c r="A403" s="3">
        <v>3228</v>
      </c>
      <c r="B403" s="3">
        <v>23321</v>
      </c>
      <c r="C403" s="9" t="s">
        <v>884</v>
      </c>
      <c r="D403" s="3" t="s">
        <v>1004</v>
      </c>
      <c r="E403" s="3">
        <f>IF(D403="","",INDEX(우선순위!$A:$A,MATCH(D403,우선순위!$B:$B,0)))</f>
        <v>33</v>
      </c>
      <c r="F403" s="3" t="s">
        <v>1003</v>
      </c>
      <c r="G403" s="3" t="str">
        <f>IF(F403="","",INDEX(우선순위!$A:$A,MATCH(F403,우선순위!$B:$B,0)))</f>
        <v/>
      </c>
      <c r="H403" s="3" t="s">
        <v>1003</v>
      </c>
      <c r="I403" s="3" t="str">
        <f>IF(H403="","",INDEX(우선순위!$A:$A,MATCH(H403,우선순위!$B:$B,0)))</f>
        <v/>
      </c>
      <c r="J403" s="4" t="s">
        <v>1057</v>
      </c>
    </row>
    <row r="404" spans="1:10" x14ac:dyDescent="0.3">
      <c r="A404" s="3">
        <v>3229</v>
      </c>
      <c r="B404" s="3">
        <v>23404</v>
      </c>
      <c r="C404" s="9" t="s">
        <v>885</v>
      </c>
      <c r="D404" s="3" t="s">
        <v>1004</v>
      </c>
      <c r="E404" s="3">
        <f>IF(D404="","",INDEX(우선순위!$A:$A,MATCH(D404,우선순위!$B:$B,0)))</f>
        <v>33</v>
      </c>
      <c r="F404" s="3" t="s">
        <v>1003</v>
      </c>
      <c r="G404" s="3" t="str">
        <f>IF(F404="","",INDEX(우선순위!$A:$A,MATCH(F404,우선순위!$B:$B,0)))</f>
        <v/>
      </c>
      <c r="H404" s="3" t="s">
        <v>1003</v>
      </c>
      <c r="I404" s="3" t="str">
        <f>IF(H404="","",INDEX(우선순위!$A:$A,MATCH(H404,우선순위!$B:$B,0)))</f>
        <v/>
      </c>
      <c r="J404" s="4" t="s">
        <v>1057</v>
      </c>
    </row>
    <row r="405" spans="1:10" x14ac:dyDescent="0.3">
      <c r="A405" s="3">
        <v>3230</v>
      </c>
      <c r="B405" s="3">
        <v>23407</v>
      </c>
      <c r="C405" s="9" t="s">
        <v>886</v>
      </c>
      <c r="D405" s="3" t="s">
        <v>1004</v>
      </c>
      <c r="E405" s="3">
        <f>IF(D405="","",INDEX(우선순위!$A:$A,MATCH(D405,우선순위!$B:$B,0)))</f>
        <v>33</v>
      </c>
      <c r="F405" s="3" t="s">
        <v>1003</v>
      </c>
      <c r="G405" s="3" t="str">
        <f>IF(F405="","",INDEX(우선순위!$A:$A,MATCH(F405,우선순위!$B:$B,0)))</f>
        <v/>
      </c>
      <c r="H405" s="3" t="s">
        <v>1003</v>
      </c>
      <c r="I405" s="3" t="str">
        <f>IF(H405="","",INDEX(우선순위!$A:$A,MATCH(H405,우선순위!$B:$B,0)))</f>
        <v/>
      </c>
      <c r="J405" s="4" t="s">
        <v>1057</v>
      </c>
    </row>
    <row r="406" spans="1:10" x14ac:dyDescent="0.3">
      <c r="A406" s="3">
        <v>3231</v>
      </c>
      <c r="B406" s="3">
        <v>23442</v>
      </c>
      <c r="C406" s="9" t="s">
        <v>887</v>
      </c>
      <c r="D406" s="3" t="s">
        <v>1004</v>
      </c>
      <c r="E406" s="3">
        <f>IF(D406="","",INDEX(우선순위!$A:$A,MATCH(D406,우선순위!$B:$B,0)))</f>
        <v>33</v>
      </c>
      <c r="F406" s="3" t="s">
        <v>1003</v>
      </c>
      <c r="G406" s="3" t="str">
        <f>IF(F406="","",INDEX(우선순위!$A:$A,MATCH(F406,우선순위!$B:$B,0)))</f>
        <v/>
      </c>
      <c r="H406" s="3" t="s">
        <v>1003</v>
      </c>
      <c r="I406" s="3" t="str">
        <f>IF(H406="","",INDEX(우선순위!$A:$A,MATCH(H406,우선순위!$B:$B,0)))</f>
        <v/>
      </c>
      <c r="J406" s="4" t="s">
        <v>1057</v>
      </c>
    </row>
    <row r="407" spans="1:10" x14ac:dyDescent="0.3">
      <c r="A407" s="3">
        <v>3232</v>
      </c>
      <c r="B407" s="3">
        <v>23504</v>
      </c>
      <c r="C407" s="9" t="s">
        <v>888</v>
      </c>
      <c r="D407" s="3" t="s">
        <v>1004</v>
      </c>
      <c r="E407" s="3">
        <f>IF(D407="","",INDEX(우선순위!$A:$A,MATCH(D407,우선순위!$B:$B,0)))</f>
        <v>33</v>
      </c>
      <c r="F407" s="3" t="s">
        <v>1003</v>
      </c>
      <c r="G407" s="3" t="str">
        <f>IF(F407="","",INDEX(우선순위!$A:$A,MATCH(F407,우선순위!$B:$B,0)))</f>
        <v/>
      </c>
      <c r="H407" s="3" t="s">
        <v>1003</v>
      </c>
      <c r="I407" s="3" t="str">
        <f>IF(H407="","",INDEX(우선순위!$A:$A,MATCH(H407,우선순위!$B:$B,0)))</f>
        <v/>
      </c>
      <c r="J407" s="4" t="s">
        <v>1057</v>
      </c>
    </row>
    <row r="408" spans="1:10" x14ac:dyDescent="0.3">
      <c r="A408" s="3">
        <v>3233</v>
      </c>
      <c r="B408" s="3">
        <v>23628</v>
      </c>
      <c r="C408" s="9" t="s">
        <v>889</v>
      </c>
      <c r="D408" s="3" t="s">
        <v>1004</v>
      </c>
      <c r="E408" s="3">
        <f>IF(D408="","",INDEX(우선순위!$A:$A,MATCH(D408,우선순위!$B:$B,0)))</f>
        <v>33</v>
      </c>
      <c r="F408" s="3" t="s">
        <v>1003</v>
      </c>
      <c r="G408" s="3" t="str">
        <f>IF(F408="","",INDEX(우선순위!$A:$A,MATCH(F408,우선순위!$B:$B,0)))</f>
        <v/>
      </c>
      <c r="H408" s="3" t="s">
        <v>1003</v>
      </c>
      <c r="I408" s="3" t="str">
        <f>IF(H408="","",INDEX(우선순위!$A:$A,MATCH(H408,우선순위!$B:$B,0)))</f>
        <v/>
      </c>
      <c r="J408" s="4" t="s">
        <v>1057</v>
      </c>
    </row>
    <row r="409" spans="1:10" x14ac:dyDescent="0.3">
      <c r="A409" s="3">
        <v>3234</v>
      </c>
      <c r="B409" s="3">
        <v>23950</v>
      </c>
      <c r="C409" s="9" t="s">
        <v>890</v>
      </c>
      <c r="D409" s="3" t="s">
        <v>1004</v>
      </c>
      <c r="E409" s="3">
        <f>IF(D409="","",INDEX(우선순위!$A:$A,MATCH(D409,우선순위!$B:$B,0)))</f>
        <v>33</v>
      </c>
      <c r="F409" s="3" t="s">
        <v>1003</v>
      </c>
      <c r="G409" s="3" t="str">
        <f>IF(F409="","",INDEX(우선순위!$A:$A,MATCH(F409,우선순위!$B:$B,0)))</f>
        <v/>
      </c>
      <c r="H409" s="3" t="s">
        <v>1003</v>
      </c>
      <c r="I409" s="3" t="str">
        <f>IF(H409="","",INDEX(우선순위!$A:$A,MATCH(H409,우선순위!$B:$B,0)))</f>
        <v/>
      </c>
      <c r="J409" s="4" t="s">
        <v>1057</v>
      </c>
    </row>
    <row r="410" spans="1:10" x14ac:dyDescent="0.3">
      <c r="A410" s="3">
        <v>3235</v>
      </c>
      <c r="B410" s="3">
        <v>23952</v>
      </c>
      <c r="C410" s="9" t="s">
        <v>891</v>
      </c>
      <c r="D410" s="3" t="s">
        <v>1004</v>
      </c>
      <c r="E410" s="3">
        <f>IF(D410="","",INDEX(우선순위!$A:$A,MATCH(D410,우선순위!$B:$B,0)))</f>
        <v>33</v>
      </c>
      <c r="F410" s="3" t="s">
        <v>1003</v>
      </c>
      <c r="G410" s="3" t="str">
        <f>IF(F410="","",INDEX(우선순위!$A:$A,MATCH(F410,우선순위!$B:$B,0)))</f>
        <v/>
      </c>
      <c r="H410" s="3" t="s">
        <v>1003</v>
      </c>
      <c r="I410" s="3" t="str">
        <f>IF(H410="","",INDEX(우선순위!$A:$A,MATCH(H410,우선순위!$B:$B,0)))</f>
        <v/>
      </c>
      <c r="J410" s="4" t="s">
        <v>1057</v>
      </c>
    </row>
    <row r="411" spans="1:10" x14ac:dyDescent="0.3">
      <c r="A411" s="3">
        <v>3236</v>
      </c>
      <c r="B411" s="3">
        <v>23957</v>
      </c>
      <c r="C411" s="9" t="s">
        <v>892</v>
      </c>
      <c r="D411" s="3" t="s">
        <v>1004</v>
      </c>
      <c r="E411" s="3">
        <f>IF(D411="","",INDEX(우선순위!$A:$A,MATCH(D411,우선순위!$B:$B,0)))</f>
        <v>33</v>
      </c>
      <c r="F411" s="3" t="s">
        <v>1003</v>
      </c>
      <c r="G411" s="3" t="str">
        <f>IF(F411="","",INDEX(우선순위!$A:$A,MATCH(F411,우선순위!$B:$B,0)))</f>
        <v/>
      </c>
      <c r="H411" s="3" t="s">
        <v>1003</v>
      </c>
      <c r="I411" s="3" t="str">
        <f>IF(H411="","",INDEX(우선순위!$A:$A,MATCH(H411,우선순위!$B:$B,0)))</f>
        <v/>
      </c>
      <c r="J411" s="4" t="s">
        <v>1057</v>
      </c>
    </row>
    <row r="412" spans="1:10" x14ac:dyDescent="0.3">
      <c r="A412" s="3">
        <v>3237</v>
      </c>
      <c r="B412" s="3">
        <v>24039</v>
      </c>
      <c r="C412" s="9" t="s">
        <v>893</v>
      </c>
      <c r="D412" s="3" t="s">
        <v>1004</v>
      </c>
      <c r="E412" s="3">
        <f>IF(D412="","",INDEX(우선순위!$A:$A,MATCH(D412,우선순위!$B:$B,0)))</f>
        <v>33</v>
      </c>
      <c r="F412" s="3" t="s">
        <v>1003</v>
      </c>
      <c r="G412" s="3" t="str">
        <f>IF(F412="","",INDEX(우선순위!$A:$A,MATCH(F412,우선순위!$B:$B,0)))</f>
        <v/>
      </c>
      <c r="H412" s="3" t="s">
        <v>1003</v>
      </c>
      <c r="I412" s="3" t="str">
        <f>IF(H412="","",INDEX(우선순위!$A:$A,MATCH(H412,우선순위!$B:$B,0)))</f>
        <v/>
      </c>
      <c r="J412" s="4" t="s">
        <v>1057</v>
      </c>
    </row>
    <row r="413" spans="1:10" x14ac:dyDescent="0.3">
      <c r="A413" s="3">
        <v>3238</v>
      </c>
      <c r="B413" s="3">
        <v>24122</v>
      </c>
      <c r="C413" s="9" t="s">
        <v>894</v>
      </c>
      <c r="D413" s="3" t="s">
        <v>1004</v>
      </c>
      <c r="E413" s="3">
        <f>IF(D413="","",INDEX(우선순위!$A:$A,MATCH(D413,우선순위!$B:$B,0)))</f>
        <v>33</v>
      </c>
      <c r="F413" s="3" t="s">
        <v>1003</v>
      </c>
      <c r="G413" s="3" t="str">
        <f>IF(F413="","",INDEX(우선순위!$A:$A,MATCH(F413,우선순위!$B:$B,0)))</f>
        <v/>
      </c>
      <c r="H413" s="3" t="s">
        <v>1003</v>
      </c>
      <c r="I413" s="3" t="str">
        <f>IF(H413="","",INDEX(우선순위!$A:$A,MATCH(H413,우선순위!$B:$B,0)))</f>
        <v/>
      </c>
      <c r="J413" s="4" t="s">
        <v>1057</v>
      </c>
    </row>
    <row r="414" spans="1:10" ht="33" x14ac:dyDescent="0.3">
      <c r="A414" s="3">
        <v>3239</v>
      </c>
      <c r="B414" s="3">
        <v>24433</v>
      </c>
      <c r="C414" s="9" t="s">
        <v>895</v>
      </c>
      <c r="D414" s="3" t="s">
        <v>1004</v>
      </c>
      <c r="E414" s="3">
        <f>IF(D414="","",INDEX(우선순위!$A:$A,MATCH(D414,우선순위!$B:$B,0)))</f>
        <v>33</v>
      </c>
      <c r="F414" s="3" t="s">
        <v>1003</v>
      </c>
      <c r="G414" s="3" t="str">
        <f>IF(F414="","",INDEX(우선순위!$A:$A,MATCH(F414,우선순위!$B:$B,0)))</f>
        <v/>
      </c>
      <c r="H414" s="3" t="s">
        <v>1003</v>
      </c>
      <c r="I414" s="3" t="str">
        <f>IF(H414="","",INDEX(우선순위!$A:$A,MATCH(H414,우선순위!$B:$B,0)))</f>
        <v/>
      </c>
      <c r="J414" s="4" t="s">
        <v>1057</v>
      </c>
    </row>
    <row r="415" spans="1:10" x14ac:dyDescent="0.3">
      <c r="A415" s="3">
        <v>3240</v>
      </c>
      <c r="B415" s="3">
        <v>24465</v>
      </c>
      <c r="C415" s="9" t="s">
        <v>896</v>
      </c>
      <c r="D415" s="3" t="s">
        <v>1004</v>
      </c>
      <c r="E415" s="3">
        <f>IF(D415="","",INDEX(우선순위!$A:$A,MATCH(D415,우선순위!$B:$B,0)))</f>
        <v>33</v>
      </c>
      <c r="F415" s="3" t="s">
        <v>1003</v>
      </c>
      <c r="G415" s="3" t="str">
        <f>IF(F415="","",INDEX(우선순위!$A:$A,MATCH(F415,우선순위!$B:$B,0)))</f>
        <v/>
      </c>
      <c r="H415" s="3" t="s">
        <v>1003</v>
      </c>
      <c r="I415" s="3" t="str">
        <f>IF(H415="","",INDEX(우선순위!$A:$A,MATCH(H415,우선순위!$B:$B,0)))</f>
        <v/>
      </c>
      <c r="J415" s="4" t="s">
        <v>1057</v>
      </c>
    </row>
    <row r="416" spans="1:10" x14ac:dyDescent="0.3">
      <c r="A416" s="3">
        <v>3241</v>
      </c>
      <c r="B416" s="3">
        <v>24695</v>
      </c>
      <c r="C416" s="9" t="s">
        <v>897</v>
      </c>
      <c r="D416" s="3" t="s">
        <v>1004</v>
      </c>
      <c r="E416" s="3">
        <f>IF(D416="","",INDEX(우선순위!$A:$A,MATCH(D416,우선순위!$B:$B,0)))</f>
        <v>33</v>
      </c>
      <c r="F416" s="3" t="s">
        <v>1003</v>
      </c>
      <c r="G416" s="3" t="str">
        <f>IF(F416="","",INDEX(우선순위!$A:$A,MATCH(F416,우선순위!$B:$B,0)))</f>
        <v/>
      </c>
      <c r="H416" s="3" t="s">
        <v>1003</v>
      </c>
      <c r="I416" s="3" t="str">
        <f>IF(H416="","",INDEX(우선순위!$A:$A,MATCH(H416,우선순위!$B:$B,0)))</f>
        <v/>
      </c>
      <c r="J416" s="4" t="s">
        <v>1057</v>
      </c>
    </row>
    <row r="417" spans="1:10" x14ac:dyDescent="0.3">
      <c r="A417" s="3">
        <v>3242</v>
      </c>
      <c r="B417" s="3">
        <v>25556</v>
      </c>
      <c r="C417" s="9" t="s">
        <v>898</v>
      </c>
      <c r="D417" s="3" t="s">
        <v>1004</v>
      </c>
      <c r="E417" s="3">
        <f>IF(D417="","",INDEX(우선순위!$A:$A,MATCH(D417,우선순위!$B:$B,0)))</f>
        <v>33</v>
      </c>
      <c r="F417" s="3" t="s">
        <v>1003</v>
      </c>
      <c r="G417" s="3" t="str">
        <f>IF(F417="","",INDEX(우선순위!$A:$A,MATCH(F417,우선순위!$B:$B,0)))</f>
        <v/>
      </c>
      <c r="H417" s="3" t="s">
        <v>1003</v>
      </c>
      <c r="I417" s="3" t="str">
        <f>IF(H417="","",INDEX(우선순위!$A:$A,MATCH(H417,우선순위!$B:$B,0)))</f>
        <v/>
      </c>
      <c r="J417" s="4" t="s">
        <v>1057</v>
      </c>
    </row>
    <row r="418" spans="1:10" x14ac:dyDescent="0.3">
      <c r="A418" s="3">
        <v>3243</v>
      </c>
      <c r="B418" s="3">
        <v>25607</v>
      </c>
      <c r="C418" s="9" t="s">
        <v>899</v>
      </c>
      <c r="D418" s="3" t="s">
        <v>1004</v>
      </c>
      <c r="E418" s="3">
        <f>IF(D418="","",INDEX(우선순위!$A:$A,MATCH(D418,우선순위!$B:$B,0)))</f>
        <v>33</v>
      </c>
      <c r="F418" s="3" t="s">
        <v>1003</v>
      </c>
      <c r="G418" s="3" t="str">
        <f>IF(F418="","",INDEX(우선순위!$A:$A,MATCH(F418,우선순위!$B:$B,0)))</f>
        <v/>
      </c>
      <c r="H418" s="3" t="s">
        <v>1003</v>
      </c>
      <c r="I418" s="3" t="str">
        <f>IF(H418="","",INDEX(우선순위!$A:$A,MATCH(H418,우선순위!$B:$B,0)))</f>
        <v/>
      </c>
      <c r="J418" s="4" t="s">
        <v>1057</v>
      </c>
    </row>
    <row r="419" spans="1:10" x14ac:dyDescent="0.3">
      <c r="A419" s="3">
        <v>3244</v>
      </c>
      <c r="B419" s="3">
        <v>25623</v>
      </c>
      <c r="C419" s="9" t="s">
        <v>900</v>
      </c>
      <c r="D419" s="3" t="s">
        <v>1004</v>
      </c>
      <c r="E419" s="3">
        <f>IF(D419="","",INDEX(우선순위!$A:$A,MATCH(D419,우선순위!$B:$B,0)))</f>
        <v>33</v>
      </c>
      <c r="F419" s="3" t="s">
        <v>1003</v>
      </c>
      <c r="G419" s="3" t="str">
        <f>IF(F419="","",INDEX(우선순위!$A:$A,MATCH(F419,우선순위!$B:$B,0)))</f>
        <v/>
      </c>
      <c r="H419" s="3" t="s">
        <v>1003</v>
      </c>
      <c r="I419" s="3" t="str">
        <f>IF(H419="","",INDEX(우선순위!$A:$A,MATCH(H419,우선순위!$B:$B,0)))</f>
        <v/>
      </c>
      <c r="J419" s="4" t="s">
        <v>1057</v>
      </c>
    </row>
    <row r="420" spans="1:10" x14ac:dyDescent="0.3">
      <c r="A420" s="3">
        <v>3245</v>
      </c>
      <c r="B420" s="3">
        <v>25682</v>
      </c>
      <c r="C420" s="9" t="s">
        <v>901</v>
      </c>
      <c r="D420" s="3" t="s">
        <v>1004</v>
      </c>
      <c r="E420" s="3">
        <f>IF(D420="","",INDEX(우선순위!$A:$A,MATCH(D420,우선순위!$B:$B,0)))</f>
        <v>33</v>
      </c>
      <c r="F420" s="3" t="s">
        <v>1003</v>
      </c>
      <c r="G420" s="3" t="str">
        <f>IF(F420="","",INDEX(우선순위!$A:$A,MATCH(F420,우선순위!$B:$B,0)))</f>
        <v/>
      </c>
      <c r="H420" s="3" t="s">
        <v>1003</v>
      </c>
      <c r="I420" s="3" t="str">
        <f>IF(H420="","",INDEX(우선순위!$A:$A,MATCH(H420,우선순위!$B:$B,0)))</f>
        <v/>
      </c>
      <c r="J420" s="4" t="s">
        <v>1057</v>
      </c>
    </row>
    <row r="421" spans="1:10" x14ac:dyDescent="0.3">
      <c r="A421" s="3">
        <v>3246</v>
      </c>
      <c r="B421" s="3">
        <v>25706</v>
      </c>
      <c r="C421" s="9" t="s">
        <v>902</v>
      </c>
      <c r="D421" s="3" t="s">
        <v>1004</v>
      </c>
      <c r="E421" s="3">
        <f>IF(D421="","",INDEX(우선순위!$A:$A,MATCH(D421,우선순위!$B:$B,0)))</f>
        <v>33</v>
      </c>
      <c r="F421" s="3" t="s">
        <v>1003</v>
      </c>
      <c r="G421" s="3" t="str">
        <f>IF(F421="","",INDEX(우선순위!$A:$A,MATCH(F421,우선순위!$B:$B,0)))</f>
        <v/>
      </c>
      <c r="H421" s="3" t="s">
        <v>1003</v>
      </c>
      <c r="I421" s="3" t="str">
        <f>IF(H421="","",INDEX(우선순위!$A:$A,MATCH(H421,우선순위!$B:$B,0)))</f>
        <v/>
      </c>
      <c r="J421" s="4" t="s">
        <v>1057</v>
      </c>
    </row>
    <row r="422" spans="1:10" x14ac:dyDescent="0.3">
      <c r="A422" s="3">
        <v>3247</v>
      </c>
      <c r="B422" s="3">
        <v>25750</v>
      </c>
      <c r="C422" s="9" t="s">
        <v>903</v>
      </c>
      <c r="D422" s="3" t="s">
        <v>1004</v>
      </c>
      <c r="E422" s="3">
        <f>IF(D422="","",INDEX(우선순위!$A:$A,MATCH(D422,우선순위!$B:$B,0)))</f>
        <v>33</v>
      </c>
      <c r="F422" s="3" t="s">
        <v>1003</v>
      </c>
      <c r="G422" s="3" t="str">
        <f>IF(F422="","",INDEX(우선순위!$A:$A,MATCH(F422,우선순위!$B:$B,0)))</f>
        <v/>
      </c>
      <c r="H422" s="3" t="s">
        <v>1003</v>
      </c>
      <c r="I422" s="3" t="str">
        <f>IF(H422="","",INDEX(우선순위!$A:$A,MATCH(H422,우선순위!$B:$B,0)))</f>
        <v/>
      </c>
      <c r="J422" s="4" t="s">
        <v>1057</v>
      </c>
    </row>
    <row r="423" spans="1:10" x14ac:dyDescent="0.3">
      <c r="A423" s="3">
        <v>3248</v>
      </c>
      <c r="B423" s="3">
        <v>25763</v>
      </c>
      <c r="C423" s="9" t="s">
        <v>904</v>
      </c>
      <c r="D423" s="3" t="s">
        <v>1004</v>
      </c>
      <c r="E423" s="3">
        <f>IF(D423="","",INDEX(우선순위!$A:$A,MATCH(D423,우선순위!$B:$B,0)))</f>
        <v>33</v>
      </c>
      <c r="F423" s="3" t="s">
        <v>1003</v>
      </c>
      <c r="G423" s="3" t="str">
        <f>IF(F423="","",INDEX(우선순위!$A:$A,MATCH(F423,우선순위!$B:$B,0)))</f>
        <v/>
      </c>
      <c r="H423" s="3" t="s">
        <v>1003</v>
      </c>
      <c r="I423" s="3" t="str">
        <f>IF(H423="","",INDEX(우선순위!$A:$A,MATCH(H423,우선순위!$B:$B,0)))</f>
        <v/>
      </c>
      <c r="J423" s="4" t="s">
        <v>1057</v>
      </c>
    </row>
    <row r="424" spans="1:10" x14ac:dyDescent="0.3">
      <c r="A424" s="3">
        <v>3249</v>
      </c>
      <c r="B424" s="3">
        <v>25771</v>
      </c>
      <c r="C424" s="9" t="s">
        <v>905</v>
      </c>
      <c r="D424" s="3" t="s">
        <v>1004</v>
      </c>
      <c r="E424" s="3">
        <f>IF(D424="","",INDEX(우선순위!$A:$A,MATCH(D424,우선순위!$B:$B,0)))</f>
        <v>33</v>
      </c>
      <c r="F424" s="3" t="s">
        <v>1003</v>
      </c>
      <c r="G424" s="3" t="str">
        <f>IF(F424="","",INDEX(우선순위!$A:$A,MATCH(F424,우선순위!$B:$B,0)))</f>
        <v/>
      </c>
      <c r="H424" s="3" t="s">
        <v>1003</v>
      </c>
      <c r="I424" s="3" t="str">
        <f>IF(H424="","",INDEX(우선순위!$A:$A,MATCH(H424,우선순위!$B:$B,0)))</f>
        <v/>
      </c>
      <c r="J424" s="4" t="s">
        <v>1057</v>
      </c>
    </row>
    <row r="425" spans="1:10" x14ac:dyDescent="0.3">
      <c r="A425" s="3">
        <v>3250</v>
      </c>
      <c r="B425" s="3">
        <v>25841</v>
      </c>
      <c r="C425" s="9" t="s">
        <v>906</v>
      </c>
      <c r="D425" s="3" t="s">
        <v>1004</v>
      </c>
      <c r="E425" s="3">
        <f>IF(D425="","",INDEX(우선순위!$A:$A,MATCH(D425,우선순위!$B:$B,0)))</f>
        <v>33</v>
      </c>
      <c r="F425" s="3" t="s">
        <v>1003</v>
      </c>
      <c r="G425" s="3" t="str">
        <f>IF(F425="","",INDEX(우선순위!$A:$A,MATCH(F425,우선순위!$B:$B,0)))</f>
        <v/>
      </c>
      <c r="H425" s="3" t="s">
        <v>1003</v>
      </c>
      <c r="I425" s="3" t="str">
        <f>IF(H425="","",INDEX(우선순위!$A:$A,MATCH(H425,우선순위!$B:$B,0)))</f>
        <v/>
      </c>
      <c r="J425" s="4" t="s">
        <v>1057</v>
      </c>
    </row>
    <row r="426" spans="1:10" x14ac:dyDescent="0.3">
      <c r="A426" s="3">
        <v>3251</v>
      </c>
      <c r="B426" s="3">
        <v>25867</v>
      </c>
      <c r="C426" s="9" t="s">
        <v>907</v>
      </c>
      <c r="D426" s="3" t="s">
        <v>1004</v>
      </c>
      <c r="E426" s="3">
        <f>IF(D426="","",INDEX(우선순위!$A:$A,MATCH(D426,우선순위!$B:$B,0)))</f>
        <v>33</v>
      </c>
      <c r="F426" s="3" t="s">
        <v>1003</v>
      </c>
      <c r="G426" s="3" t="str">
        <f>IF(F426="","",INDEX(우선순위!$A:$A,MATCH(F426,우선순위!$B:$B,0)))</f>
        <v/>
      </c>
      <c r="H426" s="3" t="s">
        <v>1003</v>
      </c>
      <c r="I426" s="3" t="str">
        <f>IF(H426="","",INDEX(우선순위!$A:$A,MATCH(H426,우선순위!$B:$B,0)))</f>
        <v/>
      </c>
      <c r="J426" s="4" t="s">
        <v>1057</v>
      </c>
    </row>
    <row r="427" spans="1:10" x14ac:dyDescent="0.3">
      <c r="A427" s="3">
        <v>3252</v>
      </c>
      <c r="B427" s="3">
        <v>25921</v>
      </c>
      <c r="C427" s="9" t="s">
        <v>908</v>
      </c>
      <c r="D427" s="3" t="s">
        <v>1004</v>
      </c>
      <c r="E427" s="3">
        <f>IF(D427="","",INDEX(우선순위!$A:$A,MATCH(D427,우선순위!$B:$B,0)))</f>
        <v>33</v>
      </c>
      <c r="F427" s="3" t="s">
        <v>1003</v>
      </c>
      <c r="G427" s="3" t="str">
        <f>IF(F427="","",INDEX(우선순위!$A:$A,MATCH(F427,우선순위!$B:$B,0)))</f>
        <v/>
      </c>
      <c r="H427" s="3" t="s">
        <v>1003</v>
      </c>
      <c r="I427" s="3" t="str">
        <f>IF(H427="","",INDEX(우선순위!$A:$A,MATCH(H427,우선순위!$B:$B,0)))</f>
        <v/>
      </c>
      <c r="J427" s="4" t="s">
        <v>1057</v>
      </c>
    </row>
    <row r="428" spans="1:10" x14ac:dyDescent="0.3">
      <c r="A428" s="3">
        <v>3253</v>
      </c>
      <c r="B428" s="3">
        <v>26061</v>
      </c>
      <c r="C428" s="9" t="s">
        <v>909</v>
      </c>
      <c r="D428" s="3" t="s">
        <v>1004</v>
      </c>
      <c r="E428" s="3">
        <f>IF(D428="","",INDEX(우선순위!$A:$A,MATCH(D428,우선순위!$B:$B,0)))</f>
        <v>33</v>
      </c>
      <c r="F428" s="3" t="s">
        <v>1003</v>
      </c>
      <c r="G428" s="3" t="str">
        <f>IF(F428="","",INDEX(우선순위!$A:$A,MATCH(F428,우선순위!$B:$B,0)))</f>
        <v/>
      </c>
      <c r="H428" s="3" t="s">
        <v>1003</v>
      </c>
      <c r="I428" s="3" t="str">
        <f>IF(H428="","",INDEX(우선순위!$A:$A,MATCH(H428,우선순위!$B:$B,0)))</f>
        <v/>
      </c>
      <c r="J428" s="4" t="s">
        <v>1057</v>
      </c>
    </row>
    <row r="429" spans="1:10" x14ac:dyDescent="0.3">
      <c r="A429" s="3">
        <v>3254</v>
      </c>
      <c r="B429" s="3">
        <v>26124</v>
      </c>
      <c r="C429" s="9" t="s">
        <v>910</v>
      </c>
      <c r="D429" s="3" t="s">
        <v>1004</v>
      </c>
      <c r="E429" s="3">
        <f>IF(D429="","",INDEX(우선순위!$A:$A,MATCH(D429,우선순위!$B:$B,0)))</f>
        <v>33</v>
      </c>
      <c r="F429" s="3" t="s">
        <v>1003</v>
      </c>
      <c r="G429" s="3" t="str">
        <f>IF(F429="","",INDEX(우선순위!$A:$A,MATCH(F429,우선순위!$B:$B,0)))</f>
        <v/>
      </c>
      <c r="H429" s="3" t="s">
        <v>1003</v>
      </c>
      <c r="I429" s="3" t="str">
        <f>IF(H429="","",INDEX(우선순위!$A:$A,MATCH(H429,우선순위!$B:$B,0)))</f>
        <v/>
      </c>
      <c r="J429" s="4" t="s">
        <v>1057</v>
      </c>
    </row>
    <row r="430" spans="1:10" x14ac:dyDescent="0.3">
      <c r="A430" s="3">
        <v>3255</v>
      </c>
      <c r="B430" s="3">
        <v>26162</v>
      </c>
      <c r="C430" s="9" t="s">
        <v>911</v>
      </c>
      <c r="D430" s="3" t="s">
        <v>1004</v>
      </c>
      <c r="E430" s="3">
        <f>IF(D430="","",INDEX(우선순위!$A:$A,MATCH(D430,우선순위!$B:$B,0)))</f>
        <v>33</v>
      </c>
      <c r="F430" s="3" t="s">
        <v>1003</v>
      </c>
      <c r="G430" s="3" t="str">
        <f>IF(F430="","",INDEX(우선순위!$A:$A,MATCH(F430,우선순위!$B:$B,0)))</f>
        <v/>
      </c>
      <c r="H430" s="3" t="s">
        <v>1003</v>
      </c>
      <c r="I430" s="3" t="str">
        <f>IF(H430="","",INDEX(우선순위!$A:$A,MATCH(H430,우선순위!$B:$B,0)))</f>
        <v/>
      </c>
      <c r="J430" s="4" t="s">
        <v>1057</v>
      </c>
    </row>
    <row r="431" spans="1:10" x14ac:dyDescent="0.3">
      <c r="A431" s="3">
        <v>3256</v>
      </c>
      <c r="B431" s="3">
        <v>26235</v>
      </c>
      <c r="C431" s="9" t="s">
        <v>912</v>
      </c>
      <c r="D431" s="3" t="s">
        <v>1004</v>
      </c>
      <c r="E431" s="3">
        <f>IF(D431="","",INDEX(우선순위!$A:$A,MATCH(D431,우선순위!$B:$B,0)))</f>
        <v>33</v>
      </c>
      <c r="F431" s="3" t="s">
        <v>1003</v>
      </c>
      <c r="G431" s="3" t="str">
        <f>IF(F431="","",INDEX(우선순위!$A:$A,MATCH(F431,우선순위!$B:$B,0)))</f>
        <v/>
      </c>
      <c r="H431" s="3" t="s">
        <v>1003</v>
      </c>
      <c r="I431" s="3" t="str">
        <f>IF(H431="","",INDEX(우선순위!$A:$A,MATCH(H431,우선순위!$B:$B,0)))</f>
        <v/>
      </c>
      <c r="J431" s="4" t="s">
        <v>1057</v>
      </c>
    </row>
    <row r="432" spans="1:10" ht="33" x14ac:dyDescent="0.3">
      <c r="A432" s="3">
        <v>3257</v>
      </c>
      <c r="B432" s="3">
        <v>26247</v>
      </c>
      <c r="C432" s="9" t="s">
        <v>913</v>
      </c>
      <c r="D432" s="3" t="s">
        <v>1004</v>
      </c>
      <c r="E432" s="3">
        <f>IF(D432="","",INDEX(우선순위!$A:$A,MATCH(D432,우선순위!$B:$B,0)))</f>
        <v>33</v>
      </c>
      <c r="F432" s="3" t="s">
        <v>1003</v>
      </c>
      <c r="G432" s="3" t="str">
        <f>IF(F432="","",INDEX(우선순위!$A:$A,MATCH(F432,우선순위!$B:$B,0)))</f>
        <v/>
      </c>
      <c r="H432" s="3" t="s">
        <v>1003</v>
      </c>
      <c r="I432" s="3" t="str">
        <f>IF(H432="","",INDEX(우선순위!$A:$A,MATCH(H432,우선순위!$B:$B,0)))</f>
        <v/>
      </c>
      <c r="J432" s="4" t="s">
        <v>1057</v>
      </c>
    </row>
    <row r="433" spans="1:10" x14ac:dyDescent="0.3">
      <c r="A433" s="3">
        <v>3258</v>
      </c>
      <c r="B433" s="3">
        <v>26250</v>
      </c>
      <c r="C433" s="9" t="s">
        <v>914</v>
      </c>
      <c r="D433" s="3" t="s">
        <v>1004</v>
      </c>
      <c r="E433" s="3">
        <f>IF(D433="","",INDEX(우선순위!$A:$A,MATCH(D433,우선순위!$B:$B,0)))</f>
        <v>33</v>
      </c>
      <c r="F433" s="3" t="s">
        <v>1003</v>
      </c>
      <c r="G433" s="3" t="str">
        <f>IF(F433="","",INDEX(우선순위!$A:$A,MATCH(F433,우선순위!$B:$B,0)))</f>
        <v/>
      </c>
      <c r="H433" s="3" t="s">
        <v>1003</v>
      </c>
      <c r="I433" s="3" t="str">
        <f>IF(H433="","",INDEX(우선순위!$A:$A,MATCH(H433,우선순위!$B:$B,0)))</f>
        <v/>
      </c>
      <c r="J433" s="4" t="s">
        <v>1057</v>
      </c>
    </row>
    <row r="434" spans="1:10" x14ac:dyDescent="0.3">
      <c r="A434" s="3">
        <v>3259</v>
      </c>
      <c r="B434" s="3">
        <v>26253</v>
      </c>
      <c r="C434" s="9" t="s">
        <v>915</v>
      </c>
      <c r="D434" s="3" t="s">
        <v>1004</v>
      </c>
      <c r="E434" s="3">
        <f>IF(D434="","",INDEX(우선순위!$A:$A,MATCH(D434,우선순위!$B:$B,0)))</f>
        <v>33</v>
      </c>
      <c r="F434" s="3" t="s">
        <v>1003</v>
      </c>
      <c r="G434" s="3" t="str">
        <f>IF(F434="","",INDEX(우선순위!$A:$A,MATCH(F434,우선순위!$B:$B,0)))</f>
        <v/>
      </c>
      <c r="H434" s="3" t="s">
        <v>1003</v>
      </c>
      <c r="I434" s="3" t="str">
        <f>IF(H434="","",INDEX(우선순위!$A:$A,MATCH(H434,우선순위!$B:$B,0)))</f>
        <v/>
      </c>
      <c r="J434" s="4" t="s">
        <v>1057</v>
      </c>
    </row>
    <row r="435" spans="1:10" x14ac:dyDescent="0.3">
      <c r="A435" s="3">
        <v>3260</v>
      </c>
      <c r="B435" s="3">
        <v>26260</v>
      </c>
      <c r="C435" s="9" t="s">
        <v>916</v>
      </c>
      <c r="D435" s="3" t="s">
        <v>1004</v>
      </c>
      <c r="E435" s="3">
        <f>IF(D435="","",INDEX(우선순위!$A:$A,MATCH(D435,우선순위!$B:$B,0)))</f>
        <v>33</v>
      </c>
      <c r="F435" s="3" t="s">
        <v>1003</v>
      </c>
      <c r="G435" s="3" t="str">
        <f>IF(F435="","",INDEX(우선순위!$A:$A,MATCH(F435,우선순위!$B:$B,0)))</f>
        <v/>
      </c>
      <c r="H435" s="3" t="s">
        <v>1003</v>
      </c>
      <c r="I435" s="3" t="str">
        <f>IF(H435="","",INDEX(우선순위!$A:$A,MATCH(H435,우선순위!$B:$B,0)))</f>
        <v/>
      </c>
      <c r="J435" s="4" t="s">
        <v>1057</v>
      </c>
    </row>
    <row r="436" spans="1:10" x14ac:dyDescent="0.3">
      <c r="A436" s="3">
        <v>3261</v>
      </c>
      <c r="B436" s="3">
        <v>26265</v>
      </c>
      <c r="C436" s="9" t="s">
        <v>917</v>
      </c>
      <c r="D436" s="3" t="s">
        <v>1004</v>
      </c>
      <c r="E436" s="3">
        <f>IF(D436="","",INDEX(우선순위!$A:$A,MATCH(D436,우선순위!$B:$B,0)))</f>
        <v>33</v>
      </c>
      <c r="F436" s="3" t="s">
        <v>1003</v>
      </c>
      <c r="G436" s="3" t="str">
        <f>IF(F436="","",INDEX(우선순위!$A:$A,MATCH(F436,우선순위!$B:$B,0)))</f>
        <v/>
      </c>
      <c r="H436" s="3" t="s">
        <v>1003</v>
      </c>
      <c r="I436" s="3" t="str">
        <f>IF(H436="","",INDEX(우선순위!$A:$A,MATCH(H436,우선순위!$B:$B,0)))</f>
        <v/>
      </c>
      <c r="J436" s="4" t="s">
        <v>1057</v>
      </c>
    </row>
    <row r="437" spans="1:10" x14ac:dyDescent="0.3">
      <c r="A437" s="3">
        <v>3262</v>
      </c>
      <c r="B437" s="3">
        <v>26268</v>
      </c>
      <c r="C437" s="9" t="s">
        <v>918</v>
      </c>
      <c r="D437" s="3" t="s">
        <v>1004</v>
      </c>
      <c r="E437" s="3">
        <f>IF(D437="","",INDEX(우선순위!$A:$A,MATCH(D437,우선순위!$B:$B,0)))</f>
        <v>33</v>
      </c>
      <c r="F437" s="3" t="s">
        <v>1003</v>
      </c>
      <c r="G437" s="3" t="str">
        <f>IF(F437="","",INDEX(우선순위!$A:$A,MATCH(F437,우선순위!$B:$B,0)))</f>
        <v/>
      </c>
      <c r="H437" s="3" t="s">
        <v>1003</v>
      </c>
      <c r="I437" s="3" t="str">
        <f>IF(H437="","",INDEX(우선순위!$A:$A,MATCH(H437,우선순위!$B:$B,0)))</f>
        <v/>
      </c>
      <c r="J437" s="4" t="s">
        <v>1057</v>
      </c>
    </row>
    <row r="438" spans="1:10" x14ac:dyDescent="0.3">
      <c r="A438" s="3">
        <v>3263</v>
      </c>
      <c r="B438" s="3">
        <v>26290</v>
      </c>
      <c r="C438" s="9" t="s">
        <v>919</v>
      </c>
      <c r="D438" s="3" t="s">
        <v>1004</v>
      </c>
      <c r="E438" s="3">
        <f>IF(D438="","",INDEX(우선순위!$A:$A,MATCH(D438,우선순위!$B:$B,0)))</f>
        <v>33</v>
      </c>
      <c r="F438" s="3" t="s">
        <v>1003</v>
      </c>
      <c r="G438" s="3" t="str">
        <f>IF(F438="","",INDEX(우선순위!$A:$A,MATCH(F438,우선순위!$B:$B,0)))</f>
        <v/>
      </c>
      <c r="H438" s="3" t="s">
        <v>1003</v>
      </c>
      <c r="I438" s="3" t="str">
        <f>IF(H438="","",INDEX(우선순위!$A:$A,MATCH(H438,우선순위!$B:$B,0)))</f>
        <v/>
      </c>
      <c r="J438" s="4" t="s">
        <v>1057</v>
      </c>
    </row>
    <row r="439" spans="1:10" x14ac:dyDescent="0.3">
      <c r="A439" s="3">
        <v>3264</v>
      </c>
      <c r="B439" s="3">
        <v>26295</v>
      </c>
      <c r="C439" s="9" t="s">
        <v>920</v>
      </c>
      <c r="D439" s="3" t="s">
        <v>1004</v>
      </c>
      <c r="E439" s="3">
        <f>IF(D439="","",INDEX(우선순위!$A:$A,MATCH(D439,우선순위!$B:$B,0)))</f>
        <v>33</v>
      </c>
      <c r="F439" s="3" t="s">
        <v>1003</v>
      </c>
      <c r="G439" s="3" t="str">
        <f>IF(F439="","",INDEX(우선순위!$A:$A,MATCH(F439,우선순위!$B:$B,0)))</f>
        <v/>
      </c>
      <c r="H439" s="3" t="s">
        <v>1003</v>
      </c>
      <c r="I439" s="3" t="str">
        <f>IF(H439="","",INDEX(우선순위!$A:$A,MATCH(H439,우선순위!$B:$B,0)))</f>
        <v/>
      </c>
      <c r="J439" s="4" t="s">
        <v>1057</v>
      </c>
    </row>
    <row r="440" spans="1:10" ht="33" x14ac:dyDescent="0.3">
      <c r="A440" s="3">
        <v>3265</v>
      </c>
      <c r="B440" s="3">
        <v>26315</v>
      </c>
      <c r="C440" s="9" t="s">
        <v>921</v>
      </c>
      <c r="D440" s="3" t="s">
        <v>1004</v>
      </c>
      <c r="E440" s="3">
        <f>IF(D440="","",INDEX(우선순위!$A:$A,MATCH(D440,우선순위!$B:$B,0)))</f>
        <v>33</v>
      </c>
      <c r="F440" s="3" t="s">
        <v>1003</v>
      </c>
      <c r="G440" s="3" t="str">
        <f>IF(F440="","",INDEX(우선순위!$A:$A,MATCH(F440,우선순위!$B:$B,0)))</f>
        <v/>
      </c>
      <c r="H440" s="3" t="s">
        <v>1003</v>
      </c>
      <c r="I440" s="3" t="str">
        <f>IF(H440="","",INDEX(우선순위!$A:$A,MATCH(H440,우선순위!$B:$B,0)))</f>
        <v/>
      </c>
      <c r="J440" s="4" t="s">
        <v>1057</v>
      </c>
    </row>
    <row r="441" spans="1:10" ht="33" x14ac:dyDescent="0.3">
      <c r="A441" s="3">
        <v>3266</v>
      </c>
      <c r="B441" s="3">
        <v>27879</v>
      </c>
      <c r="C441" s="9" t="s">
        <v>922</v>
      </c>
      <c r="D441" s="3" t="s">
        <v>1004</v>
      </c>
      <c r="E441" s="3">
        <f>IF(D441="","",INDEX(우선순위!$A:$A,MATCH(D441,우선순위!$B:$B,0)))</f>
        <v>33</v>
      </c>
      <c r="F441" s="3" t="s">
        <v>1003</v>
      </c>
      <c r="G441" s="3" t="str">
        <f>IF(F441="","",INDEX(우선순위!$A:$A,MATCH(F441,우선순위!$B:$B,0)))</f>
        <v/>
      </c>
      <c r="H441" s="3" t="s">
        <v>1003</v>
      </c>
      <c r="I441" s="3" t="str">
        <f>IF(H441="","",INDEX(우선순위!$A:$A,MATCH(H441,우선순위!$B:$B,0)))</f>
        <v/>
      </c>
      <c r="J441" s="4" t="s">
        <v>1057</v>
      </c>
    </row>
    <row r="442" spans="1:10" x14ac:dyDescent="0.3">
      <c r="A442" s="3">
        <v>3267</v>
      </c>
      <c r="B442" s="3">
        <v>28111</v>
      </c>
      <c r="C442" s="9" t="s">
        <v>923</v>
      </c>
      <c r="D442" s="3" t="s">
        <v>1004</v>
      </c>
      <c r="E442" s="3">
        <f>IF(D442="","",INDEX(우선순위!$A:$A,MATCH(D442,우선순위!$B:$B,0)))</f>
        <v>33</v>
      </c>
      <c r="F442" s="3" t="s">
        <v>1003</v>
      </c>
      <c r="G442" s="3" t="str">
        <f>IF(F442="","",INDEX(우선순위!$A:$A,MATCH(F442,우선순위!$B:$B,0)))</f>
        <v/>
      </c>
      <c r="H442" s="3" t="s">
        <v>1003</v>
      </c>
      <c r="I442" s="3" t="str">
        <f>IF(H442="","",INDEX(우선순위!$A:$A,MATCH(H442,우선순위!$B:$B,0)))</f>
        <v/>
      </c>
      <c r="J442" s="4" t="s">
        <v>1057</v>
      </c>
    </row>
    <row r="443" spans="1:10" x14ac:dyDescent="0.3">
      <c r="A443" s="3">
        <v>3268</v>
      </c>
      <c r="B443" s="3">
        <v>28212</v>
      </c>
      <c r="C443" s="9" t="s">
        <v>924</v>
      </c>
      <c r="D443" s="3" t="s">
        <v>1004</v>
      </c>
      <c r="E443" s="3">
        <f>IF(D443="","",INDEX(우선순위!$A:$A,MATCH(D443,우선순위!$B:$B,0)))</f>
        <v>33</v>
      </c>
      <c r="F443" s="3" t="s">
        <v>1003</v>
      </c>
      <c r="G443" s="3" t="str">
        <f>IF(F443="","",INDEX(우선순위!$A:$A,MATCH(F443,우선순위!$B:$B,0)))</f>
        <v/>
      </c>
      <c r="H443" s="3" t="s">
        <v>1003</v>
      </c>
      <c r="I443" s="3" t="str">
        <f>IF(H443="","",INDEX(우선순위!$A:$A,MATCH(H443,우선순위!$B:$B,0)))</f>
        <v/>
      </c>
      <c r="J443" s="4" t="s">
        <v>1057</v>
      </c>
    </row>
    <row r="444" spans="1:10" x14ac:dyDescent="0.3">
      <c r="A444" s="3">
        <v>3269</v>
      </c>
      <c r="B444" s="3">
        <v>28224</v>
      </c>
      <c r="C444" s="9" t="s">
        <v>925</v>
      </c>
      <c r="D444" s="3" t="s">
        <v>1004</v>
      </c>
      <c r="E444" s="3">
        <f>IF(D444="","",INDEX(우선순위!$A:$A,MATCH(D444,우선순위!$B:$B,0)))</f>
        <v>33</v>
      </c>
      <c r="F444" s="3" t="s">
        <v>1003</v>
      </c>
      <c r="G444" s="3" t="str">
        <f>IF(F444="","",INDEX(우선순위!$A:$A,MATCH(F444,우선순위!$B:$B,0)))</f>
        <v/>
      </c>
      <c r="H444" s="3" t="s">
        <v>1003</v>
      </c>
      <c r="I444" s="3" t="str">
        <f>IF(H444="","",INDEX(우선순위!$A:$A,MATCH(H444,우선순위!$B:$B,0)))</f>
        <v/>
      </c>
      <c r="J444" s="4" t="s">
        <v>1057</v>
      </c>
    </row>
    <row r="445" spans="1:10" x14ac:dyDescent="0.3">
      <c r="A445" s="3">
        <v>3270</v>
      </c>
      <c r="B445" s="3">
        <v>28323</v>
      </c>
      <c r="C445" s="9" t="s">
        <v>926</v>
      </c>
      <c r="D445" s="3" t="s">
        <v>1004</v>
      </c>
      <c r="E445" s="3">
        <f>IF(D445="","",INDEX(우선순위!$A:$A,MATCH(D445,우선순위!$B:$B,0)))</f>
        <v>33</v>
      </c>
      <c r="F445" s="3" t="s">
        <v>1003</v>
      </c>
      <c r="G445" s="3" t="str">
        <f>IF(F445="","",INDEX(우선순위!$A:$A,MATCH(F445,우선순위!$B:$B,0)))</f>
        <v/>
      </c>
      <c r="H445" s="3" t="s">
        <v>1003</v>
      </c>
      <c r="I445" s="3" t="str">
        <f>IF(H445="","",INDEX(우선순위!$A:$A,MATCH(H445,우선순위!$B:$B,0)))</f>
        <v/>
      </c>
      <c r="J445" s="4" t="s">
        <v>1057</v>
      </c>
    </row>
    <row r="446" spans="1:10" x14ac:dyDescent="0.3">
      <c r="A446" s="3">
        <v>3271</v>
      </c>
      <c r="B446" s="3">
        <v>28326</v>
      </c>
      <c r="C446" s="9" t="s">
        <v>927</v>
      </c>
      <c r="D446" s="3" t="s">
        <v>1004</v>
      </c>
      <c r="E446" s="3">
        <f>IF(D446="","",INDEX(우선순위!$A:$A,MATCH(D446,우선순위!$B:$B,0)))</f>
        <v>33</v>
      </c>
      <c r="F446" s="3" t="s">
        <v>1003</v>
      </c>
      <c r="G446" s="3" t="str">
        <f>IF(F446="","",INDEX(우선순위!$A:$A,MATCH(F446,우선순위!$B:$B,0)))</f>
        <v/>
      </c>
      <c r="H446" s="3" t="s">
        <v>1003</v>
      </c>
      <c r="I446" s="3" t="str">
        <f>IF(H446="","",INDEX(우선순위!$A:$A,MATCH(H446,우선순위!$B:$B,0)))</f>
        <v/>
      </c>
      <c r="J446" s="4" t="s">
        <v>1057</v>
      </c>
    </row>
    <row r="447" spans="1:10" x14ac:dyDescent="0.3">
      <c r="A447" s="3">
        <v>3272</v>
      </c>
      <c r="B447" s="3">
        <v>28327</v>
      </c>
      <c r="C447" s="9" t="s">
        <v>928</v>
      </c>
      <c r="D447" s="3" t="s">
        <v>1004</v>
      </c>
      <c r="E447" s="3">
        <f>IF(D447="","",INDEX(우선순위!$A:$A,MATCH(D447,우선순위!$B:$B,0)))</f>
        <v>33</v>
      </c>
      <c r="F447" s="3" t="s">
        <v>1003</v>
      </c>
      <c r="G447" s="3" t="str">
        <f>IF(F447="","",INDEX(우선순위!$A:$A,MATCH(F447,우선순위!$B:$B,0)))</f>
        <v/>
      </c>
      <c r="H447" s="3" t="s">
        <v>1003</v>
      </c>
      <c r="I447" s="3" t="str">
        <f>IF(H447="","",INDEX(우선순위!$A:$A,MATCH(H447,우선순위!$B:$B,0)))</f>
        <v/>
      </c>
      <c r="J447" s="4" t="s">
        <v>1057</v>
      </c>
    </row>
    <row r="448" spans="1:10" x14ac:dyDescent="0.3">
      <c r="A448" s="3">
        <v>3273</v>
      </c>
      <c r="B448" s="3">
        <v>28328</v>
      </c>
      <c r="C448" s="9" t="s">
        <v>929</v>
      </c>
      <c r="D448" s="3" t="s">
        <v>1004</v>
      </c>
      <c r="E448" s="3">
        <f>IF(D448="","",INDEX(우선순위!$A:$A,MATCH(D448,우선순위!$B:$B,0)))</f>
        <v>33</v>
      </c>
      <c r="F448" s="3" t="s">
        <v>1003</v>
      </c>
      <c r="G448" s="3" t="str">
        <f>IF(F448="","",INDEX(우선순위!$A:$A,MATCH(F448,우선순위!$B:$B,0)))</f>
        <v/>
      </c>
      <c r="H448" s="3" t="s">
        <v>1003</v>
      </c>
      <c r="I448" s="3" t="str">
        <f>IF(H448="","",INDEX(우선순위!$A:$A,MATCH(H448,우선순위!$B:$B,0)))</f>
        <v/>
      </c>
      <c r="J448" s="4" t="s">
        <v>1057</v>
      </c>
    </row>
    <row r="449" spans="1:10" x14ac:dyDescent="0.3">
      <c r="A449" s="3">
        <v>3274</v>
      </c>
      <c r="B449" s="3">
        <v>28329</v>
      </c>
      <c r="C449" s="9" t="s">
        <v>930</v>
      </c>
      <c r="D449" s="3" t="s">
        <v>1004</v>
      </c>
      <c r="E449" s="3">
        <f>IF(D449="","",INDEX(우선순위!$A:$A,MATCH(D449,우선순위!$B:$B,0)))</f>
        <v>33</v>
      </c>
      <c r="F449" s="3" t="s">
        <v>1003</v>
      </c>
      <c r="G449" s="3" t="str">
        <f>IF(F449="","",INDEX(우선순위!$A:$A,MATCH(F449,우선순위!$B:$B,0)))</f>
        <v/>
      </c>
      <c r="H449" s="3" t="s">
        <v>1003</v>
      </c>
      <c r="I449" s="3" t="str">
        <f>IF(H449="","",INDEX(우선순위!$A:$A,MATCH(H449,우선순위!$B:$B,0)))</f>
        <v/>
      </c>
      <c r="J449" s="4" t="s">
        <v>1057</v>
      </c>
    </row>
    <row r="450" spans="1:10" ht="33" x14ac:dyDescent="0.3">
      <c r="A450" s="3">
        <v>3275</v>
      </c>
      <c r="B450" s="3">
        <v>28330</v>
      </c>
      <c r="C450" s="9" t="s">
        <v>931</v>
      </c>
      <c r="D450" s="3" t="s">
        <v>1004</v>
      </c>
      <c r="E450" s="3">
        <f>IF(D450="","",INDEX(우선순위!$A:$A,MATCH(D450,우선순위!$B:$B,0)))</f>
        <v>33</v>
      </c>
      <c r="F450" s="3" t="s">
        <v>1003</v>
      </c>
      <c r="G450" s="3" t="str">
        <f>IF(F450="","",INDEX(우선순위!$A:$A,MATCH(F450,우선순위!$B:$B,0)))</f>
        <v/>
      </c>
      <c r="H450" s="3" t="s">
        <v>1003</v>
      </c>
      <c r="I450" s="3" t="str">
        <f>IF(H450="","",INDEX(우선순위!$A:$A,MATCH(H450,우선순위!$B:$B,0)))</f>
        <v/>
      </c>
      <c r="J450" s="4" t="s">
        <v>1057</v>
      </c>
    </row>
    <row r="451" spans="1:10" x14ac:dyDescent="0.3">
      <c r="A451" s="3">
        <v>3276</v>
      </c>
      <c r="B451" s="3">
        <v>28332</v>
      </c>
      <c r="C451" s="9" t="s">
        <v>932</v>
      </c>
      <c r="D451" s="3" t="s">
        <v>1004</v>
      </c>
      <c r="E451" s="3">
        <f>IF(D451="","",INDEX(우선순위!$A:$A,MATCH(D451,우선순위!$B:$B,0)))</f>
        <v>33</v>
      </c>
      <c r="F451" s="3" t="s">
        <v>1003</v>
      </c>
      <c r="G451" s="3" t="str">
        <f>IF(F451="","",INDEX(우선순위!$A:$A,MATCH(F451,우선순위!$B:$B,0)))</f>
        <v/>
      </c>
      <c r="H451" s="3" t="s">
        <v>1003</v>
      </c>
      <c r="I451" s="3" t="str">
        <f>IF(H451="","",INDEX(우선순위!$A:$A,MATCH(H451,우선순위!$B:$B,0)))</f>
        <v/>
      </c>
      <c r="J451" s="4" t="s">
        <v>1057</v>
      </c>
    </row>
    <row r="452" spans="1:10" ht="33" x14ac:dyDescent="0.3">
      <c r="A452" s="3">
        <v>4492</v>
      </c>
      <c r="B452" s="3">
        <v>38539</v>
      </c>
      <c r="C452" s="9" t="s">
        <v>933</v>
      </c>
      <c r="D452" s="3" t="s">
        <v>1018</v>
      </c>
      <c r="E452" s="3">
        <f>IF(D452="","",INDEX(우선순위!$A:$A,MATCH(D452,우선순위!$B:$B,0)))</f>
        <v>32</v>
      </c>
      <c r="F452" s="3" t="s">
        <v>1003</v>
      </c>
      <c r="G452" s="3" t="str">
        <f>IF(F452="","",INDEX(우선순위!$A:$A,MATCH(F452,우선순위!$B:$B,0)))</f>
        <v/>
      </c>
      <c r="H452" s="3" t="s">
        <v>1003</v>
      </c>
      <c r="I452" s="3" t="str">
        <f>IF(H452="","",INDEX(우선순위!$A:$A,MATCH(H452,우선순위!$B:$B,0)))</f>
        <v/>
      </c>
      <c r="J452" s="4" t="s">
        <v>1057</v>
      </c>
    </row>
    <row r="453" spans="1:10" x14ac:dyDescent="0.3">
      <c r="A453" s="3">
        <v>4493</v>
      </c>
      <c r="B453" s="3">
        <v>46412</v>
      </c>
      <c r="C453" s="9" t="s">
        <v>934</v>
      </c>
      <c r="D453" s="3" t="s">
        <v>1018</v>
      </c>
      <c r="E453" s="3">
        <f>IF(D453="","",INDEX(우선순위!$A:$A,MATCH(D453,우선순위!$B:$B,0)))</f>
        <v>32</v>
      </c>
      <c r="F453" s="3" t="s">
        <v>1003</v>
      </c>
      <c r="G453" s="3" t="str">
        <f>IF(F453="","",INDEX(우선순위!$A:$A,MATCH(F453,우선순위!$B:$B,0)))</f>
        <v/>
      </c>
      <c r="H453" s="3" t="s">
        <v>1003</v>
      </c>
      <c r="I453" s="3" t="str">
        <f>IF(H453="","",INDEX(우선순위!$A:$A,MATCH(H453,우선순위!$B:$B,0)))</f>
        <v/>
      </c>
      <c r="J453" s="4" t="s">
        <v>1057</v>
      </c>
    </row>
    <row r="454" spans="1:10" ht="49.5" x14ac:dyDescent="0.3">
      <c r="A454" s="3">
        <v>4494</v>
      </c>
      <c r="B454" s="3">
        <v>48854</v>
      </c>
      <c r="C454" s="9" t="s">
        <v>935</v>
      </c>
      <c r="D454" s="3" t="s">
        <v>1018</v>
      </c>
      <c r="E454" s="3">
        <f>IF(D454="","",INDEX(우선순위!$A:$A,MATCH(D454,우선순위!$B:$B,0)))</f>
        <v>32</v>
      </c>
      <c r="F454" s="3" t="s">
        <v>1003</v>
      </c>
      <c r="G454" s="3" t="str">
        <f>IF(F454="","",INDEX(우선순위!$A:$A,MATCH(F454,우선순위!$B:$B,0)))</f>
        <v/>
      </c>
      <c r="H454" s="3" t="s">
        <v>1003</v>
      </c>
      <c r="I454" s="3" t="str">
        <f>IF(H454="","",INDEX(우선순위!$A:$A,MATCH(H454,우선순위!$B:$B,0)))</f>
        <v/>
      </c>
      <c r="J454" s="4" t="s">
        <v>1057</v>
      </c>
    </row>
    <row r="455" spans="1:10" x14ac:dyDescent="0.3">
      <c r="A455" s="3">
        <v>4495</v>
      </c>
      <c r="B455" s="3">
        <v>49369</v>
      </c>
      <c r="C455" s="9" t="s">
        <v>936</v>
      </c>
      <c r="D455" s="3" t="s">
        <v>1018</v>
      </c>
      <c r="E455" s="3">
        <f>IF(D455="","",INDEX(우선순위!$A:$A,MATCH(D455,우선순위!$B:$B,0)))</f>
        <v>32</v>
      </c>
      <c r="F455" s="3" t="s">
        <v>1003</v>
      </c>
      <c r="G455" s="3" t="str">
        <f>IF(F455="","",INDEX(우선순위!$A:$A,MATCH(F455,우선순위!$B:$B,0)))</f>
        <v/>
      </c>
      <c r="H455" s="3" t="s">
        <v>1003</v>
      </c>
      <c r="I455" s="3" t="str">
        <f>IF(H455="","",INDEX(우선순위!$A:$A,MATCH(H455,우선순위!$B:$B,0)))</f>
        <v/>
      </c>
      <c r="J455" s="4" t="s">
        <v>1057</v>
      </c>
    </row>
    <row r="456" spans="1:10" x14ac:dyDescent="0.3">
      <c r="A456" s="3">
        <v>4496</v>
      </c>
      <c r="B456" s="3">
        <v>49509</v>
      </c>
      <c r="C456" s="9" t="s">
        <v>937</v>
      </c>
      <c r="D456" s="3" t="s">
        <v>1018</v>
      </c>
      <c r="E456" s="3">
        <f>IF(D456="","",INDEX(우선순위!$A:$A,MATCH(D456,우선순위!$B:$B,0)))</f>
        <v>32</v>
      </c>
      <c r="F456" s="3" t="s">
        <v>1003</v>
      </c>
      <c r="G456" s="3" t="str">
        <f>IF(F456="","",INDEX(우선순위!$A:$A,MATCH(F456,우선순위!$B:$B,0)))</f>
        <v/>
      </c>
      <c r="H456" s="3" t="s">
        <v>1003</v>
      </c>
      <c r="I456" s="3" t="str">
        <f>IF(H456="","",INDEX(우선순위!$A:$A,MATCH(H456,우선순위!$B:$B,0)))</f>
        <v/>
      </c>
      <c r="J456" s="4" t="s">
        <v>1057</v>
      </c>
    </row>
    <row r="457" spans="1:10" x14ac:dyDescent="0.3">
      <c r="A457" s="3">
        <v>4542</v>
      </c>
      <c r="B457" s="3">
        <v>60782</v>
      </c>
      <c r="C457" s="9" t="s">
        <v>938</v>
      </c>
      <c r="D457" s="3" t="s">
        <v>1008</v>
      </c>
      <c r="E457" s="3">
        <f>IF(D457="","",INDEX(우선순위!$A:$A,MATCH(D457,우선순위!$B:$B,0)))</f>
        <v>31</v>
      </c>
      <c r="F457" s="3" t="s">
        <v>1011</v>
      </c>
      <c r="G457" s="3">
        <f>IF(F457="","",INDEX(우선순위!$A:$A,MATCH(F457,우선순위!$B:$B,0)))</f>
        <v>42</v>
      </c>
      <c r="H457" s="3" t="s">
        <v>1003</v>
      </c>
      <c r="I457" s="3" t="str">
        <f>IF(H457="","",INDEX(우선순위!$A:$A,MATCH(H457,우선순위!$B:$B,0)))</f>
        <v/>
      </c>
      <c r="J457" s="4" t="s">
        <v>1057</v>
      </c>
    </row>
    <row r="458" spans="1:10" x14ac:dyDescent="0.3">
      <c r="A458" s="3">
        <v>4543</v>
      </c>
      <c r="B458" s="3">
        <v>11</v>
      </c>
      <c r="C458" s="9" t="s">
        <v>939</v>
      </c>
      <c r="D458" s="3" t="s">
        <v>1007</v>
      </c>
      <c r="E458" s="3">
        <f>IF(D458="","",INDEX(우선순위!$A:$A,MATCH(D458,우선순위!$B:$B,0)))</f>
        <v>30</v>
      </c>
      <c r="F458" s="3" t="s">
        <v>1003</v>
      </c>
      <c r="G458" s="3" t="str">
        <f>IF(F458="","",INDEX(우선순위!$A:$A,MATCH(F458,우선순위!$B:$B,0)))</f>
        <v/>
      </c>
      <c r="H458" s="3" t="s">
        <v>1003</v>
      </c>
      <c r="I458" s="3" t="str">
        <f>IF(H458="","",INDEX(우선순위!$A:$A,MATCH(H458,우선순위!$B:$B,0)))</f>
        <v/>
      </c>
      <c r="J458" s="4" t="s">
        <v>1057</v>
      </c>
    </row>
    <row r="459" spans="1:10" x14ac:dyDescent="0.3">
      <c r="A459" s="3">
        <v>4544</v>
      </c>
      <c r="B459" s="3">
        <v>24</v>
      </c>
      <c r="C459" s="9" t="s">
        <v>940</v>
      </c>
      <c r="D459" s="3" t="s">
        <v>1007</v>
      </c>
      <c r="E459" s="3">
        <f>IF(D459="","",INDEX(우선순위!$A:$A,MATCH(D459,우선순위!$B:$B,0)))</f>
        <v>30</v>
      </c>
      <c r="F459" s="3" t="s">
        <v>1003</v>
      </c>
      <c r="G459" s="3" t="str">
        <f>IF(F459="","",INDEX(우선순위!$A:$A,MATCH(F459,우선순위!$B:$B,0)))</f>
        <v/>
      </c>
      <c r="H459" s="3" t="s">
        <v>1003</v>
      </c>
      <c r="I459" s="3" t="str">
        <f>IF(H459="","",INDEX(우선순위!$A:$A,MATCH(H459,우선순위!$B:$B,0)))</f>
        <v/>
      </c>
      <c r="J459" s="4" t="s">
        <v>1057</v>
      </c>
    </row>
    <row r="460" spans="1:10" x14ac:dyDescent="0.3">
      <c r="A460" s="3">
        <v>4545</v>
      </c>
      <c r="B460" s="3">
        <v>32</v>
      </c>
      <c r="C460" s="9" t="s">
        <v>941</v>
      </c>
      <c r="D460" s="3" t="s">
        <v>1007</v>
      </c>
      <c r="E460" s="3">
        <f>IF(D460="","",INDEX(우선순위!$A:$A,MATCH(D460,우선순위!$B:$B,0)))</f>
        <v>30</v>
      </c>
      <c r="F460" s="3" t="s">
        <v>1003</v>
      </c>
      <c r="G460" s="3" t="str">
        <f>IF(F460="","",INDEX(우선순위!$A:$A,MATCH(F460,우선순위!$B:$B,0)))</f>
        <v/>
      </c>
      <c r="H460" s="3" t="s">
        <v>1003</v>
      </c>
      <c r="I460" s="3" t="str">
        <f>IF(H460="","",INDEX(우선순위!$A:$A,MATCH(H460,우선순위!$B:$B,0)))</f>
        <v/>
      </c>
      <c r="J460" s="4" t="s">
        <v>1057</v>
      </c>
    </row>
    <row r="461" spans="1:10" x14ac:dyDescent="0.3">
      <c r="A461" s="3">
        <v>4546</v>
      </c>
      <c r="B461" s="3">
        <v>33</v>
      </c>
      <c r="C461" s="9" t="s">
        <v>942</v>
      </c>
      <c r="D461" s="3" t="s">
        <v>1007</v>
      </c>
      <c r="E461" s="3">
        <f>IF(D461="","",INDEX(우선순위!$A:$A,MATCH(D461,우선순위!$B:$B,0)))</f>
        <v>30</v>
      </c>
      <c r="F461" s="3" t="s">
        <v>1003</v>
      </c>
      <c r="G461" s="3" t="str">
        <f>IF(F461="","",INDEX(우선순위!$A:$A,MATCH(F461,우선순위!$B:$B,0)))</f>
        <v/>
      </c>
      <c r="H461" s="3" t="s">
        <v>1003</v>
      </c>
      <c r="I461" s="3" t="str">
        <f>IF(H461="","",INDEX(우선순위!$A:$A,MATCH(H461,우선순위!$B:$B,0)))</f>
        <v/>
      </c>
      <c r="J461" s="4" t="s">
        <v>1057</v>
      </c>
    </row>
    <row r="462" spans="1:10" x14ac:dyDescent="0.3">
      <c r="A462" s="3">
        <v>4547</v>
      </c>
      <c r="B462" s="3">
        <v>36</v>
      </c>
      <c r="C462" s="9" t="s">
        <v>943</v>
      </c>
      <c r="D462" s="3" t="s">
        <v>1007</v>
      </c>
      <c r="E462" s="3">
        <f>IF(D462="","",INDEX(우선순위!$A:$A,MATCH(D462,우선순위!$B:$B,0)))</f>
        <v>30</v>
      </c>
      <c r="F462" s="3" t="s">
        <v>1003</v>
      </c>
      <c r="G462" s="3" t="str">
        <f>IF(F462="","",INDEX(우선순위!$A:$A,MATCH(F462,우선순위!$B:$B,0)))</f>
        <v/>
      </c>
      <c r="H462" s="3" t="s">
        <v>1003</v>
      </c>
      <c r="I462" s="3" t="str">
        <f>IF(H462="","",INDEX(우선순위!$A:$A,MATCH(H462,우선순위!$B:$B,0)))</f>
        <v/>
      </c>
      <c r="J462" s="4" t="s">
        <v>1057</v>
      </c>
    </row>
    <row r="463" spans="1:10" x14ac:dyDescent="0.3">
      <c r="A463" s="3">
        <v>4548</v>
      </c>
      <c r="B463" s="3">
        <v>37</v>
      </c>
      <c r="C463" s="9" t="s">
        <v>944</v>
      </c>
      <c r="D463" s="3" t="s">
        <v>1007</v>
      </c>
      <c r="E463" s="3">
        <f>IF(D463="","",INDEX(우선순위!$A:$A,MATCH(D463,우선순위!$B:$B,0)))</f>
        <v>30</v>
      </c>
      <c r="F463" s="3" t="s">
        <v>1003</v>
      </c>
      <c r="G463" s="3" t="str">
        <f>IF(F463="","",INDEX(우선순위!$A:$A,MATCH(F463,우선순위!$B:$B,0)))</f>
        <v/>
      </c>
      <c r="H463" s="3" t="s">
        <v>1003</v>
      </c>
      <c r="I463" s="3" t="str">
        <f>IF(H463="","",INDEX(우선순위!$A:$A,MATCH(H463,우선순위!$B:$B,0)))</f>
        <v/>
      </c>
      <c r="J463" s="4" t="s">
        <v>1057</v>
      </c>
    </row>
    <row r="464" spans="1:10" x14ac:dyDescent="0.3">
      <c r="A464" s="3">
        <v>4549</v>
      </c>
      <c r="B464" s="3">
        <v>40</v>
      </c>
      <c r="C464" s="9" t="s">
        <v>945</v>
      </c>
      <c r="D464" s="3" t="s">
        <v>1007</v>
      </c>
      <c r="E464" s="3">
        <f>IF(D464="","",INDEX(우선순위!$A:$A,MATCH(D464,우선순위!$B:$B,0)))</f>
        <v>30</v>
      </c>
      <c r="F464" s="3" t="s">
        <v>1003</v>
      </c>
      <c r="G464" s="3" t="str">
        <f>IF(F464="","",INDEX(우선순위!$A:$A,MATCH(F464,우선순위!$B:$B,0)))</f>
        <v/>
      </c>
      <c r="H464" s="3" t="s">
        <v>1003</v>
      </c>
      <c r="I464" s="3" t="str">
        <f>IF(H464="","",INDEX(우선순위!$A:$A,MATCH(H464,우선순위!$B:$B,0)))</f>
        <v/>
      </c>
      <c r="J464" s="4" t="s">
        <v>1057</v>
      </c>
    </row>
    <row r="465" spans="1:10" x14ac:dyDescent="0.3">
      <c r="A465" s="3">
        <v>4550</v>
      </c>
      <c r="B465" s="3">
        <v>42</v>
      </c>
      <c r="C465" s="9" t="s">
        <v>946</v>
      </c>
      <c r="D465" s="3" t="s">
        <v>1007</v>
      </c>
      <c r="E465" s="3">
        <f>IF(D465="","",INDEX(우선순위!$A:$A,MATCH(D465,우선순위!$B:$B,0)))</f>
        <v>30</v>
      </c>
      <c r="F465" s="3" t="s">
        <v>1003</v>
      </c>
      <c r="G465" s="3" t="str">
        <f>IF(F465="","",INDEX(우선순위!$A:$A,MATCH(F465,우선순위!$B:$B,0)))</f>
        <v/>
      </c>
      <c r="H465" s="3" t="s">
        <v>1003</v>
      </c>
      <c r="I465" s="3" t="str">
        <f>IF(H465="","",INDEX(우선순위!$A:$A,MATCH(H465,우선순위!$B:$B,0)))</f>
        <v/>
      </c>
      <c r="J465" s="4" t="s">
        <v>1057</v>
      </c>
    </row>
    <row r="466" spans="1:10" x14ac:dyDescent="0.3">
      <c r="A466" s="3">
        <v>4551</v>
      </c>
      <c r="B466" s="3">
        <v>43</v>
      </c>
      <c r="C466" s="9" t="s">
        <v>947</v>
      </c>
      <c r="D466" s="3" t="s">
        <v>1007</v>
      </c>
      <c r="E466" s="3">
        <f>IF(D466="","",INDEX(우선순위!$A:$A,MATCH(D466,우선순위!$B:$B,0)))</f>
        <v>30</v>
      </c>
      <c r="F466" s="3" t="s">
        <v>1003</v>
      </c>
      <c r="G466" s="3" t="str">
        <f>IF(F466="","",INDEX(우선순위!$A:$A,MATCH(F466,우선순위!$B:$B,0)))</f>
        <v/>
      </c>
      <c r="H466" s="3" t="s">
        <v>1003</v>
      </c>
      <c r="I466" s="3" t="str">
        <f>IF(H466="","",INDEX(우선순위!$A:$A,MATCH(H466,우선순위!$B:$B,0)))</f>
        <v/>
      </c>
      <c r="J466" s="4" t="s">
        <v>1057</v>
      </c>
    </row>
    <row r="467" spans="1:10" x14ac:dyDescent="0.3">
      <c r="A467" s="3">
        <v>4552</v>
      </c>
      <c r="B467" s="3">
        <v>44</v>
      </c>
      <c r="C467" s="9" t="s">
        <v>948</v>
      </c>
      <c r="D467" s="3" t="s">
        <v>1007</v>
      </c>
      <c r="E467" s="3">
        <f>IF(D467="","",INDEX(우선순위!$A:$A,MATCH(D467,우선순위!$B:$B,0)))</f>
        <v>30</v>
      </c>
      <c r="F467" s="3" t="s">
        <v>1003</v>
      </c>
      <c r="G467" s="3" t="str">
        <f>IF(F467="","",INDEX(우선순위!$A:$A,MATCH(F467,우선순위!$B:$B,0)))</f>
        <v/>
      </c>
      <c r="H467" s="3" t="s">
        <v>1003</v>
      </c>
      <c r="I467" s="3" t="str">
        <f>IF(H467="","",INDEX(우선순위!$A:$A,MATCH(H467,우선순위!$B:$B,0)))</f>
        <v/>
      </c>
      <c r="J467" s="4" t="s">
        <v>1057</v>
      </c>
    </row>
    <row r="468" spans="1:10" x14ac:dyDescent="0.3">
      <c r="A468" s="3">
        <v>4553</v>
      </c>
      <c r="B468" s="3">
        <v>45</v>
      </c>
      <c r="C468" s="9" t="s">
        <v>949</v>
      </c>
      <c r="D468" s="3" t="s">
        <v>1007</v>
      </c>
      <c r="E468" s="3">
        <f>IF(D468="","",INDEX(우선순위!$A:$A,MATCH(D468,우선순위!$B:$B,0)))</f>
        <v>30</v>
      </c>
      <c r="F468" s="3" t="s">
        <v>1003</v>
      </c>
      <c r="G468" s="3" t="str">
        <f>IF(F468="","",INDEX(우선순위!$A:$A,MATCH(F468,우선순위!$B:$B,0)))</f>
        <v/>
      </c>
      <c r="H468" s="3" t="s">
        <v>1003</v>
      </c>
      <c r="I468" s="3" t="str">
        <f>IF(H468="","",INDEX(우선순위!$A:$A,MATCH(H468,우선순위!$B:$B,0)))</f>
        <v/>
      </c>
      <c r="J468" s="4" t="s">
        <v>1057</v>
      </c>
    </row>
    <row r="469" spans="1:10" x14ac:dyDescent="0.3">
      <c r="A469" s="3">
        <v>4554</v>
      </c>
      <c r="B469" s="3">
        <v>46</v>
      </c>
      <c r="C469" s="9" t="s">
        <v>950</v>
      </c>
      <c r="D469" s="3" t="s">
        <v>1007</v>
      </c>
      <c r="E469" s="3">
        <f>IF(D469="","",INDEX(우선순위!$A:$A,MATCH(D469,우선순위!$B:$B,0)))</f>
        <v>30</v>
      </c>
      <c r="F469" s="3" t="s">
        <v>1003</v>
      </c>
      <c r="G469" s="3" t="str">
        <f>IF(F469="","",INDEX(우선순위!$A:$A,MATCH(F469,우선순위!$B:$B,0)))</f>
        <v/>
      </c>
      <c r="H469" s="3" t="s">
        <v>1003</v>
      </c>
      <c r="I469" s="3" t="str">
        <f>IF(H469="","",INDEX(우선순위!$A:$A,MATCH(H469,우선순위!$B:$B,0)))</f>
        <v/>
      </c>
      <c r="J469" s="4" t="s">
        <v>1057</v>
      </c>
    </row>
    <row r="470" spans="1:10" x14ac:dyDescent="0.3">
      <c r="A470" s="3">
        <v>4555</v>
      </c>
      <c r="B470" s="3">
        <v>49</v>
      </c>
      <c r="C470" s="9" t="s">
        <v>951</v>
      </c>
      <c r="D470" s="3" t="s">
        <v>1007</v>
      </c>
      <c r="E470" s="3">
        <f>IF(D470="","",INDEX(우선순위!$A:$A,MATCH(D470,우선순위!$B:$B,0)))</f>
        <v>30</v>
      </c>
      <c r="F470" s="3" t="s">
        <v>1003</v>
      </c>
      <c r="G470" s="3" t="str">
        <f>IF(F470="","",INDEX(우선순위!$A:$A,MATCH(F470,우선순위!$B:$B,0)))</f>
        <v/>
      </c>
      <c r="H470" s="3" t="s">
        <v>1003</v>
      </c>
      <c r="I470" s="3" t="str">
        <f>IF(H470="","",INDEX(우선순위!$A:$A,MATCH(H470,우선순위!$B:$B,0)))</f>
        <v/>
      </c>
      <c r="J470" s="4" t="s">
        <v>1057</v>
      </c>
    </row>
    <row r="471" spans="1:10" x14ac:dyDescent="0.3">
      <c r="A471" s="3">
        <v>4556</v>
      </c>
      <c r="B471" s="3">
        <v>50</v>
      </c>
      <c r="C471" s="9" t="s">
        <v>952</v>
      </c>
      <c r="D471" s="3" t="s">
        <v>1007</v>
      </c>
      <c r="E471" s="3">
        <f>IF(D471="","",INDEX(우선순위!$A:$A,MATCH(D471,우선순위!$B:$B,0)))</f>
        <v>30</v>
      </c>
      <c r="F471" s="3" t="s">
        <v>1003</v>
      </c>
      <c r="G471" s="3" t="str">
        <f>IF(F471="","",INDEX(우선순위!$A:$A,MATCH(F471,우선순위!$B:$B,0)))</f>
        <v/>
      </c>
      <c r="H471" s="3" t="s">
        <v>1003</v>
      </c>
      <c r="I471" s="3" t="str">
        <f>IF(H471="","",INDEX(우선순위!$A:$A,MATCH(H471,우선순위!$B:$B,0)))</f>
        <v/>
      </c>
      <c r="J471" s="4" t="s">
        <v>1057</v>
      </c>
    </row>
    <row r="472" spans="1:10" x14ac:dyDescent="0.3">
      <c r="A472" s="3">
        <v>4557</v>
      </c>
      <c r="B472" s="3">
        <v>51</v>
      </c>
      <c r="C472" s="9" t="s">
        <v>953</v>
      </c>
      <c r="D472" s="3" t="s">
        <v>1007</v>
      </c>
      <c r="E472" s="3">
        <f>IF(D472="","",INDEX(우선순위!$A:$A,MATCH(D472,우선순위!$B:$B,0)))</f>
        <v>30</v>
      </c>
      <c r="F472" s="3" t="s">
        <v>1003</v>
      </c>
      <c r="G472" s="3" t="str">
        <f>IF(F472="","",INDEX(우선순위!$A:$A,MATCH(F472,우선순위!$B:$B,0)))</f>
        <v/>
      </c>
      <c r="H472" s="3" t="s">
        <v>1003</v>
      </c>
      <c r="I472" s="3" t="str">
        <f>IF(H472="","",INDEX(우선순위!$A:$A,MATCH(H472,우선순위!$B:$B,0)))</f>
        <v/>
      </c>
      <c r="J472" s="4" t="s">
        <v>1057</v>
      </c>
    </row>
    <row r="473" spans="1:10" x14ac:dyDescent="0.3">
      <c r="A473" s="3">
        <v>4558</v>
      </c>
      <c r="B473" s="3">
        <v>52</v>
      </c>
      <c r="C473" s="9" t="s">
        <v>954</v>
      </c>
      <c r="D473" s="3" t="s">
        <v>1007</v>
      </c>
      <c r="E473" s="3">
        <f>IF(D473="","",INDEX(우선순위!$A:$A,MATCH(D473,우선순위!$B:$B,0)))</f>
        <v>30</v>
      </c>
      <c r="F473" s="3" t="s">
        <v>1003</v>
      </c>
      <c r="G473" s="3" t="str">
        <f>IF(F473="","",INDEX(우선순위!$A:$A,MATCH(F473,우선순위!$B:$B,0)))</f>
        <v/>
      </c>
      <c r="H473" s="3" t="s">
        <v>1003</v>
      </c>
      <c r="I473" s="3" t="str">
        <f>IF(H473="","",INDEX(우선순위!$A:$A,MATCH(H473,우선순위!$B:$B,0)))</f>
        <v/>
      </c>
      <c r="J473" s="4" t="s">
        <v>1057</v>
      </c>
    </row>
    <row r="474" spans="1:10" x14ac:dyDescent="0.3">
      <c r="A474" s="3">
        <v>4559</v>
      </c>
      <c r="B474" s="3">
        <v>54</v>
      </c>
      <c r="C474" s="9" t="s">
        <v>955</v>
      </c>
      <c r="D474" s="3" t="s">
        <v>1007</v>
      </c>
      <c r="E474" s="3">
        <f>IF(D474="","",INDEX(우선순위!$A:$A,MATCH(D474,우선순위!$B:$B,0)))</f>
        <v>30</v>
      </c>
      <c r="F474" s="3" t="s">
        <v>1003</v>
      </c>
      <c r="G474" s="3" t="str">
        <f>IF(F474="","",INDEX(우선순위!$A:$A,MATCH(F474,우선순위!$B:$B,0)))</f>
        <v/>
      </c>
      <c r="H474" s="3" t="s">
        <v>1003</v>
      </c>
      <c r="I474" s="3" t="str">
        <f>IF(H474="","",INDEX(우선순위!$A:$A,MATCH(H474,우선순위!$B:$B,0)))</f>
        <v/>
      </c>
      <c r="J474" s="4" t="s">
        <v>1057</v>
      </c>
    </row>
    <row r="475" spans="1:10" x14ac:dyDescent="0.3">
      <c r="A475" s="3">
        <v>4560</v>
      </c>
      <c r="B475" s="3">
        <v>55</v>
      </c>
      <c r="C475" s="9" t="s">
        <v>956</v>
      </c>
      <c r="D475" s="3" t="s">
        <v>1007</v>
      </c>
      <c r="E475" s="3">
        <f>IF(D475="","",INDEX(우선순위!$A:$A,MATCH(D475,우선순위!$B:$B,0)))</f>
        <v>30</v>
      </c>
      <c r="F475" s="3" t="s">
        <v>1003</v>
      </c>
      <c r="G475" s="3" t="str">
        <f>IF(F475="","",INDEX(우선순위!$A:$A,MATCH(F475,우선순위!$B:$B,0)))</f>
        <v/>
      </c>
      <c r="H475" s="3" t="s">
        <v>1003</v>
      </c>
      <c r="I475" s="3" t="str">
        <f>IF(H475="","",INDEX(우선순위!$A:$A,MATCH(H475,우선순위!$B:$B,0)))</f>
        <v/>
      </c>
      <c r="J475" s="4" t="s">
        <v>1057</v>
      </c>
    </row>
    <row r="476" spans="1:10" x14ac:dyDescent="0.3">
      <c r="A476" s="3">
        <v>4561</v>
      </c>
      <c r="B476" s="3">
        <v>56</v>
      </c>
      <c r="C476" s="9" t="s">
        <v>957</v>
      </c>
      <c r="D476" s="3" t="s">
        <v>1007</v>
      </c>
      <c r="E476" s="3">
        <f>IF(D476="","",INDEX(우선순위!$A:$A,MATCH(D476,우선순위!$B:$B,0)))</f>
        <v>30</v>
      </c>
      <c r="F476" s="3" t="s">
        <v>1003</v>
      </c>
      <c r="G476" s="3" t="str">
        <f>IF(F476="","",INDEX(우선순위!$A:$A,MATCH(F476,우선순위!$B:$B,0)))</f>
        <v/>
      </c>
      <c r="H476" s="3" t="s">
        <v>1003</v>
      </c>
      <c r="I476" s="3" t="str">
        <f>IF(H476="","",INDEX(우선순위!$A:$A,MATCH(H476,우선순위!$B:$B,0)))</f>
        <v/>
      </c>
      <c r="J476" s="4" t="s">
        <v>1057</v>
      </c>
    </row>
    <row r="477" spans="1:10" x14ac:dyDescent="0.3">
      <c r="A477" s="3">
        <v>4562</v>
      </c>
      <c r="B477" s="3">
        <v>58</v>
      </c>
      <c r="C477" s="9" t="s">
        <v>958</v>
      </c>
      <c r="D477" s="3" t="s">
        <v>1007</v>
      </c>
      <c r="E477" s="3">
        <f>IF(D477="","",INDEX(우선순위!$A:$A,MATCH(D477,우선순위!$B:$B,0)))</f>
        <v>30</v>
      </c>
      <c r="F477" s="3" t="s">
        <v>1003</v>
      </c>
      <c r="G477" s="3" t="str">
        <f>IF(F477="","",INDEX(우선순위!$A:$A,MATCH(F477,우선순위!$B:$B,0)))</f>
        <v/>
      </c>
      <c r="H477" s="3" t="s">
        <v>1003</v>
      </c>
      <c r="I477" s="3" t="str">
        <f>IF(H477="","",INDEX(우선순위!$A:$A,MATCH(H477,우선순위!$B:$B,0)))</f>
        <v/>
      </c>
      <c r="J477" s="4" t="s">
        <v>1057</v>
      </c>
    </row>
    <row r="478" spans="1:10" x14ac:dyDescent="0.3">
      <c r="A478" s="3">
        <v>4563</v>
      </c>
      <c r="B478" s="3">
        <v>59</v>
      </c>
      <c r="C478" s="9" t="s">
        <v>959</v>
      </c>
      <c r="D478" s="3" t="s">
        <v>1007</v>
      </c>
      <c r="E478" s="3">
        <f>IF(D478="","",INDEX(우선순위!$A:$A,MATCH(D478,우선순위!$B:$B,0)))</f>
        <v>30</v>
      </c>
      <c r="F478" s="3" t="s">
        <v>1003</v>
      </c>
      <c r="G478" s="3" t="str">
        <f>IF(F478="","",INDEX(우선순위!$A:$A,MATCH(F478,우선순위!$B:$B,0)))</f>
        <v/>
      </c>
      <c r="H478" s="3" t="s">
        <v>1003</v>
      </c>
      <c r="I478" s="3" t="str">
        <f>IF(H478="","",INDEX(우선순위!$A:$A,MATCH(H478,우선순위!$B:$B,0)))</f>
        <v/>
      </c>
      <c r="J478" s="4" t="s">
        <v>1057</v>
      </c>
    </row>
    <row r="479" spans="1:10" x14ac:dyDescent="0.3">
      <c r="A479" s="3">
        <v>4564</v>
      </c>
      <c r="B479" s="3">
        <v>60</v>
      </c>
      <c r="C479" s="9" t="s">
        <v>960</v>
      </c>
      <c r="D479" s="3" t="s">
        <v>1007</v>
      </c>
      <c r="E479" s="3">
        <f>IF(D479="","",INDEX(우선순위!$A:$A,MATCH(D479,우선순위!$B:$B,0)))</f>
        <v>30</v>
      </c>
      <c r="F479" s="3" t="s">
        <v>1003</v>
      </c>
      <c r="G479" s="3" t="str">
        <f>IF(F479="","",INDEX(우선순위!$A:$A,MATCH(F479,우선순위!$B:$B,0)))</f>
        <v/>
      </c>
      <c r="H479" s="3" t="s">
        <v>1003</v>
      </c>
      <c r="I479" s="3" t="str">
        <f>IF(H479="","",INDEX(우선순위!$A:$A,MATCH(H479,우선순위!$B:$B,0)))</f>
        <v/>
      </c>
      <c r="J479" s="4" t="s">
        <v>1057</v>
      </c>
    </row>
    <row r="480" spans="1:10" x14ac:dyDescent="0.3">
      <c r="A480" s="3">
        <v>4565</v>
      </c>
      <c r="B480" s="3">
        <v>61</v>
      </c>
      <c r="C480" s="9" t="s">
        <v>961</v>
      </c>
      <c r="D480" s="3" t="s">
        <v>1007</v>
      </c>
      <c r="E480" s="3">
        <f>IF(D480="","",INDEX(우선순위!$A:$A,MATCH(D480,우선순위!$B:$B,0)))</f>
        <v>30</v>
      </c>
      <c r="F480" s="3" t="s">
        <v>1003</v>
      </c>
      <c r="G480" s="3" t="str">
        <f>IF(F480="","",INDEX(우선순위!$A:$A,MATCH(F480,우선순위!$B:$B,0)))</f>
        <v/>
      </c>
      <c r="H480" s="3" t="s">
        <v>1003</v>
      </c>
      <c r="I480" s="3" t="str">
        <f>IF(H480="","",INDEX(우선순위!$A:$A,MATCH(H480,우선순위!$B:$B,0)))</f>
        <v/>
      </c>
      <c r="J480" s="4" t="s">
        <v>1057</v>
      </c>
    </row>
    <row r="481" spans="1:10" x14ac:dyDescent="0.3">
      <c r="A481" s="3">
        <v>4566</v>
      </c>
      <c r="B481" s="3">
        <v>62</v>
      </c>
      <c r="C481" s="9" t="s">
        <v>962</v>
      </c>
      <c r="D481" s="3" t="s">
        <v>1007</v>
      </c>
      <c r="E481" s="3">
        <f>IF(D481="","",INDEX(우선순위!$A:$A,MATCH(D481,우선순위!$B:$B,0)))</f>
        <v>30</v>
      </c>
      <c r="F481" s="3" t="s">
        <v>1003</v>
      </c>
      <c r="G481" s="3" t="str">
        <f>IF(F481="","",INDEX(우선순위!$A:$A,MATCH(F481,우선순위!$B:$B,0)))</f>
        <v/>
      </c>
      <c r="H481" s="3" t="s">
        <v>1003</v>
      </c>
      <c r="I481" s="3" t="str">
        <f>IF(H481="","",INDEX(우선순위!$A:$A,MATCH(H481,우선순위!$B:$B,0)))</f>
        <v/>
      </c>
      <c r="J481" s="4" t="s">
        <v>1057</v>
      </c>
    </row>
    <row r="482" spans="1:10" x14ac:dyDescent="0.3">
      <c r="A482" s="3">
        <v>4567</v>
      </c>
      <c r="B482" s="3">
        <v>64</v>
      </c>
      <c r="C482" s="9" t="s">
        <v>963</v>
      </c>
      <c r="D482" s="3" t="s">
        <v>1007</v>
      </c>
      <c r="E482" s="3">
        <f>IF(D482="","",INDEX(우선순위!$A:$A,MATCH(D482,우선순위!$B:$B,0)))</f>
        <v>30</v>
      </c>
      <c r="F482" s="3" t="s">
        <v>1003</v>
      </c>
      <c r="G482" s="3" t="str">
        <f>IF(F482="","",INDEX(우선순위!$A:$A,MATCH(F482,우선순위!$B:$B,0)))</f>
        <v/>
      </c>
      <c r="H482" s="3" t="s">
        <v>1003</v>
      </c>
      <c r="I482" s="3" t="str">
        <f>IF(H482="","",INDEX(우선순위!$A:$A,MATCH(H482,우선순위!$B:$B,0)))</f>
        <v/>
      </c>
      <c r="J482" s="4" t="s">
        <v>1057</v>
      </c>
    </row>
    <row r="483" spans="1:10" x14ac:dyDescent="0.3">
      <c r="A483" s="3">
        <v>4568</v>
      </c>
      <c r="B483" s="3">
        <v>65</v>
      </c>
      <c r="C483" s="9" t="s">
        <v>964</v>
      </c>
      <c r="D483" s="3" t="s">
        <v>1007</v>
      </c>
      <c r="E483" s="3">
        <f>IF(D483="","",INDEX(우선순위!$A:$A,MATCH(D483,우선순위!$B:$B,0)))</f>
        <v>30</v>
      </c>
      <c r="F483" s="3" t="s">
        <v>1003</v>
      </c>
      <c r="G483" s="3" t="str">
        <f>IF(F483="","",INDEX(우선순위!$A:$A,MATCH(F483,우선순위!$B:$B,0)))</f>
        <v/>
      </c>
      <c r="H483" s="3" t="s">
        <v>1003</v>
      </c>
      <c r="I483" s="3" t="str">
        <f>IF(H483="","",INDEX(우선순위!$A:$A,MATCH(H483,우선순위!$B:$B,0)))</f>
        <v/>
      </c>
      <c r="J483" s="4" t="s">
        <v>1057</v>
      </c>
    </row>
    <row r="484" spans="1:10" x14ac:dyDescent="0.3">
      <c r="A484" s="3">
        <v>4569</v>
      </c>
      <c r="B484" s="3">
        <v>66</v>
      </c>
      <c r="C484" s="9" t="s">
        <v>965</v>
      </c>
      <c r="D484" s="3" t="s">
        <v>1007</v>
      </c>
      <c r="E484" s="3">
        <f>IF(D484="","",INDEX(우선순위!$A:$A,MATCH(D484,우선순위!$B:$B,0)))</f>
        <v>30</v>
      </c>
      <c r="F484" s="3" t="s">
        <v>1003</v>
      </c>
      <c r="G484" s="3" t="str">
        <f>IF(F484="","",INDEX(우선순위!$A:$A,MATCH(F484,우선순위!$B:$B,0)))</f>
        <v/>
      </c>
      <c r="H484" s="3" t="s">
        <v>1003</v>
      </c>
      <c r="I484" s="3" t="str">
        <f>IF(H484="","",INDEX(우선순위!$A:$A,MATCH(H484,우선순위!$B:$B,0)))</f>
        <v/>
      </c>
      <c r="J484" s="4" t="s">
        <v>1057</v>
      </c>
    </row>
    <row r="485" spans="1:10" x14ac:dyDescent="0.3">
      <c r="A485" s="3">
        <v>4570</v>
      </c>
      <c r="B485" s="3">
        <v>67</v>
      </c>
      <c r="C485" s="9" t="s">
        <v>966</v>
      </c>
      <c r="D485" s="3" t="s">
        <v>1007</v>
      </c>
      <c r="E485" s="3">
        <f>IF(D485="","",INDEX(우선순위!$A:$A,MATCH(D485,우선순위!$B:$B,0)))</f>
        <v>30</v>
      </c>
      <c r="F485" s="3" t="s">
        <v>1003</v>
      </c>
      <c r="G485" s="3" t="str">
        <f>IF(F485="","",INDEX(우선순위!$A:$A,MATCH(F485,우선순위!$B:$B,0)))</f>
        <v/>
      </c>
      <c r="H485" s="3" t="s">
        <v>1003</v>
      </c>
      <c r="I485" s="3" t="str">
        <f>IF(H485="","",INDEX(우선순위!$A:$A,MATCH(H485,우선순위!$B:$B,0)))</f>
        <v/>
      </c>
      <c r="J485" s="4" t="s">
        <v>1057</v>
      </c>
    </row>
    <row r="486" spans="1:10" x14ac:dyDescent="0.3">
      <c r="A486" s="3">
        <v>4571</v>
      </c>
      <c r="B486" s="3">
        <v>68</v>
      </c>
      <c r="C486" s="9" t="s">
        <v>967</v>
      </c>
      <c r="D486" s="3" t="s">
        <v>1007</v>
      </c>
      <c r="E486" s="3">
        <f>IF(D486="","",INDEX(우선순위!$A:$A,MATCH(D486,우선순위!$B:$B,0)))</f>
        <v>30</v>
      </c>
      <c r="F486" s="3" t="s">
        <v>1003</v>
      </c>
      <c r="G486" s="3" t="str">
        <f>IF(F486="","",INDEX(우선순위!$A:$A,MATCH(F486,우선순위!$B:$B,0)))</f>
        <v/>
      </c>
      <c r="H486" s="3" t="s">
        <v>1003</v>
      </c>
      <c r="I486" s="3" t="str">
        <f>IF(H486="","",INDEX(우선순위!$A:$A,MATCH(H486,우선순위!$B:$B,0)))</f>
        <v/>
      </c>
      <c r="J486" s="4" t="s">
        <v>1057</v>
      </c>
    </row>
    <row r="487" spans="1:10" x14ac:dyDescent="0.3">
      <c r="A487" s="3">
        <v>4572</v>
      </c>
      <c r="B487" s="3">
        <v>69</v>
      </c>
      <c r="C487" s="9" t="s">
        <v>968</v>
      </c>
      <c r="D487" s="3" t="s">
        <v>1007</v>
      </c>
      <c r="E487" s="3">
        <f>IF(D487="","",INDEX(우선순위!$A:$A,MATCH(D487,우선순위!$B:$B,0)))</f>
        <v>30</v>
      </c>
      <c r="F487" s="3" t="s">
        <v>1003</v>
      </c>
      <c r="G487" s="3" t="str">
        <f>IF(F487="","",INDEX(우선순위!$A:$A,MATCH(F487,우선순위!$B:$B,0)))</f>
        <v/>
      </c>
      <c r="H487" s="3" t="s">
        <v>1003</v>
      </c>
      <c r="I487" s="3" t="str">
        <f>IF(H487="","",INDEX(우선순위!$A:$A,MATCH(H487,우선순위!$B:$B,0)))</f>
        <v/>
      </c>
      <c r="J487" s="4" t="s">
        <v>1057</v>
      </c>
    </row>
    <row r="488" spans="1:10" x14ac:dyDescent="0.3">
      <c r="A488" s="3">
        <v>4573</v>
      </c>
      <c r="B488" s="3">
        <v>70</v>
      </c>
      <c r="C488" s="9" t="s">
        <v>969</v>
      </c>
      <c r="D488" s="3" t="s">
        <v>1007</v>
      </c>
      <c r="E488" s="3">
        <f>IF(D488="","",INDEX(우선순위!$A:$A,MATCH(D488,우선순위!$B:$B,0)))</f>
        <v>30</v>
      </c>
      <c r="F488" s="3" t="s">
        <v>1003</v>
      </c>
      <c r="G488" s="3" t="str">
        <f>IF(F488="","",INDEX(우선순위!$A:$A,MATCH(F488,우선순위!$B:$B,0)))</f>
        <v/>
      </c>
      <c r="H488" s="3" t="s">
        <v>1003</v>
      </c>
      <c r="I488" s="3" t="str">
        <f>IF(H488="","",INDEX(우선순위!$A:$A,MATCH(H488,우선순위!$B:$B,0)))</f>
        <v/>
      </c>
      <c r="J488" s="4" t="s">
        <v>1057</v>
      </c>
    </row>
    <row r="489" spans="1:10" x14ac:dyDescent="0.3">
      <c r="A489" s="3">
        <v>4574</v>
      </c>
      <c r="B489" s="3">
        <v>71</v>
      </c>
      <c r="C489" s="9" t="s">
        <v>970</v>
      </c>
      <c r="D489" s="3" t="s">
        <v>1007</v>
      </c>
      <c r="E489" s="3">
        <f>IF(D489="","",INDEX(우선순위!$A:$A,MATCH(D489,우선순위!$B:$B,0)))</f>
        <v>30</v>
      </c>
      <c r="F489" s="3" t="s">
        <v>1003</v>
      </c>
      <c r="G489" s="3" t="str">
        <f>IF(F489="","",INDEX(우선순위!$A:$A,MATCH(F489,우선순위!$B:$B,0)))</f>
        <v/>
      </c>
      <c r="H489" s="3" t="s">
        <v>1003</v>
      </c>
      <c r="I489" s="3" t="str">
        <f>IF(H489="","",INDEX(우선순위!$A:$A,MATCH(H489,우선순위!$B:$B,0)))</f>
        <v/>
      </c>
      <c r="J489" s="4" t="s">
        <v>1057</v>
      </c>
    </row>
    <row r="490" spans="1:10" x14ac:dyDescent="0.3">
      <c r="A490" s="3">
        <v>4575</v>
      </c>
      <c r="B490" s="3">
        <v>72</v>
      </c>
      <c r="C490" s="9" t="s">
        <v>971</v>
      </c>
      <c r="D490" s="3" t="s">
        <v>1007</v>
      </c>
      <c r="E490" s="3">
        <f>IF(D490="","",INDEX(우선순위!$A:$A,MATCH(D490,우선순위!$B:$B,0)))</f>
        <v>30</v>
      </c>
      <c r="F490" s="3" t="s">
        <v>1003</v>
      </c>
      <c r="G490" s="3" t="str">
        <f>IF(F490="","",INDEX(우선순위!$A:$A,MATCH(F490,우선순위!$B:$B,0)))</f>
        <v/>
      </c>
      <c r="H490" s="3" t="s">
        <v>1003</v>
      </c>
      <c r="I490" s="3" t="str">
        <f>IF(H490="","",INDEX(우선순위!$A:$A,MATCH(H490,우선순위!$B:$B,0)))</f>
        <v/>
      </c>
      <c r="J490" s="4" t="s">
        <v>1057</v>
      </c>
    </row>
    <row r="491" spans="1:10" x14ac:dyDescent="0.3">
      <c r="A491" s="3">
        <v>4576</v>
      </c>
      <c r="B491" s="3">
        <v>73</v>
      </c>
      <c r="C491" s="9" t="s">
        <v>972</v>
      </c>
      <c r="D491" s="3" t="s">
        <v>1007</v>
      </c>
      <c r="E491" s="3">
        <f>IF(D491="","",INDEX(우선순위!$A:$A,MATCH(D491,우선순위!$B:$B,0)))</f>
        <v>30</v>
      </c>
      <c r="F491" s="3" t="s">
        <v>1003</v>
      </c>
      <c r="G491" s="3" t="str">
        <f>IF(F491="","",INDEX(우선순위!$A:$A,MATCH(F491,우선순위!$B:$B,0)))</f>
        <v/>
      </c>
      <c r="H491" s="3" t="s">
        <v>1003</v>
      </c>
      <c r="I491" s="3" t="str">
        <f>IF(H491="","",INDEX(우선순위!$A:$A,MATCH(H491,우선순위!$B:$B,0)))</f>
        <v/>
      </c>
      <c r="J491" s="4" t="s">
        <v>1057</v>
      </c>
    </row>
    <row r="492" spans="1:10" x14ac:dyDescent="0.3">
      <c r="A492" s="3">
        <v>4577</v>
      </c>
      <c r="B492" s="3">
        <v>74</v>
      </c>
      <c r="C492" s="9" t="s">
        <v>973</v>
      </c>
      <c r="D492" s="3" t="s">
        <v>1007</v>
      </c>
      <c r="E492" s="3">
        <f>IF(D492="","",INDEX(우선순위!$A:$A,MATCH(D492,우선순위!$B:$B,0)))</f>
        <v>30</v>
      </c>
      <c r="F492" s="3" t="s">
        <v>1003</v>
      </c>
      <c r="G492" s="3" t="str">
        <f>IF(F492="","",INDEX(우선순위!$A:$A,MATCH(F492,우선순위!$B:$B,0)))</f>
        <v/>
      </c>
      <c r="H492" s="3" t="s">
        <v>1003</v>
      </c>
      <c r="I492" s="3" t="str">
        <f>IF(H492="","",INDEX(우선순위!$A:$A,MATCH(H492,우선순위!$B:$B,0)))</f>
        <v/>
      </c>
      <c r="J492" s="4" t="s">
        <v>1057</v>
      </c>
    </row>
    <row r="493" spans="1:10" x14ac:dyDescent="0.3">
      <c r="A493" s="3">
        <v>4893</v>
      </c>
      <c r="B493" s="3">
        <v>18809</v>
      </c>
      <c r="C493" s="9" t="s">
        <v>974</v>
      </c>
      <c r="D493" s="3" t="s">
        <v>1012</v>
      </c>
      <c r="E493" s="3">
        <f>IF(D493="","",INDEX(우선순위!$A:$A,MATCH(D493,우선순위!$B:$B,0)))</f>
        <v>29</v>
      </c>
      <c r="F493" s="3" t="s">
        <v>1003</v>
      </c>
      <c r="G493" s="3" t="str">
        <f>IF(F493="","",INDEX(우선순위!$A:$A,MATCH(F493,우선순위!$B:$B,0)))</f>
        <v/>
      </c>
      <c r="H493" s="3" t="s">
        <v>1003</v>
      </c>
      <c r="I493" s="3" t="str">
        <f>IF(H493="","",INDEX(우선순위!$A:$A,MATCH(H493,우선순위!$B:$B,0)))</f>
        <v/>
      </c>
      <c r="J493" s="4" t="s">
        <v>1057</v>
      </c>
    </row>
    <row r="494" spans="1:10" ht="33" x14ac:dyDescent="0.3">
      <c r="A494" s="3">
        <v>4894</v>
      </c>
      <c r="B494" s="3">
        <v>22391</v>
      </c>
      <c r="C494" s="9" t="s">
        <v>975</v>
      </c>
      <c r="D494" s="3" t="s">
        <v>1012</v>
      </c>
      <c r="E494" s="3">
        <f>IF(D494="","",INDEX(우선순위!$A:$A,MATCH(D494,우선순위!$B:$B,0)))</f>
        <v>29</v>
      </c>
      <c r="F494" s="3" t="s">
        <v>1003</v>
      </c>
      <c r="G494" s="3" t="str">
        <f>IF(F494="","",INDEX(우선순위!$A:$A,MATCH(F494,우선순위!$B:$B,0)))</f>
        <v/>
      </c>
      <c r="H494" s="3" t="s">
        <v>1003</v>
      </c>
      <c r="I494" s="3" t="str">
        <f>IF(H494="","",INDEX(우선순위!$A:$A,MATCH(H494,우선순위!$B:$B,0)))</f>
        <v/>
      </c>
      <c r="J494" s="4" t="s">
        <v>1057</v>
      </c>
    </row>
    <row r="495" spans="1:10" ht="82.5" x14ac:dyDescent="0.3">
      <c r="A495" s="3">
        <v>4913</v>
      </c>
      <c r="B495" s="3">
        <v>51104</v>
      </c>
      <c r="C495" s="9" t="s">
        <v>976</v>
      </c>
      <c r="D495" s="3" t="s">
        <v>1019</v>
      </c>
      <c r="E495" s="3">
        <f>IF(D495="","",INDEX(우선순위!$A:$A,MATCH(D495,우선순위!$B:$B,0)))</f>
        <v>26</v>
      </c>
      <c r="F495" s="3" t="s">
        <v>1003</v>
      </c>
      <c r="G495" s="3" t="str">
        <f>IF(F495="","",INDEX(우선순위!$A:$A,MATCH(F495,우선순위!$B:$B,0)))</f>
        <v/>
      </c>
      <c r="H495" s="3" t="s">
        <v>1003</v>
      </c>
      <c r="I495" s="3" t="str">
        <f>IF(H495="","",INDEX(우선순위!$A:$A,MATCH(H495,우선순위!$B:$B,0)))</f>
        <v/>
      </c>
      <c r="J495" s="4" t="s">
        <v>1057</v>
      </c>
    </row>
    <row r="496" spans="1:10" x14ac:dyDescent="0.3">
      <c r="A496" s="3">
        <v>4919</v>
      </c>
      <c r="B496" s="3">
        <v>3</v>
      </c>
      <c r="C496" s="9" t="s">
        <v>977</v>
      </c>
      <c r="D496" s="3" t="s">
        <v>1009</v>
      </c>
      <c r="E496" s="3">
        <f>IF(D496="","",INDEX(우선순위!$A:$A,MATCH(D496,우선순위!$B:$B,0)))</f>
        <v>25</v>
      </c>
      <c r="F496" s="3" t="s">
        <v>1003</v>
      </c>
      <c r="G496" s="3" t="str">
        <f>IF(F496="","",INDEX(우선순위!$A:$A,MATCH(F496,우선순위!$B:$B,0)))</f>
        <v/>
      </c>
      <c r="H496" s="3" t="s">
        <v>1003</v>
      </c>
      <c r="I496" s="3" t="str">
        <f>IF(H496="","",INDEX(우선순위!$A:$A,MATCH(H496,우선순위!$B:$B,0)))</f>
        <v/>
      </c>
      <c r="J496" s="4" t="s">
        <v>1057</v>
      </c>
    </row>
    <row r="497" spans="1:10" x14ac:dyDescent="0.3">
      <c r="A497" s="3">
        <v>4920</v>
      </c>
      <c r="B497" s="3">
        <v>8</v>
      </c>
      <c r="C497" s="9" t="s">
        <v>978</v>
      </c>
      <c r="D497" s="3" t="s">
        <v>1009</v>
      </c>
      <c r="E497" s="3">
        <f>IF(D497="","",INDEX(우선순위!$A:$A,MATCH(D497,우선순위!$B:$B,0)))</f>
        <v>25</v>
      </c>
      <c r="F497" s="3" t="s">
        <v>1003</v>
      </c>
      <c r="G497" s="3" t="str">
        <f>IF(F497="","",INDEX(우선순위!$A:$A,MATCH(F497,우선순위!$B:$B,0)))</f>
        <v/>
      </c>
      <c r="H497" s="3" t="s">
        <v>1003</v>
      </c>
      <c r="I497" s="3" t="str">
        <f>IF(H497="","",INDEX(우선순위!$A:$A,MATCH(H497,우선순위!$B:$B,0)))</f>
        <v/>
      </c>
      <c r="J497" s="4" t="s">
        <v>1057</v>
      </c>
    </row>
    <row r="498" spans="1:10" x14ac:dyDescent="0.3">
      <c r="A498" s="3">
        <v>4921</v>
      </c>
      <c r="B498" s="3">
        <v>10</v>
      </c>
      <c r="C498" s="9" t="s">
        <v>979</v>
      </c>
      <c r="D498" s="3" t="s">
        <v>1009</v>
      </c>
      <c r="E498" s="3">
        <f>IF(D498="","",INDEX(우선순위!$A:$A,MATCH(D498,우선순위!$B:$B,0)))</f>
        <v>25</v>
      </c>
      <c r="F498" s="3" t="s">
        <v>1003</v>
      </c>
      <c r="G498" s="3" t="str">
        <f>IF(F498="","",INDEX(우선순위!$A:$A,MATCH(F498,우선순위!$B:$B,0)))</f>
        <v/>
      </c>
      <c r="H498" s="3" t="s">
        <v>1003</v>
      </c>
      <c r="I498" s="3" t="str">
        <f>IF(H498="","",INDEX(우선순위!$A:$A,MATCH(H498,우선순위!$B:$B,0)))</f>
        <v/>
      </c>
      <c r="J498" s="4" t="s">
        <v>1057</v>
      </c>
    </row>
    <row r="499" spans="1:10" x14ac:dyDescent="0.3">
      <c r="A499" s="3">
        <v>4922</v>
      </c>
      <c r="B499" s="3">
        <v>25</v>
      </c>
      <c r="C499" s="9" t="s">
        <v>980</v>
      </c>
      <c r="D499" s="3" t="s">
        <v>1009</v>
      </c>
      <c r="E499" s="3">
        <f>IF(D499="","",INDEX(우선순위!$A:$A,MATCH(D499,우선순위!$B:$B,0)))</f>
        <v>25</v>
      </c>
      <c r="F499" s="3" t="s">
        <v>1003</v>
      </c>
      <c r="G499" s="3" t="str">
        <f>IF(F499="","",INDEX(우선순위!$A:$A,MATCH(F499,우선순위!$B:$B,0)))</f>
        <v/>
      </c>
      <c r="H499" s="3" t="s">
        <v>1003</v>
      </c>
      <c r="I499" s="3" t="str">
        <f>IF(H499="","",INDEX(우선순위!$A:$A,MATCH(H499,우선순위!$B:$B,0)))</f>
        <v/>
      </c>
      <c r="J499" s="4" t="s">
        <v>1057</v>
      </c>
    </row>
    <row r="500" spans="1:10" x14ac:dyDescent="0.3">
      <c r="A500" s="3">
        <v>4923</v>
      </c>
      <c r="B500" s="3">
        <v>26</v>
      </c>
      <c r="C500" s="9" t="s">
        <v>981</v>
      </c>
      <c r="D500" s="3" t="s">
        <v>1009</v>
      </c>
      <c r="E500" s="3">
        <f>IF(D500="","",INDEX(우선순위!$A:$A,MATCH(D500,우선순위!$B:$B,0)))</f>
        <v>25</v>
      </c>
      <c r="F500" s="3" t="s">
        <v>1003</v>
      </c>
      <c r="G500" s="3" t="str">
        <f>IF(F500="","",INDEX(우선순위!$A:$A,MATCH(F500,우선순위!$B:$B,0)))</f>
        <v/>
      </c>
      <c r="H500" s="3" t="s">
        <v>1003</v>
      </c>
      <c r="I500" s="3" t="str">
        <f>IF(H500="","",INDEX(우선순위!$A:$A,MATCH(H500,우선순위!$B:$B,0)))</f>
        <v/>
      </c>
      <c r="J500" s="4" t="s">
        <v>1057</v>
      </c>
    </row>
    <row r="501" spans="1:10" x14ac:dyDescent="0.3">
      <c r="A501" s="3">
        <v>4924</v>
      </c>
      <c r="B501" s="3">
        <v>30</v>
      </c>
      <c r="C501" s="9" t="s">
        <v>982</v>
      </c>
      <c r="D501" s="3" t="s">
        <v>1009</v>
      </c>
      <c r="E501" s="3">
        <f>IF(D501="","",INDEX(우선순위!$A:$A,MATCH(D501,우선순위!$B:$B,0)))</f>
        <v>25</v>
      </c>
      <c r="F501" s="3" t="s">
        <v>1003</v>
      </c>
      <c r="G501" s="3" t="str">
        <f>IF(F501="","",INDEX(우선순위!$A:$A,MATCH(F501,우선순위!$B:$B,0)))</f>
        <v/>
      </c>
      <c r="H501" s="3" t="s">
        <v>1003</v>
      </c>
      <c r="I501" s="3" t="str">
        <f>IF(H501="","",INDEX(우선순위!$A:$A,MATCH(H501,우선순위!$B:$B,0)))</f>
        <v/>
      </c>
      <c r="J501" s="4" t="s">
        <v>1057</v>
      </c>
    </row>
    <row r="502" spans="1:10" x14ac:dyDescent="0.3">
      <c r="A502" s="3">
        <v>4925</v>
      </c>
      <c r="B502" s="3">
        <v>31</v>
      </c>
      <c r="C502" s="9" t="s">
        <v>983</v>
      </c>
      <c r="D502" s="3" t="s">
        <v>1009</v>
      </c>
      <c r="E502" s="3">
        <f>IF(D502="","",INDEX(우선순위!$A:$A,MATCH(D502,우선순위!$B:$B,0)))</f>
        <v>25</v>
      </c>
      <c r="F502" s="3" t="s">
        <v>1003</v>
      </c>
      <c r="G502" s="3" t="str">
        <f>IF(F502="","",INDEX(우선순위!$A:$A,MATCH(F502,우선순위!$B:$B,0)))</f>
        <v/>
      </c>
      <c r="H502" s="3" t="s">
        <v>1003</v>
      </c>
      <c r="I502" s="3" t="str">
        <f>IF(H502="","",INDEX(우선순위!$A:$A,MATCH(H502,우선순위!$B:$B,0)))</f>
        <v/>
      </c>
      <c r="J502" s="4" t="s">
        <v>1057</v>
      </c>
    </row>
    <row r="503" spans="1:10" x14ac:dyDescent="0.3">
      <c r="A503" s="3">
        <v>4926</v>
      </c>
      <c r="B503" s="3">
        <v>38</v>
      </c>
      <c r="C503" s="9" t="s">
        <v>984</v>
      </c>
      <c r="D503" s="3" t="s">
        <v>1009</v>
      </c>
      <c r="E503" s="3">
        <f>IF(D503="","",INDEX(우선순위!$A:$A,MATCH(D503,우선순위!$B:$B,0)))</f>
        <v>25</v>
      </c>
      <c r="F503" s="3" t="s">
        <v>1003</v>
      </c>
      <c r="G503" s="3" t="str">
        <f>IF(F503="","",INDEX(우선순위!$A:$A,MATCH(F503,우선순위!$B:$B,0)))</f>
        <v/>
      </c>
      <c r="H503" s="3" t="s">
        <v>1003</v>
      </c>
      <c r="I503" s="3" t="str">
        <f>IF(H503="","",INDEX(우선순위!$A:$A,MATCH(H503,우선순위!$B:$B,0)))</f>
        <v/>
      </c>
      <c r="J503" s="4" t="s">
        <v>1057</v>
      </c>
    </row>
    <row r="504" spans="1:10" ht="33" x14ac:dyDescent="0.3">
      <c r="A504" s="3">
        <v>4927</v>
      </c>
      <c r="B504" s="3">
        <v>47</v>
      </c>
      <c r="C504" s="9" t="s">
        <v>985</v>
      </c>
      <c r="D504" s="3" t="s">
        <v>1007</v>
      </c>
      <c r="E504" s="3">
        <f>IF(D504="","",INDEX(우선순위!$A:$A,MATCH(D504,우선순위!$B:$B,0)))</f>
        <v>30</v>
      </c>
      <c r="F504" s="3" t="s">
        <v>1009</v>
      </c>
      <c r="G504" s="3">
        <f>IF(F504="","",INDEX(우선순위!$A:$A,MATCH(F504,우선순위!$B:$B,0)))</f>
        <v>25</v>
      </c>
      <c r="H504" s="3" t="s">
        <v>1003</v>
      </c>
      <c r="I504" s="3" t="str">
        <f>IF(H504="","",INDEX(우선순위!$A:$A,MATCH(H504,우선순위!$B:$B,0)))</f>
        <v/>
      </c>
      <c r="J504" s="4" t="s">
        <v>1057</v>
      </c>
    </row>
    <row r="505" spans="1:10" x14ac:dyDescent="0.3">
      <c r="A505" s="3">
        <v>4928</v>
      </c>
      <c r="B505" s="3">
        <v>48</v>
      </c>
      <c r="C505" s="9" t="s">
        <v>986</v>
      </c>
      <c r="D505" s="3" t="s">
        <v>1009</v>
      </c>
      <c r="E505" s="3">
        <f>IF(D505="","",INDEX(우선순위!$A:$A,MATCH(D505,우선순위!$B:$B,0)))</f>
        <v>25</v>
      </c>
      <c r="F505" s="3" t="s">
        <v>1003</v>
      </c>
      <c r="G505" s="3" t="str">
        <f>IF(F505="","",INDEX(우선순위!$A:$A,MATCH(F505,우선순위!$B:$B,0)))</f>
        <v/>
      </c>
      <c r="H505" s="3" t="s">
        <v>1003</v>
      </c>
      <c r="I505" s="3" t="str">
        <f>IF(H505="","",INDEX(우선순위!$A:$A,MATCH(H505,우선순위!$B:$B,0)))</f>
        <v/>
      </c>
      <c r="J505" s="4" t="s">
        <v>1057</v>
      </c>
    </row>
    <row r="506" spans="1:10" x14ac:dyDescent="0.3">
      <c r="A506" s="3">
        <v>4929</v>
      </c>
      <c r="B506" s="3">
        <v>81</v>
      </c>
      <c r="C506" s="9" t="s">
        <v>987</v>
      </c>
      <c r="D506" s="3" t="s">
        <v>1009</v>
      </c>
      <c r="E506" s="3">
        <f>IF(D506="","",INDEX(우선순위!$A:$A,MATCH(D506,우선순위!$B:$B,0)))</f>
        <v>25</v>
      </c>
      <c r="F506" s="3" t="s">
        <v>1003</v>
      </c>
      <c r="G506" s="3" t="str">
        <f>IF(F506="","",INDEX(우선순위!$A:$A,MATCH(F506,우선순위!$B:$B,0)))</f>
        <v/>
      </c>
      <c r="H506" s="3" t="s">
        <v>1003</v>
      </c>
      <c r="I506" s="3" t="str">
        <f>IF(H506="","",INDEX(우선순위!$A:$A,MATCH(H506,우선순위!$B:$B,0)))</f>
        <v/>
      </c>
      <c r="J506" s="4" t="s">
        <v>1057</v>
      </c>
    </row>
    <row r="507" spans="1:10" x14ac:dyDescent="0.3">
      <c r="A507" s="3">
        <v>4930</v>
      </c>
      <c r="B507" s="3">
        <v>82</v>
      </c>
      <c r="C507" s="9" t="s">
        <v>988</v>
      </c>
      <c r="D507" s="3" t="s">
        <v>1009</v>
      </c>
      <c r="E507" s="3">
        <f>IF(D507="","",INDEX(우선순위!$A:$A,MATCH(D507,우선순위!$B:$B,0)))</f>
        <v>25</v>
      </c>
      <c r="F507" s="3" t="s">
        <v>1003</v>
      </c>
      <c r="G507" s="3" t="str">
        <f>IF(F507="","",INDEX(우선순위!$A:$A,MATCH(F507,우선순위!$B:$B,0)))</f>
        <v/>
      </c>
      <c r="H507" s="3" t="s">
        <v>1003</v>
      </c>
      <c r="I507" s="3" t="str">
        <f>IF(H507="","",INDEX(우선순위!$A:$A,MATCH(H507,우선순위!$B:$B,0)))</f>
        <v/>
      </c>
      <c r="J507" s="4" t="s">
        <v>1057</v>
      </c>
    </row>
    <row r="508" spans="1:10" x14ac:dyDescent="0.3">
      <c r="A508" s="3">
        <v>4931</v>
      </c>
      <c r="B508" s="3">
        <v>83</v>
      </c>
      <c r="C508" s="9" t="s">
        <v>989</v>
      </c>
      <c r="D508" s="3" t="s">
        <v>1009</v>
      </c>
      <c r="E508" s="3">
        <f>IF(D508="","",INDEX(우선순위!$A:$A,MATCH(D508,우선순위!$B:$B,0)))</f>
        <v>25</v>
      </c>
      <c r="F508" s="3" t="s">
        <v>1003</v>
      </c>
      <c r="G508" s="3" t="str">
        <f>IF(F508="","",INDEX(우선순위!$A:$A,MATCH(F508,우선순위!$B:$B,0)))</f>
        <v/>
      </c>
      <c r="H508" s="3" t="s">
        <v>1003</v>
      </c>
      <c r="I508" s="3" t="str">
        <f>IF(H508="","",INDEX(우선순위!$A:$A,MATCH(H508,우선순위!$B:$B,0)))</f>
        <v/>
      </c>
      <c r="J508" s="4" t="s">
        <v>1057</v>
      </c>
    </row>
    <row r="509" spans="1:10" x14ac:dyDescent="0.3">
      <c r="A509" s="3">
        <v>4932</v>
      </c>
      <c r="B509" s="3">
        <v>88</v>
      </c>
      <c r="C509" s="9" t="s">
        <v>990</v>
      </c>
      <c r="D509" s="3" t="s">
        <v>1009</v>
      </c>
      <c r="E509" s="3">
        <f>IF(D509="","",INDEX(우선순위!$A:$A,MATCH(D509,우선순위!$B:$B,0)))</f>
        <v>25</v>
      </c>
      <c r="F509" s="3" t="s">
        <v>1003</v>
      </c>
      <c r="G509" s="3" t="str">
        <f>IF(F509="","",INDEX(우선순위!$A:$A,MATCH(F509,우선순위!$B:$B,0)))</f>
        <v/>
      </c>
      <c r="H509" s="3" t="s">
        <v>1003</v>
      </c>
      <c r="I509" s="3" t="str">
        <f>IF(H509="","",INDEX(우선순위!$A:$A,MATCH(H509,우선순위!$B:$B,0)))</f>
        <v/>
      </c>
      <c r="J509" s="4" t="s">
        <v>1057</v>
      </c>
    </row>
    <row r="510" spans="1:10" x14ac:dyDescent="0.3">
      <c r="A510" s="3">
        <v>4933</v>
      </c>
      <c r="B510" s="3">
        <v>93</v>
      </c>
      <c r="C510" s="9" t="s">
        <v>991</v>
      </c>
      <c r="D510" s="3" t="s">
        <v>1009</v>
      </c>
      <c r="E510" s="3">
        <f>IF(D510="","",INDEX(우선순위!$A:$A,MATCH(D510,우선순위!$B:$B,0)))</f>
        <v>25</v>
      </c>
      <c r="F510" s="3" t="s">
        <v>1003</v>
      </c>
      <c r="G510" s="3" t="str">
        <f>IF(F510="","",INDEX(우선순위!$A:$A,MATCH(F510,우선순위!$B:$B,0)))</f>
        <v/>
      </c>
      <c r="H510" s="3" t="s">
        <v>1003</v>
      </c>
      <c r="I510" s="3" t="str">
        <f>IF(H510="","",INDEX(우선순위!$A:$A,MATCH(H510,우선순위!$B:$B,0)))</f>
        <v/>
      </c>
      <c r="J510" s="4" t="s">
        <v>1057</v>
      </c>
    </row>
    <row r="511" spans="1:10" x14ac:dyDescent="0.3">
      <c r="A511" s="3">
        <v>4934</v>
      </c>
      <c r="B511" s="3">
        <v>96</v>
      </c>
      <c r="C511" s="9" t="s">
        <v>992</v>
      </c>
      <c r="D511" s="3" t="s">
        <v>1009</v>
      </c>
      <c r="E511" s="3">
        <f>IF(D511="","",INDEX(우선순위!$A:$A,MATCH(D511,우선순위!$B:$B,0)))</f>
        <v>25</v>
      </c>
      <c r="F511" s="3" t="s">
        <v>1003</v>
      </c>
      <c r="G511" s="3" t="str">
        <f>IF(F511="","",INDEX(우선순위!$A:$A,MATCH(F511,우선순위!$B:$B,0)))</f>
        <v/>
      </c>
      <c r="H511" s="3" t="s">
        <v>1003</v>
      </c>
      <c r="I511" s="3" t="str">
        <f>IF(H511="","",INDEX(우선순위!$A:$A,MATCH(H511,우선순위!$B:$B,0)))</f>
        <v/>
      </c>
      <c r="J511" s="4" t="s">
        <v>1057</v>
      </c>
    </row>
    <row r="512" spans="1:10" x14ac:dyDescent="0.3">
      <c r="A512" s="3">
        <v>4935</v>
      </c>
      <c r="B512" s="3">
        <v>27621</v>
      </c>
      <c r="C512" s="9" t="s">
        <v>993</v>
      </c>
      <c r="D512" s="3" t="s">
        <v>1009</v>
      </c>
      <c r="E512" s="3">
        <f>IF(D512="","",INDEX(우선순위!$A:$A,MATCH(D512,우선순위!$B:$B,0)))</f>
        <v>25</v>
      </c>
      <c r="F512" s="3" t="s">
        <v>1003</v>
      </c>
      <c r="G512" s="3" t="str">
        <f>IF(F512="","",INDEX(우선순위!$A:$A,MATCH(F512,우선순위!$B:$B,0)))</f>
        <v/>
      </c>
      <c r="H512" s="3" t="s">
        <v>1003</v>
      </c>
      <c r="I512" s="3" t="str">
        <f>IF(H512="","",INDEX(우선순위!$A:$A,MATCH(H512,우선순위!$B:$B,0)))</f>
        <v/>
      </c>
      <c r="J512" s="4" t="s">
        <v>1057</v>
      </c>
    </row>
    <row r="513" spans="1:10" x14ac:dyDescent="0.3">
      <c r="A513" s="3">
        <v>4936</v>
      </c>
      <c r="B513" s="3">
        <v>27635</v>
      </c>
      <c r="C513" s="9" t="s">
        <v>994</v>
      </c>
      <c r="D513" s="3" t="s">
        <v>1009</v>
      </c>
      <c r="E513" s="3">
        <f>IF(D513="","",INDEX(우선순위!$A:$A,MATCH(D513,우선순위!$B:$B,0)))</f>
        <v>25</v>
      </c>
      <c r="F513" s="3" t="s">
        <v>1003</v>
      </c>
      <c r="G513" s="3" t="str">
        <f>IF(F513="","",INDEX(우선순위!$A:$A,MATCH(F513,우선순위!$B:$B,0)))</f>
        <v/>
      </c>
      <c r="H513" s="3" t="s">
        <v>1003</v>
      </c>
      <c r="I513" s="3" t="str">
        <f>IF(H513="","",INDEX(우선순위!$A:$A,MATCH(H513,우선순위!$B:$B,0)))</f>
        <v/>
      </c>
      <c r="J513" s="4" t="s">
        <v>1057</v>
      </c>
    </row>
    <row r="514" spans="1:10" x14ac:dyDescent="0.3">
      <c r="A514" s="3">
        <v>4937</v>
      </c>
      <c r="B514" s="3">
        <v>27636</v>
      </c>
      <c r="C514" s="9" t="s">
        <v>995</v>
      </c>
      <c r="D514" s="3" t="s">
        <v>1009</v>
      </c>
      <c r="E514" s="3">
        <f>IF(D514="","",INDEX(우선순위!$A:$A,MATCH(D514,우선순위!$B:$B,0)))</f>
        <v>25</v>
      </c>
      <c r="F514" s="3" t="s">
        <v>1003</v>
      </c>
      <c r="G514" s="3" t="str">
        <f>IF(F514="","",INDEX(우선순위!$A:$A,MATCH(F514,우선순위!$B:$B,0)))</f>
        <v/>
      </c>
      <c r="H514" s="3" t="s">
        <v>1003</v>
      </c>
      <c r="I514" s="3" t="str">
        <f>IF(H514="","",INDEX(우선순위!$A:$A,MATCH(H514,우선순위!$B:$B,0)))</f>
        <v/>
      </c>
      <c r="J514" s="4" t="s">
        <v>1057</v>
      </c>
    </row>
    <row r="515" spans="1:10" x14ac:dyDescent="0.3">
      <c r="A515" s="3">
        <v>4938</v>
      </c>
      <c r="B515" s="3">
        <v>27637</v>
      </c>
      <c r="C515" s="9" t="s">
        <v>996</v>
      </c>
      <c r="D515" s="3" t="s">
        <v>1009</v>
      </c>
      <c r="E515" s="3">
        <f>IF(D515="","",INDEX(우선순위!$A:$A,MATCH(D515,우선순위!$B:$B,0)))</f>
        <v>25</v>
      </c>
      <c r="F515" s="3" t="s">
        <v>1003</v>
      </c>
      <c r="G515" s="3" t="str">
        <f>IF(F515="","",INDEX(우선순위!$A:$A,MATCH(F515,우선순위!$B:$B,0)))</f>
        <v/>
      </c>
      <c r="H515" s="3" t="s">
        <v>1003</v>
      </c>
      <c r="I515" s="3" t="str">
        <f>IF(H515="","",INDEX(우선순위!$A:$A,MATCH(H515,우선순위!$B:$B,0)))</f>
        <v/>
      </c>
      <c r="J515" s="4" t="s">
        <v>1057</v>
      </c>
    </row>
    <row r="516" spans="1:10" x14ac:dyDescent="0.3">
      <c r="A516" s="3">
        <v>4939</v>
      </c>
      <c r="B516" s="3">
        <v>27642</v>
      </c>
      <c r="C516" s="9" t="s">
        <v>997</v>
      </c>
      <c r="D516" s="3" t="s">
        <v>1009</v>
      </c>
      <c r="E516" s="3">
        <f>IF(D516="","",INDEX(우선순위!$A:$A,MATCH(D516,우선순위!$B:$B,0)))</f>
        <v>25</v>
      </c>
      <c r="F516" s="3" t="s">
        <v>1003</v>
      </c>
      <c r="G516" s="3" t="str">
        <f>IF(F516="","",INDEX(우선순위!$A:$A,MATCH(F516,우선순위!$B:$B,0)))</f>
        <v/>
      </c>
      <c r="H516" s="3" t="s">
        <v>1003</v>
      </c>
      <c r="I516" s="3" t="str">
        <f>IF(H516="","",INDEX(우선순위!$A:$A,MATCH(H516,우선순위!$B:$B,0)))</f>
        <v/>
      </c>
      <c r="J516" s="4" t="s">
        <v>1057</v>
      </c>
    </row>
    <row r="517" spans="1:10" x14ac:dyDescent="0.3">
      <c r="A517" s="3">
        <v>4940</v>
      </c>
      <c r="B517" s="3">
        <v>27653</v>
      </c>
      <c r="C517" s="9" t="s">
        <v>998</v>
      </c>
      <c r="D517" s="3" t="s">
        <v>1009</v>
      </c>
      <c r="E517" s="3">
        <f>IF(D517="","",INDEX(우선순위!$A:$A,MATCH(D517,우선순위!$B:$B,0)))</f>
        <v>25</v>
      </c>
      <c r="F517" s="3" t="s">
        <v>1003</v>
      </c>
      <c r="G517" s="3" t="str">
        <f>IF(F517="","",INDEX(우선순위!$A:$A,MATCH(F517,우선순위!$B:$B,0)))</f>
        <v/>
      </c>
      <c r="H517" s="3" t="s">
        <v>1003</v>
      </c>
      <c r="I517" s="3" t="str">
        <f>IF(H517="","",INDEX(우선순위!$A:$A,MATCH(H517,우선순위!$B:$B,0)))</f>
        <v/>
      </c>
      <c r="J517" s="4" t="s">
        <v>1057</v>
      </c>
    </row>
    <row r="518" spans="1:10" x14ac:dyDescent="0.3">
      <c r="A518" s="3">
        <v>5139</v>
      </c>
      <c r="B518" s="3">
        <v>121</v>
      </c>
      <c r="C518" s="9" t="s">
        <v>0</v>
      </c>
      <c r="D518" s="3" t="s">
        <v>1020</v>
      </c>
      <c r="E518" s="3">
        <f>IF(D518="","",INDEX(우선순위!$A:$A,MATCH(D518,우선순위!$B:$B,0)))</f>
        <v>43</v>
      </c>
      <c r="F518" s="3" t="s">
        <v>1003</v>
      </c>
      <c r="G518" s="3" t="str">
        <f>IF(F518="","",INDEX(우선순위!$A:$A,MATCH(F518,우선순위!$B:$B,0)))</f>
        <v/>
      </c>
      <c r="H518" s="3" t="s">
        <v>1003</v>
      </c>
      <c r="I518" s="3" t="str">
        <f>IF(H518="","",INDEX(우선순위!$A:$A,MATCH(H518,우선순위!$B:$B,0)))</f>
        <v/>
      </c>
      <c r="J518" s="3" t="s">
        <v>1020</v>
      </c>
    </row>
    <row r="519" spans="1:10" x14ac:dyDescent="0.3">
      <c r="A519" s="3">
        <v>5140</v>
      </c>
      <c r="B519" s="3">
        <v>122</v>
      </c>
      <c r="C519" s="9" t="s">
        <v>1</v>
      </c>
      <c r="D519" s="3" t="s">
        <v>1020</v>
      </c>
      <c r="E519" s="3">
        <f>IF(D519="","",INDEX(우선순위!$A:$A,MATCH(D519,우선순위!$B:$B,0)))</f>
        <v>43</v>
      </c>
      <c r="F519" s="3" t="s">
        <v>1003</v>
      </c>
      <c r="G519" s="3" t="str">
        <f>IF(F519="","",INDEX(우선순위!$A:$A,MATCH(F519,우선순위!$B:$B,0)))</f>
        <v/>
      </c>
      <c r="H519" s="3" t="s">
        <v>1003</v>
      </c>
      <c r="I519" s="3" t="str">
        <f>IF(H519="","",INDEX(우선순위!$A:$A,MATCH(H519,우선순위!$B:$B,0)))</f>
        <v/>
      </c>
      <c r="J519" s="3" t="s">
        <v>1020</v>
      </c>
    </row>
    <row r="520" spans="1:10" x14ac:dyDescent="0.3">
      <c r="A520" s="3">
        <v>5141</v>
      </c>
      <c r="B520" s="3">
        <v>124</v>
      </c>
      <c r="C520" s="9" t="s">
        <v>2</v>
      </c>
      <c r="D520" s="3" t="s">
        <v>1020</v>
      </c>
      <c r="E520" s="3">
        <f>IF(D520="","",INDEX(우선순위!$A:$A,MATCH(D520,우선순위!$B:$B,0)))</f>
        <v>43</v>
      </c>
      <c r="F520" s="3" t="s">
        <v>1003</v>
      </c>
      <c r="G520" s="3" t="str">
        <f>IF(F520="","",INDEX(우선순위!$A:$A,MATCH(F520,우선순위!$B:$B,0)))</f>
        <v/>
      </c>
      <c r="H520" s="3" t="s">
        <v>1003</v>
      </c>
      <c r="I520" s="3" t="str">
        <f>IF(H520="","",INDEX(우선순위!$A:$A,MATCH(H520,우선순위!$B:$B,0)))</f>
        <v/>
      </c>
      <c r="J520" s="3" t="s">
        <v>1020</v>
      </c>
    </row>
    <row r="521" spans="1:10" x14ac:dyDescent="0.3">
      <c r="A521" s="3">
        <v>5142</v>
      </c>
      <c r="B521" s="3">
        <v>126</v>
      </c>
      <c r="C521" s="9" t="s">
        <v>3</v>
      </c>
      <c r="D521" s="3" t="s">
        <v>1020</v>
      </c>
      <c r="E521" s="3">
        <f>IF(D521="","",INDEX(우선순위!$A:$A,MATCH(D521,우선순위!$B:$B,0)))</f>
        <v>43</v>
      </c>
      <c r="F521" s="3" t="s">
        <v>1003</v>
      </c>
      <c r="G521" s="3" t="str">
        <f>IF(F521="","",INDEX(우선순위!$A:$A,MATCH(F521,우선순위!$B:$B,0)))</f>
        <v/>
      </c>
      <c r="H521" s="3" t="s">
        <v>1003</v>
      </c>
      <c r="I521" s="3" t="str">
        <f>IF(H521="","",INDEX(우선순위!$A:$A,MATCH(H521,우선순위!$B:$B,0)))</f>
        <v/>
      </c>
      <c r="J521" s="3" t="s">
        <v>1020</v>
      </c>
    </row>
    <row r="522" spans="1:10" x14ac:dyDescent="0.3">
      <c r="A522" s="3">
        <v>5143</v>
      </c>
      <c r="B522" s="3">
        <v>134</v>
      </c>
      <c r="C522" s="9" t="s">
        <v>4</v>
      </c>
      <c r="D522" s="3" t="s">
        <v>1020</v>
      </c>
      <c r="E522" s="3">
        <f>IF(D522="","",INDEX(우선순위!$A:$A,MATCH(D522,우선순위!$B:$B,0)))</f>
        <v>43</v>
      </c>
      <c r="F522" s="3" t="s">
        <v>1003</v>
      </c>
      <c r="G522" s="3" t="str">
        <f>IF(F522="","",INDEX(우선순위!$A:$A,MATCH(F522,우선순위!$B:$B,0)))</f>
        <v/>
      </c>
      <c r="H522" s="3" t="s">
        <v>1003</v>
      </c>
      <c r="I522" s="3" t="str">
        <f>IF(H522="","",INDEX(우선순위!$A:$A,MATCH(H522,우선순위!$B:$B,0)))</f>
        <v/>
      </c>
      <c r="J522" s="3" t="s">
        <v>1020</v>
      </c>
    </row>
    <row r="523" spans="1:10" x14ac:dyDescent="0.3">
      <c r="A523" s="3">
        <v>5144</v>
      </c>
      <c r="B523" s="3">
        <v>144</v>
      </c>
      <c r="C523" s="9" t="s">
        <v>5</v>
      </c>
      <c r="D523" s="3" t="s">
        <v>1020</v>
      </c>
      <c r="E523" s="3">
        <f>IF(D523="","",INDEX(우선순위!$A:$A,MATCH(D523,우선순위!$B:$B,0)))</f>
        <v>43</v>
      </c>
      <c r="F523" s="3" t="s">
        <v>1003</v>
      </c>
      <c r="G523" s="3" t="str">
        <f>IF(F523="","",INDEX(우선순위!$A:$A,MATCH(F523,우선순위!$B:$B,0)))</f>
        <v/>
      </c>
      <c r="H523" s="3" t="s">
        <v>1003</v>
      </c>
      <c r="I523" s="3" t="str">
        <f>IF(H523="","",INDEX(우선순위!$A:$A,MATCH(H523,우선순위!$B:$B,0)))</f>
        <v/>
      </c>
      <c r="J523" s="3" t="s">
        <v>1020</v>
      </c>
    </row>
    <row r="524" spans="1:10" x14ac:dyDescent="0.3">
      <c r="A524" s="3">
        <v>5145</v>
      </c>
      <c r="B524" s="3">
        <v>163</v>
      </c>
      <c r="C524" s="9" t="s">
        <v>6</v>
      </c>
      <c r="D524" s="3" t="s">
        <v>1020</v>
      </c>
      <c r="E524" s="3">
        <f>IF(D524="","",INDEX(우선순위!$A:$A,MATCH(D524,우선순위!$B:$B,0)))</f>
        <v>43</v>
      </c>
      <c r="F524" s="3" t="s">
        <v>1003</v>
      </c>
      <c r="G524" s="3" t="str">
        <f>IF(F524="","",INDEX(우선순위!$A:$A,MATCH(F524,우선순위!$B:$B,0)))</f>
        <v/>
      </c>
      <c r="H524" s="3" t="s">
        <v>1003</v>
      </c>
      <c r="I524" s="3" t="str">
        <f>IF(H524="","",INDEX(우선순위!$A:$A,MATCH(H524,우선순위!$B:$B,0)))</f>
        <v/>
      </c>
      <c r="J524" s="3" t="s">
        <v>1020</v>
      </c>
    </row>
    <row r="525" spans="1:10" x14ac:dyDescent="0.3">
      <c r="A525" s="3">
        <v>5209</v>
      </c>
      <c r="B525" s="3">
        <v>108</v>
      </c>
      <c r="C525" s="9" t="s">
        <v>7</v>
      </c>
      <c r="D525" s="3" t="s">
        <v>1021</v>
      </c>
      <c r="E525" s="3">
        <f>IF(D525="","",INDEX(우선순위!$A:$A,MATCH(D525,우선순위!$B:$B,0)))</f>
        <v>2</v>
      </c>
      <c r="F525" s="3" t="s">
        <v>1003</v>
      </c>
      <c r="G525" s="3" t="str">
        <f>IF(F525="","",INDEX(우선순위!$A:$A,MATCH(F525,우선순위!$B:$B,0)))</f>
        <v/>
      </c>
      <c r="H525" s="3" t="s">
        <v>1003</v>
      </c>
      <c r="I525" s="3" t="str">
        <f>IF(H525="","",INDEX(우선순위!$A:$A,MATCH(H525,우선순위!$B:$B,0)))</f>
        <v/>
      </c>
      <c r="J525" s="3" t="s">
        <v>1058</v>
      </c>
    </row>
    <row r="526" spans="1:10" x14ac:dyDescent="0.3">
      <c r="A526" s="3">
        <v>5210</v>
      </c>
      <c r="B526" s="3">
        <v>117</v>
      </c>
      <c r="C526" s="9" t="s">
        <v>8</v>
      </c>
      <c r="D526" s="3" t="s">
        <v>1013</v>
      </c>
      <c r="E526" s="3">
        <f>IF(D526="","",INDEX(우선순위!$A:$A,MATCH(D526,우선순위!$B:$B,0)))</f>
        <v>15</v>
      </c>
      <c r="F526" s="3" t="s">
        <v>1021</v>
      </c>
      <c r="G526" s="3">
        <f>IF(F526="","",INDEX(우선순위!$A:$A,MATCH(F526,우선순위!$B:$B,0)))</f>
        <v>2</v>
      </c>
      <c r="H526" s="3" t="s">
        <v>1003</v>
      </c>
      <c r="I526" s="3" t="str">
        <f>IF(H526="","",INDEX(우선순위!$A:$A,MATCH(H526,우선순위!$B:$B,0)))</f>
        <v/>
      </c>
      <c r="J526" s="3" t="s">
        <v>1058</v>
      </c>
    </row>
    <row r="527" spans="1:10" x14ac:dyDescent="0.3">
      <c r="A527" s="3">
        <v>5211</v>
      </c>
      <c r="B527" s="3">
        <v>3992</v>
      </c>
      <c r="C527" s="9" t="s">
        <v>9</v>
      </c>
      <c r="D527" s="3" t="s">
        <v>1021</v>
      </c>
      <c r="E527" s="3">
        <f>IF(D527="","",INDEX(우선순위!$A:$A,MATCH(D527,우선순위!$B:$B,0)))</f>
        <v>2</v>
      </c>
      <c r="F527" s="3" t="s">
        <v>1003</v>
      </c>
      <c r="G527" s="3" t="str">
        <f>IF(F527="","",INDEX(우선순위!$A:$A,MATCH(F527,우선순위!$B:$B,0)))</f>
        <v/>
      </c>
      <c r="H527" s="3" t="s">
        <v>1003</v>
      </c>
      <c r="I527" s="3" t="str">
        <f>IF(H527="","",INDEX(우선순위!$A:$A,MATCH(H527,우선순위!$B:$B,0)))</f>
        <v/>
      </c>
      <c r="J527" s="3" t="s">
        <v>1058</v>
      </c>
    </row>
    <row r="528" spans="1:10" x14ac:dyDescent="0.3">
      <c r="A528" s="3">
        <v>5212</v>
      </c>
      <c r="B528" s="3">
        <v>14394</v>
      </c>
      <c r="C528" s="9" t="s">
        <v>10</v>
      </c>
      <c r="D528" s="3" t="s">
        <v>1021</v>
      </c>
      <c r="E528" s="3">
        <f>IF(D528="","",INDEX(우선순위!$A:$A,MATCH(D528,우선순위!$B:$B,0)))</f>
        <v>2</v>
      </c>
      <c r="F528" s="3" t="s">
        <v>1003</v>
      </c>
      <c r="G528" s="3" t="str">
        <f>IF(F528="","",INDEX(우선순위!$A:$A,MATCH(F528,우선순위!$B:$B,0)))</f>
        <v/>
      </c>
      <c r="H528" s="3" t="s">
        <v>1003</v>
      </c>
      <c r="I528" s="3" t="str">
        <f>IF(H528="","",INDEX(우선순위!$A:$A,MATCH(H528,우선순위!$B:$B,0)))</f>
        <v/>
      </c>
      <c r="J528" s="3" t="s">
        <v>1058</v>
      </c>
    </row>
    <row r="529" spans="1:10" x14ac:dyDescent="0.3">
      <c r="A529" s="3">
        <v>5213</v>
      </c>
      <c r="B529" s="3">
        <v>18610</v>
      </c>
      <c r="C529" s="9" t="s">
        <v>11</v>
      </c>
      <c r="D529" s="3" t="s">
        <v>1021</v>
      </c>
      <c r="E529" s="3">
        <f>IF(D529="","",INDEX(우선순위!$A:$A,MATCH(D529,우선순위!$B:$B,0)))</f>
        <v>2</v>
      </c>
      <c r="F529" s="3" t="s">
        <v>1003</v>
      </c>
      <c r="G529" s="3" t="str">
        <f>IF(F529="","",INDEX(우선순위!$A:$A,MATCH(F529,우선순위!$B:$B,0)))</f>
        <v/>
      </c>
      <c r="H529" s="3" t="s">
        <v>1003</v>
      </c>
      <c r="I529" s="3" t="str">
        <f>IF(H529="","",INDEX(우선순위!$A:$A,MATCH(H529,우선순위!$B:$B,0)))</f>
        <v/>
      </c>
      <c r="J529" s="3" t="s">
        <v>1058</v>
      </c>
    </row>
    <row r="530" spans="1:10" x14ac:dyDescent="0.3">
      <c r="A530" s="3">
        <v>5214</v>
      </c>
      <c r="B530" s="3">
        <v>20481</v>
      </c>
      <c r="C530" s="9" t="s">
        <v>12</v>
      </c>
      <c r="D530" s="3" t="s">
        <v>1021</v>
      </c>
      <c r="E530" s="3">
        <f>IF(D530="","",INDEX(우선순위!$A:$A,MATCH(D530,우선순위!$B:$B,0)))</f>
        <v>2</v>
      </c>
      <c r="F530" s="3" t="s">
        <v>1003</v>
      </c>
      <c r="G530" s="3" t="str">
        <f>IF(F530="","",INDEX(우선순위!$A:$A,MATCH(F530,우선순위!$B:$B,0)))</f>
        <v/>
      </c>
      <c r="H530" s="3" t="s">
        <v>1003</v>
      </c>
      <c r="I530" s="3" t="str">
        <f>IF(H530="","",INDEX(우선순위!$A:$A,MATCH(H530,우선순위!$B:$B,0)))</f>
        <v/>
      </c>
      <c r="J530" s="3" t="s">
        <v>1058</v>
      </c>
    </row>
    <row r="531" spans="1:10" x14ac:dyDescent="0.3">
      <c r="A531" s="3">
        <v>5215</v>
      </c>
      <c r="B531" s="3">
        <v>22847</v>
      </c>
      <c r="C531" s="9" t="s">
        <v>13</v>
      </c>
      <c r="D531" s="3" t="s">
        <v>1021</v>
      </c>
      <c r="E531" s="3">
        <f>IF(D531="","",INDEX(우선순위!$A:$A,MATCH(D531,우선순위!$B:$B,0)))</f>
        <v>2</v>
      </c>
      <c r="F531" s="3" t="s">
        <v>1003</v>
      </c>
      <c r="G531" s="3" t="str">
        <f>IF(F531="","",INDEX(우선순위!$A:$A,MATCH(F531,우선순위!$B:$B,0)))</f>
        <v/>
      </c>
      <c r="H531" s="3" t="s">
        <v>1003</v>
      </c>
      <c r="I531" s="3" t="str">
        <f>IF(H531="","",INDEX(우선순위!$A:$A,MATCH(H531,우선순위!$B:$B,0)))</f>
        <v/>
      </c>
      <c r="J531" s="3" t="s">
        <v>1058</v>
      </c>
    </row>
    <row r="532" spans="1:10" x14ac:dyDescent="0.3">
      <c r="A532" s="3">
        <v>5216</v>
      </c>
      <c r="B532" s="3">
        <v>24221</v>
      </c>
      <c r="C532" s="9" t="s">
        <v>14</v>
      </c>
      <c r="D532" s="3" t="s">
        <v>1021</v>
      </c>
      <c r="E532" s="3">
        <f>IF(D532="","",INDEX(우선순위!$A:$A,MATCH(D532,우선순위!$B:$B,0)))</f>
        <v>2</v>
      </c>
      <c r="F532" s="3" t="s">
        <v>1003</v>
      </c>
      <c r="G532" s="3" t="str">
        <f>IF(F532="","",INDEX(우선순위!$A:$A,MATCH(F532,우선순위!$B:$B,0)))</f>
        <v/>
      </c>
      <c r="H532" s="3" t="s">
        <v>1003</v>
      </c>
      <c r="I532" s="3" t="str">
        <f>IF(H532="","",INDEX(우선순위!$A:$A,MATCH(H532,우선순위!$B:$B,0)))</f>
        <v/>
      </c>
      <c r="J532" s="3" t="s">
        <v>1058</v>
      </c>
    </row>
    <row r="533" spans="1:10" x14ac:dyDescent="0.3">
      <c r="A533" s="3">
        <v>5217</v>
      </c>
      <c r="B533" s="3">
        <v>24335</v>
      </c>
      <c r="C533" s="9" t="s">
        <v>15</v>
      </c>
      <c r="D533" s="3" t="s">
        <v>1021</v>
      </c>
      <c r="E533" s="3">
        <f>IF(D533="","",INDEX(우선순위!$A:$A,MATCH(D533,우선순위!$B:$B,0)))</f>
        <v>2</v>
      </c>
      <c r="F533" s="3" t="s">
        <v>1003</v>
      </c>
      <c r="G533" s="3" t="str">
        <f>IF(F533="","",INDEX(우선순위!$A:$A,MATCH(F533,우선순위!$B:$B,0)))</f>
        <v/>
      </c>
      <c r="H533" s="3" t="s">
        <v>1003</v>
      </c>
      <c r="I533" s="3" t="str">
        <f>IF(H533="","",INDEX(우선순위!$A:$A,MATCH(H533,우선순위!$B:$B,0)))</f>
        <v/>
      </c>
      <c r="J533" s="3" t="s">
        <v>1058</v>
      </c>
    </row>
    <row r="534" spans="1:10" x14ac:dyDescent="0.3">
      <c r="A534" s="3">
        <v>5218</v>
      </c>
      <c r="B534" s="3">
        <v>24774</v>
      </c>
      <c r="C534" s="9" t="s">
        <v>16</v>
      </c>
      <c r="D534" s="3" t="s">
        <v>1021</v>
      </c>
      <c r="E534" s="3">
        <f>IF(D534="","",INDEX(우선순위!$A:$A,MATCH(D534,우선순위!$B:$B,0)))</f>
        <v>2</v>
      </c>
      <c r="F534" s="3" t="s">
        <v>1003</v>
      </c>
      <c r="G534" s="3" t="str">
        <f>IF(F534="","",INDEX(우선순위!$A:$A,MATCH(F534,우선순위!$B:$B,0)))</f>
        <v/>
      </c>
      <c r="H534" s="3" t="s">
        <v>1003</v>
      </c>
      <c r="I534" s="3" t="str">
        <f>IF(H534="","",INDEX(우선순위!$A:$A,MATCH(H534,우선순위!$B:$B,0)))</f>
        <v/>
      </c>
      <c r="J534" s="3" t="s">
        <v>1058</v>
      </c>
    </row>
    <row r="535" spans="1:10" x14ac:dyDescent="0.3">
      <c r="A535" s="3">
        <v>5219</v>
      </c>
      <c r="B535" s="3">
        <v>24829</v>
      </c>
      <c r="C535" s="9" t="s">
        <v>17</v>
      </c>
      <c r="D535" s="3" t="s">
        <v>1021</v>
      </c>
      <c r="E535" s="3">
        <f>IF(D535="","",INDEX(우선순위!$A:$A,MATCH(D535,우선순위!$B:$B,0)))</f>
        <v>2</v>
      </c>
      <c r="F535" s="3" t="s">
        <v>1021</v>
      </c>
      <c r="G535" s="3">
        <f>IF(F535="","",INDEX(우선순위!$A:$A,MATCH(F535,우선순위!$B:$B,0)))</f>
        <v>2</v>
      </c>
      <c r="H535" s="3" t="s">
        <v>1003</v>
      </c>
      <c r="I535" s="3" t="str">
        <f>IF(H535="","",INDEX(우선순위!$A:$A,MATCH(H535,우선순위!$B:$B,0)))</f>
        <v/>
      </c>
      <c r="J535" s="3" t="s">
        <v>1058</v>
      </c>
    </row>
    <row r="536" spans="1:10" x14ac:dyDescent="0.3">
      <c r="A536" s="3">
        <v>5220</v>
      </c>
      <c r="B536" s="3">
        <v>24834</v>
      </c>
      <c r="C536" s="9" t="s">
        <v>18</v>
      </c>
      <c r="D536" s="3" t="s">
        <v>1021</v>
      </c>
      <c r="E536" s="3">
        <f>IF(D536="","",INDEX(우선순위!$A:$A,MATCH(D536,우선순위!$B:$B,0)))</f>
        <v>2</v>
      </c>
      <c r="F536" s="3" t="s">
        <v>1003</v>
      </c>
      <c r="G536" s="3" t="str">
        <f>IF(F536="","",INDEX(우선순위!$A:$A,MATCH(F536,우선순위!$B:$B,0)))</f>
        <v/>
      </c>
      <c r="H536" s="3" t="s">
        <v>1003</v>
      </c>
      <c r="I536" s="3" t="str">
        <f>IF(H536="","",INDEX(우선순위!$A:$A,MATCH(H536,우선순위!$B:$B,0)))</f>
        <v/>
      </c>
      <c r="J536" s="3" t="s">
        <v>1058</v>
      </c>
    </row>
    <row r="537" spans="1:10" x14ac:dyDescent="0.3">
      <c r="A537" s="3">
        <v>5221</v>
      </c>
      <c r="B537" s="3">
        <v>24835</v>
      </c>
      <c r="C537" s="9" t="s">
        <v>19</v>
      </c>
      <c r="D537" s="3" t="s">
        <v>1021</v>
      </c>
      <c r="E537" s="3">
        <f>IF(D537="","",INDEX(우선순위!$A:$A,MATCH(D537,우선순위!$B:$B,0)))</f>
        <v>2</v>
      </c>
      <c r="F537" s="3" t="s">
        <v>1003</v>
      </c>
      <c r="G537" s="3" t="str">
        <f>IF(F537="","",INDEX(우선순위!$A:$A,MATCH(F537,우선순위!$B:$B,0)))</f>
        <v/>
      </c>
      <c r="H537" s="3" t="s">
        <v>1003</v>
      </c>
      <c r="I537" s="3" t="str">
        <f>IF(H537="","",INDEX(우선순위!$A:$A,MATCH(H537,우선순위!$B:$B,0)))</f>
        <v/>
      </c>
      <c r="J537" s="3" t="s">
        <v>1058</v>
      </c>
    </row>
    <row r="538" spans="1:10" x14ac:dyDescent="0.3">
      <c r="A538" s="3">
        <v>5222</v>
      </c>
      <c r="B538" s="3">
        <v>24836</v>
      </c>
      <c r="C538" s="9" t="s">
        <v>20</v>
      </c>
      <c r="D538" s="3" t="s">
        <v>1021</v>
      </c>
      <c r="E538" s="3">
        <f>IF(D538="","",INDEX(우선순위!$A:$A,MATCH(D538,우선순위!$B:$B,0)))</f>
        <v>2</v>
      </c>
      <c r="F538" s="3" t="s">
        <v>1003</v>
      </c>
      <c r="G538" s="3" t="str">
        <f>IF(F538="","",INDEX(우선순위!$A:$A,MATCH(F538,우선순위!$B:$B,0)))</f>
        <v/>
      </c>
      <c r="H538" s="3" t="s">
        <v>1003</v>
      </c>
      <c r="I538" s="3" t="str">
        <f>IF(H538="","",INDEX(우선순위!$A:$A,MATCH(H538,우선순위!$B:$B,0)))</f>
        <v/>
      </c>
      <c r="J538" s="3" t="s">
        <v>1058</v>
      </c>
    </row>
    <row r="539" spans="1:10" x14ac:dyDescent="0.3">
      <c r="A539" s="3">
        <v>5223</v>
      </c>
      <c r="B539" s="3">
        <v>24837</v>
      </c>
      <c r="C539" s="9" t="s">
        <v>21</v>
      </c>
      <c r="D539" s="3" t="s">
        <v>1021</v>
      </c>
      <c r="E539" s="3">
        <f>IF(D539="","",INDEX(우선순위!$A:$A,MATCH(D539,우선순위!$B:$B,0)))</f>
        <v>2</v>
      </c>
      <c r="F539" s="3" t="s">
        <v>1003</v>
      </c>
      <c r="G539" s="3" t="str">
        <f>IF(F539="","",INDEX(우선순위!$A:$A,MATCH(F539,우선순위!$B:$B,0)))</f>
        <v/>
      </c>
      <c r="H539" s="3" t="s">
        <v>1003</v>
      </c>
      <c r="I539" s="3" t="str">
        <f>IF(H539="","",INDEX(우선순위!$A:$A,MATCH(H539,우선순위!$B:$B,0)))</f>
        <v/>
      </c>
      <c r="J539" s="3" t="s">
        <v>1058</v>
      </c>
    </row>
    <row r="540" spans="1:10" x14ac:dyDescent="0.3">
      <c r="A540" s="3">
        <v>5224</v>
      </c>
      <c r="B540" s="3">
        <v>24838</v>
      </c>
      <c r="C540" s="9" t="s">
        <v>22</v>
      </c>
      <c r="D540" s="3" t="s">
        <v>1021</v>
      </c>
      <c r="E540" s="3">
        <f>IF(D540="","",INDEX(우선순위!$A:$A,MATCH(D540,우선순위!$B:$B,0)))</f>
        <v>2</v>
      </c>
      <c r="F540" s="3" t="s">
        <v>1003</v>
      </c>
      <c r="G540" s="3" t="str">
        <f>IF(F540="","",INDEX(우선순위!$A:$A,MATCH(F540,우선순위!$B:$B,0)))</f>
        <v/>
      </c>
      <c r="H540" s="3" t="s">
        <v>1003</v>
      </c>
      <c r="I540" s="3" t="str">
        <f>IF(H540="","",INDEX(우선순위!$A:$A,MATCH(H540,우선순위!$B:$B,0)))</f>
        <v/>
      </c>
      <c r="J540" s="3" t="s">
        <v>1058</v>
      </c>
    </row>
    <row r="541" spans="1:10" x14ac:dyDescent="0.3">
      <c r="A541" s="3">
        <v>5225</v>
      </c>
      <c r="B541" s="3">
        <v>24839</v>
      </c>
      <c r="C541" s="9" t="s">
        <v>23</v>
      </c>
      <c r="D541" s="3" t="s">
        <v>1021</v>
      </c>
      <c r="E541" s="3">
        <f>IF(D541="","",INDEX(우선순위!$A:$A,MATCH(D541,우선순위!$B:$B,0)))</f>
        <v>2</v>
      </c>
      <c r="F541" s="3" t="s">
        <v>1003</v>
      </c>
      <c r="G541" s="3" t="str">
        <f>IF(F541="","",INDEX(우선순위!$A:$A,MATCH(F541,우선순위!$B:$B,0)))</f>
        <v/>
      </c>
      <c r="H541" s="3" t="s">
        <v>1003</v>
      </c>
      <c r="I541" s="3" t="str">
        <f>IF(H541="","",INDEX(우선순위!$A:$A,MATCH(H541,우선순위!$B:$B,0)))</f>
        <v/>
      </c>
      <c r="J541" s="3" t="s">
        <v>1058</v>
      </c>
    </row>
    <row r="542" spans="1:10" x14ac:dyDescent="0.3">
      <c r="A542" s="3">
        <v>5226</v>
      </c>
      <c r="B542" s="3">
        <v>24840</v>
      </c>
      <c r="C542" s="9" t="s">
        <v>24</v>
      </c>
      <c r="D542" s="3" t="s">
        <v>1021</v>
      </c>
      <c r="E542" s="3">
        <f>IF(D542="","",INDEX(우선순위!$A:$A,MATCH(D542,우선순위!$B:$B,0)))</f>
        <v>2</v>
      </c>
      <c r="F542" s="3" t="s">
        <v>1003</v>
      </c>
      <c r="G542" s="3" t="str">
        <f>IF(F542="","",INDEX(우선순위!$A:$A,MATCH(F542,우선순위!$B:$B,0)))</f>
        <v/>
      </c>
      <c r="H542" s="3" t="s">
        <v>1003</v>
      </c>
      <c r="I542" s="3" t="str">
        <f>IF(H542="","",INDEX(우선순위!$A:$A,MATCH(H542,우선순위!$B:$B,0)))</f>
        <v/>
      </c>
      <c r="J542" s="3" t="s">
        <v>1058</v>
      </c>
    </row>
    <row r="543" spans="1:10" ht="33" x14ac:dyDescent="0.3">
      <c r="A543" s="3">
        <v>5227</v>
      </c>
      <c r="B543" s="3">
        <v>24841</v>
      </c>
      <c r="C543" s="9" t="s">
        <v>25</v>
      </c>
      <c r="D543" s="3" t="s">
        <v>1021</v>
      </c>
      <c r="E543" s="3">
        <f>IF(D543="","",INDEX(우선순위!$A:$A,MATCH(D543,우선순위!$B:$B,0)))</f>
        <v>2</v>
      </c>
      <c r="F543" s="3" t="s">
        <v>1003</v>
      </c>
      <c r="G543" s="3" t="str">
        <f>IF(F543="","",INDEX(우선순위!$A:$A,MATCH(F543,우선순위!$B:$B,0)))</f>
        <v/>
      </c>
      <c r="H543" s="3" t="s">
        <v>1003</v>
      </c>
      <c r="I543" s="3" t="str">
        <f>IF(H543="","",INDEX(우선순위!$A:$A,MATCH(H543,우선순위!$B:$B,0)))</f>
        <v/>
      </c>
      <c r="J543" s="3" t="s">
        <v>1058</v>
      </c>
    </row>
    <row r="544" spans="1:10" x14ac:dyDescent="0.3">
      <c r="A544" s="3">
        <v>5228</v>
      </c>
      <c r="B544" s="3">
        <v>24842</v>
      </c>
      <c r="C544" s="9" t="s">
        <v>26</v>
      </c>
      <c r="D544" s="3" t="s">
        <v>1021</v>
      </c>
      <c r="E544" s="3">
        <f>IF(D544="","",INDEX(우선순위!$A:$A,MATCH(D544,우선순위!$B:$B,0)))</f>
        <v>2</v>
      </c>
      <c r="F544" s="3" t="s">
        <v>1003</v>
      </c>
      <c r="G544" s="3" t="str">
        <f>IF(F544="","",INDEX(우선순위!$A:$A,MATCH(F544,우선순위!$B:$B,0)))</f>
        <v/>
      </c>
      <c r="H544" s="3" t="s">
        <v>1003</v>
      </c>
      <c r="I544" s="3" t="str">
        <f>IF(H544="","",INDEX(우선순위!$A:$A,MATCH(H544,우선순위!$B:$B,0)))</f>
        <v/>
      </c>
      <c r="J544" s="3" t="s">
        <v>1058</v>
      </c>
    </row>
    <row r="545" spans="1:10" ht="33" x14ac:dyDescent="0.3">
      <c r="A545" s="3">
        <v>5229</v>
      </c>
      <c r="B545" s="3">
        <v>24843</v>
      </c>
      <c r="C545" s="9" t="s">
        <v>27</v>
      </c>
      <c r="D545" s="3" t="s">
        <v>1021</v>
      </c>
      <c r="E545" s="3">
        <f>IF(D545="","",INDEX(우선순위!$A:$A,MATCH(D545,우선순위!$B:$B,0)))</f>
        <v>2</v>
      </c>
      <c r="F545" s="3" t="s">
        <v>1003</v>
      </c>
      <c r="G545" s="3" t="str">
        <f>IF(F545="","",INDEX(우선순위!$A:$A,MATCH(F545,우선순위!$B:$B,0)))</f>
        <v/>
      </c>
      <c r="H545" s="3" t="s">
        <v>1003</v>
      </c>
      <c r="I545" s="3" t="str">
        <f>IF(H545="","",INDEX(우선순위!$A:$A,MATCH(H545,우선순위!$B:$B,0)))</f>
        <v/>
      </c>
      <c r="J545" s="3" t="s">
        <v>1058</v>
      </c>
    </row>
    <row r="546" spans="1:10" ht="33" x14ac:dyDescent="0.3">
      <c r="A546" s="3">
        <v>5230</v>
      </c>
      <c r="B546" s="3">
        <v>24844</v>
      </c>
      <c r="C546" s="9" t="s">
        <v>28</v>
      </c>
      <c r="D546" s="3" t="s">
        <v>1021</v>
      </c>
      <c r="E546" s="3">
        <f>IF(D546="","",INDEX(우선순위!$A:$A,MATCH(D546,우선순위!$B:$B,0)))</f>
        <v>2</v>
      </c>
      <c r="F546" s="3" t="s">
        <v>1003</v>
      </c>
      <c r="G546" s="3" t="str">
        <f>IF(F546="","",INDEX(우선순위!$A:$A,MATCH(F546,우선순위!$B:$B,0)))</f>
        <v/>
      </c>
      <c r="H546" s="3" t="s">
        <v>1003</v>
      </c>
      <c r="I546" s="3" t="str">
        <f>IF(H546="","",INDEX(우선순위!$A:$A,MATCH(H546,우선순위!$B:$B,0)))</f>
        <v/>
      </c>
      <c r="J546" s="3" t="s">
        <v>1058</v>
      </c>
    </row>
    <row r="547" spans="1:10" x14ac:dyDescent="0.3">
      <c r="A547" s="3">
        <v>5231</v>
      </c>
      <c r="B547" s="3">
        <v>24845</v>
      </c>
      <c r="C547" s="9" t="s">
        <v>29</v>
      </c>
      <c r="D547" s="3" t="s">
        <v>1021</v>
      </c>
      <c r="E547" s="3">
        <f>IF(D547="","",INDEX(우선순위!$A:$A,MATCH(D547,우선순위!$B:$B,0)))</f>
        <v>2</v>
      </c>
      <c r="F547" s="3" t="s">
        <v>1003</v>
      </c>
      <c r="G547" s="3" t="str">
        <f>IF(F547="","",INDEX(우선순위!$A:$A,MATCH(F547,우선순위!$B:$B,0)))</f>
        <v/>
      </c>
      <c r="H547" s="3" t="s">
        <v>1003</v>
      </c>
      <c r="I547" s="3" t="str">
        <f>IF(H547="","",INDEX(우선순위!$A:$A,MATCH(H547,우선순위!$B:$B,0)))</f>
        <v/>
      </c>
      <c r="J547" s="3" t="s">
        <v>1058</v>
      </c>
    </row>
    <row r="548" spans="1:10" x14ac:dyDescent="0.3">
      <c r="A548" s="3">
        <v>5232</v>
      </c>
      <c r="B548" s="3">
        <v>24846</v>
      </c>
      <c r="C548" s="9" t="s">
        <v>30</v>
      </c>
      <c r="D548" s="3" t="s">
        <v>1021</v>
      </c>
      <c r="E548" s="3">
        <f>IF(D548="","",INDEX(우선순위!$A:$A,MATCH(D548,우선순위!$B:$B,0)))</f>
        <v>2</v>
      </c>
      <c r="F548" s="3" t="s">
        <v>1003</v>
      </c>
      <c r="G548" s="3" t="str">
        <f>IF(F548="","",INDEX(우선순위!$A:$A,MATCH(F548,우선순위!$B:$B,0)))</f>
        <v/>
      </c>
      <c r="H548" s="3" t="s">
        <v>1003</v>
      </c>
      <c r="I548" s="3" t="str">
        <f>IF(H548="","",INDEX(우선순위!$A:$A,MATCH(H548,우선순위!$B:$B,0)))</f>
        <v/>
      </c>
      <c r="J548" s="3" t="s">
        <v>1058</v>
      </c>
    </row>
    <row r="549" spans="1:10" x14ac:dyDescent="0.3">
      <c r="A549" s="3">
        <v>5233</v>
      </c>
      <c r="B549" s="3">
        <v>24848</v>
      </c>
      <c r="C549" s="9" t="s">
        <v>31</v>
      </c>
      <c r="D549" s="3" t="s">
        <v>1021</v>
      </c>
      <c r="E549" s="3">
        <f>IF(D549="","",INDEX(우선순위!$A:$A,MATCH(D549,우선순위!$B:$B,0)))</f>
        <v>2</v>
      </c>
      <c r="F549" s="3" t="s">
        <v>1003</v>
      </c>
      <c r="G549" s="3" t="str">
        <f>IF(F549="","",INDEX(우선순위!$A:$A,MATCH(F549,우선순위!$B:$B,0)))</f>
        <v/>
      </c>
      <c r="H549" s="3" t="s">
        <v>1003</v>
      </c>
      <c r="I549" s="3" t="str">
        <f>IF(H549="","",INDEX(우선순위!$A:$A,MATCH(H549,우선순위!$B:$B,0)))</f>
        <v/>
      </c>
      <c r="J549" s="3" t="s">
        <v>1058</v>
      </c>
    </row>
    <row r="550" spans="1:10" x14ac:dyDescent="0.3">
      <c r="A550" s="3">
        <v>5234</v>
      </c>
      <c r="B550" s="3">
        <v>24850</v>
      </c>
      <c r="C550" s="9" t="s">
        <v>32</v>
      </c>
      <c r="D550" s="3" t="s">
        <v>1021</v>
      </c>
      <c r="E550" s="3">
        <f>IF(D550="","",INDEX(우선순위!$A:$A,MATCH(D550,우선순위!$B:$B,0)))</f>
        <v>2</v>
      </c>
      <c r="F550" s="3" t="s">
        <v>1003</v>
      </c>
      <c r="G550" s="3" t="str">
        <f>IF(F550="","",INDEX(우선순위!$A:$A,MATCH(F550,우선순위!$B:$B,0)))</f>
        <v/>
      </c>
      <c r="H550" s="3" t="s">
        <v>1003</v>
      </c>
      <c r="I550" s="3" t="str">
        <f>IF(H550="","",INDEX(우선순위!$A:$A,MATCH(H550,우선순위!$B:$B,0)))</f>
        <v/>
      </c>
      <c r="J550" s="3" t="s">
        <v>1058</v>
      </c>
    </row>
    <row r="551" spans="1:10" x14ac:dyDescent="0.3">
      <c r="A551" s="3">
        <v>5235</v>
      </c>
      <c r="B551" s="3">
        <v>24851</v>
      </c>
      <c r="C551" s="9" t="s">
        <v>33</v>
      </c>
      <c r="D551" s="3" t="s">
        <v>1021</v>
      </c>
      <c r="E551" s="3">
        <f>IF(D551="","",INDEX(우선순위!$A:$A,MATCH(D551,우선순위!$B:$B,0)))</f>
        <v>2</v>
      </c>
      <c r="F551" s="3" t="s">
        <v>1003</v>
      </c>
      <c r="G551" s="3" t="str">
        <f>IF(F551="","",INDEX(우선순위!$A:$A,MATCH(F551,우선순위!$B:$B,0)))</f>
        <v/>
      </c>
      <c r="H551" s="3" t="s">
        <v>1003</v>
      </c>
      <c r="I551" s="3" t="str">
        <f>IF(H551="","",INDEX(우선순위!$A:$A,MATCH(H551,우선순위!$B:$B,0)))</f>
        <v/>
      </c>
      <c r="J551" s="3" t="s">
        <v>1058</v>
      </c>
    </row>
    <row r="552" spans="1:10" x14ac:dyDescent="0.3">
      <c r="A552" s="3">
        <v>5236</v>
      </c>
      <c r="B552" s="3">
        <v>24854</v>
      </c>
      <c r="C552" s="9" t="s">
        <v>34</v>
      </c>
      <c r="D552" s="3" t="s">
        <v>1021</v>
      </c>
      <c r="E552" s="3">
        <f>IF(D552="","",INDEX(우선순위!$A:$A,MATCH(D552,우선순위!$B:$B,0)))</f>
        <v>2</v>
      </c>
      <c r="F552" s="3" t="s">
        <v>1003</v>
      </c>
      <c r="G552" s="3" t="str">
        <f>IF(F552="","",INDEX(우선순위!$A:$A,MATCH(F552,우선순위!$B:$B,0)))</f>
        <v/>
      </c>
      <c r="H552" s="3" t="s">
        <v>1003</v>
      </c>
      <c r="I552" s="3" t="str">
        <f>IF(H552="","",INDEX(우선순위!$A:$A,MATCH(H552,우선순위!$B:$B,0)))</f>
        <v/>
      </c>
      <c r="J552" s="3" t="s">
        <v>1058</v>
      </c>
    </row>
    <row r="553" spans="1:10" x14ac:dyDescent="0.3">
      <c r="A553" s="3">
        <v>5237</v>
      </c>
      <c r="B553" s="3">
        <v>24859</v>
      </c>
      <c r="C553" s="9" t="s">
        <v>35</v>
      </c>
      <c r="D553" s="3" t="s">
        <v>1021</v>
      </c>
      <c r="E553" s="3">
        <f>IF(D553="","",INDEX(우선순위!$A:$A,MATCH(D553,우선순위!$B:$B,0)))</f>
        <v>2</v>
      </c>
      <c r="F553" s="3" t="s">
        <v>1003</v>
      </c>
      <c r="G553" s="3" t="str">
        <f>IF(F553="","",INDEX(우선순위!$A:$A,MATCH(F553,우선순위!$B:$B,0)))</f>
        <v/>
      </c>
      <c r="H553" s="3" t="s">
        <v>1003</v>
      </c>
      <c r="I553" s="3" t="str">
        <f>IF(H553="","",INDEX(우선순위!$A:$A,MATCH(H553,우선순위!$B:$B,0)))</f>
        <v/>
      </c>
      <c r="J553" s="3" t="s">
        <v>1058</v>
      </c>
    </row>
    <row r="554" spans="1:10" x14ac:dyDescent="0.3">
      <c r="A554" s="3">
        <v>5238</v>
      </c>
      <c r="B554" s="3">
        <v>24861</v>
      </c>
      <c r="C554" s="9" t="s">
        <v>36</v>
      </c>
      <c r="D554" s="3" t="s">
        <v>1021</v>
      </c>
      <c r="E554" s="3">
        <f>IF(D554="","",INDEX(우선순위!$A:$A,MATCH(D554,우선순위!$B:$B,0)))</f>
        <v>2</v>
      </c>
      <c r="F554" s="3" t="s">
        <v>1003</v>
      </c>
      <c r="G554" s="3" t="str">
        <f>IF(F554="","",INDEX(우선순위!$A:$A,MATCH(F554,우선순위!$B:$B,0)))</f>
        <v/>
      </c>
      <c r="H554" s="3" t="s">
        <v>1003</v>
      </c>
      <c r="I554" s="3" t="str">
        <f>IF(H554="","",INDEX(우선순위!$A:$A,MATCH(H554,우선순위!$B:$B,0)))</f>
        <v/>
      </c>
      <c r="J554" s="3" t="s">
        <v>1058</v>
      </c>
    </row>
    <row r="555" spans="1:10" x14ac:dyDescent="0.3">
      <c r="A555" s="3">
        <v>5239</v>
      </c>
      <c r="B555" s="3">
        <v>24862</v>
      </c>
      <c r="C555" s="9" t="s">
        <v>37</v>
      </c>
      <c r="D555" s="3" t="s">
        <v>1021</v>
      </c>
      <c r="E555" s="3">
        <f>IF(D555="","",INDEX(우선순위!$A:$A,MATCH(D555,우선순위!$B:$B,0)))</f>
        <v>2</v>
      </c>
      <c r="F555" s="3" t="s">
        <v>1003</v>
      </c>
      <c r="G555" s="3" t="str">
        <f>IF(F555="","",INDEX(우선순위!$A:$A,MATCH(F555,우선순위!$B:$B,0)))</f>
        <v/>
      </c>
      <c r="H555" s="3" t="s">
        <v>1003</v>
      </c>
      <c r="I555" s="3" t="str">
        <f>IF(H555="","",INDEX(우선순위!$A:$A,MATCH(H555,우선순위!$B:$B,0)))</f>
        <v/>
      </c>
      <c r="J555" s="3" t="s">
        <v>1058</v>
      </c>
    </row>
    <row r="556" spans="1:10" x14ac:dyDescent="0.3">
      <c r="A556" s="3">
        <v>5240</v>
      </c>
      <c r="B556" s="3">
        <v>24863</v>
      </c>
      <c r="C556" s="9" t="s">
        <v>38</v>
      </c>
      <c r="D556" s="3" t="s">
        <v>1021</v>
      </c>
      <c r="E556" s="3">
        <f>IF(D556="","",INDEX(우선순위!$A:$A,MATCH(D556,우선순위!$B:$B,0)))</f>
        <v>2</v>
      </c>
      <c r="F556" s="3" t="s">
        <v>1003</v>
      </c>
      <c r="G556" s="3" t="str">
        <f>IF(F556="","",INDEX(우선순위!$A:$A,MATCH(F556,우선순위!$B:$B,0)))</f>
        <v/>
      </c>
      <c r="H556" s="3" t="s">
        <v>1003</v>
      </c>
      <c r="I556" s="3" t="str">
        <f>IF(H556="","",INDEX(우선순위!$A:$A,MATCH(H556,우선순위!$B:$B,0)))</f>
        <v/>
      </c>
      <c r="J556" s="3" t="s">
        <v>1058</v>
      </c>
    </row>
    <row r="557" spans="1:10" x14ac:dyDescent="0.3">
      <c r="A557" s="3">
        <v>5241</v>
      </c>
      <c r="B557" s="3">
        <v>24870</v>
      </c>
      <c r="C557" s="9" t="s">
        <v>39</v>
      </c>
      <c r="D557" s="3" t="s">
        <v>1021</v>
      </c>
      <c r="E557" s="3">
        <f>IF(D557="","",INDEX(우선순위!$A:$A,MATCH(D557,우선순위!$B:$B,0)))</f>
        <v>2</v>
      </c>
      <c r="F557" s="3" t="s">
        <v>1003</v>
      </c>
      <c r="G557" s="3" t="str">
        <f>IF(F557="","",INDEX(우선순위!$A:$A,MATCH(F557,우선순위!$B:$B,0)))</f>
        <v/>
      </c>
      <c r="H557" s="3" t="s">
        <v>1003</v>
      </c>
      <c r="I557" s="3" t="str">
        <f>IF(H557="","",INDEX(우선순위!$A:$A,MATCH(H557,우선순위!$B:$B,0)))</f>
        <v/>
      </c>
      <c r="J557" s="3" t="s">
        <v>1058</v>
      </c>
    </row>
    <row r="558" spans="1:10" x14ac:dyDescent="0.3">
      <c r="A558" s="3">
        <v>5242</v>
      </c>
      <c r="B558" s="3">
        <v>24876</v>
      </c>
      <c r="C558" s="9" t="s">
        <v>40</v>
      </c>
      <c r="D558" s="3" t="s">
        <v>1021</v>
      </c>
      <c r="E558" s="3">
        <f>IF(D558="","",INDEX(우선순위!$A:$A,MATCH(D558,우선순위!$B:$B,0)))</f>
        <v>2</v>
      </c>
      <c r="F558" s="3" t="s">
        <v>1003</v>
      </c>
      <c r="G558" s="3" t="str">
        <f>IF(F558="","",INDEX(우선순위!$A:$A,MATCH(F558,우선순위!$B:$B,0)))</f>
        <v/>
      </c>
      <c r="H558" s="3" t="s">
        <v>1003</v>
      </c>
      <c r="I558" s="3" t="str">
        <f>IF(H558="","",INDEX(우선순위!$A:$A,MATCH(H558,우선순위!$B:$B,0)))</f>
        <v/>
      </c>
      <c r="J558" s="3" t="s">
        <v>1058</v>
      </c>
    </row>
    <row r="559" spans="1:10" x14ac:dyDescent="0.3">
      <c r="A559" s="3">
        <v>5243</v>
      </c>
      <c r="B559" s="3">
        <v>24877</v>
      </c>
      <c r="C559" s="9" t="s">
        <v>41</v>
      </c>
      <c r="D559" s="3" t="s">
        <v>1021</v>
      </c>
      <c r="E559" s="3">
        <f>IF(D559="","",INDEX(우선순위!$A:$A,MATCH(D559,우선순위!$B:$B,0)))</f>
        <v>2</v>
      </c>
      <c r="F559" s="3" t="s">
        <v>1003</v>
      </c>
      <c r="G559" s="3" t="str">
        <f>IF(F559="","",INDEX(우선순위!$A:$A,MATCH(F559,우선순위!$B:$B,0)))</f>
        <v/>
      </c>
      <c r="H559" s="3" t="s">
        <v>1003</v>
      </c>
      <c r="I559" s="3" t="str">
        <f>IF(H559="","",INDEX(우선순위!$A:$A,MATCH(H559,우선순위!$B:$B,0)))</f>
        <v/>
      </c>
      <c r="J559" s="3" t="s">
        <v>1058</v>
      </c>
    </row>
    <row r="560" spans="1:10" ht="33" x14ac:dyDescent="0.3">
      <c r="A560" s="3">
        <v>5559</v>
      </c>
      <c r="B560" s="3">
        <v>209</v>
      </c>
      <c r="C560" s="9" t="s">
        <v>42</v>
      </c>
      <c r="D560" s="3" t="s">
        <v>1022</v>
      </c>
      <c r="E560" s="3">
        <f>IF(D560="","",INDEX(우선순위!$A:$A,MATCH(D560,우선순위!$B:$B,0)))</f>
        <v>14</v>
      </c>
      <c r="F560" s="3" t="s">
        <v>1023</v>
      </c>
      <c r="G560" s="3">
        <f>IF(F560="","",INDEX(우선순위!$A:$A,MATCH(F560,우선순위!$B:$B,0)))</f>
        <v>1</v>
      </c>
      <c r="H560" s="3" t="s">
        <v>1010</v>
      </c>
      <c r="I560" s="3">
        <f>IF(H560="","",INDEX(우선순위!$A:$A,MATCH(H560,우선순위!$B:$B,0)))</f>
        <v>4</v>
      </c>
      <c r="J560" s="3" t="s">
        <v>1058</v>
      </c>
    </row>
    <row r="561" spans="1:10" x14ac:dyDescent="0.3">
      <c r="A561" s="3">
        <v>5560</v>
      </c>
      <c r="B561" s="3">
        <v>234</v>
      </c>
      <c r="C561" s="9" t="s">
        <v>43</v>
      </c>
      <c r="D561" s="3" t="s">
        <v>1023</v>
      </c>
      <c r="E561" s="3">
        <f>IF(D561="","",INDEX(우선순위!$A:$A,MATCH(D561,우선순위!$B:$B,0)))</f>
        <v>1</v>
      </c>
      <c r="F561" s="3" t="s">
        <v>1003</v>
      </c>
      <c r="G561" s="3" t="str">
        <f>IF(F561="","",INDEX(우선순위!$A:$A,MATCH(F561,우선순위!$B:$B,0)))</f>
        <v/>
      </c>
      <c r="H561" s="3" t="s">
        <v>1003</v>
      </c>
      <c r="I561" s="3" t="str">
        <f>IF(H561="","",INDEX(우선순위!$A:$A,MATCH(H561,우선순위!$B:$B,0)))</f>
        <v/>
      </c>
      <c r="J561" s="3" t="s">
        <v>1058</v>
      </c>
    </row>
    <row r="562" spans="1:10" x14ac:dyDescent="0.3">
      <c r="A562" s="3">
        <v>5561</v>
      </c>
      <c r="B562" s="3">
        <v>236</v>
      </c>
      <c r="C562" s="9" t="s">
        <v>44</v>
      </c>
      <c r="D562" s="3" t="s">
        <v>1023</v>
      </c>
      <c r="E562" s="3">
        <f>IF(D562="","",INDEX(우선순위!$A:$A,MATCH(D562,우선순위!$B:$B,0)))</f>
        <v>1</v>
      </c>
      <c r="F562" s="3" t="s">
        <v>1003</v>
      </c>
      <c r="G562" s="3" t="str">
        <f>IF(F562="","",INDEX(우선순위!$A:$A,MATCH(F562,우선순위!$B:$B,0)))</f>
        <v/>
      </c>
      <c r="H562" s="3" t="s">
        <v>1003</v>
      </c>
      <c r="I562" s="3" t="str">
        <f>IF(H562="","",INDEX(우선순위!$A:$A,MATCH(H562,우선순위!$B:$B,0)))</f>
        <v/>
      </c>
      <c r="J562" s="3" t="s">
        <v>1058</v>
      </c>
    </row>
    <row r="563" spans="1:10" x14ac:dyDescent="0.3">
      <c r="A563" s="3">
        <v>5562</v>
      </c>
      <c r="B563" s="3">
        <v>237</v>
      </c>
      <c r="C563" s="9" t="s">
        <v>45</v>
      </c>
      <c r="D563" s="3" t="s">
        <v>1023</v>
      </c>
      <c r="E563" s="3">
        <f>IF(D563="","",INDEX(우선순위!$A:$A,MATCH(D563,우선순위!$B:$B,0)))</f>
        <v>1</v>
      </c>
      <c r="F563" s="3" t="s">
        <v>1003</v>
      </c>
      <c r="G563" s="3" t="str">
        <f>IF(F563="","",INDEX(우선순위!$A:$A,MATCH(F563,우선순위!$B:$B,0)))</f>
        <v/>
      </c>
      <c r="H563" s="3" t="s">
        <v>1003</v>
      </c>
      <c r="I563" s="3" t="str">
        <f>IF(H563="","",INDEX(우선순위!$A:$A,MATCH(H563,우선순위!$B:$B,0)))</f>
        <v/>
      </c>
      <c r="J563" s="3" t="s">
        <v>1058</v>
      </c>
    </row>
    <row r="564" spans="1:10" x14ac:dyDescent="0.3">
      <c r="A564" s="3">
        <v>5563</v>
      </c>
      <c r="B564" s="3">
        <v>238</v>
      </c>
      <c r="C564" s="9" t="s">
        <v>46</v>
      </c>
      <c r="D564" s="3" t="s">
        <v>1023</v>
      </c>
      <c r="E564" s="3">
        <f>IF(D564="","",INDEX(우선순위!$A:$A,MATCH(D564,우선순위!$B:$B,0)))</f>
        <v>1</v>
      </c>
      <c r="F564" s="3" t="s">
        <v>1003</v>
      </c>
      <c r="G564" s="3" t="str">
        <f>IF(F564="","",INDEX(우선순위!$A:$A,MATCH(F564,우선순위!$B:$B,0)))</f>
        <v/>
      </c>
      <c r="H564" s="3" t="s">
        <v>1003</v>
      </c>
      <c r="I564" s="3" t="str">
        <f>IF(H564="","",INDEX(우선순위!$A:$A,MATCH(H564,우선순위!$B:$B,0)))</f>
        <v/>
      </c>
      <c r="J564" s="3" t="s">
        <v>1058</v>
      </c>
    </row>
    <row r="565" spans="1:10" x14ac:dyDescent="0.3">
      <c r="A565" s="3">
        <v>5564</v>
      </c>
      <c r="B565" s="3">
        <v>239</v>
      </c>
      <c r="C565" s="9" t="s">
        <v>47</v>
      </c>
      <c r="D565" s="3" t="s">
        <v>1023</v>
      </c>
      <c r="E565" s="3">
        <f>IF(D565="","",INDEX(우선순위!$A:$A,MATCH(D565,우선순위!$B:$B,0)))</f>
        <v>1</v>
      </c>
      <c r="F565" s="3" t="s">
        <v>1003</v>
      </c>
      <c r="G565" s="3" t="str">
        <f>IF(F565="","",INDEX(우선순위!$A:$A,MATCH(F565,우선순위!$B:$B,0)))</f>
        <v/>
      </c>
      <c r="H565" s="3" t="s">
        <v>1003</v>
      </c>
      <c r="I565" s="3" t="str">
        <f>IF(H565="","",INDEX(우선순위!$A:$A,MATCH(H565,우선순위!$B:$B,0)))</f>
        <v/>
      </c>
      <c r="J565" s="3" t="s">
        <v>1058</v>
      </c>
    </row>
    <row r="566" spans="1:10" x14ac:dyDescent="0.3">
      <c r="A566" s="3">
        <v>5565</v>
      </c>
      <c r="B566" s="3">
        <v>240</v>
      </c>
      <c r="C566" s="9" t="s">
        <v>48</v>
      </c>
      <c r="D566" s="3" t="s">
        <v>1023</v>
      </c>
      <c r="E566" s="3">
        <f>IF(D566="","",INDEX(우선순위!$A:$A,MATCH(D566,우선순위!$B:$B,0)))</f>
        <v>1</v>
      </c>
      <c r="F566" s="3" t="s">
        <v>1003</v>
      </c>
      <c r="G566" s="3" t="str">
        <f>IF(F566="","",INDEX(우선순위!$A:$A,MATCH(F566,우선순위!$B:$B,0)))</f>
        <v/>
      </c>
      <c r="H566" s="3" t="s">
        <v>1003</v>
      </c>
      <c r="I566" s="3" t="str">
        <f>IF(H566="","",INDEX(우선순위!$A:$A,MATCH(H566,우선순위!$B:$B,0)))</f>
        <v/>
      </c>
      <c r="J566" s="3" t="s">
        <v>1058</v>
      </c>
    </row>
    <row r="567" spans="1:10" x14ac:dyDescent="0.3">
      <c r="A567" s="3">
        <v>5566</v>
      </c>
      <c r="B567" s="3">
        <v>241</v>
      </c>
      <c r="C567" s="9" t="s">
        <v>49</v>
      </c>
      <c r="D567" s="3" t="s">
        <v>1023</v>
      </c>
      <c r="E567" s="3">
        <f>IF(D567="","",INDEX(우선순위!$A:$A,MATCH(D567,우선순위!$B:$B,0)))</f>
        <v>1</v>
      </c>
      <c r="F567" s="3" t="s">
        <v>1003</v>
      </c>
      <c r="G567" s="3" t="str">
        <f>IF(F567="","",INDEX(우선순위!$A:$A,MATCH(F567,우선순위!$B:$B,0)))</f>
        <v/>
      </c>
      <c r="H567" s="3" t="s">
        <v>1003</v>
      </c>
      <c r="I567" s="3" t="str">
        <f>IF(H567="","",INDEX(우선순위!$A:$A,MATCH(H567,우선순위!$B:$B,0)))</f>
        <v/>
      </c>
      <c r="J567" s="3" t="s">
        <v>1058</v>
      </c>
    </row>
    <row r="568" spans="1:10" x14ac:dyDescent="0.3">
      <c r="A568" s="3">
        <v>5567</v>
      </c>
      <c r="B568" s="3">
        <v>245</v>
      </c>
      <c r="C568" s="9" t="s">
        <v>50</v>
      </c>
      <c r="D568" s="3" t="s">
        <v>1023</v>
      </c>
      <c r="E568" s="3">
        <f>IF(D568="","",INDEX(우선순위!$A:$A,MATCH(D568,우선순위!$B:$B,0)))</f>
        <v>1</v>
      </c>
      <c r="F568" s="3" t="s">
        <v>1003</v>
      </c>
      <c r="G568" s="3" t="str">
        <f>IF(F568="","",INDEX(우선순위!$A:$A,MATCH(F568,우선순위!$B:$B,0)))</f>
        <v/>
      </c>
      <c r="H568" s="3" t="s">
        <v>1003</v>
      </c>
      <c r="I568" s="3" t="str">
        <f>IF(H568="","",INDEX(우선순위!$A:$A,MATCH(H568,우선순위!$B:$B,0)))</f>
        <v/>
      </c>
      <c r="J568" s="3" t="s">
        <v>1058</v>
      </c>
    </row>
    <row r="569" spans="1:10" x14ac:dyDescent="0.3">
      <c r="A569" s="3">
        <v>5568</v>
      </c>
      <c r="B569" s="3">
        <v>246</v>
      </c>
      <c r="C569" s="9" t="s">
        <v>51</v>
      </c>
      <c r="D569" s="3" t="s">
        <v>1023</v>
      </c>
      <c r="E569" s="3">
        <f>IF(D569="","",INDEX(우선순위!$A:$A,MATCH(D569,우선순위!$B:$B,0)))</f>
        <v>1</v>
      </c>
      <c r="F569" s="3" t="s">
        <v>1003</v>
      </c>
      <c r="G569" s="3" t="str">
        <f>IF(F569="","",INDEX(우선순위!$A:$A,MATCH(F569,우선순위!$B:$B,0)))</f>
        <v/>
      </c>
      <c r="H569" s="3" t="s">
        <v>1003</v>
      </c>
      <c r="I569" s="3" t="str">
        <f>IF(H569="","",INDEX(우선순위!$A:$A,MATCH(H569,우선순위!$B:$B,0)))</f>
        <v/>
      </c>
      <c r="J569" s="3" t="s">
        <v>1058</v>
      </c>
    </row>
    <row r="570" spans="1:10" x14ac:dyDescent="0.3">
      <c r="A570" s="3">
        <v>5569</v>
      </c>
      <c r="B570" s="3">
        <v>247</v>
      </c>
      <c r="C570" s="9" t="s">
        <v>52</v>
      </c>
      <c r="D570" s="3" t="s">
        <v>1023</v>
      </c>
      <c r="E570" s="3">
        <f>IF(D570="","",INDEX(우선순위!$A:$A,MATCH(D570,우선순위!$B:$B,0)))</f>
        <v>1</v>
      </c>
      <c r="F570" s="3" t="s">
        <v>1003</v>
      </c>
      <c r="G570" s="3" t="str">
        <f>IF(F570="","",INDEX(우선순위!$A:$A,MATCH(F570,우선순위!$B:$B,0)))</f>
        <v/>
      </c>
      <c r="H570" s="3" t="s">
        <v>1003</v>
      </c>
      <c r="I570" s="3" t="str">
        <f>IF(H570="","",INDEX(우선순위!$A:$A,MATCH(H570,우선순위!$B:$B,0)))</f>
        <v/>
      </c>
      <c r="J570" s="3" t="s">
        <v>1058</v>
      </c>
    </row>
    <row r="571" spans="1:10" x14ac:dyDescent="0.3">
      <c r="A571" s="3">
        <v>5570</v>
      </c>
      <c r="B571" s="3">
        <v>248</v>
      </c>
      <c r="C571" s="9" t="s">
        <v>53</v>
      </c>
      <c r="D571" s="3" t="s">
        <v>1023</v>
      </c>
      <c r="E571" s="3">
        <f>IF(D571="","",INDEX(우선순위!$A:$A,MATCH(D571,우선순위!$B:$B,0)))</f>
        <v>1</v>
      </c>
      <c r="F571" s="3" t="s">
        <v>1003</v>
      </c>
      <c r="G571" s="3" t="str">
        <f>IF(F571="","",INDEX(우선순위!$A:$A,MATCH(F571,우선순위!$B:$B,0)))</f>
        <v/>
      </c>
      <c r="H571" s="3" t="s">
        <v>1003</v>
      </c>
      <c r="I571" s="3" t="str">
        <f>IF(H571="","",INDEX(우선순위!$A:$A,MATCH(H571,우선순위!$B:$B,0)))</f>
        <v/>
      </c>
      <c r="J571" s="3" t="s">
        <v>1058</v>
      </c>
    </row>
    <row r="572" spans="1:10" x14ac:dyDescent="0.3">
      <c r="A572" s="3">
        <v>5571</v>
      </c>
      <c r="B572" s="3">
        <v>249</v>
      </c>
      <c r="C572" s="9" t="s">
        <v>54</v>
      </c>
      <c r="D572" s="3" t="s">
        <v>1023</v>
      </c>
      <c r="E572" s="3">
        <f>IF(D572="","",INDEX(우선순위!$A:$A,MATCH(D572,우선순위!$B:$B,0)))</f>
        <v>1</v>
      </c>
      <c r="F572" s="3" t="s">
        <v>1003</v>
      </c>
      <c r="G572" s="3" t="str">
        <f>IF(F572="","",INDEX(우선순위!$A:$A,MATCH(F572,우선순위!$B:$B,0)))</f>
        <v/>
      </c>
      <c r="H572" s="3" t="s">
        <v>1003</v>
      </c>
      <c r="I572" s="3" t="str">
        <f>IF(H572="","",INDEX(우선순위!$A:$A,MATCH(H572,우선순위!$B:$B,0)))</f>
        <v/>
      </c>
      <c r="J572" s="3" t="s">
        <v>1058</v>
      </c>
    </row>
    <row r="573" spans="1:10" x14ac:dyDescent="0.3">
      <c r="A573" s="3">
        <v>5572</v>
      </c>
      <c r="B573" s="3">
        <v>251</v>
      </c>
      <c r="C573" s="9" t="s">
        <v>55</v>
      </c>
      <c r="D573" s="3" t="s">
        <v>1023</v>
      </c>
      <c r="E573" s="3">
        <f>IF(D573="","",INDEX(우선순위!$A:$A,MATCH(D573,우선순위!$B:$B,0)))</f>
        <v>1</v>
      </c>
      <c r="F573" s="3" t="s">
        <v>1003</v>
      </c>
      <c r="G573" s="3" t="str">
        <f>IF(F573="","",INDEX(우선순위!$A:$A,MATCH(F573,우선순위!$B:$B,0)))</f>
        <v/>
      </c>
      <c r="H573" s="3" t="s">
        <v>1003</v>
      </c>
      <c r="I573" s="3" t="str">
        <f>IF(H573="","",INDEX(우선순위!$A:$A,MATCH(H573,우선순위!$B:$B,0)))</f>
        <v/>
      </c>
      <c r="J573" s="3" t="s">
        <v>1058</v>
      </c>
    </row>
    <row r="574" spans="1:10" x14ac:dyDescent="0.3">
      <c r="A574" s="3">
        <v>5573</v>
      </c>
      <c r="B574" s="3">
        <v>253</v>
      </c>
      <c r="C574" s="9" t="s">
        <v>56</v>
      </c>
      <c r="D574" s="3" t="s">
        <v>1023</v>
      </c>
      <c r="E574" s="3">
        <f>IF(D574="","",INDEX(우선순위!$A:$A,MATCH(D574,우선순위!$B:$B,0)))</f>
        <v>1</v>
      </c>
      <c r="F574" s="3" t="s">
        <v>1003</v>
      </c>
      <c r="G574" s="3" t="str">
        <f>IF(F574="","",INDEX(우선순위!$A:$A,MATCH(F574,우선순위!$B:$B,0)))</f>
        <v/>
      </c>
      <c r="H574" s="3" t="s">
        <v>1003</v>
      </c>
      <c r="I574" s="3" t="str">
        <f>IF(H574="","",INDEX(우선순위!$A:$A,MATCH(H574,우선순위!$B:$B,0)))</f>
        <v/>
      </c>
      <c r="J574" s="3" t="s">
        <v>1058</v>
      </c>
    </row>
    <row r="575" spans="1:10" x14ac:dyDescent="0.3">
      <c r="A575" s="3">
        <v>5574</v>
      </c>
      <c r="B575" s="3">
        <v>255</v>
      </c>
      <c r="C575" s="9" t="s">
        <v>57</v>
      </c>
      <c r="D575" s="3" t="s">
        <v>1023</v>
      </c>
      <c r="E575" s="3">
        <f>IF(D575="","",INDEX(우선순위!$A:$A,MATCH(D575,우선순위!$B:$B,0)))</f>
        <v>1</v>
      </c>
      <c r="F575" s="3" t="s">
        <v>1003</v>
      </c>
      <c r="G575" s="3" t="str">
        <f>IF(F575="","",INDEX(우선순위!$A:$A,MATCH(F575,우선순위!$B:$B,0)))</f>
        <v/>
      </c>
      <c r="H575" s="3" t="s">
        <v>1003</v>
      </c>
      <c r="I575" s="3" t="str">
        <f>IF(H575="","",INDEX(우선순위!$A:$A,MATCH(H575,우선순위!$B:$B,0)))</f>
        <v/>
      </c>
      <c r="J575" s="3" t="s">
        <v>1058</v>
      </c>
    </row>
    <row r="576" spans="1:10" x14ac:dyDescent="0.3">
      <c r="A576" s="3">
        <v>5575</v>
      </c>
      <c r="B576" s="3">
        <v>256</v>
      </c>
      <c r="C576" s="9" t="s">
        <v>58</v>
      </c>
      <c r="D576" s="3" t="s">
        <v>1023</v>
      </c>
      <c r="E576" s="3">
        <f>IF(D576="","",INDEX(우선순위!$A:$A,MATCH(D576,우선순위!$B:$B,0)))</f>
        <v>1</v>
      </c>
      <c r="F576" s="3" t="s">
        <v>1003</v>
      </c>
      <c r="G576" s="3" t="str">
        <f>IF(F576="","",INDEX(우선순위!$A:$A,MATCH(F576,우선순위!$B:$B,0)))</f>
        <v/>
      </c>
      <c r="H576" s="3" t="s">
        <v>1003</v>
      </c>
      <c r="I576" s="3" t="str">
        <f>IF(H576="","",INDEX(우선순위!$A:$A,MATCH(H576,우선순위!$B:$B,0)))</f>
        <v/>
      </c>
      <c r="J576" s="3" t="s">
        <v>1058</v>
      </c>
    </row>
    <row r="577" spans="1:10" x14ac:dyDescent="0.3">
      <c r="A577" s="3">
        <v>5576</v>
      </c>
      <c r="B577" s="3">
        <v>257</v>
      </c>
      <c r="C577" s="9" t="s">
        <v>59</v>
      </c>
      <c r="D577" s="3" t="s">
        <v>1023</v>
      </c>
      <c r="E577" s="3">
        <f>IF(D577="","",INDEX(우선순위!$A:$A,MATCH(D577,우선순위!$B:$B,0)))</f>
        <v>1</v>
      </c>
      <c r="F577" s="3" t="s">
        <v>1003</v>
      </c>
      <c r="G577" s="3" t="str">
        <f>IF(F577="","",INDEX(우선순위!$A:$A,MATCH(F577,우선순위!$B:$B,0)))</f>
        <v/>
      </c>
      <c r="H577" s="3" t="s">
        <v>1003</v>
      </c>
      <c r="I577" s="3" t="str">
        <f>IF(H577="","",INDEX(우선순위!$A:$A,MATCH(H577,우선순위!$B:$B,0)))</f>
        <v/>
      </c>
      <c r="J577" s="3" t="s">
        <v>1058</v>
      </c>
    </row>
    <row r="578" spans="1:10" x14ac:dyDescent="0.3">
      <c r="A578" s="3">
        <v>5577</v>
      </c>
      <c r="B578" s="3">
        <v>258</v>
      </c>
      <c r="C578" s="9" t="s">
        <v>60</v>
      </c>
      <c r="D578" s="3" t="s">
        <v>1023</v>
      </c>
      <c r="E578" s="3">
        <f>IF(D578="","",INDEX(우선순위!$A:$A,MATCH(D578,우선순위!$B:$B,0)))</f>
        <v>1</v>
      </c>
      <c r="F578" s="3" t="s">
        <v>1003</v>
      </c>
      <c r="G578" s="3" t="str">
        <f>IF(F578="","",INDEX(우선순위!$A:$A,MATCH(F578,우선순위!$B:$B,0)))</f>
        <v/>
      </c>
      <c r="H578" s="3" t="s">
        <v>1003</v>
      </c>
      <c r="I578" s="3" t="str">
        <f>IF(H578="","",INDEX(우선순위!$A:$A,MATCH(H578,우선순위!$B:$B,0)))</f>
        <v/>
      </c>
      <c r="J578" s="3" t="s">
        <v>1058</v>
      </c>
    </row>
    <row r="579" spans="1:10" x14ac:dyDescent="0.3">
      <c r="A579" s="3">
        <v>5578</v>
      </c>
      <c r="B579" s="3">
        <v>259</v>
      </c>
      <c r="C579" s="9" t="s">
        <v>61</v>
      </c>
      <c r="D579" s="3" t="s">
        <v>1023</v>
      </c>
      <c r="E579" s="3">
        <f>IF(D579="","",INDEX(우선순위!$A:$A,MATCH(D579,우선순위!$B:$B,0)))</f>
        <v>1</v>
      </c>
      <c r="F579" s="3" t="s">
        <v>1003</v>
      </c>
      <c r="G579" s="3" t="str">
        <f>IF(F579="","",INDEX(우선순위!$A:$A,MATCH(F579,우선순위!$B:$B,0)))</f>
        <v/>
      </c>
      <c r="H579" s="3" t="s">
        <v>1003</v>
      </c>
      <c r="I579" s="3" t="str">
        <f>IF(H579="","",INDEX(우선순위!$A:$A,MATCH(H579,우선순위!$B:$B,0)))</f>
        <v/>
      </c>
      <c r="J579" s="3" t="s">
        <v>1058</v>
      </c>
    </row>
    <row r="580" spans="1:10" x14ac:dyDescent="0.3">
      <c r="A580" s="3">
        <v>5579</v>
      </c>
      <c r="B580" s="3">
        <v>260</v>
      </c>
      <c r="C580" s="9" t="s">
        <v>62</v>
      </c>
      <c r="D580" s="3" t="s">
        <v>1023</v>
      </c>
      <c r="E580" s="3">
        <f>IF(D580="","",INDEX(우선순위!$A:$A,MATCH(D580,우선순위!$B:$B,0)))</f>
        <v>1</v>
      </c>
      <c r="F580" s="3" t="s">
        <v>1003</v>
      </c>
      <c r="G580" s="3" t="str">
        <f>IF(F580="","",INDEX(우선순위!$A:$A,MATCH(F580,우선순위!$B:$B,0)))</f>
        <v/>
      </c>
      <c r="H580" s="3" t="s">
        <v>1003</v>
      </c>
      <c r="I580" s="3" t="str">
        <f>IF(H580="","",INDEX(우선순위!$A:$A,MATCH(H580,우선순위!$B:$B,0)))</f>
        <v/>
      </c>
      <c r="J580" s="3" t="s">
        <v>1058</v>
      </c>
    </row>
    <row r="581" spans="1:10" x14ac:dyDescent="0.3">
      <c r="A581" s="3">
        <v>5580</v>
      </c>
      <c r="B581" s="3">
        <v>261</v>
      </c>
      <c r="C581" s="9" t="s">
        <v>63</v>
      </c>
      <c r="D581" s="3" t="s">
        <v>1023</v>
      </c>
      <c r="E581" s="3">
        <f>IF(D581="","",INDEX(우선순위!$A:$A,MATCH(D581,우선순위!$B:$B,0)))</f>
        <v>1</v>
      </c>
      <c r="F581" s="3" t="s">
        <v>1003</v>
      </c>
      <c r="G581" s="3" t="str">
        <f>IF(F581="","",INDEX(우선순위!$A:$A,MATCH(F581,우선순위!$B:$B,0)))</f>
        <v/>
      </c>
      <c r="H581" s="3" t="s">
        <v>1003</v>
      </c>
      <c r="I581" s="3" t="str">
        <f>IF(H581="","",INDEX(우선순위!$A:$A,MATCH(H581,우선순위!$B:$B,0)))</f>
        <v/>
      </c>
      <c r="J581" s="3" t="s">
        <v>1058</v>
      </c>
    </row>
    <row r="582" spans="1:10" x14ac:dyDescent="0.3">
      <c r="A582" s="3">
        <v>5581</v>
      </c>
      <c r="B582" s="3">
        <v>262</v>
      </c>
      <c r="C582" s="9" t="s">
        <v>64</v>
      </c>
      <c r="D582" s="3" t="s">
        <v>1023</v>
      </c>
      <c r="E582" s="3">
        <f>IF(D582="","",INDEX(우선순위!$A:$A,MATCH(D582,우선순위!$B:$B,0)))</f>
        <v>1</v>
      </c>
      <c r="F582" s="3" t="s">
        <v>1003</v>
      </c>
      <c r="G582" s="3" t="str">
        <f>IF(F582="","",INDEX(우선순위!$A:$A,MATCH(F582,우선순위!$B:$B,0)))</f>
        <v/>
      </c>
      <c r="H582" s="3" t="s">
        <v>1003</v>
      </c>
      <c r="I582" s="3" t="str">
        <f>IF(H582="","",INDEX(우선순위!$A:$A,MATCH(H582,우선순위!$B:$B,0)))</f>
        <v/>
      </c>
      <c r="J582" s="3" t="s">
        <v>1058</v>
      </c>
    </row>
    <row r="583" spans="1:10" x14ac:dyDescent="0.3">
      <c r="A583" s="3">
        <v>5582</v>
      </c>
      <c r="B583" s="3">
        <v>263</v>
      </c>
      <c r="C583" s="9" t="s">
        <v>65</v>
      </c>
      <c r="D583" s="3" t="s">
        <v>1023</v>
      </c>
      <c r="E583" s="3">
        <f>IF(D583="","",INDEX(우선순위!$A:$A,MATCH(D583,우선순위!$B:$B,0)))</f>
        <v>1</v>
      </c>
      <c r="F583" s="3" t="s">
        <v>1003</v>
      </c>
      <c r="G583" s="3" t="str">
        <f>IF(F583="","",INDEX(우선순위!$A:$A,MATCH(F583,우선순위!$B:$B,0)))</f>
        <v/>
      </c>
      <c r="H583" s="3" t="s">
        <v>1003</v>
      </c>
      <c r="I583" s="3" t="str">
        <f>IF(H583="","",INDEX(우선순위!$A:$A,MATCH(H583,우선순위!$B:$B,0)))</f>
        <v/>
      </c>
      <c r="J583" s="3" t="s">
        <v>1058</v>
      </c>
    </row>
    <row r="584" spans="1:10" x14ac:dyDescent="0.3">
      <c r="A584" s="3">
        <v>5583</v>
      </c>
      <c r="B584" s="3">
        <v>264</v>
      </c>
      <c r="C584" s="9" t="s">
        <v>66</v>
      </c>
      <c r="D584" s="3" t="s">
        <v>1023</v>
      </c>
      <c r="E584" s="3">
        <f>IF(D584="","",INDEX(우선순위!$A:$A,MATCH(D584,우선순위!$B:$B,0)))</f>
        <v>1</v>
      </c>
      <c r="F584" s="3" t="s">
        <v>1003</v>
      </c>
      <c r="G584" s="3" t="str">
        <f>IF(F584="","",INDEX(우선순위!$A:$A,MATCH(F584,우선순위!$B:$B,0)))</f>
        <v/>
      </c>
      <c r="H584" s="3" t="s">
        <v>1003</v>
      </c>
      <c r="I584" s="3" t="str">
        <f>IF(H584="","",INDEX(우선순위!$A:$A,MATCH(H584,우선순위!$B:$B,0)))</f>
        <v/>
      </c>
      <c r="J584" s="3" t="s">
        <v>1058</v>
      </c>
    </row>
    <row r="585" spans="1:10" x14ac:dyDescent="0.3">
      <c r="A585" s="3">
        <v>5584</v>
      </c>
      <c r="B585" s="3">
        <v>265</v>
      </c>
      <c r="C585" s="9" t="s">
        <v>67</v>
      </c>
      <c r="D585" s="3" t="s">
        <v>1023</v>
      </c>
      <c r="E585" s="3">
        <f>IF(D585="","",INDEX(우선순위!$A:$A,MATCH(D585,우선순위!$B:$B,0)))</f>
        <v>1</v>
      </c>
      <c r="F585" s="3" t="s">
        <v>1003</v>
      </c>
      <c r="G585" s="3" t="str">
        <f>IF(F585="","",INDEX(우선순위!$A:$A,MATCH(F585,우선순위!$B:$B,0)))</f>
        <v/>
      </c>
      <c r="H585" s="3" t="s">
        <v>1003</v>
      </c>
      <c r="I585" s="3" t="str">
        <f>IF(H585="","",INDEX(우선순위!$A:$A,MATCH(H585,우선순위!$B:$B,0)))</f>
        <v/>
      </c>
      <c r="J585" s="3" t="s">
        <v>1058</v>
      </c>
    </row>
    <row r="586" spans="1:10" x14ac:dyDescent="0.3">
      <c r="A586" s="3">
        <v>5585</v>
      </c>
      <c r="B586" s="3">
        <v>266</v>
      </c>
      <c r="C586" s="9" t="s">
        <v>68</v>
      </c>
      <c r="D586" s="3" t="s">
        <v>1023</v>
      </c>
      <c r="E586" s="3">
        <f>IF(D586="","",INDEX(우선순위!$A:$A,MATCH(D586,우선순위!$B:$B,0)))</f>
        <v>1</v>
      </c>
      <c r="F586" s="3" t="s">
        <v>1003</v>
      </c>
      <c r="G586" s="3" t="str">
        <f>IF(F586="","",INDEX(우선순위!$A:$A,MATCH(F586,우선순위!$B:$B,0)))</f>
        <v/>
      </c>
      <c r="H586" s="3" t="s">
        <v>1003</v>
      </c>
      <c r="I586" s="3" t="str">
        <f>IF(H586="","",INDEX(우선순위!$A:$A,MATCH(H586,우선순위!$B:$B,0)))</f>
        <v/>
      </c>
      <c r="J586" s="3" t="s">
        <v>1058</v>
      </c>
    </row>
    <row r="587" spans="1:10" x14ac:dyDescent="0.3">
      <c r="A587" s="3">
        <v>5586</v>
      </c>
      <c r="B587" s="3">
        <v>267</v>
      </c>
      <c r="C587" s="9" t="s">
        <v>69</v>
      </c>
      <c r="D587" s="3" t="s">
        <v>1023</v>
      </c>
      <c r="E587" s="3">
        <f>IF(D587="","",INDEX(우선순위!$A:$A,MATCH(D587,우선순위!$B:$B,0)))</f>
        <v>1</v>
      </c>
      <c r="F587" s="3" t="s">
        <v>1003</v>
      </c>
      <c r="G587" s="3" t="str">
        <f>IF(F587="","",INDEX(우선순위!$A:$A,MATCH(F587,우선순위!$B:$B,0)))</f>
        <v/>
      </c>
      <c r="H587" s="3" t="s">
        <v>1003</v>
      </c>
      <c r="I587" s="3" t="str">
        <f>IF(H587="","",INDEX(우선순위!$A:$A,MATCH(H587,우선순위!$B:$B,0)))</f>
        <v/>
      </c>
      <c r="J587" s="3" t="s">
        <v>1058</v>
      </c>
    </row>
    <row r="588" spans="1:10" x14ac:dyDescent="0.3">
      <c r="A588" s="3">
        <v>5587</v>
      </c>
      <c r="B588" s="3">
        <v>269</v>
      </c>
      <c r="C588" s="9" t="s">
        <v>70</v>
      </c>
      <c r="D588" s="3" t="s">
        <v>1023</v>
      </c>
      <c r="E588" s="3">
        <f>IF(D588="","",INDEX(우선순위!$A:$A,MATCH(D588,우선순위!$B:$B,0)))</f>
        <v>1</v>
      </c>
      <c r="F588" s="3" t="s">
        <v>1003</v>
      </c>
      <c r="G588" s="3" t="str">
        <f>IF(F588="","",INDEX(우선순위!$A:$A,MATCH(F588,우선순위!$B:$B,0)))</f>
        <v/>
      </c>
      <c r="H588" s="3" t="s">
        <v>1003</v>
      </c>
      <c r="I588" s="3" t="str">
        <f>IF(H588="","",INDEX(우선순위!$A:$A,MATCH(H588,우선순위!$B:$B,0)))</f>
        <v/>
      </c>
      <c r="J588" s="3" t="s">
        <v>1058</v>
      </c>
    </row>
    <row r="589" spans="1:10" x14ac:dyDescent="0.3">
      <c r="A589" s="3">
        <v>5588</v>
      </c>
      <c r="B589" s="3">
        <v>270</v>
      </c>
      <c r="C589" s="9" t="s">
        <v>71</v>
      </c>
      <c r="D589" s="3" t="s">
        <v>1023</v>
      </c>
      <c r="E589" s="3">
        <f>IF(D589="","",INDEX(우선순위!$A:$A,MATCH(D589,우선순위!$B:$B,0)))</f>
        <v>1</v>
      </c>
      <c r="F589" s="3" t="s">
        <v>1003</v>
      </c>
      <c r="G589" s="3" t="str">
        <f>IF(F589="","",INDEX(우선순위!$A:$A,MATCH(F589,우선순위!$B:$B,0)))</f>
        <v/>
      </c>
      <c r="H589" s="3" t="s">
        <v>1003</v>
      </c>
      <c r="I589" s="3" t="str">
        <f>IF(H589="","",INDEX(우선순위!$A:$A,MATCH(H589,우선순위!$B:$B,0)))</f>
        <v/>
      </c>
      <c r="J589" s="3" t="s">
        <v>1058</v>
      </c>
    </row>
    <row r="590" spans="1:10" x14ac:dyDescent="0.3">
      <c r="A590" s="3">
        <v>5589</v>
      </c>
      <c r="B590" s="3">
        <v>271</v>
      </c>
      <c r="C590" s="9" t="s">
        <v>72</v>
      </c>
      <c r="D590" s="3" t="s">
        <v>1023</v>
      </c>
      <c r="E590" s="3">
        <f>IF(D590="","",INDEX(우선순위!$A:$A,MATCH(D590,우선순위!$B:$B,0)))</f>
        <v>1</v>
      </c>
      <c r="F590" s="3" t="s">
        <v>1003</v>
      </c>
      <c r="G590" s="3" t="str">
        <f>IF(F590="","",INDEX(우선순위!$A:$A,MATCH(F590,우선순위!$B:$B,0)))</f>
        <v/>
      </c>
      <c r="H590" s="3" t="s">
        <v>1003</v>
      </c>
      <c r="I590" s="3" t="str">
        <f>IF(H590="","",INDEX(우선순위!$A:$A,MATCH(H590,우선순위!$B:$B,0)))</f>
        <v/>
      </c>
      <c r="J590" s="3" t="s">
        <v>1058</v>
      </c>
    </row>
    <row r="591" spans="1:10" x14ac:dyDescent="0.3">
      <c r="A591" s="3">
        <v>5590</v>
      </c>
      <c r="B591" s="3">
        <v>272</v>
      </c>
      <c r="C591" s="9" t="s">
        <v>73</v>
      </c>
      <c r="D591" s="3" t="s">
        <v>1023</v>
      </c>
      <c r="E591" s="3">
        <f>IF(D591="","",INDEX(우선순위!$A:$A,MATCH(D591,우선순위!$B:$B,0)))</f>
        <v>1</v>
      </c>
      <c r="F591" s="3" t="s">
        <v>1003</v>
      </c>
      <c r="G591" s="3" t="str">
        <f>IF(F591="","",INDEX(우선순위!$A:$A,MATCH(F591,우선순위!$B:$B,0)))</f>
        <v/>
      </c>
      <c r="H591" s="3" t="s">
        <v>1003</v>
      </c>
      <c r="I591" s="3" t="str">
        <f>IF(H591="","",INDEX(우선순위!$A:$A,MATCH(H591,우선순위!$B:$B,0)))</f>
        <v/>
      </c>
      <c r="J591" s="3" t="s">
        <v>1058</v>
      </c>
    </row>
    <row r="592" spans="1:10" x14ac:dyDescent="0.3">
      <c r="A592" s="3">
        <v>5591</v>
      </c>
      <c r="B592" s="3">
        <v>273</v>
      </c>
      <c r="C592" s="9" t="s">
        <v>74</v>
      </c>
      <c r="D592" s="3" t="s">
        <v>1023</v>
      </c>
      <c r="E592" s="3">
        <f>IF(D592="","",INDEX(우선순위!$A:$A,MATCH(D592,우선순위!$B:$B,0)))</f>
        <v>1</v>
      </c>
      <c r="F592" s="3" t="s">
        <v>1003</v>
      </c>
      <c r="G592" s="3" t="str">
        <f>IF(F592="","",INDEX(우선순위!$A:$A,MATCH(F592,우선순위!$B:$B,0)))</f>
        <v/>
      </c>
      <c r="H592" s="3" t="s">
        <v>1003</v>
      </c>
      <c r="I592" s="3" t="str">
        <f>IF(H592="","",INDEX(우선순위!$A:$A,MATCH(H592,우선순위!$B:$B,0)))</f>
        <v/>
      </c>
      <c r="J592" s="3" t="s">
        <v>1058</v>
      </c>
    </row>
    <row r="593" spans="1:10" x14ac:dyDescent="0.3">
      <c r="A593" s="3">
        <v>5592</v>
      </c>
      <c r="B593" s="3">
        <v>274</v>
      </c>
      <c r="C593" s="9" t="s">
        <v>75</v>
      </c>
      <c r="D593" s="3" t="s">
        <v>1023</v>
      </c>
      <c r="E593" s="3">
        <f>IF(D593="","",INDEX(우선순위!$A:$A,MATCH(D593,우선순위!$B:$B,0)))</f>
        <v>1</v>
      </c>
      <c r="F593" s="3" t="s">
        <v>1003</v>
      </c>
      <c r="G593" s="3" t="str">
        <f>IF(F593="","",INDEX(우선순위!$A:$A,MATCH(F593,우선순위!$B:$B,0)))</f>
        <v/>
      </c>
      <c r="H593" s="3" t="s">
        <v>1003</v>
      </c>
      <c r="I593" s="3" t="str">
        <f>IF(H593="","",INDEX(우선순위!$A:$A,MATCH(H593,우선순위!$B:$B,0)))</f>
        <v/>
      </c>
      <c r="J593" s="3" t="s">
        <v>1058</v>
      </c>
    </row>
    <row r="594" spans="1:10" x14ac:dyDescent="0.3">
      <c r="A594" s="3">
        <v>5593</v>
      </c>
      <c r="B594" s="3">
        <v>275</v>
      </c>
      <c r="C594" s="9" t="s">
        <v>76</v>
      </c>
      <c r="D594" s="3" t="s">
        <v>1023</v>
      </c>
      <c r="E594" s="3">
        <f>IF(D594="","",INDEX(우선순위!$A:$A,MATCH(D594,우선순위!$B:$B,0)))</f>
        <v>1</v>
      </c>
      <c r="F594" s="3" t="s">
        <v>1003</v>
      </c>
      <c r="G594" s="3" t="str">
        <f>IF(F594="","",INDEX(우선순위!$A:$A,MATCH(F594,우선순위!$B:$B,0)))</f>
        <v/>
      </c>
      <c r="H594" s="3" t="s">
        <v>1003</v>
      </c>
      <c r="I594" s="3" t="str">
        <f>IF(H594="","",INDEX(우선순위!$A:$A,MATCH(H594,우선순위!$B:$B,0)))</f>
        <v/>
      </c>
      <c r="J594" s="3" t="s">
        <v>1058</v>
      </c>
    </row>
    <row r="595" spans="1:10" x14ac:dyDescent="0.3">
      <c r="A595" s="3">
        <v>5594</v>
      </c>
      <c r="B595" s="3">
        <v>276</v>
      </c>
      <c r="C595" s="9" t="s">
        <v>77</v>
      </c>
      <c r="D595" s="3" t="s">
        <v>1023</v>
      </c>
      <c r="E595" s="3">
        <f>IF(D595="","",INDEX(우선순위!$A:$A,MATCH(D595,우선순위!$B:$B,0)))</f>
        <v>1</v>
      </c>
      <c r="F595" s="3" t="s">
        <v>1003</v>
      </c>
      <c r="G595" s="3" t="str">
        <f>IF(F595="","",INDEX(우선순위!$A:$A,MATCH(F595,우선순위!$B:$B,0)))</f>
        <v/>
      </c>
      <c r="H595" s="3" t="s">
        <v>1003</v>
      </c>
      <c r="I595" s="3" t="str">
        <f>IF(H595="","",INDEX(우선순위!$A:$A,MATCH(H595,우선순위!$B:$B,0)))</f>
        <v/>
      </c>
      <c r="J595" s="3" t="s">
        <v>1058</v>
      </c>
    </row>
    <row r="596" spans="1:10" x14ac:dyDescent="0.3">
      <c r="A596" s="3">
        <v>5595</v>
      </c>
      <c r="B596" s="3">
        <v>277</v>
      </c>
      <c r="C596" s="9" t="s">
        <v>1056</v>
      </c>
      <c r="D596" s="3" t="s">
        <v>1023</v>
      </c>
      <c r="E596" s="3">
        <f>IF(D596="","",INDEX(우선순위!$A:$A,MATCH(D596,우선순위!$B:$B,0)))</f>
        <v>1</v>
      </c>
      <c r="F596" s="3" t="s">
        <v>1003</v>
      </c>
      <c r="G596" s="3" t="str">
        <f>IF(F596="","",INDEX(우선순위!$A:$A,MATCH(F596,우선순위!$B:$B,0)))</f>
        <v/>
      </c>
      <c r="H596" s="3" t="s">
        <v>1003</v>
      </c>
      <c r="I596" s="3" t="str">
        <f>IF(H596="","",INDEX(우선순위!$A:$A,MATCH(H596,우선순위!$B:$B,0)))</f>
        <v/>
      </c>
      <c r="J596" s="3" t="s">
        <v>1058</v>
      </c>
    </row>
    <row r="597" spans="1:10" x14ac:dyDescent="0.3">
      <c r="A597" s="3">
        <v>5596</v>
      </c>
      <c r="B597" s="3">
        <v>278</v>
      </c>
      <c r="C597" s="9" t="s">
        <v>78</v>
      </c>
      <c r="D597" s="3" t="s">
        <v>1023</v>
      </c>
      <c r="E597" s="3">
        <f>IF(D597="","",INDEX(우선순위!$A:$A,MATCH(D597,우선순위!$B:$B,0)))</f>
        <v>1</v>
      </c>
      <c r="F597" s="3" t="s">
        <v>1003</v>
      </c>
      <c r="G597" s="3" t="str">
        <f>IF(F597="","",INDEX(우선순위!$A:$A,MATCH(F597,우선순위!$B:$B,0)))</f>
        <v/>
      </c>
      <c r="H597" s="3" t="s">
        <v>1003</v>
      </c>
      <c r="I597" s="3" t="str">
        <f>IF(H597="","",INDEX(우선순위!$A:$A,MATCH(H597,우선순위!$B:$B,0)))</f>
        <v/>
      </c>
      <c r="J597" s="3" t="s">
        <v>1058</v>
      </c>
    </row>
    <row r="598" spans="1:10" x14ac:dyDescent="0.3">
      <c r="A598" s="3">
        <v>5597</v>
      </c>
      <c r="B598" s="3">
        <v>279</v>
      </c>
      <c r="C598" s="9" t="s">
        <v>79</v>
      </c>
      <c r="D598" s="3" t="s">
        <v>1023</v>
      </c>
      <c r="E598" s="3">
        <f>IF(D598="","",INDEX(우선순위!$A:$A,MATCH(D598,우선순위!$B:$B,0)))</f>
        <v>1</v>
      </c>
      <c r="F598" s="3" t="s">
        <v>1003</v>
      </c>
      <c r="G598" s="3" t="str">
        <f>IF(F598="","",INDEX(우선순위!$A:$A,MATCH(F598,우선순위!$B:$B,0)))</f>
        <v/>
      </c>
      <c r="H598" s="3" t="s">
        <v>1003</v>
      </c>
      <c r="I598" s="3" t="str">
        <f>IF(H598="","",INDEX(우선순위!$A:$A,MATCH(H598,우선순위!$B:$B,0)))</f>
        <v/>
      </c>
      <c r="J598" s="3" t="s">
        <v>1058</v>
      </c>
    </row>
    <row r="599" spans="1:10" x14ac:dyDescent="0.3">
      <c r="A599" s="3">
        <v>5598</v>
      </c>
      <c r="B599" s="3">
        <v>280</v>
      </c>
      <c r="C599" s="9" t="s">
        <v>80</v>
      </c>
      <c r="D599" s="3" t="s">
        <v>1023</v>
      </c>
      <c r="E599" s="3">
        <f>IF(D599="","",INDEX(우선순위!$A:$A,MATCH(D599,우선순위!$B:$B,0)))</f>
        <v>1</v>
      </c>
      <c r="F599" s="3" t="s">
        <v>1003</v>
      </c>
      <c r="G599" s="3" t="str">
        <f>IF(F599="","",INDEX(우선순위!$A:$A,MATCH(F599,우선순위!$B:$B,0)))</f>
        <v/>
      </c>
      <c r="H599" s="3" t="s">
        <v>1003</v>
      </c>
      <c r="I599" s="3" t="str">
        <f>IF(H599="","",INDEX(우선순위!$A:$A,MATCH(H599,우선순위!$B:$B,0)))</f>
        <v/>
      </c>
      <c r="J599" s="3" t="s">
        <v>1058</v>
      </c>
    </row>
    <row r="600" spans="1:10" x14ac:dyDescent="0.3">
      <c r="A600" s="3">
        <v>5599</v>
      </c>
      <c r="B600" s="3">
        <v>281</v>
      </c>
      <c r="C600" s="9" t="s">
        <v>81</v>
      </c>
      <c r="D600" s="3" t="s">
        <v>1023</v>
      </c>
      <c r="E600" s="3">
        <f>IF(D600="","",INDEX(우선순위!$A:$A,MATCH(D600,우선순위!$B:$B,0)))</f>
        <v>1</v>
      </c>
      <c r="F600" s="3" t="s">
        <v>1003</v>
      </c>
      <c r="G600" s="3" t="str">
        <f>IF(F600="","",INDEX(우선순위!$A:$A,MATCH(F600,우선순위!$B:$B,0)))</f>
        <v/>
      </c>
      <c r="H600" s="3" t="s">
        <v>1003</v>
      </c>
      <c r="I600" s="3" t="str">
        <f>IF(H600="","",INDEX(우선순위!$A:$A,MATCH(H600,우선순위!$B:$B,0)))</f>
        <v/>
      </c>
      <c r="J600" s="3" t="s">
        <v>1058</v>
      </c>
    </row>
    <row r="601" spans="1:10" x14ac:dyDescent="0.3">
      <c r="A601" s="3">
        <v>5600</v>
      </c>
      <c r="B601" s="3">
        <v>282</v>
      </c>
      <c r="C601" s="9" t="s">
        <v>82</v>
      </c>
      <c r="D601" s="3" t="s">
        <v>1023</v>
      </c>
      <c r="E601" s="3">
        <f>IF(D601="","",INDEX(우선순위!$A:$A,MATCH(D601,우선순위!$B:$B,0)))</f>
        <v>1</v>
      </c>
      <c r="F601" s="3" t="s">
        <v>1003</v>
      </c>
      <c r="G601" s="3" t="str">
        <f>IF(F601="","",INDEX(우선순위!$A:$A,MATCH(F601,우선순위!$B:$B,0)))</f>
        <v/>
      </c>
      <c r="H601" s="3" t="s">
        <v>1003</v>
      </c>
      <c r="I601" s="3" t="str">
        <f>IF(H601="","",INDEX(우선순위!$A:$A,MATCH(H601,우선순위!$B:$B,0)))</f>
        <v/>
      </c>
      <c r="J601" s="3" t="s">
        <v>1058</v>
      </c>
    </row>
    <row r="602" spans="1:10" x14ac:dyDescent="0.3">
      <c r="A602" s="3">
        <v>5601</v>
      </c>
      <c r="B602" s="3">
        <v>283</v>
      </c>
      <c r="C602" s="9" t="s">
        <v>83</v>
      </c>
      <c r="D602" s="3" t="s">
        <v>1023</v>
      </c>
      <c r="E602" s="3">
        <f>IF(D602="","",INDEX(우선순위!$A:$A,MATCH(D602,우선순위!$B:$B,0)))</f>
        <v>1</v>
      </c>
      <c r="F602" s="3" t="s">
        <v>1003</v>
      </c>
      <c r="G602" s="3" t="str">
        <f>IF(F602="","",INDEX(우선순위!$A:$A,MATCH(F602,우선순위!$B:$B,0)))</f>
        <v/>
      </c>
      <c r="H602" s="3" t="s">
        <v>1003</v>
      </c>
      <c r="I602" s="3" t="str">
        <f>IF(H602="","",INDEX(우선순위!$A:$A,MATCH(H602,우선순위!$B:$B,0)))</f>
        <v/>
      </c>
      <c r="J602" s="3" t="s">
        <v>1058</v>
      </c>
    </row>
    <row r="603" spans="1:10" x14ac:dyDescent="0.3">
      <c r="A603" s="3">
        <v>5602</v>
      </c>
      <c r="B603" s="3">
        <v>284</v>
      </c>
      <c r="C603" s="9" t="s">
        <v>84</v>
      </c>
      <c r="D603" s="3" t="s">
        <v>1023</v>
      </c>
      <c r="E603" s="3">
        <f>IF(D603="","",INDEX(우선순위!$A:$A,MATCH(D603,우선순위!$B:$B,0)))</f>
        <v>1</v>
      </c>
      <c r="F603" s="3" t="s">
        <v>1003</v>
      </c>
      <c r="G603" s="3" t="str">
        <f>IF(F603="","",INDEX(우선순위!$A:$A,MATCH(F603,우선순위!$B:$B,0)))</f>
        <v/>
      </c>
      <c r="H603" s="3" t="s">
        <v>1003</v>
      </c>
      <c r="I603" s="3" t="str">
        <f>IF(H603="","",INDEX(우선순위!$A:$A,MATCH(H603,우선순위!$B:$B,0)))</f>
        <v/>
      </c>
      <c r="J603" s="3" t="s">
        <v>1058</v>
      </c>
    </row>
    <row r="604" spans="1:10" x14ac:dyDescent="0.3">
      <c r="A604" s="3">
        <v>5603</v>
      </c>
      <c r="B604" s="3">
        <v>285</v>
      </c>
      <c r="C604" s="9" t="s">
        <v>85</v>
      </c>
      <c r="D604" s="3" t="s">
        <v>1023</v>
      </c>
      <c r="E604" s="3">
        <f>IF(D604="","",INDEX(우선순위!$A:$A,MATCH(D604,우선순위!$B:$B,0)))</f>
        <v>1</v>
      </c>
      <c r="F604" s="3" t="s">
        <v>1003</v>
      </c>
      <c r="G604" s="3" t="str">
        <f>IF(F604="","",INDEX(우선순위!$A:$A,MATCH(F604,우선순위!$B:$B,0)))</f>
        <v/>
      </c>
      <c r="H604" s="3" t="s">
        <v>1003</v>
      </c>
      <c r="I604" s="3" t="str">
        <f>IF(H604="","",INDEX(우선순위!$A:$A,MATCH(H604,우선순위!$B:$B,0)))</f>
        <v/>
      </c>
      <c r="J604" s="3" t="s">
        <v>1058</v>
      </c>
    </row>
    <row r="605" spans="1:10" x14ac:dyDescent="0.3">
      <c r="A605" s="3">
        <v>5604</v>
      </c>
      <c r="B605" s="3">
        <v>286</v>
      </c>
      <c r="C605" s="9" t="s">
        <v>86</v>
      </c>
      <c r="D605" s="3" t="s">
        <v>1023</v>
      </c>
      <c r="E605" s="3">
        <f>IF(D605="","",INDEX(우선순위!$A:$A,MATCH(D605,우선순위!$B:$B,0)))</f>
        <v>1</v>
      </c>
      <c r="F605" s="3" t="s">
        <v>1003</v>
      </c>
      <c r="G605" s="3" t="str">
        <f>IF(F605="","",INDEX(우선순위!$A:$A,MATCH(F605,우선순위!$B:$B,0)))</f>
        <v/>
      </c>
      <c r="H605" s="3" t="s">
        <v>1003</v>
      </c>
      <c r="I605" s="3" t="str">
        <f>IF(H605="","",INDEX(우선순위!$A:$A,MATCH(H605,우선순위!$B:$B,0)))</f>
        <v/>
      </c>
      <c r="J605" s="3" t="s">
        <v>1058</v>
      </c>
    </row>
    <row r="606" spans="1:10" x14ac:dyDescent="0.3">
      <c r="A606" s="3">
        <v>5605</v>
      </c>
      <c r="B606" s="3">
        <v>287</v>
      </c>
      <c r="C606" s="9" t="s">
        <v>87</v>
      </c>
      <c r="D606" s="3" t="s">
        <v>1023</v>
      </c>
      <c r="E606" s="3">
        <f>IF(D606="","",INDEX(우선순위!$A:$A,MATCH(D606,우선순위!$B:$B,0)))</f>
        <v>1</v>
      </c>
      <c r="F606" s="3" t="s">
        <v>1003</v>
      </c>
      <c r="G606" s="3" t="str">
        <f>IF(F606="","",INDEX(우선순위!$A:$A,MATCH(F606,우선순위!$B:$B,0)))</f>
        <v/>
      </c>
      <c r="H606" s="3" t="s">
        <v>1003</v>
      </c>
      <c r="I606" s="3" t="str">
        <f>IF(H606="","",INDEX(우선순위!$A:$A,MATCH(H606,우선순위!$B:$B,0)))</f>
        <v/>
      </c>
      <c r="J606" s="3" t="s">
        <v>1058</v>
      </c>
    </row>
    <row r="607" spans="1:10" x14ac:dyDescent="0.3">
      <c r="A607" s="3">
        <v>5606</v>
      </c>
      <c r="B607" s="3">
        <v>288</v>
      </c>
      <c r="C607" s="9" t="s">
        <v>88</v>
      </c>
      <c r="D607" s="3" t="s">
        <v>1023</v>
      </c>
      <c r="E607" s="3">
        <f>IF(D607="","",INDEX(우선순위!$A:$A,MATCH(D607,우선순위!$B:$B,0)))</f>
        <v>1</v>
      </c>
      <c r="F607" s="3" t="s">
        <v>1003</v>
      </c>
      <c r="G607" s="3" t="str">
        <f>IF(F607="","",INDEX(우선순위!$A:$A,MATCH(F607,우선순위!$B:$B,0)))</f>
        <v/>
      </c>
      <c r="H607" s="3" t="s">
        <v>1003</v>
      </c>
      <c r="I607" s="3" t="str">
        <f>IF(H607="","",INDEX(우선순위!$A:$A,MATCH(H607,우선순위!$B:$B,0)))</f>
        <v/>
      </c>
      <c r="J607" s="3" t="s">
        <v>1058</v>
      </c>
    </row>
    <row r="608" spans="1:10" x14ac:dyDescent="0.3">
      <c r="A608" s="3">
        <v>5607</v>
      </c>
      <c r="B608" s="3">
        <v>289</v>
      </c>
      <c r="C608" s="9" t="s">
        <v>89</v>
      </c>
      <c r="D608" s="3" t="s">
        <v>1023</v>
      </c>
      <c r="E608" s="3">
        <f>IF(D608="","",INDEX(우선순위!$A:$A,MATCH(D608,우선순위!$B:$B,0)))</f>
        <v>1</v>
      </c>
      <c r="F608" s="3" t="s">
        <v>1003</v>
      </c>
      <c r="G608" s="3" t="str">
        <f>IF(F608="","",INDEX(우선순위!$A:$A,MATCH(F608,우선순위!$B:$B,0)))</f>
        <v/>
      </c>
      <c r="H608" s="3" t="s">
        <v>1003</v>
      </c>
      <c r="I608" s="3" t="str">
        <f>IF(H608="","",INDEX(우선순위!$A:$A,MATCH(H608,우선순위!$B:$B,0)))</f>
        <v/>
      </c>
      <c r="J608" s="3" t="s">
        <v>1058</v>
      </c>
    </row>
    <row r="609" spans="1:10" x14ac:dyDescent="0.3">
      <c r="A609" s="3">
        <v>5608</v>
      </c>
      <c r="B609" s="3">
        <v>290</v>
      </c>
      <c r="C609" s="9" t="s">
        <v>90</v>
      </c>
      <c r="D609" s="3" t="s">
        <v>1023</v>
      </c>
      <c r="E609" s="3">
        <f>IF(D609="","",INDEX(우선순위!$A:$A,MATCH(D609,우선순위!$B:$B,0)))</f>
        <v>1</v>
      </c>
      <c r="F609" s="3" t="s">
        <v>1003</v>
      </c>
      <c r="G609" s="3" t="str">
        <f>IF(F609="","",INDEX(우선순위!$A:$A,MATCH(F609,우선순위!$B:$B,0)))</f>
        <v/>
      </c>
      <c r="H609" s="3" t="s">
        <v>1003</v>
      </c>
      <c r="I609" s="3" t="str">
        <f>IF(H609="","",INDEX(우선순위!$A:$A,MATCH(H609,우선순위!$B:$B,0)))</f>
        <v/>
      </c>
      <c r="J609" s="3" t="s">
        <v>1058</v>
      </c>
    </row>
    <row r="610" spans="1:10" x14ac:dyDescent="0.3">
      <c r="A610" s="3">
        <v>5609</v>
      </c>
      <c r="B610" s="3">
        <v>291</v>
      </c>
      <c r="C610" s="9" t="s">
        <v>91</v>
      </c>
      <c r="D610" s="3" t="s">
        <v>1023</v>
      </c>
      <c r="E610" s="3">
        <f>IF(D610="","",INDEX(우선순위!$A:$A,MATCH(D610,우선순위!$B:$B,0)))</f>
        <v>1</v>
      </c>
      <c r="F610" s="3" t="s">
        <v>1003</v>
      </c>
      <c r="G610" s="3" t="str">
        <f>IF(F610="","",INDEX(우선순위!$A:$A,MATCH(F610,우선순위!$B:$B,0)))</f>
        <v/>
      </c>
      <c r="H610" s="3" t="s">
        <v>1003</v>
      </c>
      <c r="I610" s="3" t="str">
        <f>IF(H610="","",INDEX(우선순위!$A:$A,MATCH(H610,우선순위!$B:$B,0)))</f>
        <v/>
      </c>
      <c r="J610" s="3" t="s">
        <v>1058</v>
      </c>
    </row>
    <row r="611" spans="1:10" x14ac:dyDescent="0.3">
      <c r="A611" s="3">
        <v>5610</v>
      </c>
      <c r="B611" s="3">
        <v>292</v>
      </c>
      <c r="C611" s="9" t="s">
        <v>92</v>
      </c>
      <c r="D611" s="3" t="s">
        <v>1023</v>
      </c>
      <c r="E611" s="3">
        <f>IF(D611="","",INDEX(우선순위!$A:$A,MATCH(D611,우선순위!$B:$B,0)))</f>
        <v>1</v>
      </c>
      <c r="F611" s="3" t="s">
        <v>1003</v>
      </c>
      <c r="G611" s="3" t="str">
        <f>IF(F611="","",INDEX(우선순위!$A:$A,MATCH(F611,우선순위!$B:$B,0)))</f>
        <v/>
      </c>
      <c r="H611" s="3" t="s">
        <v>1003</v>
      </c>
      <c r="I611" s="3" t="str">
        <f>IF(H611="","",INDEX(우선순위!$A:$A,MATCH(H611,우선순위!$B:$B,0)))</f>
        <v/>
      </c>
      <c r="J611" s="3" t="s">
        <v>1058</v>
      </c>
    </row>
    <row r="612" spans="1:10" x14ac:dyDescent="0.3">
      <c r="A612" s="3">
        <v>5611</v>
      </c>
      <c r="B612" s="3">
        <v>293</v>
      </c>
      <c r="C612" s="9" t="s">
        <v>93</v>
      </c>
      <c r="D612" s="3" t="s">
        <v>1023</v>
      </c>
      <c r="E612" s="3">
        <f>IF(D612="","",INDEX(우선순위!$A:$A,MATCH(D612,우선순위!$B:$B,0)))</f>
        <v>1</v>
      </c>
      <c r="F612" s="3" t="s">
        <v>1003</v>
      </c>
      <c r="G612" s="3" t="str">
        <f>IF(F612="","",INDEX(우선순위!$A:$A,MATCH(F612,우선순위!$B:$B,0)))</f>
        <v/>
      </c>
      <c r="H612" s="3" t="s">
        <v>1003</v>
      </c>
      <c r="I612" s="3" t="str">
        <f>IF(H612="","",INDEX(우선순위!$A:$A,MATCH(H612,우선순위!$B:$B,0)))</f>
        <v/>
      </c>
      <c r="J612" s="3" t="s">
        <v>1058</v>
      </c>
    </row>
    <row r="613" spans="1:10" x14ac:dyDescent="0.3">
      <c r="A613" s="3">
        <v>5612</v>
      </c>
      <c r="B613" s="3">
        <v>294</v>
      </c>
      <c r="C613" s="9" t="s">
        <v>94</v>
      </c>
      <c r="D613" s="3" t="s">
        <v>1023</v>
      </c>
      <c r="E613" s="3">
        <f>IF(D613="","",INDEX(우선순위!$A:$A,MATCH(D613,우선순위!$B:$B,0)))</f>
        <v>1</v>
      </c>
      <c r="F613" s="3" t="s">
        <v>1003</v>
      </c>
      <c r="G613" s="3" t="str">
        <f>IF(F613="","",INDEX(우선순위!$A:$A,MATCH(F613,우선순위!$B:$B,0)))</f>
        <v/>
      </c>
      <c r="H613" s="3" t="s">
        <v>1003</v>
      </c>
      <c r="I613" s="3" t="str">
        <f>IF(H613="","",INDEX(우선순위!$A:$A,MATCH(H613,우선순위!$B:$B,0)))</f>
        <v/>
      </c>
      <c r="J613" s="3" t="s">
        <v>1058</v>
      </c>
    </row>
    <row r="614" spans="1:10" x14ac:dyDescent="0.3">
      <c r="A614" s="3">
        <v>5613</v>
      </c>
      <c r="B614" s="3">
        <v>295</v>
      </c>
      <c r="C614" s="9" t="s">
        <v>95</v>
      </c>
      <c r="D614" s="3" t="s">
        <v>1023</v>
      </c>
      <c r="E614" s="3">
        <f>IF(D614="","",INDEX(우선순위!$A:$A,MATCH(D614,우선순위!$B:$B,0)))</f>
        <v>1</v>
      </c>
      <c r="F614" s="3" t="s">
        <v>1003</v>
      </c>
      <c r="G614" s="3" t="str">
        <f>IF(F614="","",INDEX(우선순위!$A:$A,MATCH(F614,우선순위!$B:$B,0)))</f>
        <v/>
      </c>
      <c r="H614" s="3" t="s">
        <v>1003</v>
      </c>
      <c r="I614" s="3" t="str">
        <f>IF(H614="","",INDEX(우선순위!$A:$A,MATCH(H614,우선순위!$B:$B,0)))</f>
        <v/>
      </c>
      <c r="J614" s="3" t="s">
        <v>1058</v>
      </c>
    </row>
    <row r="615" spans="1:10" x14ac:dyDescent="0.3">
      <c r="A615" s="3">
        <v>5614</v>
      </c>
      <c r="B615" s="3">
        <v>296</v>
      </c>
      <c r="C615" s="9" t="s">
        <v>96</v>
      </c>
      <c r="D615" s="3" t="s">
        <v>1023</v>
      </c>
      <c r="E615" s="3">
        <f>IF(D615="","",INDEX(우선순위!$A:$A,MATCH(D615,우선순위!$B:$B,0)))</f>
        <v>1</v>
      </c>
      <c r="F615" s="3" t="s">
        <v>1003</v>
      </c>
      <c r="G615" s="3" t="str">
        <f>IF(F615="","",INDEX(우선순위!$A:$A,MATCH(F615,우선순위!$B:$B,0)))</f>
        <v/>
      </c>
      <c r="H615" s="3" t="s">
        <v>1003</v>
      </c>
      <c r="I615" s="3" t="str">
        <f>IF(H615="","",INDEX(우선순위!$A:$A,MATCH(H615,우선순위!$B:$B,0)))</f>
        <v/>
      </c>
      <c r="J615" s="3" t="s">
        <v>1058</v>
      </c>
    </row>
    <row r="616" spans="1:10" x14ac:dyDescent="0.3">
      <c r="A616" s="3">
        <v>5615</v>
      </c>
      <c r="B616" s="3">
        <v>297</v>
      </c>
      <c r="C616" s="9" t="s">
        <v>97</v>
      </c>
      <c r="D616" s="3" t="s">
        <v>1023</v>
      </c>
      <c r="E616" s="3">
        <f>IF(D616="","",INDEX(우선순위!$A:$A,MATCH(D616,우선순위!$B:$B,0)))</f>
        <v>1</v>
      </c>
      <c r="F616" s="3" t="s">
        <v>1003</v>
      </c>
      <c r="G616" s="3" t="str">
        <f>IF(F616="","",INDEX(우선순위!$A:$A,MATCH(F616,우선순위!$B:$B,0)))</f>
        <v/>
      </c>
      <c r="H616" s="3" t="s">
        <v>1003</v>
      </c>
      <c r="I616" s="3" t="str">
        <f>IF(H616="","",INDEX(우선순위!$A:$A,MATCH(H616,우선순위!$B:$B,0)))</f>
        <v/>
      </c>
      <c r="J616" s="3" t="s">
        <v>1058</v>
      </c>
    </row>
    <row r="617" spans="1:10" x14ac:dyDescent="0.3">
      <c r="A617" s="3">
        <v>5616</v>
      </c>
      <c r="B617" s="3">
        <v>298</v>
      </c>
      <c r="C617" s="9" t="s">
        <v>98</v>
      </c>
      <c r="D617" s="3" t="s">
        <v>1023</v>
      </c>
      <c r="E617" s="3">
        <f>IF(D617="","",INDEX(우선순위!$A:$A,MATCH(D617,우선순위!$B:$B,0)))</f>
        <v>1</v>
      </c>
      <c r="F617" s="3" t="s">
        <v>1003</v>
      </c>
      <c r="G617" s="3" t="str">
        <f>IF(F617="","",INDEX(우선순위!$A:$A,MATCH(F617,우선순위!$B:$B,0)))</f>
        <v/>
      </c>
      <c r="H617" s="3" t="s">
        <v>1003</v>
      </c>
      <c r="I617" s="3" t="str">
        <f>IF(H617="","",INDEX(우선순위!$A:$A,MATCH(H617,우선순위!$B:$B,0)))</f>
        <v/>
      </c>
      <c r="J617" s="3" t="s">
        <v>1058</v>
      </c>
    </row>
    <row r="618" spans="1:10" x14ac:dyDescent="0.3">
      <c r="A618" s="3">
        <v>5617</v>
      </c>
      <c r="B618" s="3">
        <v>299</v>
      </c>
      <c r="C618" s="9" t="s">
        <v>99</v>
      </c>
      <c r="D618" s="3" t="s">
        <v>1023</v>
      </c>
      <c r="E618" s="3">
        <f>IF(D618="","",INDEX(우선순위!$A:$A,MATCH(D618,우선순위!$B:$B,0)))</f>
        <v>1</v>
      </c>
      <c r="F618" s="3" t="s">
        <v>1003</v>
      </c>
      <c r="G618" s="3" t="str">
        <f>IF(F618="","",INDEX(우선순위!$A:$A,MATCH(F618,우선순위!$B:$B,0)))</f>
        <v/>
      </c>
      <c r="H618" s="3" t="s">
        <v>1003</v>
      </c>
      <c r="I618" s="3" t="str">
        <f>IF(H618="","",INDEX(우선순위!$A:$A,MATCH(H618,우선순위!$B:$B,0)))</f>
        <v/>
      </c>
      <c r="J618" s="3" t="s">
        <v>1058</v>
      </c>
    </row>
    <row r="619" spans="1:10" x14ac:dyDescent="0.3">
      <c r="A619" s="3">
        <v>5618</v>
      </c>
      <c r="B619" s="3">
        <v>300</v>
      </c>
      <c r="C619" s="9" t="s">
        <v>100</v>
      </c>
      <c r="D619" s="3" t="s">
        <v>1023</v>
      </c>
      <c r="E619" s="3">
        <f>IF(D619="","",INDEX(우선순위!$A:$A,MATCH(D619,우선순위!$B:$B,0)))</f>
        <v>1</v>
      </c>
      <c r="F619" s="3" t="s">
        <v>1003</v>
      </c>
      <c r="G619" s="3" t="str">
        <f>IF(F619="","",INDEX(우선순위!$A:$A,MATCH(F619,우선순위!$B:$B,0)))</f>
        <v/>
      </c>
      <c r="H619" s="3" t="s">
        <v>1003</v>
      </c>
      <c r="I619" s="3" t="str">
        <f>IF(H619="","",INDEX(우선순위!$A:$A,MATCH(H619,우선순위!$B:$B,0)))</f>
        <v/>
      </c>
      <c r="J619" s="3" t="s">
        <v>1058</v>
      </c>
    </row>
    <row r="620" spans="1:10" x14ac:dyDescent="0.3">
      <c r="A620" s="3">
        <v>5619</v>
      </c>
      <c r="B620" s="3">
        <v>301</v>
      </c>
      <c r="C620" s="9" t="s">
        <v>101</v>
      </c>
      <c r="D620" s="3" t="s">
        <v>1023</v>
      </c>
      <c r="E620" s="3">
        <f>IF(D620="","",INDEX(우선순위!$A:$A,MATCH(D620,우선순위!$B:$B,0)))</f>
        <v>1</v>
      </c>
      <c r="F620" s="3" t="s">
        <v>1003</v>
      </c>
      <c r="G620" s="3" t="str">
        <f>IF(F620="","",INDEX(우선순위!$A:$A,MATCH(F620,우선순위!$B:$B,0)))</f>
        <v/>
      </c>
      <c r="H620" s="3" t="s">
        <v>1003</v>
      </c>
      <c r="I620" s="3" t="str">
        <f>IF(H620="","",INDEX(우선순위!$A:$A,MATCH(H620,우선순위!$B:$B,0)))</f>
        <v/>
      </c>
      <c r="J620" s="3" t="s">
        <v>1058</v>
      </c>
    </row>
    <row r="621" spans="1:10" x14ac:dyDescent="0.3">
      <c r="A621" s="3">
        <v>5620</v>
      </c>
      <c r="B621" s="3">
        <v>302</v>
      </c>
      <c r="C621" s="9" t="s">
        <v>102</v>
      </c>
      <c r="D621" s="3" t="s">
        <v>1023</v>
      </c>
      <c r="E621" s="3">
        <f>IF(D621="","",INDEX(우선순위!$A:$A,MATCH(D621,우선순위!$B:$B,0)))</f>
        <v>1</v>
      </c>
      <c r="F621" s="3" t="s">
        <v>1003</v>
      </c>
      <c r="G621" s="3" t="str">
        <f>IF(F621="","",INDEX(우선순위!$A:$A,MATCH(F621,우선순위!$B:$B,0)))</f>
        <v/>
      </c>
      <c r="H621" s="3" t="s">
        <v>1003</v>
      </c>
      <c r="I621" s="3" t="str">
        <f>IF(H621="","",INDEX(우선순위!$A:$A,MATCH(H621,우선순위!$B:$B,0)))</f>
        <v/>
      </c>
      <c r="J621" s="3" t="s">
        <v>1058</v>
      </c>
    </row>
    <row r="622" spans="1:10" x14ac:dyDescent="0.3">
      <c r="A622" s="3">
        <v>5621</v>
      </c>
      <c r="B622" s="3">
        <v>303</v>
      </c>
      <c r="C622" s="9" t="s">
        <v>103</v>
      </c>
      <c r="D622" s="3" t="s">
        <v>1023</v>
      </c>
      <c r="E622" s="3">
        <f>IF(D622="","",INDEX(우선순위!$A:$A,MATCH(D622,우선순위!$B:$B,0)))</f>
        <v>1</v>
      </c>
      <c r="F622" s="3" t="s">
        <v>1003</v>
      </c>
      <c r="G622" s="3" t="str">
        <f>IF(F622="","",INDEX(우선순위!$A:$A,MATCH(F622,우선순위!$B:$B,0)))</f>
        <v/>
      </c>
      <c r="H622" s="3" t="s">
        <v>1003</v>
      </c>
      <c r="I622" s="3" t="str">
        <f>IF(H622="","",INDEX(우선순위!$A:$A,MATCH(H622,우선순위!$B:$B,0)))</f>
        <v/>
      </c>
      <c r="J622" s="3" t="s">
        <v>1058</v>
      </c>
    </row>
    <row r="623" spans="1:10" x14ac:dyDescent="0.3">
      <c r="A623" s="3">
        <v>5622</v>
      </c>
      <c r="B623" s="3">
        <v>304</v>
      </c>
      <c r="C623" s="9" t="s">
        <v>104</v>
      </c>
      <c r="D623" s="3" t="s">
        <v>1023</v>
      </c>
      <c r="E623" s="3">
        <f>IF(D623="","",INDEX(우선순위!$A:$A,MATCH(D623,우선순위!$B:$B,0)))</f>
        <v>1</v>
      </c>
      <c r="F623" s="3" t="s">
        <v>1003</v>
      </c>
      <c r="G623" s="3" t="str">
        <f>IF(F623="","",INDEX(우선순위!$A:$A,MATCH(F623,우선순위!$B:$B,0)))</f>
        <v/>
      </c>
      <c r="H623" s="3" t="s">
        <v>1003</v>
      </c>
      <c r="I623" s="3" t="str">
        <f>IF(H623="","",INDEX(우선순위!$A:$A,MATCH(H623,우선순위!$B:$B,0)))</f>
        <v/>
      </c>
      <c r="J623" s="3" t="s">
        <v>1058</v>
      </c>
    </row>
    <row r="624" spans="1:10" x14ac:dyDescent="0.3">
      <c r="A624" s="3">
        <v>5623</v>
      </c>
      <c r="B624" s="3">
        <v>305</v>
      </c>
      <c r="C624" s="9" t="s">
        <v>105</v>
      </c>
      <c r="D624" s="3" t="s">
        <v>1023</v>
      </c>
      <c r="E624" s="3">
        <f>IF(D624="","",INDEX(우선순위!$A:$A,MATCH(D624,우선순위!$B:$B,0)))</f>
        <v>1</v>
      </c>
      <c r="F624" s="3" t="s">
        <v>1003</v>
      </c>
      <c r="G624" s="3" t="str">
        <f>IF(F624="","",INDEX(우선순위!$A:$A,MATCH(F624,우선순위!$B:$B,0)))</f>
        <v/>
      </c>
      <c r="H624" s="3" t="s">
        <v>1003</v>
      </c>
      <c r="I624" s="3" t="str">
        <f>IF(H624="","",INDEX(우선순위!$A:$A,MATCH(H624,우선순위!$B:$B,0)))</f>
        <v/>
      </c>
      <c r="J624" s="3" t="s">
        <v>1058</v>
      </c>
    </row>
    <row r="625" spans="1:10" x14ac:dyDescent="0.3">
      <c r="A625" s="3">
        <v>5624</v>
      </c>
      <c r="B625" s="3">
        <v>306</v>
      </c>
      <c r="C625" s="9" t="s">
        <v>106</v>
      </c>
      <c r="D625" s="3" t="s">
        <v>1023</v>
      </c>
      <c r="E625" s="3">
        <f>IF(D625="","",INDEX(우선순위!$A:$A,MATCH(D625,우선순위!$B:$B,0)))</f>
        <v>1</v>
      </c>
      <c r="F625" s="3" t="s">
        <v>1003</v>
      </c>
      <c r="G625" s="3" t="str">
        <f>IF(F625="","",INDEX(우선순위!$A:$A,MATCH(F625,우선순위!$B:$B,0)))</f>
        <v/>
      </c>
      <c r="H625" s="3" t="s">
        <v>1003</v>
      </c>
      <c r="I625" s="3" t="str">
        <f>IF(H625="","",INDEX(우선순위!$A:$A,MATCH(H625,우선순위!$B:$B,0)))</f>
        <v/>
      </c>
      <c r="J625" s="3" t="s">
        <v>1058</v>
      </c>
    </row>
    <row r="626" spans="1:10" x14ac:dyDescent="0.3">
      <c r="A626" s="3">
        <v>5625</v>
      </c>
      <c r="B626" s="3">
        <v>307</v>
      </c>
      <c r="C626" s="9" t="s">
        <v>107</v>
      </c>
      <c r="D626" s="3" t="s">
        <v>1023</v>
      </c>
      <c r="E626" s="3">
        <f>IF(D626="","",INDEX(우선순위!$A:$A,MATCH(D626,우선순위!$B:$B,0)))</f>
        <v>1</v>
      </c>
      <c r="F626" s="3" t="s">
        <v>1003</v>
      </c>
      <c r="G626" s="3" t="str">
        <f>IF(F626="","",INDEX(우선순위!$A:$A,MATCH(F626,우선순위!$B:$B,0)))</f>
        <v/>
      </c>
      <c r="H626" s="3" t="s">
        <v>1003</v>
      </c>
      <c r="I626" s="3" t="str">
        <f>IF(H626="","",INDEX(우선순위!$A:$A,MATCH(H626,우선순위!$B:$B,0)))</f>
        <v/>
      </c>
      <c r="J626" s="3" t="s">
        <v>1058</v>
      </c>
    </row>
    <row r="627" spans="1:10" x14ac:dyDescent="0.3">
      <c r="A627" s="3">
        <v>5626</v>
      </c>
      <c r="B627" s="3">
        <v>308</v>
      </c>
      <c r="C627" s="9" t="s">
        <v>108</v>
      </c>
      <c r="D627" s="3" t="s">
        <v>1023</v>
      </c>
      <c r="E627" s="3">
        <f>IF(D627="","",INDEX(우선순위!$A:$A,MATCH(D627,우선순위!$B:$B,0)))</f>
        <v>1</v>
      </c>
      <c r="F627" s="3" t="s">
        <v>1003</v>
      </c>
      <c r="G627" s="3" t="str">
        <f>IF(F627="","",INDEX(우선순위!$A:$A,MATCH(F627,우선순위!$B:$B,0)))</f>
        <v/>
      </c>
      <c r="H627" s="3" t="s">
        <v>1003</v>
      </c>
      <c r="I627" s="3" t="str">
        <f>IF(H627="","",INDEX(우선순위!$A:$A,MATCH(H627,우선순위!$B:$B,0)))</f>
        <v/>
      </c>
      <c r="J627" s="3" t="s">
        <v>1058</v>
      </c>
    </row>
    <row r="628" spans="1:10" x14ac:dyDescent="0.3">
      <c r="A628" s="3">
        <v>5627</v>
      </c>
      <c r="B628" s="3">
        <v>309</v>
      </c>
      <c r="C628" s="9" t="s">
        <v>109</v>
      </c>
      <c r="D628" s="3" t="s">
        <v>1023</v>
      </c>
      <c r="E628" s="3">
        <f>IF(D628="","",INDEX(우선순위!$A:$A,MATCH(D628,우선순위!$B:$B,0)))</f>
        <v>1</v>
      </c>
      <c r="F628" s="3" t="s">
        <v>1003</v>
      </c>
      <c r="G628" s="3" t="str">
        <f>IF(F628="","",INDEX(우선순위!$A:$A,MATCH(F628,우선순위!$B:$B,0)))</f>
        <v/>
      </c>
      <c r="H628" s="3" t="s">
        <v>1003</v>
      </c>
      <c r="I628" s="3" t="str">
        <f>IF(H628="","",INDEX(우선순위!$A:$A,MATCH(H628,우선순위!$B:$B,0)))</f>
        <v/>
      </c>
      <c r="J628" s="3" t="s">
        <v>1058</v>
      </c>
    </row>
    <row r="629" spans="1:10" x14ac:dyDescent="0.3">
      <c r="A629" s="3">
        <v>5628</v>
      </c>
      <c r="B629" s="3">
        <v>310</v>
      </c>
      <c r="C629" s="9" t="s">
        <v>110</v>
      </c>
      <c r="D629" s="3" t="s">
        <v>1023</v>
      </c>
      <c r="E629" s="3">
        <f>IF(D629="","",INDEX(우선순위!$A:$A,MATCH(D629,우선순위!$B:$B,0)))</f>
        <v>1</v>
      </c>
      <c r="F629" s="3" t="s">
        <v>1003</v>
      </c>
      <c r="G629" s="3" t="str">
        <f>IF(F629="","",INDEX(우선순위!$A:$A,MATCH(F629,우선순위!$B:$B,0)))</f>
        <v/>
      </c>
      <c r="H629" s="3" t="s">
        <v>1003</v>
      </c>
      <c r="I629" s="3" t="str">
        <f>IF(H629="","",INDEX(우선순위!$A:$A,MATCH(H629,우선순위!$B:$B,0)))</f>
        <v/>
      </c>
      <c r="J629" s="3" t="s">
        <v>1058</v>
      </c>
    </row>
    <row r="630" spans="1:10" x14ac:dyDescent="0.3">
      <c r="A630" s="3">
        <v>5629</v>
      </c>
      <c r="B630" s="3">
        <v>311</v>
      </c>
      <c r="C630" s="9" t="s">
        <v>111</v>
      </c>
      <c r="D630" s="3" t="s">
        <v>1023</v>
      </c>
      <c r="E630" s="3">
        <f>IF(D630="","",INDEX(우선순위!$A:$A,MATCH(D630,우선순위!$B:$B,0)))</f>
        <v>1</v>
      </c>
      <c r="F630" s="3" t="s">
        <v>1003</v>
      </c>
      <c r="G630" s="3" t="str">
        <f>IF(F630="","",INDEX(우선순위!$A:$A,MATCH(F630,우선순위!$B:$B,0)))</f>
        <v/>
      </c>
      <c r="H630" s="3" t="s">
        <v>1003</v>
      </c>
      <c r="I630" s="3" t="str">
        <f>IF(H630="","",INDEX(우선순위!$A:$A,MATCH(H630,우선순위!$B:$B,0)))</f>
        <v/>
      </c>
      <c r="J630" s="3" t="s">
        <v>1058</v>
      </c>
    </row>
    <row r="631" spans="1:10" x14ac:dyDescent="0.3">
      <c r="A631" s="3">
        <v>5630</v>
      </c>
      <c r="B631" s="3">
        <v>312</v>
      </c>
      <c r="C631" s="9" t="s">
        <v>112</v>
      </c>
      <c r="D631" s="3" t="s">
        <v>1023</v>
      </c>
      <c r="E631" s="3">
        <f>IF(D631="","",INDEX(우선순위!$A:$A,MATCH(D631,우선순위!$B:$B,0)))</f>
        <v>1</v>
      </c>
      <c r="F631" s="3" t="s">
        <v>1003</v>
      </c>
      <c r="G631" s="3" t="str">
        <f>IF(F631="","",INDEX(우선순위!$A:$A,MATCH(F631,우선순위!$B:$B,0)))</f>
        <v/>
      </c>
      <c r="H631" s="3" t="s">
        <v>1003</v>
      </c>
      <c r="I631" s="3" t="str">
        <f>IF(H631="","",INDEX(우선순위!$A:$A,MATCH(H631,우선순위!$B:$B,0)))</f>
        <v/>
      </c>
      <c r="J631" s="3" t="s">
        <v>1058</v>
      </c>
    </row>
    <row r="632" spans="1:10" x14ac:dyDescent="0.3">
      <c r="A632" s="3">
        <v>5631</v>
      </c>
      <c r="B632" s="3">
        <v>313</v>
      </c>
      <c r="C632" s="9" t="s">
        <v>113</v>
      </c>
      <c r="D632" s="3" t="s">
        <v>1023</v>
      </c>
      <c r="E632" s="3">
        <f>IF(D632="","",INDEX(우선순위!$A:$A,MATCH(D632,우선순위!$B:$B,0)))</f>
        <v>1</v>
      </c>
      <c r="F632" s="3" t="s">
        <v>1003</v>
      </c>
      <c r="G632" s="3" t="str">
        <f>IF(F632="","",INDEX(우선순위!$A:$A,MATCH(F632,우선순위!$B:$B,0)))</f>
        <v/>
      </c>
      <c r="H632" s="3" t="s">
        <v>1003</v>
      </c>
      <c r="I632" s="3" t="str">
        <f>IF(H632="","",INDEX(우선순위!$A:$A,MATCH(H632,우선순위!$B:$B,0)))</f>
        <v/>
      </c>
      <c r="J632" s="3" t="s">
        <v>1058</v>
      </c>
    </row>
    <row r="633" spans="1:10" x14ac:dyDescent="0.3">
      <c r="A633" s="3">
        <v>5632</v>
      </c>
      <c r="B633" s="3">
        <v>314</v>
      </c>
      <c r="C633" s="9" t="s">
        <v>114</v>
      </c>
      <c r="D633" s="3" t="s">
        <v>1023</v>
      </c>
      <c r="E633" s="3">
        <f>IF(D633="","",INDEX(우선순위!$A:$A,MATCH(D633,우선순위!$B:$B,0)))</f>
        <v>1</v>
      </c>
      <c r="F633" s="3" t="s">
        <v>1003</v>
      </c>
      <c r="G633" s="3" t="str">
        <f>IF(F633="","",INDEX(우선순위!$A:$A,MATCH(F633,우선순위!$B:$B,0)))</f>
        <v/>
      </c>
      <c r="H633" s="3" t="s">
        <v>1003</v>
      </c>
      <c r="I633" s="3" t="str">
        <f>IF(H633="","",INDEX(우선순위!$A:$A,MATCH(H633,우선순위!$B:$B,0)))</f>
        <v/>
      </c>
      <c r="J633" s="3" t="s">
        <v>1058</v>
      </c>
    </row>
    <row r="634" spans="1:10" x14ac:dyDescent="0.3">
      <c r="A634" s="3">
        <v>5633</v>
      </c>
      <c r="B634" s="3">
        <v>315</v>
      </c>
      <c r="C634" s="9" t="s">
        <v>115</v>
      </c>
      <c r="D634" s="3" t="s">
        <v>1023</v>
      </c>
      <c r="E634" s="3">
        <f>IF(D634="","",INDEX(우선순위!$A:$A,MATCH(D634,우선순위!$B:$B,0)))</f>
        <v>1</v>
      </c>
      <c r="F634" s="3" t="s">
        <v>1003</v>
      </c>
      <c r="G634" s="3" t="str">
        <f>IF(F634="","",INDEX(우선순위!$A:$A,MATCH(F634,우선순위!$B:$B,0)))</f>
        <v/>
      </c>
      <c r="H634" s="3" t="s">
        <v>1003</v>
      </c>
      <c r="I634" s="3" t="str">
        <f>IF(H634="","",INDEX(우선순위!$A:$A,MATCH(H634,우선순위!$B:$B,0)))</f>
        <v/>
      </c>
      <c r="J634" s="3" t="s">
        <v>1058</v>
      </c>
    </row>
    <row r="635" spans="1:10" x14ac:dyDescent="0.3">
      <c r="A635" s="3">
        <v>5634</v>
      </c>
      <c r="B635" s="3">
        <v>316</v>
      </c>
      <c r="C635" s="9" t="s">
        <v>116</v>
      </c>
      <c r="D635" s="3" t="s">
        <v>1023</v>
      </c>
      <c r="E635" s="3">
        <f>IF(D635="","",INDEX(우선순위!$A:$A,MATCH(D635,우선순위!$B:$B,0)))</f>
        <v>1</v>
      </c>
      <c r="F635" s="3" t="s">
        <v>1003</v>
      </c>
      <c r="G635" s="3" t="str">
        <f>IF(F635="","",INDEX(우선순위!$A:$A,MATCH(F635,우선순위!$B:$B,0)))</f>
        <v/>
      </c>
      <c r="H635" s="3" t="s">
        <v>1003</v>
      </c>
      <c r="I635" s="3" t="str">
        <f>IF(H635="","",INDEX(우선순위!$A:$A,MATCH(H635,우선순위!$B:$B,0)))</f>
        <v/>
      </c>
      <c r="J635" s="3" t="s">
        <v>1058</v>
      </c>
    </row>
    <row r="636" spans="1:10" x14ac:dyDescent="0.3">
      <c r="A636" s="3">
        <v>5635</v>
      </c>
      <c r="B636" s="3">
        <v>317</v>
      </c>
      <c r="C636" s="9" t="s">
        <v>117</v>
      </c>
      <c r="D636" s="3" t="s">
        <v>1023</v>
      </c>
      <c r="E636" s="3">
        <f>IF(D636="","",INDEX(우선순위!$A:$A,MATCH(D636,우선순위!$B:$B,0)))</f>
        <v>1</v>
      </c>
      <c r="F636" s="3" t="s">
        <v>1003</v>
      </c>
      <c r="G636" s="3" t="str">
        <f>IF(F636="","",INDEX(우선순위!$A:$A,MATCH(F636,우선순위!$B:$B,0)))</f>
        <v/>
      </c>
      <c r="H636" s="3" t="s">
        <v>1003</v>
      </c>
      <c r="I636" s="3" t="str">
        <f>IF(H636="","",INDEX(우선순위!$A:$A,MATCH(H636,우선순위!$B:$B,0)))</f>
        <v/>
      </c>
      <c r="J636" s="3" t="s">
        <v>1058</v>
      </c>
    </row>
    <row r="637" spans="1:10" x14ac:dyDescent="0.3">
      <c r="A637" s="3">
        <v>5636</v>
      </c>
      <c r="B637" s="3">
        <v>318</v>
      </c>
      <c r="C637" s="9" t="s">
        <v>118</v>
      </c>
      <c r="D637" s="3" t="s">
        <v>1023</v>
      </c>
      <c r="E637" s="3">
        <f>IF(D637="","",INDEX(우선순위!$A:$A,MATCH(D637,우선순위!$B:$B,0)))</f>
        <v>1</v>
      </c>
      <c r="F637" s="3" t="s">
        <v>1003</v>
      </c>
      <c r="G637" s="3" t="str">
        <f>IF(F637="","",INDEX(우선순위!$A:$A,MATCH(F637,우선순위!$B:$B,0)))</f>
        <v/>
      </c>
      <c r="H637" s="3" t="s">
        <v>1003</v>
      </c>
      <c r="I637" s="3" t="str">
        <f>IF(H637="","",INDEX(우선순위!$A:$A,MATCH(H637,우선순위!$B:$B,0)))</f>
        <v/>
      </c>
      <c r="J637" s="3" t="s">
        <v>1058</v>
      </c>
    </row>
    <row r="638" spans="1:10" x14ac:dyDescent="0.3">
      <c r="A638" s="3">
        <v>5637</v>
      </c>
      <c r="B638" s="3">
        <v>319</v>
      </c>
      <c r="C638" s="9" t="s">
        <v>119</v>
      </c>
      <c r="D638" s="3" t="s">
        <v>1023</v>
      </c>
      <c r="E638" s="3">
        <f>IF(D638="","",INDEX(우선순위!$A:$A,MATCH(D638,우선순위!$B:$B,0)))</f>
        <v>1</v>
      </c>
      <c r="F638" s="3" t="s">
        <v>1003</v>
      </c>
      <c r="G638" s="3" t="str">
        <f>IF(F638="","",INDEX(우선순위!$A:$A,MATCH(F638,우선순위!$B:$B,0)))</f>
        <v/>
      </c>
      <c r="H638" s="3" t="s">
        <v>1003</v>
      </c>
      <c r="I638" s="3" t="str">
        <f>IF(H638="","",INDEX(우선순위!$A:$A,MATCH(H638,우선순위!$B:$B,0)))</f>
        <v/>
      </c>
      <c r="J638" s="3" t="s">
        <v>1058</v>
      </c>
    </row>
    <row r="639" spans="1:10" x14ac:dyDescent="0.3">
      <c r="A639" s="3">
        <v>5638</v>
      </c>
      <c r="B639" s="3">
        <v>320</v>
      </c>
      <c r="C639" s="9" t="s">
        <v>120</v>
      </c>
      <c r="D639" s="3" t="s">
        <v>1023</v>
      </c>
      <c r="E639" s="3">
        <f>IF(D639="","",INDEX(우선순위!$A:$A,MATCH(D639,우선순위!$B:$B,0)))</f>
        <v>1</v>
      </c>
      <c r="F639" s="3" t="s">
        <v>1003</v>
      </c>
      <c r="G639" s="3" t="str">
        <f>IF(F639="","",INDEX(우선순위!$A:$A,MATCH(F639,우선순위!$B:$B,0)))</f>
        <v/>
      </c>
      <c r="H639" s="3" t="s">
        <v>1003</v>
      </c>
      <c r="I639" s="3" t="str">
        <f>IF(H639="","",INDEX(우선순위!$A:$A,MATCH(H639,우선순위!$B:$B,0)))</f>
        <v/>
      </c>
      <c r="J639" s="3" t="s">
        <v>1058</v>
      </c>
    </row>
    <row r="640" spans="1:10" x14ac:dyDescent="0.3">
      <c r="A640" s="3">
        <v>5639</v>
      </c>
      <c r="B640" s="3">
        <v>321</v>
      </c>
      <c r="C640" s="9" t="s">
        <v>121</v>
      </c>
      <c r="D640" s="3" t="s">
        <v>1023</v>
      </c>
      <c r="E640" s="3">
        <f>IF(D640="","",INDEX(우선순위!$A:$A,MATCH(D640,우선순위!$B:$B,0)))</f>
        <v>1</v>
      </c>
      <c r="F640" s="3" t="s">
        <v>1003</v>
      </c>
      <c r="G640" s="3" t="str">
        <f>IF(F640="","",INDEX(우선순위!$A:$A,MATCH(F640,우선순위!$B:$B,0)))</f>
        <v/>
      </c>
      <c r="H640" s="3" t="s">
        <v>1003</v>
      </c>
      <c r="I640" s="3" t="str">
        <f>IF(H640="","",INDEX(우선순위!$A:$A,MATCH(H640,우선순위!$B:$B,0)))</f>
        <v/>
      </c>
      <c r="J640" s="3" t="s">
        <v>1058</v>
      </c>
    </row>
    <row r="641" spans="1:10" x14ac:dyDescent="0.3">
      <c r="A641" s="3">
        <v>5640</v>
      </c>
      <c r="B641" s="3">
        <v>322</v>
      </c>
      <c r="C641" s="9" t="s">
        <v>122</v>
      </c>
      <c r="D641" s="3" t="s">
        <v>1023</v>
      </c>
      <c r="E641" s="3">
        <f>IF(D641="","",INDEX(우선순위!$A:$A,MATCH(D641,우선순위!$B:$B,0)))</f>
        <v>1</v>
      </c>
      <c r="F641" s="3" t="s">
        <v>1003</v>
      </c>
      <c r="G641" s="3" t="str">
        <f>IF(F641="","",INDEX(우선순위!$A:$A,MATCH(F641,우선순위!$B:$B,0)))</f>
        <v/>
      </c>
      <c r="H641" s="3" t="s">
        <v>1003</v>
      </c>
      <c r="I641" s="3" t="str">
        <f>IF(H641="","",INDEX(우선순위!$A:$A,MATCH(H641,우선순위!$B:$B,0)))</f>
        <v/>
      </c>
      <c r="J641" s="3" t="s">
        <v>1058</v>
      </c>
    </row>
    <row r="642" spans="1:10" x14ac:dyDescent="0.3">
      <c r="A642" s="3">
        <v>5641</v>
      </c>
      <c r="B642" s="3">
        <v>323</v>
      </c>
      <c r="C642" s="9" t="s">
        <v>123</v>
      </c>
      <c r="D642" s="3" t="s">
        <v>1023</v>
      </c>
      <c r="E642" s="3">
        <f>IF(D642="","",INDEX(우선순위!$A:$A,MATCH(D642,우선순위!$B:$B,0)))</f>
        <v>1</v>
      </c>
      <c r="F642" s="3" t="s">
        <v>1003</v>
      </c>
      <c r="G642" s="3" t="str">
        <f>IF(F642="","",INDEX(우선순위!$A:$A,MATCH(F642,우선순위!$B:$B,0)))</f>
        <v/>
      </c>
      <c r="H642" s="3" t="s">
        <v>1003</v>
      </c>
      <c r="I642" s="3" t="str">
        <f>IF(H642="","",INDEX(우선순위!$A:$A,MATCH(H642,우선순위!$B:$B,0)))</f>
        <v/>
      </c>
      <c r="J642" s="3" t="s">
        <v>1058</v>
      </c>
    </row>
    <row r="643" spans="1:10" x14ac:dyDescent="0.3">
      <c r="A643" s="3">
        <v>5642</v>
      </c>
      <c r="B643" s="3">
        <v>324</v>
      </c>
      <c r="C643" s="9" t="s">
        <v>124</v>
      </c>
      <c r="D643" s="3" t="s">
        <v>1023</v>
      </c>
      <c r="E643" s="3">
        <f>IF(D643="","",INDEX(우선순위!$A:$A,MATCH(D643,우선순위!$B:$B,0)))</f>
        <v>1</v>
      </c>
      <c r="F643" s="3" t="s">
        <v>1003</v>
      </c>
      <c r="G643" s="3" t="str">
        <f>IF(F643="","",INDEX(우선순위!$A:$A,MATCH(F643,우선순위!$B:$B,0)))</f>
        <v/>
      </c>
      <c r="H643" s="3" t="s">
        <v>1003</v>
      </c>
      <c r="I643" s="3" t="str">
        <f>IF(H643="","",INDEX(우선순위!$A:$A,MATCH(H643,우선순위!$B:$B,0)))</f>
        <v/>
      </c>
      <c r="J643" s="3" t="s">
        <v>1058</v>
      </c>
    </row>
    <row r="644" spans="1:10" x14ac:dyDescent="0.3">
      <c r="A644" s="3">
        <v>5643</v>
      </c>
      <c r="B644" s="3">
        <v>325</v>
      </c>
      <c r="C644" s="9" t="s">
        <v>125</v>
      </c>
      <c r="D644" s="3" t="s">
        <v>1023</v>
      </c>
      <c r="E644" s="3">
        <f>IF(D644="","",INDEX(우선순위!$A:$A,MATCH(D644,우선순위!$B:$B,0)))</f>
        <v>1</v>
      </c>
      <c r="F644" s="3" t="s">
        <v>1003</v>
      </c>
      <c r="G644" s="3" t="str">
        <f>IF(F644="","",INDEX(우선순위!$A:$A,MATCH(F644,우선순위!$B:$B,0)))</f>
        <v/>
      </c>
      <c r="H644" s="3" t="s">
        <v>1003</v>
      </c>
      <c r="I644" s="3" t="str">
        <f>IF(H644="","",INDEX(우선순위!$A:$A,MATCH(H644,우선순위!$B:$B,0)))</f>
        <v/>
      </c>
      <c r="J644" s="3" t="s">
        <v>1058</v>
      </c>
    </row>
    <row r="645" spans="1:10" x14ac:dyDescent="0.3">
      <c r="A645" s="3">
        <v>5644</v>
      </c>
      <c r="B645" s="3">
        <v>326</v>
      </c>
      <c r="C645" s="9" t="s">
        <v>126</v>
      </c>
      <c r="D645" s="3" t="s">
        <v>1023</v>
      </c>
      <c r="E645" s="3">
        <f>IF(D645="","",INDEX(우선순위!$A:$A,MATCH(D645,우선순위!$B:$B,0)))</f>
        <v>1</v>
      </c>
      <c r="F645" s="3" t="s">
        <v>1003</v>
      </c>
      <c r="G645" s="3" t="str">
        <f>IF(F645="","",INDEX(우선순위!$A:$A,MATCH(F645,우선순위!$B:$B,0)))</f>
        <v/>
      </c>
      <c r="H645" s="3" t="s">
        <v>1003</v>
      </c>
      <c r="I645" s="3" t="str">
        <f>IF(H645="","",INDEX(우선순위!$A:$A,MATCH(H645,우선순위!$B:$B,0)))</f>
        <v/>
      </c>
      <c r="J645" s="3" t="s">
        <v>1058</v>
      </c>
    </row>
    <row r="646" spans="1:10" x14ac:dyDescent="0.3">
      <c r="A646" s="3">
        <v>5645</v>
      </c>
      <c r="B646" s="3">
        <v>327</v>
      </c>
      <c r="C646" s="9" t="s">
        <v>127</v>
      </c>
      <c r="D646" s="3" t="s">
        <v>1023</v>
      </c>
      <c r="E646" s="3">
        <f>IF(D646="","",INDEX(우선순위!$A:$A,MATCH(D646,우선순위!$B:$B,0)))</f>
        <v>1</v>
      </c>
      <c r="F646" s="3" t="s">
        <v>1003</v>
      </c>
      <c r="G646" s="3" t="str">
        <f>IF(F646="","",INDEX(우선순위!$A:$A,MATCH(F646,우선순위!$B:$B,0)))</f>
        <v/>
      </c>
      <c r="H646" s="3" t="s">
        <v>1003</v>
      </c>
      <c r="I646" s="3" t="str">
        <f>IF(H646="","",INDEX(우선순위!$A:$A,MATCH(H646,우선순위!$B:$B,0)))</f>
        <v/>
      </c>
      <c r="J646" s="3" t="s">
        <v>1058</v>
      </c>
    </row>
    <row r="647" spans="1:10" x14ac:dyDescent="0.3">
      <c r="A647" s="3">
        <v>5646</v>
      </c>
      <c r="B647" s="3">
        <v>328</v>
      </c>
      <c r="C647" s="9" t="s">
        <v>128</v>
      </c>
      <c r="D647" s="3" t="s">
        <v>1023</v>
      </c>
      <c r="E647" s="3">
        <f>IF(D647="","",INDEX(우선순위!$A:$A,MATCH(D647,우선순위!$B:$B,0)))</f>
        <v>1</v>
      </c>
      <c r="F647" s="3" t="s">
        <v>1003</v>
      </c>
      <c r="G647" s="3" t="str">
        <f>IF(F647="","",INDEX(우선순위!$A:$A,MATCH(F647,우선순위!$B:$B,0)))</f>
        <v/>
      </c>
      <c r="H647" s="3" t="s">
        <v>1003</v>
      </c>
      <c r="I647" s="3" t="str">
        <f>IF(H647="","",INDEX(우선순위!$A:$A,MATCH(H647,우선순위!$B:$B,0)))</f>
        <v/>
      </c>
      <c r="J647" s="3" t="s">
        <v>1058</v>
      </c>
    </row>
    <row r="648" spans="1:10" x14ac:dyDescent="0.3">
      <c r="A648" s="3">
        <v>5647</v>
      </c>
      <c r="B648" s="3">
        <v>329</v>
      </c>
      <c r="C648" s="9" t="s">
        <v>129</v>
      </c>
      <c r="D648" s="3" t="s">
        <v>1023</v>
      </c>
      <c r="E648" s="3">
        <f>IF(D648="","",INDEX(우선순위!$A:$A,MATCH(D648,우선순위!$B:$B,0)))</f>
        <v>1</v>
      </c>
      <c r="F648" s="3" t="s">
        <v>1003</v>
      </c>
      <c r="G648" s="3" t="str">
        <f>IF(F648="","",INDEX(우선순위!$A:$A,MATCH(F648,우선순위!$B:$B,0)))</f>
        <v/>
      </c>
      <c r="H648" s="3" t="s">
        <v>1003</v>
      </c>
      <c r="I648" s="3" t="str">
        <f>IF(H648="","",INDEX(우선순위!$A:$A,MATCH(H648,우선순위!$B:$B,0)))</f>
        <v/>
      </c>
      <c r="J648" s="3" t="s">
        <v>1058</v>
      </c>
    </row>
    <row r="649" spans="1:10" x14ac:dyDescent="0.3">
      <c r="A649" s="3">
        <v>5648</v>
      </c>
      <c r="B649" s="3">
        <v>330</v>
      </c>
      <c r="C649" s="9" t="s">
        <v>130</v>
      </c>
      <c r="D649" s="3" t="s">
        <v>1023</v>
      </c>
      <c r="E649" s="3">
        <f>IF(D649="","",INDEX(우선순위!$A:$A,MATCH(D649,우선순위!$B:$B,0)))</f>
        <v>1</v>
      </c>
      <c r="F649" s="3" t="s">
        <v>1003</v>
      </c>
      <c r="G649" s="3" t="str">
        <f>IF(F649="","",INDEX(우선순위!$A:$A,MATCH(F649,우선순위!$B:$B,0)))</f>
        <v/>
      </c>
      <c r="H649" s="3" t="s">
        <v>1003</v>
      </c>
      <c r="I649" s="3" t="str">
        <f>IF(H649="","",INDEX(우선순위!$A:$A,MATCH(H649,우선순위!$B:$B,0)))</f>
        <v/>
      </c>
      <c r="J649" s="3" t="s">
        <v>1058</v>
      </c>
    </row>
    <row r="650" spans="1:10" x14ac:dyDescent="0.3">
      <c r="A650" s="3">
        <v>5649</v>
      </c>
      <c r="B650" s="3">
        <v>331</v>
      </c>
      <c r="C650" s="9" t="s">
        <v>131</v>
      </c>
      <c r="D650" s="3" t="s">
        <v>1023</v>
      </c>
      <c r="E650" s="3">
        <f>IF(D650="","",INDEX(우선순위!$A:$A,MATCH(D650,우선순위!$B:$B,0)))</f>
        <v>1</v>
      </c>
      <c r="F650" s="3" t="s">
        <v>1003</v>
      </c>
      <c r="G650" s="3" t="str">
        <f>IF(F650="","",INDEX(우선순위!$A:$A,MATCH(F650,우선순위!$B:$B,0)))</f>
        <v/>
      </c>
      <c r="H650" s="3" t="s">
        <v>1003</v>
      </c>
      <c r="I650" s="3" t="str">
        <f>IF(H650="","",INDEX(우선순위!$A:$A,MATCH(H650,우선순위!$B:$B,0)))</f>
        <v/>
      </c>
      <c r="J650" s="3" t="s">
        <v>1058</v>
      </c>
    </row>
    <row r="651" spans="1:10" x14ac:dyDescent="0.3">
      <c r="A651" s="3">
        <v>5650</v>
      </c>
      <c r="B651" s="3">
        <v>332</v>
      </c>
      <c r="C651" s="9" t="s">
        <v>132</v>
      </c>
      <c r="D651" s="3" t="s">
        <v>1023</v>
      </c>
      <c r="E651" s="3">
        <f>IF(D651="","",INDEX(우선순위!$A:$A,MATCH(D651,우선순위!$B:$B,0)))</f>
        <v>1</v>
      </c>
      <c r="F651" s="3" t="s">
        <v>1003</v>
      </c>
      <c r="G651" s="3" t="str">
        <f>IF(F651="","",INDEX(우선순위!$A:$A,MATCH(F651,우선순위!$B:$B,0)))</f>
        <v/>
      </c>
      <c r="H651" s="3" t="s">
        <v>1003</v>
      </c>
      <c r="I651" s="3" t="str">
        <f>IF(H651="","",INDEX(우선순위!$A:$A,MATCH(H651,우선순위!$B:$B,0)))</f>
        <v/>
      </c>
      <c r="J651" s="3" t="s">
        <v>1058</v>
      </c>
    </row>
    <row r="652" spans="1:10" x14ac:dyDescent="0.3">
      <c r="A652" s="3">
        <v>5651</v>
      </c>
      <c r="B652" s="3">
        <v>333</v>
      </c>
      <c r="C652" s="9" t="s">
        <v>133</v>
      </c>
      <c r="D652" s="3" t="s">
        <v>1023</v>
      </c>
      <c r="E652" s="3">
        <f>IF(D652="","",INDEX(우선순위!$A:$A,MATCH(D652,우선순위!$B:$B,0)))</f>
        <v>1</v>
      </c>
      <c r="F652" s="3" t="s">
        <v>1003</v>
      </c>
      <c r="G652" s="3" t="str">
        <f>IF(F652="","",INDEX(우선순위!$A:$A,MATCH(F652,우선순위!$B:$B,0)))</f>
        <v/>
      </c>
      <c r="H652" s="3" t="s">
        <v>1003</v>
      </c>
      <c r="I652" s="3" t="str">
        <f>IF(H652="","",INDEX(우선순위!$A:$A,MATCH(H652,우선순위!$B:$B,0)))</f>
        <v/>
      </c>
      <c r="J652" s="3" t="s">
        <v>1058</v>
      </c>
    </row>
    <row r="653" spans="1:10" x14ac:dyDescent="0.3">
      <c r="A653" s="3">
        <v>5652</v>
      </c>
      <c r="B653" s="3">
        <v>334</v>
      </c>
      <c r="C653" s="9" t="s">
        <v>134</v>
      </c>
      <c r="D653" s="3" t="s">
        <v>1023</v>
      </c>
      <c r="E653" s="3">
        <f>IF(D653="","",INDEX(우선순위!$A:$A,MATCH(D653,우선순위!$B:$B,0)))</f>
        <v>1</v>
      </c>
      <c r="F653" s="3" t="s">
        <v>1003</v>
      </c>
      <c r="G653" s="3" t="str">
        <f>IF(F653="","",INDEX(우선순위!$A:$A,MATCH(F653,우선순위!$B:$B,0)))</f>
        <v/>
      </c>
      <c r="H653" s="3" t="s">
        <v>1003</v>
      </c>
      <c r="I653" s="3" t="str">
        <f>IF(H653="","",INDEX(우선순위!$A:$A,MATCH(H653,우선순위!$B:$B,0)))</f>
        <v/>
      </c>
      <c r="J653" s="3" t="s">
        <v>1058</v>
      </c>
    </row>
    <row r="654" spans="1:10" x14ac:dyDescent="0.3">
      <c r="A654" s="3">
        <v>5653</v>
      </c>
      <c r="B654" s="3">
        <v>335</v>
      </c>
      <c r="C654" s="9" t="s">
        <v>135</v>
      </c>
      <c r="D654" s="3" t="s">
        <v>1023</v>
      </c>
      <c r="E654" s="3">
        <f>IF(D654="","",INDEX(우선순위!$A:$A,MATCH(D654,우선순위!$B:$B,0)))</f>
        <v>1</v>
      </c>
      <c r="F654" s="3" t="s">
        <v>1003</v>
      </c>
      <c r="G654" s="3" t="str">
        <f>IF(F654="","",INDEX(우선순위!$A:$A,MATCH(F654,우선순위!$B:$B,0)))</f>
        <v/>
      </c>
      <c r="H654" s="3" t="s">
        <v>1003</v>
      </c>
      <c r="I654" s="3" t="str">
        <f>IF(H654="","",INDEX(우선순위!$A:$A,MATCH(H654,우선순위!$B:$B,0)))</f>
        <v/>
      </c>
      <c r="J654" s="3" t="s">
        <v>1058</v>
      </c>
    </row>
    <row r="655" spans="1:10" x14ac:dyDescent="0.3">
      <c r="A655" s="3">
        <v>5654</v>
      </c>
      <c r="B655" s="3">
        <v>336</v>
      </c>
      <c r="C655" s="9" t="s">
        <v>136</v>
      </c>
      <c r="D655" s="3" t="s">
        <v>1023</v>
      </c>
      <c r="E655" s="3">
        <f>IF(D655="","",INDEX(우선순위!$A:$A,MATCH(D655,우선순위!$B:$B,0)))</f>
        <v>1</v>
      </c>
      <c r="F655" s="3" t="s">
        <v>1003</v>
      </c>
      <c r="G655" s="3" t="str">
        <f>IF(F655="","",INDEX(우선순위!$A:$A,MATCH(F655,우선순위!$B:$B,0)))</f>
        <v/>
      </c>
      <c r="H655" s="3" t="s">
        <v>1003</v>
      </c>
      <c r="I655" s="3" t="str">
        <f>IF(H655="","",INDEX(우선순위!$A:$A,MATCH(H655,우선순위!$B:$B,0)))</f>
        <v/>
      </c>
      <c r="J655" s="3" t="s">
        <v>1058</v>
      </c>
    </row>
    <row r="656" spans="1:10" x14ac:dyDescent="0.3">
      <c r="A656" s="3">
        <v>5655</v>
      </c>
      <c r="B656" s="3">
        <v>337</v>
      </c>
      <c r="C656" s="9" t="s">
        <v>137</v>
      </c>
      <c r="D656" s="3" t="s">
        <v>1023</v>
      </c>
      <c r="E656" s="3">
        <f>IF(D656="","",INDEX(우선순위!$A:$A,MATCH(D656,우선순위!$B:$B,0)))</f>
        <v>1</v>
      </c>
      <c r="F656" s="3" t="s">
        <v>1003</v>
      </c>
      <c r="G656" s="3" t="str">
        <f>IF(F656="","",INDEX(우선순위!$A:$A,MATCH(F656,우선순위!$B:$B,0)))</f>
        <v/>
      </c>
      <c r="H656" s="3" t="s">
        <v>1003</v>
      </c>
      <c r="I656" s="3" t="str">
        <f>IF(H656="","",INDEX(우선순위!$A:$A,MATCH(H656,우선순위!$B:$B,0)))</f>
        <v/>
      </c>
      <c r="J656" s="3" t="s">
        <v>1058</v>
      </c>
    </row>
    <row r="657" spans="1:10" x14ac:dyDescent="0.3">
      <c r="A657" s="3">
        <v>5656</v>
      </c>
      <c r="B657" s="3">
        <v>338</v>
      </c>
      <c r="C657" s="9" t="s">
        <v>138</v>
      </c>
      <c r="D657" s="3" t="s">
        <v>1023</v>
      </c>
      <c r="E657" s="3">
        <f>IF(D657="","",INDEX(우선순위!$A:$A,MATCH(D657,우선순위!$B:$B,0)))</f>
        <v>1</v>
      </c>
      <c r="F657" s="3" t="s">
        <v>1003</v>
      </c>
      <c r="G657" s="3" t="str">
        <f>IF(F657="","",INDEX(우선순위!$A:$A,MATCH(F657,우선순위!$B:$B,0)))</f>
        <v/>
      </c>
      <c r="H657" s="3" t="s">
        <v>1003</v>
      </c>
      <c r="I657" s="3" t="str">
        <f>IF(H657="","",INDEX(우선순위!$A:$A,MATCH(H657,우선순위!$B:$B,0)))</f>
        <v/>
      </c>
      <c r="J657" s="3" t="s">
        <v>1058</v>
      </c>
    </row>
    <row r="658" spans="1:10" x14ac:dyDescent="0.3">
      <c r="A658" s="3">
        <v>5657</v>
      </c>
      <c r="B658" s="3">
        <v>339</v>
      </c>
      <c r="C658" s="9" t="s">
        <v>139</v>
      </c>
      <c r="D658" s="3" t="s">
        <v>1023</v>
      </c>
      <c r="E658" s="3">
        <f>IF(D658="","",INDEX(우선순위!$A:$A,MATCH(D658,우선순위!$B:$B,0)))</f>
        <v>1</v>
      </c>
      <c r="F658" s="3" t="s">
        <v>1003</v>
      </c>
      <c r="G658" s="3" t="str">
        <f>IF(F658="","",INDEX(우선순위!$A:$A,MATCH(F658,우선순위!$B:$B,0)))</f>
        <v/>
      </c>
      <c r="H658" s="3" t="s">
        <v>1003</v>
      </c>
      <c r="I658" s="3" t="str">
        <f>IF(H658="","",INDEX(우선순위!$A:$A,MATCH(H658,우선순위!$B:$B,0)))</f>
        <v/>
      </c>
      <c r="J658" s="3" t="s">
        <v>1058</v>
      </c>
    </row>
    <row r="659" spans="1:10" x14ac:dyDescent="0.3">
      <c r="A659" s="3">
        <v>5658</v>
      </c>
      <c r="B659" s="3">
        <v>340</v>
      </c>
      <c r="C659" s="9" t="s">
        <v>140</v>
      </c>
      <c r="D659" s="3" t="s">
        <v>1023</v>
      </c>
      <c r="E659" s="3">
        <f>IF(D659="","",INDEX(우선순위!$A:$A,MATCH(D659,우선순위!$B:$B,0)))</f>
        <v>1</v>
      </c>
      <c r="F659" s="3" t="s">
        <v>1003</v>
      </c>
      <c r="G659" s="3" t="str">
        <f>IF(F659="","",INDEX(우선순위!$A:$A,MATCH(F659,우선순위!$B:$B,0)))</f>
        <v/>
      </c>
      <c r="H659" s="3" t="s">
        <v>1003</v>
      </c>
      <c r="I659" s="3" t="str">
        <f>IF(H659="","",INDEX(우선순위!$A:$A,MATCH(H659,우선순위!$B:$B,0)))</f>
        <v/>
      </c>
      <c r="J659" s="3" t="s">
        <v>1058</v>
      </c>
    </row>
    <row r="660" spans="1:10" x14ac:dyDescent="0.3">
      <c r="A660" s="3">
        <v>5659</v>
      </c>
      <c r="B660" s="3">
        <v>341</v>
      </c>
      <c r="C660" s="9" t="s">
        <v>141</v>
      </c>
      <c r="D660" s="3" t="s">
        <v>1023</v>
      </c>
      <c r="E660" s="3">
        <f>IF(D660="","",INDEX(우선순위!$A:$A,MATCH(D660,우선순위!$B:$B,0)))</f>
        <v>1</v>
      </c>
      <c r="F660" s="3" t="s">
        <v>1003</v>
      </c>
      <c r="G660" s="3" t="str">
        <f>IF(F660="","",INDEX(우선순위!$A:$A,MATCH(F660,우선순위!$B:$B,0)))</f>
        <v/>
      </c>
      <c r="H660" s="3" t="s">
        <v>1003</v>
      </c>
      <c r="I660" s="3" t="str">
        <f>IF(H660="","",INDEX(우선순위!$A:$A,MATCH(H660,우선순위!$B:$B,0)))</f>
        <v/>
      </c>
      <c r="J660" s="3" t="s">
        <v>1058</v>
      </c>
    </row>
    <row r="661" spans="1:10" x14ac:dyDescent="0.3">
      <c r="A661" s="3">
        <v>5660</v>
      </c>
      <c r="B661" s="3">
        <v>342</v>
      </c>
      <c r="C661" s="9" t="s">
        <v>142</v>
      </c>
      <c r="D661" s="3" t="s">
        <v>1023</v>
      </c>
      <c r="E661" s="3">
        <f>IF(D661="","",INDEX(우선순위!$A:$A,MATCH(D661,우선순위!$B:$B,0)))</f>
        <v>1</v>
      </c>
      <c r="F661" s="3" t="s">
        <v>1003</v>
      </c>
      <c r="G661" s="3" t="str">
        <f>IF(F661="","",INDEX(우선순위!$A:$A,MATCH(F661,우선순위!$B:$B,0)))</f>
        <v/>
      </c>
      <c r="H661" s="3" t="s">
        <v>1003</v>
      </c>
      <c r="I661" s="3" t="str">
        <f>IF(H661="","",INDEX(우선순위!$A:$A,MATCH(H661,우선순위!$B:$B,0)))</f>
        <v/>
      </c>
      <c r="J661" s="3" t="s">
        <v>1058</v>
      </c>
    </row>
    <row r="662" spans="1:10" x14ac:dyDescent="0.3">
      <c r="A662" s="3">
        <v>5661</v>
      </c>
      <c r="B662" s="3">
        <v>343</v>
      </c>
      <c r="C662" s="9" t="s">
        <v>143</v>
      </c>
      <c r="D662" s="3" t="s">
        <v>1023</v>
      </c>
      <c r="E662" s="3">
        <f>IF(D662="","",INDEX(우선순위!$A:$A,MATCH(D662,우선순위!$B:$B,0)))</f>
        <v>1</v>
      </c>
      <c r="F662" s="3" t="s">
        <v>1003</v>
      </c>
      <c r="G662" s="3" t="str">
        <f>IF(F662="","",INDEX(우선순위!$A:$A,MATCH(F662,우선순위!$B:$B,0)))</f>
        <v/>
      </c>
      <c r="H662" s="3" t="s">
        <v>1003</v>
      </c>
      <c r="I662" s="3" t="str">
        <f>IF(H662="","",INDEX(우선순위!$A:$A,MATCH(H662,우선순위!$B:$B,0)))</f>
        <v/>
      </c>
      <c r="J662" s="3" t="s">
        <v>1058</v>
      </c>
    </row>
    <row r="663" spans="1:10" x14ac:dyDescent="0.3">
      <c r="A663" s="3">
        <v>5662</v>
      </c>
      <c r="B663" s="3">
        <v>344</v>
      </c>
      <c r="C663" s="9" t="s">
        <v>144</v>
      </c>
      <c r="D663" s="3" t="s">
        <v>1023</v>
      </c>
      <c r="E663" s="3">
        <f>IF(D663="","",INDEX(우선순위!$A:$A,MATCH(D663,우선순위!$B:$B,0)))</f>
        <v>1</v>
      </c>
      <c r="F663" s="3" t="s">
        <v>1003</v>
      </c>
      <c r="G663" s="3" t="str">
        <f>IF(F663="","",INDEX(우선순위!$A:$A,MATCH(F663,우선순위!$B:$B,0)))</f>
        <v/>
      </c>
      <c r="H663" s="3" t="s">
        <v>1003</v>
      </c>
      <c r="I663" s="3" t="str">
        <f>IF(H663="","",INDEX(우선순위!$A:$A,MATCH(H663,우선순위!$B:$B,0)))</f>
        <v/>
      </c>
      <c r="J663" s="3" t="s">
        <v>1058</v>
      </c>
    </row>
    <row r="664" spans="1:10" x14ac:dyDescent="0.3">
      <c r="A664" s="3">
        <v>5663</v>
      </c>
      <c r="B664" s="3">
        <v>345</v>
      </c>
      <c r="C664" s="9" t="s">
        <v>145</v>
      </c>
      <c r="D664" s="3" t="s">
        <v>1023</v>
      </c>
      <c r="E664" s="3">
        <f>IF(D664="","",INDEX(우선순위!$A:$A,MATCH(D664,우선순위!$B:$B,0)))</f>
        <v>1</v>
      </c>
      <c r="F664" s="3" t="s">
        <v>1003</v>
      </c>
      <c r="G664" s="3" t="str">
        <f>IF(F664="","",INDEX(우선순위!$A:$A,MATCH(F664,우선순위!$B:$B,0)))</f>
        <v/>
      </c>
      <c r="H664" s="3" t="s">
        <v>1003</v>
      </c>
      <c r="I664" s="3" t="str">
        <f>IF(H664="","",INDEX(우선순위!$A:$A,MATCH(H664,우선순위!$B:$B,0)))</f>
        <v/>
      </c>
      <c r="J664" s="3" t="s">
        <v>1058</v>
      </c>
    </row>
    <row r="665" spans="1:10" x14ac:dyDescent="0.3">
      <c r="A665" s="3">
        <v>5664</v>
      </c>
      <c r="B665" s="3">
        <v>346</v>
      </c>
      <c r="C665" s="9" t="s">
        <v>146</v>
      </c>
      <c r="D665" s="3" t="s">
        <v>1023</v>
      </c>
      <c r="E665" s="3">
        <f>IF(D665="","",INDEX(우선순위!$A:$A,MATCH(D665,우선순위!$B:$B,0)))</f>
        <v>1</v>
      </c>
      <c r="F665" s="3" t="s">
        <v>1003</v>
      </c>
      <c r="G665" s="3" t="str">
        <f>IF(F665="","",INDEX(우선순위!$A:$A,MATCH(F665,우선순위!$B:$B,0)))</f>
        <v/>
      </c>
      <c r="H665" s="3" t="s">
        <v>1003</v>
      </c>
      <c r="I665" s="3" t="str">
        <f>IF(H665="","",INDEX(우선순위!$A:$A,MATCH(H665,우선순위!$B:$B,0)))</f>
        <v/>
      </c>
      <c r="J665" s="3" t="s">
        <v>1058</v>
      </c>
    </row>
    <row r="666" spans="1:10" x14ac:dyDescent="0.3">
      <c r="A666" s="3">
        <v>5665</v>
      </c>
      <c r="B666" s="3">
        <v>347</v>
      </c>
      <c r="C666" s="9" t="s">
        <v>147</v>
      </c>
      <c r="D666" s="3" t="s">
        <v>1023</v>
      </c>
      <c r="E666" s="3">
        <f>IF(D666="","",INDEX(우선순위!$A:$A,MATCH(D666,우선순위!$B:$B,0)))</f>
        <v>1</v>
      </c>
      <c r="F666" s="3" t="s">
        <v>1003</v>
      </c>
      <c r="G666" s="3" t="str">
        <f>IF(F666="","",INDEX(우선순위!$A:$A,MATCH(F666,우선순위!$B:$B,0)))</f>
        <v/>
      </c>
      <c r="H666" s="3" t="s">
        <v>1003</v>
      </c>
      <c r="I666" s="3" t="str">
        <f>IF(H666="","",INDEX(우선순위!$A:$A,MATCH(H666,우선순위!$B:$B,0)))</f>
        <v/>
      </c>
      <c r="J666" s="3" t="s">
        <v>1058</v>
      </c>
    </row>
    <row r="667" spans="1:10" x14ac:dyDescent="0.3">
      <c r="A667" s="3">
        <v>5666</v>
      </c>
      <c r="B667" s="3">
        <v>348</v>
      </c>
      <c r="C667" s="9" t="s">
        <v>148</v>
      </c>
      <c r="D667" s="3" t="s">
        <v>1023</v>
      </c>
      <c r="E667" s="3">
        <f>IF(D667="","",INDEX(우선순위!$A:$A,MATCH(D667,우선순위!$B:$B,0)))</f>
        <v>1</v>
      </c>
      <c r="F667" s="3" t="s">
        <v>1003</v>
      </c>
      <c r="G667" s="3" t="str">
        <f>IF(F667="","",INDEX(우선순위!$A:$A,MATCH(F667,우선순위!$B:$B,0)))</f>
        <v/>
      </c>
      <c r="H667" s="3" t="s">
        <v>1003</v>
      </c>
      <c r="I667" s="3" t="str">
        <f>IF(H667="","",INDEX(우선순위!$A:$A,MATCH(H667,우선순위!$B:$B,0)))</f>
        <v/>
      </c>
      <c r="J667" s="3" t="s">
        <v>1058</v>
      </c>
    </row>
    <row r="668" spans="1:10" x14ac:dyDescent="0.3">
      <c r="A668" s="3">
        <v>5667</v>
      </c>
      <c r="B668" s="3">
        <v>349</v>
      </c>
      <c r="C668" s="9" t="s">
        <v>149</v>
      </c>
      <c r="D668" s="3" t="s">
        <v>1023</v>
      </c>
      <c r="E668" s="3">
        <f>IF(D668="","",INDEX(우선순위!$A:$A,MATCH(D668,우선순위!$B:$B,0)))</f>
        <v>1</v>
      </c>
      <c r="F668" s="3" t="s">
        <v>1003</v>
      </c>
      <c r="G668" s="3" t="str">
        <f>IF(F668="","",INDEX(우선순위!$A:$A,MATCH(F668,우선순위!$B:$B,0)))</f>
        <v/>
      </c>
      <c r="H668" s="3" t="s">
        <v>1003</v>
      </c>
      <c r="I668" s="3" t="str">
        <f>IF(H668="","",INDEX(우선순위!$A:$A,MATCH(H668,우선순위!$B:$B,0)))</f>
        <v/>
      </c>
      <c r="J668" s="3" t="s">
        <v>1058</v>
      </c>
    </row>
    <row r="669" spans="1:10" x14ac:dyDescent="0.3">
      <c r="A669" s="3">
        <v>5668</v>
      </c>
      <c r="B669" s="3">
        <v>350</v>
      </c>
      <c r="C669" s="9" t="s">
        <v>150</v>
      </c>
      <c r="D669" s="3" t="s">
        <v>1023</v>
      </c>
      <c r="E669" s="3">
        <f>IF(D669="","",INDEX(우선순위!$A:$A,MATCH(D669,우선순위!$B:$B,0)))</f>
        <v>1</v>
      </c>
      <c r="F669" s="3" t="s">
        <v>1003</v>
      </c>
      <c r="G669" s="3" t="str">
        <f>IF(F669="","",INDEX(우선순위!$A:$A,MATCH(F669,우선순위!$B:$B,0)))</f>
        <v/>
      </c>
      <c r="H669" s="3" t="s">
        <v>1003</v>
      </c>
      <c r="I669" s="3" t="str">
        <f>IF(H669="","",INDEX(우선순위!$A:$A,MATCH(H669,우선순위!$B:$B,0)))</f>
        <v/>
      </c>
      <c r="J669" s="3" t="s">
        <v>1058</v>
      </c>
    </row>
    <row r="670" spans="1:10" x14ac:dyDescent="0.3">
      <c r="A670" s="3">
        <v>5669</v>
      </c>
      <c r="B670" s="3">
        <v>351</v>
      </c>
      <c r="C670" s="9" t="s">
        <v>151</v>
      </c>
      <c r="D670" s="3" t="s">
        <v>1023</v>
      </c>
      <c r="E670" s="3">
        <f>IF(D670="","",INDEX(우선순위!$A:$A,MATCH(D670,우선순위!$B:$B,0)))</f>
        <v>1</v>
      </c>
      <c r="F670" s="3" t="s">
        <v>1003</v>
      </c>
      <c r="G670" s="3" t="str">
        <f>IF(F670="","",INDEX(우선순위!$A:$A,MATCH(F670,우선순위!$B:$B,0)))</f>
        <v/>
      </c>
      <c r="H670" s="3" t="s">
        <v>1003</v>
      </c>
      <c r="I670" s="3" t="str">
        <f>IF(H670="","",INDEX(우선순위!$A:$A,MATCH(H670,우선순위!$B:$B,0)))</f>
        <v/>
      </c>
      <c r="J670" s="3" t="s">
        <v>1058</v>
      </c>
    </row>
    <row r="671" spans="1:10" x14ac:dyDescent="0.3">
      <c r="A671" s="3">
        <v>5670</v>
      </c>
      <c r="B671" s="3">
        <v>352</v>
      </c>
      <c r="C671" s="9" t="s">
        <v>152</v>
      </c>
      <c r="D671" s="3" t="s">
        <v>1023</v>
      </c>
      <c r="E671" s="3">
        <f>IF(D671="","",INDEX(우선순위!$A:$A,MATCH(D671,우선순위!$B:$B,0)))</f>
        <v>1</v>
      </c>
      <c r="F671" s="3" t="s">
        <v>1003</v>
      </c>
      <c r="G671" s="3" t="str">
        <f>IF(F671="","",INDEX(우선순위!$A:$A,MATCH(F671,우선순위!$B:$B,0)))</f>
        <v/>
      </c>
      <c r="H671" s="3" t="s">
        <v>1003</v>
      </c>
      <c r="I671" s="3" t="str">
        <f>IF(H671="","",INDEX(우선순위!$A:$A,MATCH(H671,우선순위!$B:$B,0)))</f>
        <v/>
      </c>
      <c r="J671" s="3" t="s">
        <v>1058</v>
      </c>
    </row>
    <row r="672" spans="1:10" x14ac:dyDescent="0.3">
      <c r="A672" s="3">
        <v>5671</v>
      </c>
      <c r="B672" s="3">
        <v>353</v>
      </c>
      <c r="C672" s="9" t="s">
        <v>153</v>
      </c>
      <c r="D672" s="3" t="s">
        <v>1023</v>
      </c>
      <c r="E672" s="3">
        <f>IF(D672="","",INDEX(우선순위!$A:$A,MATCH(D672,우선순위!$B:$B,0)))</f>
        <v>1</v>
      </c>
      <c r="F672" s="3" t="s">
        <v>1003</v>
      </c>
      <c r="G672" s="3" t="str">
        <f>IF(F672="","",INDEX(우선순위!$A:$A,MATCH(F672,우선순위!$B:$B,0)))</f>
        <v/>
      </c>
      <c r="H672" s="3" t="s">
        <v>1003</v>
      </c>
      <c r="I672" s="3" t="str">
        <f>IF(H672="","",INDEX(우선순위!$A:$A,MATCH(H672,우선순위!$B:$B,0)))</f>
        <v/>
      </c>
      <c r="J672" s="3" t="s">
        <v>1058</v>
      </c>
    </row>
    <row r="673" spans="1:10" x14ac:dyDescent="0.3">
      <c r="A673" s="3">
        <v>5672</v>
      </c>
      <c r="B673" s="3">
        <v>354</v>
      </c>
      <c r="C673" s="9" t="s">
        <v>154</v>
      </c>
      <c r="D673" s="3" t="s">
        <v>1023</v>
      </c>
      <c r="E673" s="3">
        <f>IF(D673="","",INDEX(우선순위!$A:$A,MATCH(D673,우선순위!$B:$B,0)))</f>
        <v>1</v>
      </c>
      <c r="F673" s="3" t="s">
        <v>1003</v>
      </c>
      <c r="G673" s="3" t="str">
        <f>IF(F673="","",INDEX(우선순위!$A:$A,MATCH(F673,우선순위!$B:$B,0)))</f>
        <v/>
      </c>
      <c r="H673" s="3" t="s">
        <v>1003</v>
      </c>
      <c r="I673" s="3" t="str">
        <f>IF(H673="","",INDEX(우선순위!$A:$A,MATCH(H673,우선순위!$B:$B,0)))</f>
        <v/>
      </c>
      <c r="J673" s="3" t="s">
        <v>1058</v>
      </c>
    </row>
    <row r="674" spans="1:10" x14ac:dyDescent="0.3">
      <c r="A674" s="3">
        <v>5673</v>
      </c>
      <c r="B674" s="3">
        <v>355</v>
      </c>
      <c r="C674" s="9" t="s">
        <v>155</v>
      </c>
      <c r="D674" s="3" t="s">
        <v>1023</v>
      </c>
      <c r="E674" s="3">
        <f>IF(D674="","",INDEX(우선순위!$A:$A,MATCH(D674,우선순위!$B:$B,0)))</f>
        <v>1</v>
      </c>
      <c r="F674" s="3" t="s">
        <v>1003</v>
      </c>
      <c r="G674" s="3" t="str">
        <f>IF(F674="","",INDEX(우선순위!$A:$A,MATCH(F674,우선순위!$B:$B,0)))</f>
        <v/>
      </c>
      <c r="H674" s="3" t="s">
        <v>1003</v>
      </c>
      <c r="I674" s="3" t="str">
        <f>IF(H674="","",INDEX(우선순위!$A:$A,MATCH(H674,우선순위!$B:$B,0)))</f>
        <v/>
      </c>
      <c r="J674" s="3" t="s">
        <v>1058</v>
      </c>
    </row>
    <row r="675" spans="1:10" x14ac:dyDescent="0.3">
      <c r="A675" s="3">
        <v>5674</v>
      </c>
      <c r="B675" s="3">
        <v>356</v>
      </c>
      <c r="C675" s="9" t="s">
        <v>156</v>
      </c>
      <c r="D675" s="3" t="s">
        <v>1023</v>
      </c>
      <c r="E675" s="3">
        <f>IF(D675="","",INDEX(우선순위!$A:$A,MATCH(D675,우선순위!$B:$B,0)))</f>
        <v>1</v>
      </c>
      <c r="F675" s="3" t="s">
        <v>1003</v>
      </c>
      <c r="G675" s="3" t="str">
        <f>IF(F675="","",INDEX(우선순위!$A:$A,MATCH(F675,우선순위!$B:$B,0)))</f>
        <v/>
      </c>
      <c r="H675" s="3" t="s">
        <v>1003</v>
      </c>
      <c r="I675" s="3" t="str">
        <f>IF(H675="","",INDEX(우선순위!$A:$A,MATCH(H675,우선순위!$B:$B,0)))</f>
        <v/>
      </c>
      <c r="J675" s="3" t="s">
        <v>1058</v>
      </c>
    </row>
    <row r="676" spans="1:10" x14ac:dyDescent="0.3">
      <c r="A676" s="3">
        <v>5675</v>
      </c>
      <c r="B676" s="3">
        <v>357</v>
      </c>
      <c r="C676" s="9" t="s">
        <v>157</v>
      </c>
      <c r="D676" s="3" t="s">
        <v>1023</v>
      </c>
      <c r="E676" s="3">
        <f>IF(D676="","",INDEX(우선순위!$A:$A,MATCH(D676,우선순위!$B:$B,0)))</f>
        <v>1</v>
      </c>
      <c r="F676" s="3" t="s">
        <v>1003</v>
      </c>
      <c r="G676" s="3" t="str">
        <f>IF(F676="","",INDEX(우선순위!$A:$A,MATCH(F676,우선순위!$B:$B,0)))</f>
        <v/>
      </c>
      <c r="H676" s="3" t="s">
        <v>1003</v>
      </c>
      <c r="I676" s="3" t="str">
        <f>IF(H676="","",INDEX(우선순위!$A:$A,MATCH(H676,우선순위!$B:$B,0)))</f>
        <v/>
      </c>
      <c r="J676" s="3" t="s">
        <v>1058</v>
      </c>
    </row>
    <row r="677" spans="1:10" x14ac:dyDescent="0.3">
      <c r="A677" s="3">
        <v>5676</v>
      </c>
      <c r="B677" s="3">
        <v>358</v>
      </c>
      <c r="C677" s="9" t="s">
        <v>158</v>
      </c>
      <c r="D677" s="3" t="s">
        <v>1023</v>
      </c>
      <c r="E677" s="3">
        <f>IF(D677="","",INDEX(우선순위!$A:$A,MATCH(D677,우선순위!$B:$B,0)))</f>
        <v>1</v>
      </c>
      <c r="F677" s="3" t="s">
        <v>1003</v>
      </c>
      <c r="G677" s="3" t="str">
        <f>IF(F677="","",INDEX(우선순위!$A:$A,MATCH(F677,우선순위!$B:$B,0)))</f>
        <v/>
      </c>
      <c r="H677" s="3" t="s">
        <v>1003</v>
      </c>
      <c r="I677" s="3" t="str">
        <f>IF(H677="","",INDEX(우선순위!$A:$A,MATCH(H677,우선순위!$B:$B,0)))</f>
        <v/>
      </c>
      <c r="J677" s="3" t="s">
        <v>1058</v>
      </c>
    </row>
    <row r="678" spans="1:10" x14ac:dyDescent="0.3">
      <c r="A678" s="3">
        <v>5677</v>
      </c>
      <c r="B678" s="3">
        <v>359</v>
      </c>
      <c r="C678" s="9" t="s">
        <v>159</v>
      </c>
      <c r="D678" s="3" t="s">
        <v>1023</v>
      </c>
      <c r="E678" s="3">
        <f>IF(D678="","",INDEX(우선순위!$A:$A,MATCH(D678,우선순위!$B:$B,0)))</f>
        <v>1</v>
      </c>
      <c r="F678" s="3" t="s">
        <v>1003</v>
      </c>
      <c r="G678" s="3" t="str">
        <f>IF(F678="","",INDEX(우선순위!$A:$A,MATCH(F678,우선순위!$B:$B,0)))</f>
        <v/>
      </c>
      <c r="H678" s="3" t="s">
        <v>1003</v>
      </c>
      <c r="I678" s="3" t="str">
        <f>IF(H678="","",INDEX(우선순위!$A:$A,MATCH(H678,우선순위!$B:$B,0)))</f>
        <v/>
      </c>
      <c r="J678" s="3" t="s">
        <v>1058</v>
      </c>
    </row>
    <row r="679" spans="1:10" x14ac:dyDescent="0.3">
      <c r="A679" s="3">
        <v>5678</v>
      </c>
      <c r="B679" s="3">
        <v>360</v>
      </c>
      <c r="C679" s="9" t="s">
        <v>160</v>
      </c>
      <c r="D679" s="3" t="s">
        <v>1023</v>
      </c>
      <c r="E679" s="3">
        <f>IF(D679="","",INDEX(우선순위!$A:$A,MATCH(D679,우선순위!$B:$B,0)))</f>
        <v>1</v>
      </c>
      <c r="F679" s="3" t="s">
        <v>1003</v>
      </c>
      <c r="G679" s="3" t="str">
        <f>IF(F679="","",INDEX(우선순위!$A:$A,MATCH(F679,우선순위!$B:$B,0)))</f>
        <v/>
      </c>
      <c r="H679" s="3" t="s">
        <v>1003</v>
      </c>
      <c r="I679" s="3" t="str">
        <f>IF(H679="","",INDEX(우선순위!$A:$A,MATCH(H679,우선순위!$B:$B,0)))</f>
        <v/>
      </c>
      <c r="J679" s="3" t="s">
        <v>1058</v>
      </c>
    </row>
    <row r="680" spans="1:10" x14ac:dyDescent="0.3">
      <c r="A680" s="3">
        <v>5679</v>
      </c>
      <c r="B680" s="3">
        <v>361</v>
      </c>
      <c r="C680" s="9" t="s">
        <v>161</v>
      </c>
      <c r="D680" s="3" t="s">
        <v>1023</v>
      </c>
      <c r="E680" s="3">
        <f>IF(D680="","",INDEX(우선순위!$A:$A,MATCH(D680,우선순위!$B:$B,0)))</f>
        <v>1</v>
      </c>
      <c r="F680" s="3" t="s">
        <v>1003</v>
      </c>
      <c r="G680" s="3" t="str">
        <f>IF(F680="","",INDEX(우선순위!$A:$A,MATCH(F680,우선순위!$B:$B,0)))</f>
        <v/>
      </c>
      <c r="H680" s="3" t="s">
        <v>1003</v>
      </c>
      <c r="I680" s="3" t="str">
        <f>IF(H680="","",INDEX(우선순위!$A:$A,MATCH(H680,우선순위!$B:$B,0)))</f>
        <v/>
      </c>
      <c r="J680" s="3" t="s">
        <v>1058</v>
      </c>
    </row>
    <row r="681" spans="1:10" x14ac:dyDescent="0.3">
      <c r="A681" s="3">
        <v>5680</v>
      </c>
      <c r="B681" s="3">
        <v>362</v>
      </c>
      <c r="C681" s="9" t="s">
        <v>162</v>
      </c>
      <c r="D681" s="3" t="s">
        <v>1023</v>
      </c>
      <c r="E681" s="3">
        <f>IF(D681="","",INDEX(우선순위!$A:$A,MATCH(D681,우선순위!$B:$B,0)))</f>
        <v>1</v>
      </c>
      <c r="F681" s="3" t="s">
        <v>1003</v>
      </c>
      <c r="G681" s="3" t="str">
        <f>IF(F681="","",INDEX(우선순위!$A:$A,MATCH(F681,우선순위!$B:$B,0)))</f>
        <v/>
      </c>
      <c r="H681" s="3" t="s">
        <v>1003</v>
      </c>
      <c r="I681" s="3" t="str">
        <f>IF(H681="","",INDEX(우선순위!$A:$A,MATCH(H681,우선순위!$B:$B,0)))</f>
        <v/>
      </c>
      <c r="J681" s="3" t="s">
        <v>1058</v>
      </c>
    </row>
    <row r="682" spans="1:10" x14ac:dyDescent="0.3">
      <c r="A682" s="3">
        <v>5681</v>
      </c>
      <c r="B682" s="3">
        <v>363</v>
      </c>
      <c r="C682" s="9" t="s">
        <v>163</v>
      </c>
      <c r="D682" s="3" t="s">
        <v>1023</v>
      </c>
      <c r="E682" s="3">
        <f>IF(D682="","",INDEX(우선순위!$A:$A,MATCH(D682,우선순위!$B:$B,0)))</f>
        <v>1</v>
      </c>
      <c r="F682" s="3" t="s">
        <v>1003</v>
      </c>
      <c r="G682" s="3" t="str">
        <f>IF(F682="","",INDEX(우선순위!$A:$A,MATCH(F682,우선순위!$B:$B,0)))</f>
        <v/>
      </c>
      <c r="H682" s="3" t="s">
        <v>1003</v>
      </c>
      <c r="I682" s="3" t="str">
        <f>IF(H682="","",INDEX(우선순위!$A:$A,MATCH(H682,우선순위!$B:$B,0)))</f>
        <v/>
      </c>
      <c r="J682" s="3" t="s">
        <v>1058</v>
      </c>
    </row>
    <row r="683" spans="1:10" x14ac:dyDescent="0.3">
      <c r="A683" s="3">
        <v>5682</v>
      </c>
      <c r="B683" s="3">
        <v>364</v>
      </c>
      <c r="C683" s="9" t="s">
        <v>164</v>
      </c>
      <c r="D683" s="3" t="s">
        <v>1023</v>
      </c>
      <c r="E683" s="3">
        <f>IF(D683="","",INDEX(우선순위!$A:$A,MATCH(D683,우선순위!$B:$B,0)))</f>
        <v>1</v>
      </c>
      <c r="F683" s="3" t="s">
        <v>1003</v>
      </c>
      <c r="G683" s="3" t="str">
        <f>IF(F683="","",INDEX(우선순위!$A:$A,MATCH(F683,우선순위!$B:$B,0)))</f>
        <v/>
      </c>
      <c r="H683" s="3" t="s">
        <v>1003</v>
      </c>
      <c r="I683" s="3" t="str">
        <f>IF(H683="","",INDEX(우선순위!$A:$A,MATCH(H683,우선순위!$B:$B,0)))</f>
        <v/>
      </c>
      <c r="J683" s="3" t="s">
        <v>1058</v>
      </c>
    </row>
    <row r="684" spans="1:10" x14ac:dyDescent="0.3">
      <c r="A684" s="3">
        <v>5683</v>
      </c>
      <c r="B684" s="3">
        <v>365</v>
      </c>
      <c r="C684" s="9" t="s">
        <v>165</v>
      </c>
      <c r="D684" s="3" t="s">
        <v>1023</v>
      </c>
      <c r="E684" s="3">
        <f>IF(D684="","",INDEX(우선순위!$A:$A,MATCH(D684,우선순위!$B:$B,0)))</f>
        <v>1</v>
      </c>
      <c r="F684" s="3" t="s">
        <v>1003</v>
      </c>
      <c r="G684" s="3" t="str">
        <f>IF(F684="","",INDEX(우선순위!$A:$A,MATCH(F684,우선순위!$B:$B,0)))</f>
        <v/>
      </c>
      <c r="H684" s="3" t="s">
        <v>1003</v>
      </c>
      <c r="I684" s="3" t="str">
        <f>IF(H684="","",INDEX(우선순위!$A:$A,MATCH(H684,우선순위!$B:$B,0)))</f>
        <v/>
      </c>
      <c r="J684" s="3" t="s">
        <v>1058</v>
      </c>
    </row>
    <row r="685" spans="1:10" x14ac:dyDescent="0.3">
      <c r="A685" s="3">
        <v>5684</v>
      </c>
      <c r="B685" s="3">
        <v>366</v>
      </c>
      <c r="C685" s="9" t="s">
        <v>166</v>
      </c>
      <c r="D685" s="3" t="s">
        <v>1023</v>
      </c>
      <c r="E685" s="3">
        <f>IF(D685="","",INDEX(우선순위!$A:$A,MATCH(D685,우선순위!$B:$B,0)))</f>
        <v>1</v>
      </c>
      <c r="F685" s="3" t="s">
        <v>1003</v>
      </c>
      <c r="G685" s="3" t="str">
        <f>IF(F685="","",INDEX(우선순위!$A:$A,MATCH(F685,우선순위!$B:$B,0)))</f>
        <v/>
      </c>
      <c r="H685" s="3" t="s">
        <v>1003</v>
      </c>
      <c r="I685" s="3" t="str">
        <f>IF(H685="","",INDEX(우선순위!$A:$A,MATCH(H685,우선순위!$B:$B,0)))</f>
        <v/>
      </c>
      <c r="J685" s="3" t="s">
        <v>1058</v>
      </c>
    </row>
    <row r="686" spans="1:10" x14ac:dyDescent="0.3">
      <c r="A686" s="3">
        <v>5685</v>
      </c>
      <c r="B686" s="3">
        <v>367</v>
      </c>
      <c r="C686" s="9" t="s">
        <v>167</v>
      </c>
      <c r="D686" s="3" t="s">
        <v>1023</v>
      </c>
      <c r="E686" s="3">
        <f>IF(D686="","",INDEX(우선순위!$A:$A,MATCH(D686,우선순위!$B:$B,0)))</f>
        <v>1</v>
      </c>
      <c r="F686" s="3" t="s">
        <v>1003</v>
      </c>
      <c r="G686" s="3" t="str">
        <f>IF(F686="","",INDEX(우선순위!$A:$A,MATCH(F686,우선순위!$B:$B,0)))</f>
        <v/>
      </c>
      <c r="H686" s="3" t="s">
        <v>1003</v>
      </c>
      <c r="I686" s="3" t="str">
        <f>IF(H686="","",INDEX(우선순위!$A:$A,MATCH(H686,우선순위!$B:$B,0)))</f>
        <v/>
      </c>
      <c r="J686" s="3" t="s">
        <v>1058</v>
      </c>
    </row>
    <row r="687" spans="1:10" x14ac:dyDescent="0.3">
      <c r="A687" s="3">
        <v>5686</v>
      </c>
      <c r="B687" s="3">
        <v>368</v>
      </c>
      <c r="C687" s="9" t="s">
        <v>168</v>
      </c>
      <c r="D687" s="3" t="s">
        <v>1023</v>
      </c>
      <c r="E687" s="3">
        <f>IF(D687="","",INDEX(우선순위!$A:$A,MATCH(D687,우선순위!$B:$B,0)))</f>
        <v>1</v>
      </c>
      <c r="F687" s="3" t="s">
        <v>1003</v>
      </c>
      <c r="G687" s="3" t="str">
        <f>IF(F687="","",INDEX(우선순위!$A:$A,MATCH(F687,우선순위!$B:$B,0)))</f>
        <v/>
      </c>
      <c r="H687" s="3" t="s">
        <v>1003</v>
      </c>
      <c r="I687" s="3" t="str">
        <f>IF(H687="","",INDEX(우선순위!$A:$A,MATCH(H687,우선순위!$B:$B,0)))</f>
        <v/>
      </c>
      <c r="J687" s="3" t="s">
        <v>1058</v>
      </c>
    </row>
    <row r="688" spans="1:10" x14ac:dyDescent="0.3">
      <c r="A688" s="3">
        <v>5687</v>
      </c>
      <c r="B688" s="3">
        <v>369</v>
      </c>
      <c r="C688" s="9" t="s">
        <v>169</v>
      </c>
      <c r="D688" s="3" t="s">
        <v>1023</v>
      </c>
      <c r="E688" s="3">
        <f>IF(D688="","",INDEX(우선순위!$A:$A,MATCH(D688,우선순위!$B:$B,0)))</f>
        <v>1</v>
      </c>
      <c r="F688" s="3" t="s">
        <v>1003</v>
      </c>
      <c r="G688" s="3" t="str">
        <f>IF(F688="","",INDEX(우선순위!$A:$A,MATCH(F688,우선순위!$B:$B,0)))</f>
        <v/>
      </c>
      <c r="H688" s="3" t="s">
        <v>1003</v>
      </c>
      <c r="I688" s="3" t="str">
        <f>IF(H688="","",INDEX(우선순위!$A:$A,MATCH(H688,우선순위!$B:$B,0)))</f>
        <v/>
      </c>
      <c r="J688" s="3" t="s">
        <v>1058</v>
      </c>
    </row>
    <row r="689" spans="1:10" x14ac:dyDescent="0.3">
      <c r="A689" s="3">
        <v>5688</v>
      </c>
      <c r="B689" s="3">
        <v>370</v>
      </c>
      <c r="C689" s="9" t="s">
        <v>170</v>
      </c>
      <c r="D689" s="3" t="s">
        <v>1023</v>
      </c>
      <c r="E689" s="3">
        <f>IF(D689="","",INDEX(우선순위!$A:$A,MATCH(D689,우선순위!$B:$B,0)))</f>
        <v>1</v>
      </c>
      <c r="F689" s="3" t="s">
        <v>1003</v>
      </c>
      <c r="G689" s="3" t="str">
        <f>IF(F689="","",INDEX(우선순위!$A:$A,MATCH(F689,우선순위!$B:$B,0)))</f>
        <v/>
      </c>
      <c r="H689" s="3" t="s">
        <v>1003</v>
      </c>
      <c r="I689" s="3" t="str">
        <f>IF(H689="","",INDEX(우선순위!$A:$A,MATCH(H689,우선순위!$B:$B,0)))</f>
        <v/>
      </c>
      <c r="J689" s="3" t="s">
        <v>1058</v>
      </c>
    </row>
    <row r="690" spans="1:10" x14ac:dyDescent="0.3">
      <c r="A690" s="3">
        <v>5689</v>
      </c>
      <c r="B690" s="3">
        <v>371</v>
      </c>
      <c r="C690" s="9" t="s">
        <v>171</v>
      </c>
      <c r="D690" s="3" t="s">
        <v>1023</v>
      </c>
      <c r="E690" s="3">
        <f>IF(D690="","",INDEX(우선순위!$A:$A,MATCH(D690,우선순위!$B:$B,0)))</f>
        <v>1</v>
      </c>
      <c r="F690" s="3" t="s">
        <v>1003</v>
      </c>
      <c r="G690" s="3" t="str">
        <f>IF(F690="","",INDEX(우선순위!$A:$A,MATCH(F690,우선순위!$B:$B,0)))</f>
        <v/>
      </c>
      <c r="H690" s="3" t="s">
        <v>1003</v>
      </c>
      <c r="I690" s="3" t="str">
        <f>IF(H690="","",INDEX(우선순위!$A:$A,MATCH(H690,우선순위!$B:$B,0)))</f>
        <v/>
      </c>
      <c r="J690" s="3" t="s">
        <v>1058</v>
      </c>
    </row>
    <row r="691" spans="1:10" x14ac:dyDescent="0.3">
      <c r="A691" s="3">
        <v>5690</v>
      </c>
      <c r="B691" s="3">
        <v>372</v>
      </c>
      <c r="C691" s="9" t="s">
        <v>172</v>
      </c>
      <c r="D691" s="3" t="s">
        <v>1023</v>
      </c>
      <c r="E691" s="3">
        <f>IF(D691="","",INDEX(우선순위!$A:$A,MATCH(D691,우선순위!$B:$B,0)))</f>
        <v>1</v>
      </c>
      <c r="F691" s="3" t="s">
        <v>1003</v>
      </c>
      <c r="G691" s="3" t="str">
        <f>IF(F691="","",INDEX(우선순위!$A:$A,MATCH(F691,우선순위!$B:$B,0)))</f>
        <v/>
      </c>
      <c r="H691" s="3" t="s">
        <v>1003</v>
      </c>
      <c r="I691" s="3" t="str">
        <f>IF(H691="","",INDEX(우선순위!$A:$A,MATCH(H691,우선순위!$B:$B,0)))</f>
        <v/>
      </c>
      <c r="J691" s="3" t="s">
        <v>1058</v>
      </c>
    </row>
    <row r="692" spans="1:10" x14ac:dyDescent="0.3">
      <c r="A692" s="3">
        <v>5691</v>
      </c>
      <c r="B692" s="3">
        <v>373</v>
      </c>
      <c r="C692" s="9" t="s">
        <v>173</v>
      </c>
      <c r="D692" s="3" t="s">
        <v>1023</v>
      </c>
      <c r="E692" s="3">
        <f>IF(D692="","",INDEX(우선순위!$A:$A,MATCH(D692,우선순위!$B:$B,0)))</f>
        <v>1</v>
      </c>
      <c r="F692" s="3" t="s">
        <v>1003</v>
      </c>
      <c r="G692" s="3" t="str">
        <f>IF(F692="","",INDEX(우선순위!$A:$A,MATCH(F692,우선순위!$B:$B,0)))</f>
        <v/>
      </c>
      <c r="H692" s="3" t="s">
        <v>1003</v>
      </c>
      <c r="I692" s="3" t="str">
        <f>IF(H692="","",INDEX(우선순위!$A:$A,MATCH(H692,우선순위!$B:$B,0)))</f>
        <v/>
      </c>
      <c r="J692" s="3" t="s">
        <v>1058</v>
      </c>
    </row>
    <row r="693" spans="1:10" x14ac:dyDescent="0.3">
      <c r="A693" s="3">
        <v>5692</v>
      </c>
      <c r="B693" s="3">
        <v>374</v>
      </c>
      <c r="C693" s="9" t="s">
        <v>174</v>
      </c>
      <c r="D693" s="3" t="s">
        <v>1023</v>
      </c>
      <c r="E693" s="3">
        <f>IF(D693="","",INDEX(우선순위!$A:$A,MATCH(D693,우선순위!$B:$B,0)))</f>
        <v>1</v>
      </c>
      <c r="F693" s="3" t="s">
        <v>1003</v>
      </c>
      <c r="G693" s="3" t="str">
        <f>IF(F693="","",INDEX(우선순위!$A:$A,MATCH(F693,우선순위!$B:$B,0)))</f>
        <v/>
      </c>
      <c r="H693" s="3" t="s">
        <v>1003</v>
      </c>
      <c r="I693" s="3" t="str">
        <f>IF(H693="","",INDEX(우선순위!$A:$A,MATCH(H693,우선순위!$B:$B,0)))</f>
        <v/>
      </c>
      <c r="J693" s="3" t="s">
        <v>1058</v>
      </c>
    </row>
    <row r="694" spans="1:10" x14ac:dyDescent="0.3">
      <c r="A694" s="3">
        <v>5693</v>
      </c>
      <c r="B694" s="3">
        <v>375</v>
      </c>
      <c r="C694" s="9" t="s">
        <v>175</v>
      </c>
      <c r="D694" s="3" t="s">
        <v>1023</v>
      </c>
      <c r="E694" s="3">
        <f>IF(D694="","",INDEX(우선순위!$A:$A,MATCH(D694,우선순위!$B:$B,0)))</f>
        <v>1</v>
      </c>
      <c r="F694" s="3" t="s">
        <v>1003</v>
      </c>
      <c r="G694" s="3" t="str">
        <f>IF(F694="","",INDEX(우선순위!$A:$A,MATCH(F694,우선순위!$B:$B,0)))</f>
        <v/>
      </c>
      <c r="H694" s="3" t="s">
        <v>1003</v>
      </c>
      <c r="I694" s="3" t="str">
        <f>IF(H694="","",INDEX(우선순위!$A:$A,MATCH(H694,우선순위!$B:$B,0)))</f>
        <v/>
      </c>
      <c r="J694" s="3" t="s">
        <v>1058</v>
      </c>
    </row>
    <row r="695" spans="1:10" x14ac:dyDescent="0.3">
      <c r="A695" s="3">
        <v>5694</v>
      </c>
      <c r="B695" s="3">
        <v>376</v>
      </c>
      <c r="C695" s="9" t="s">
        <v>176</v>
      </c>
      <c r="D695" s="3" t="s">
        <v>1023</v>
      </c>
      <c r="E695" s="3">
        <f>IF(D695="","",INDEX(우선순위!$A:$A,MATCH(D695,우선순위!$B:$B,0)))</f>
        <v>1</v>
      </c>
      <c r="F695" s="3" t="s">
        <v>1003</v>
      </c>
      <c r="G695" s="3" t="str">
        <f>IF(F695="","",INDEX(우선순위!$A:$A,MATCH(F695,우선순위!$B:$B,0)))</f>
        <v/>
      </c>
      <c r="H695" s="3" t="s">
        <v>1003</v>
      </c>
      <c r="I695" s="3" t="str">
        <f>IF(H695="","",INDEX(우선순위!$A:$A,MATCH(H695,우선순위!$B:$B,0)))</f>
        <v/>
      </c>
      <c r="J695" s="3" t="s">
        <v>1058</v>
      </c>
    </row>
    <row r="696" spans="1:10" x14ac:dyDescent="0.3">
      <c r="A696" s="3">
        <v>5695</v>
      </c>
      <c r="B696" s="3">
        <v>377</v>
      </c>
      <c r="C696" s="9" t="s">
        <v>177</v>
      </c>
      <c r="D696" s="3" t="s">
        <v>1023</v>
      </c>
      <c r="E696" s="3">
        <f>IF(D696="","",INDEX(우선순위!$A:$A,MATCH(D696,우선순위!$B:$B,0)))</f>
        <v>1</v>
      </c>
      <c r="F696" s="3" t="s">
        <v>1003</v>
      </c>
      <c r="G696" s="3" t="str">
        <f>IF(F696="","",INDEX(우선순위!$A:$A,MATCH(F696,우선순위!$B:$B,0)))</f>
        <v/>
      </c>
      <c r="H696" s="3" t="s">
        <v>1003</v>
      </c>
      <c r="I696" s="3" t="str">
        <f>IF(H696="","",INDEX(우선순위!$A:$A,MATCH(H696,우선순위!$B:$B,0)))</f>
        <v/>
      </c>
      <c r="J696" s="3" t="s">
        <v>1058</v>
      </c>
    </row>
    <row r="697" spans="1:10" x14ac:dyDescent="0.3">
      <c r="A697" s="3">
        <v>5696</v>
      </c>
      <c r="B697" s="3">
        <v>378</v>
      </c>
      <c r="C697" s="9" t="s">
        <v>178</v>
      </c>
      <c r="D697" s="3" t="s">
        <v>1023</v>
      </c>
      <c r="E697" s="3">
        <f>IF(D697="","",INDEX(우선순위!$A:$A,MATCH(D697,우선순위!$B:$B,0)))</f>
        <v>1</v>
      </c>
      <c r="F697" s="3" t="s">
        <v>1003</v>
      </c>
      <c r="G697" s="3" t="str">
        <f>IF(F697="","",INDEX(우선순위!$A:$A,MATCH(F697,우선순위!$B:$B,0)))</f>
        <v/>
      </c>
      <c r="H697" s="3" t="s">
        <v>1003</v>
      </c>
      <c r="I697" s="3" t="str">
        <f>IF(H697="","",INDEX(우선순위!$A:$A,MATCH(H697,우선순위!$B:$B,0)))</f>
        <v/>
      </c>
      <c r="J697" s="3" t="s">
        <v>1058</v>
      </c>
    </row>
    <row r="698" spans="1:10" x14ac:dyDescent="0.3">
      <c r="A698" s="3">
        <v>5697</v>
      </c>
      <c r="B698" s="3">
        <v>379</v>
      </c>
      <c r="C698" s="9" t="s">
        <v>179</v>
      </c>
      <c r="D698" s="3" t="s">
        <v>1023</v>
      </c>
      <c r="E698" s="3">
        <f>IF(D698="","",INDEX(우선순위!$A:$A,MATCH(D698,우선순위!$B:$B,0)))</f>
        <v>1</v>
      </c>
      <c r="F698" s="3" t="s">
        <v>1003</v>
      </c>
      <c r="G698" s="3" t="str">
        <f>IF(F698="","",INDEX(우선순위!$A:$A,MATCH(F698,우선순위!$B:$B,0)))</f>
        <v/>
      </c>
      <c r="H698" s="3" t="s">
        <v>1003</v>
      </c>
      <c r="I698" s="3" t="str">
        <f>IF(H698="","",INDEX(우선순위!$A:$A,MATCH(H698,우선순위!$B:$B,0)))</f>
        <v/>
      </c>
      <c r="J698" s="3" t="s">
        <v>1058</v>
      </c>
    </row>
    <row r="699" spans="1:10" x14ac:dyDescent="0.3">
      <c r="A699" s="3">
        <v>5698</v>
      </c>
      <c r="B699" s="3">
        <v>380</v>
      </c>
      <c r="C699" s="9" t="s">
        <v>180</v>
      </c>
      <c r="D699" s="3" t="s">
        <v>1023</v>
      </c>
      <c r="E699" s="3">
        <f>IF(D699="","",INDEX(우선순위!$A:$A,MATCH(D699,우선순위!$B:$B,0)))</f>
        <v>1</v>
      </c>
      <c r="F699" s="3" t="s">
        <v>1003</v>
      </c>
      <c r="G699" s="3" t="str">
        <f>IF(F699="","",INDEX(우선순위!$A:$A,MATCH(F699,우선순위!$B:$B,0)))</f>
        <v/>
      </c>
      <c r="H699" s="3" t="s">
        <v>1003</v>
      </c>
      <c r="I699" s="3" t="str">
        <f>IF(H699="","",INDEX(우선순위!$A:$A,MATCH(H699,우선순위!$B:$B,0)))</f>
        <v/>
      </c>
      <c r="J699" s="3" t="s">
        <v>1058</v>
      </c>
    </row>
    <row r="700" spans="1:10" x14ac:dyDescent="0.3">
      <c r="A700" s="3">
        <v>5699</v>
      </c>
      <c r="B700" s="3">
        <v>381</v>
      </c>
      <c r="C700" s="9" t="s">
        <v>181</v>
      </c>
      <c r="D700" s="3" t="s">
        <v>1023</v>
      </c>
      <c r="E700" s="3">
        <f>IF(D700="","",INDEX(우선순위!$A:$A,MATCH(D700,우선순위!$B:$B,0)))</f>
        <v>1</v>
      </c>
      <c r="F700" s="3" t="s">
        <v>1003</v>
      </c>
      <c r="G700" s="3" t="str">
        <f>IF(F700="","",INDEX(우선순위!$A:$A,MATCH(F700,우선순위!$B:$B,0)))</f>
        <v/>
      </c>
      <c r="H700" s="3" t="s">
        <v>1003</v>
      </c>
      <c r="I700" s="3" t="str">
        <f>IF(H700="","",INDEX(우선순위!$A:$A,MATCH(H700,우선순위!$B:$B,0)))</f>
        <v/>
      </c>
      <c r="J700" s="3" t="s">
        <v>1058</v>
      </c>
    </row>
    <row r="701" spans="1:10" x14ac:dyDescent="0.3">
      <c r="A701" s="3">
        <v>5700</v>
      </c>
      <c r="B701" s="3">
        <v>382</v>
      </c>
      <c r="C701" s="9" t="s">
        <v>182</v>
      </c>
      <c r="D701" s="3" t="s">
        <v>1023</v>
      </c>
      <c r="E701" s="3">
        <f>IF(D701="","",INDEX(우선순위!$A:$A,MATCH(D701,우선순위!$B:$B,0)))</f>
        <v>1</v>
      </c>
      <c r="F701" s="3" t="s">
        <v>1003</v>
      </c>
      <c r="G701" s="3" t="str">
        <f>IF(F701="","",INDEX(우선순위!$A:$A,MATCH(F701,우선순위!$B:$B,0)))</f>
        <v/>
      </c>
      <c r="H701" s="3" t="s">
        <v>1003</v>
      </c>
      <c r="I701" s="3" t="str">
        <f>IF(H701="","",INDEX(우선순위!$A:$A,MATCH(H701,우선순위!$B:$B,0)))</f>
        <v/>
      </c>
      <c r="J701" s="3" t="s">
        <v>1058</v>
      </c>
    </row>
    <row r="702" spans="1:10" x14ac:dyDescent="0.3">
      <c r="A702" s="3">
        <v>5701</v>
      </c>
      <c r="B702" s="3">
        <v>383</v>
      </c>
      <c r="C702" s="9" t="s">
        <v>183</v>
      </c>
      <c r="D702" s="3" t="s">
        <v>1023</v>
      </c>
      <c r="E702" s="3">
        <f>IF(D702="","",INDEX(우선순위!$A:$A,MATCH(D702,우선순위!$B:$B,0)))</f>
        <v>1</v>
      </c>
      <c r="F702" s="3" t="s">
        <v>1003</v>
      </c>
      <c r="G702" s="3" t="str">
        <f>IF(F702="","",INDEX(우선순위!$A:$A,MATCH(F702,우선순위!$B:$B,0)))</f>
        <v/>
      </c>
      <c r="H702" s="3" t="s">
        <v>1003</v>
      </c>
      <c r="I702" s="3" t="str">
        <f>IF(H702="","",INDEX(우선순위!$A:$A,MATCH(H702,우선순위!$B:$B,0)))</f>
        <v/>
      </c>
      <c r="J702" s="3" t="s">
        <v>1058</v>
      </c>
    </row>
    <row r="703" spans="1:10" x14ac:dyDescent="0.3">
      <c r="A703" s="3">
        <v>5702</v>
      </c>
      <c r="B703" s="3">
        <v>384</v>
      </c>
      <c r="C703" s="9" t="s">
        <v>184</v>
      </c>
      <c r="D703" s="3" t="s">
        <v>1023</v>
      </c>
      <c r="E703" s="3">
        <f>IF(D703="","",INDEX(우선순위!$A:$A,MATCH(D703,우선순위!$B:$B,0)))</f>
        <v>1</v>
      </c>
      <c r="F703" s="3" t="s">
        <v>1003</v>
      </c>
      <c r="G703" s="3" t="str">
        <f>IF(F703="","",INDEX(우선순위!$A:$A,MATCH(F703,우선순위!$B:$B,0)))</f>
        <v/>
      </c>
      <c r="H703" s="3" t="s">
        <v>1003</v>
      </c>
      <c r="I703" s="3" t="str">
        <f>IF(H703="","",INDEX(우선순위!$A:$A,MATCH(H703,우선순위!$B:$B,0)))</f>
        <v/>
      </c>
      <c r="J703" s="3" t="s">
        <v>1058</v>
      </c>
    </row>
    <row r="704" spans="1:10" x14ac:dyDescent="0.3">
      <c r="A704" s="3">
        <v>5703</v>
      </c>
      <c r="B704" s="3">
        <v>385</v>
      </c>
      <c r="C704" s="9" t="s">
        <v>185</v>
      </c>
      <c r="D704" s="3" t="s">
        <v>1023</v>
      </c>
      <c r="E704" s="3">
        <f>IF(D704="","",INDEX(우선순위!$A:$A,MATCH(D704,우선순위!$B:$B,0)))</f>
        <v>1</v>
      </c>
      <c r="F704" s="3" t="s">
        <v>1003</v>
      </c>
      <c r="G704" s="3" t="str">
        <f>IF(F704="","",INDEX(우선순위!$A:$A,MATCH(F704,우선순위!$B:$B,0)))</f>
        <v/>
      </c>
      <c r="H704" s="3" t="s">
        <v>1003</v>
      </c>
      <c r="I704" s="3" t="str">
        <f>IF(H704="","",INDEX(우선순위!$A:$A,MATCH(H704,우선순위!$B:$B,0)))</f>
        <v/>
      </c>
      <c r="J704" s="3" t="s">
        <v>1058</v>
      </c>
    </row>
    <row r="705" spans="1:10" x14ac:dyDescent="0.3">
      <c r="A705" s="3">
        <v>5704</v>
      </c>
      <c r="B705" s="3">
        <v>386</v>
      </c>
      <c r="C705" s="9" t="s">
        <v>186</v>
      </c>
      <c r="D705" s="3" t="s">
        <v>1023</v>
      </c>
      <c r="E705" s="3">
        <f>IF(D705="","",INDEX(우선순위!$A:$A,MATCH(D705,우선순위!$B:$B,0)))</f>
        <v>1</v>
      </c>
      <c r="F705" s="3" t="s">
        <v>1003</v>
      </c>
      <c r="G705" s="3" t="str">
        <f>IF(F705="","",INDEX(우선순위!$A:$A,MATCH(F705,우선순위!$B:$B,0)))</f>
        <v/>
      </c>
      <c r="H705" s="3" t="s">
        <v>1003</v>
      </c>
      <c r="I705" s="3" t="str">
        <f>IF(H705="","",INDEX(우선순위!$A:$A,MATCH(H705,우선순위!$B:$B,0)))</f>
        <v/>
      </c>
      <c r="J705" s="3" t="s">
        <v>1058</v>
      </c>
    </row>
    <row r="706" spans="1:10" x14ac:dyDescent="0.3">
      <c r="A706" s="3">
        <v>5705</v>
      </c>
      <c r="B706" s="3">
        <v>387</v>
      </c>
      <c r="C706" s="9" t="s">
        <v>187</v>
      </c>
      <c r="D706" s="3" t="s">
        <v>1023</v>
      </c>
      <c r="E706" s="3">
        <f>IF(D706="","",INDEX(우선순위!$A:$A,MATCH(D706,우선순위!$B:$B,0)))</f>
        <v>1</v>
      </c>
      <c r="F706" s="3" t="s">
        <v>1003</v>
      </c>
      <c r="G706" s="3" t="str">
        <f>IF(F706="","",INDEX(우선순위!$A:$A,MATCH(F706,우선순위!$B:$B,0)))</f>
        <v/>
      </c>
      <c r="H706" s="3" t="s">
        <v>1003</v>
      </c>
      <c r="I706" s="3" t="str">
        <f>IF(H706="","",INDEX(우선순위!$A:$A,MATCH(H706,우선순위!$B:$B,0)))</f>
        <v/>
      </c>
      <c r="J706" s="3" t="s">
        <v>1058</v>
      </c>
    </row>
    <row r="707" spans="1:10" x14ac:dyDescent="0.3">
      <c r="A707" s="3">
        <v>5706</v>
      </c>
      <c r="B707" s="3">
        <v>388</v>
      </c>
      <c r="C707" s="9" t="s">
        <v>188</v>
      </c>
      <c r="D707" s="3" t="s">
        <v>1023</v>
      </c>
      <c r="E707" s="3">
        <f>IF(D707="","",INDEX(우선순위!$A:$A,MATCH(D707,우선순위!$B:$B,0)))</f>
        <v>1</v>
      </c>
      <c r="F707" s="3" t="s">
        <v>1003</v>
      </c>
      <c r="G707" s="3" t="str">
        <f>IF(F707="","",INDEX(우선순위!$A:$A,MATCH(F707,우선순위!$B:$B,0)))</f>
        <v/>
      </c>
      <c r="H707" s="3" t="s">
        <v>1003</v>
      </c>
      <c r="I707" s="3" t="str">
        <f>IF(H707="","",INDEX(우선순위!$A:$A,MATCH(H707,우선순위!$B:$B,0)))</f>
        <v/>
      </c>
      <c r="J707" s="3" t="s">
        <v>1058</v>
      </c>
    </row>
    <row r="708" spans="1:10" x14ac:dyDescent="0.3">
      <c r="A708" s="3">
        <v>5707</v>
      </c>
      <c r="B708" s="3">
        <v>389</v>
      </c>
      <c r="C708" s="9" t="s">
        <v>189</v>
      </c>
      <c r="D708" s="3" t="s">
        <v>1023</v>
      </c>
      <c r="E708" s="3">
        <f>IF(D708="","",INDEX(우선순위!$A:$A,MATCH(D708,우선순위!$B:$B,0)))</f>
        <v>1</v>
      </c>
      <c r="F708" s="3" t="s">
        <v>1003</v>
      </c>
      <c r="G708" s="3" t="str">
        <f>IF(F708="","",INDEX(우선순위!$A:$A,MATCH(F708,우선순위!$B:$B,0)))</f>
        <v/>
      </c>
      <c r="H708" s="3" t="s">
        <v>1003</v>
      </c>
      <c r="I708" s="3" t="str">
        <f>IF(H708="","",INDEX(우선순위!$A:$A,MATCH(H708,우선순위!$B:$B,0)))</f>
        <v/>
      </c>
      <c r="J708" s="3" t="s">
        <v>1058</v>
      </c>
    </row>
    <row r="709" spans="1:10" x14ac:dyDescent="0.3">
      <c r="A709" s="3">
        <v>5708</v>
      </c>
      <c r="B709" s="3">
        <v>390</v>
      </c>
      <c r="C709" s="9" t="s">
        <v>190</v>
      </c>
      <c r="D709" s="3" t="s">
        <v>1023</v>
      </c>
      <c r="E709" s="3">
        <f>IF(D709="","",INDEX(우선순위!$A:$A,MATCH(D709,우선순위!$B:$B,0)))</f>
        <v>1</v>
      </c>
      <c r="F709" s="3" t="s">
        <v>1003</v>
      </c>
      <c r="G709" s="3" t="str">
        <f>IF(F709="","",INDEX(우선순위!$A:$A,MATCH(F709,우선순위!$B:$B,0)))</f>
        <v/>
      </c>
      <c r="H709" s="3" t="s">
        <v>1003</v>
      </c>
      <c r="I709" s="3" t="str">
        <f>IF(H709="","",INDEX(우선순위!$A:$A,MATCH(H709,우선순위!$B:$B,0)))</f>
        <v/>
      </c>
      <c r="J709" s="3" t="s">
        <v>1058</v>
      </c>
    </row>
    <row r="710" spans="1:10" x14ac:dyDescent="0.3">
      <c r="A710" s="3">
        <v>5709</v>
      </c>
      <c r="B710" s="3">
        <v>391</v>
      </c>
      <c r="C710" s="9" t="s">
        <v>191</v>
      </c>
      <c r="D710" s="3" t="s">
        <v>1023</v>
      </c>
      <c r="E710" s="3">
        <f>IF(D710="","",INDEX(우선순위!$A:$A,MATCH(D710,우선순위!$B:$B,0)))</f>
        <v>1</v>
      </c>
      <c r="F710" s="3" t="s">
        <v>1003</v>
      </c>
      <c r="G710" s="3" t="str">
        <f>IF(F710="","",INDEX(우선순위!$A:$A,MATCH(F710,우선순위!$B:$B,0)))</f>
        <v/>
      </c>
      <c r="H710" s="3" t="s">
        <v>1003</v>
      </c>
      <c r="I710" s="3" t="str">
        <f>IF(H710="","",INDEX(우선순위!$A:$A,MATCH(H710,우선순위!$B:$B,0)))</f>
        <v/>
      </c>
      <c r="J710" s="3" t="s">
        <v>1058</v>
      </c>
    </row>
    <row r="711" spans="1:10" x14ac:dyDescent="0.3">
      <c r="A711" s="3">
        <v>5710</v>
      </c>
      <c r="B711" s="3">
        <v>392</v>
      </c>
      <c r="C711" s="9" t="s">
        <v>192</v>
      </c>
      <c r="D711" s="3" t="s">
        <v>1023</v>
      </c>
      <c r="E711" s="3">
        <f>IF(D711="","",INDEX(우선순위!$A:$A,MATCH(D711,우선순위!$B:$B,0)))</f>
        <v>1</v>
      </c>
      <c r="F711" s="3" t="s">
        <v>1003</v>
      </c>
      <c r="G711" s="3" t="str">
        <f>IF(F711="","",INDEX(우선순위!$A:$A,MATCH(F711,우선순위!$B:$B,0)))</f>
        <v/>
      </c>
      <c r="H711" s="3" t="s">
        <v>1003</v>
      </c>
      <c r="I711" s="3" t="str">
        <f>IF(H711="","",INDEX(우선순위!$A:$A,MATCH(H711,우선순위!$B:$B,0)))</f>
        <v/>
      </c>
      <c r="J711" s="3" t="s">
        <v>1058</v>
      </c>
    </row>
    <row r="712" spans="1:10" x14ac:dyDescent="0.3">
      <c r="A712" s="3">
        <v>5711</v>
      </c>
      <c r="B712" s="3">
        <v>393</v>
      </c>
      <c r="C712" s="9" t="s">
        <v>193</v>
      </c>
      <c r="D712" s="3" t="s">
        <v>1023</v>
      </c>
      <c r="E712" s="3">
        <f>IF(D712="","",INDEX(우선순위!$A:$A,MATCH(D712,우선순위!$B:$B,0)))</f>
        <v>1</v>
      </c>
      <c r="F712" s="3" t="s">
        <v>1003</v>
      </c>
      <c r="G712" s="3" t="str">
        <f>IF(F712="","",INDEX(우선순위!$A:$A,MATCH(F712,우선순위!$B:$B,0)))</f>
        <v/>
      </c>
      <c r="H712" s="3" t="s">
        <v>1003</v>
      </c>
      <c r="I712" s="3" t="str">
        <f>IF(H712="","",INDEX(우선순위!$A:$A,MATCH(H712,우선순위!$B:$B,0)))</f>
        <v/>
      </c>
      <c r="J712" s="3" t="s">
        <v>1058</v>
      </c>
    </row>
    <row r="713" spans="1:10" x14ac:dyDescent="0.3">
      <c r="A713" s="3">
        <v>5712</v>
      </c>
      <c r="B713" s="3">
        <v>394</v>
      </c>
      <c r="C713" s="9" t="s">
        <v>194</v>
      </c>
      <c r="D713" s="3" t="s">
        <v>1023</v>
      </c>
      <c r="E713" s="3">
        <f>IF(D713="","",INDEX(우선순위!$A:$A,MATCH(D713,우선순위!$B:$B,0)))</f>
        <v>1</v>
      </c>
      <c r="F713" s="3" t="s">
        <v>1003</v>
      </c>
      <c r="G713" s="3" t="str">
        <f>IF(F713="","",INDEX(우선순위!$A:$A,MATCH(F713,우선순위!$B:$B,0)))</f>
        <v/>
      </c>
      <c r="H713" s="3" t="s">
        <v>1003</v>
      </c>
      <c r="I713" s="3" t="str">
        <f>IF(H713="","",INDEX(우선순위!$A:$A,MATCH(H713,우선순위!$B:$B,0)))</f>
        <v/>
      </c>
      <c r="J713" s="3" t="s">
        <v>1058</v>
      </c>
    </row>
    <row r="714" spans="1:10" x14ac:dyDescent="0.3">
      <c r="A714" s="3">
        <v>5713</v>
      </c>
      <c r="B714" s="3">
        <v>395</v>
      </c>
      <c r="C714" s="9" t="s">
        <v>195</v>
      </c>
      <c r="D714" s="3" t="s">
        <v>1023</v>
      </c>
      <c r="E714" s="3">
        <f>IF(D714="","",INDEX(우선순위!$A:$A,MATCH(D714,우선순위!$B:$B,0)))</f>
        <v>1</v>
      </c>
      <c r="F714" s="3" t="s">
        <v>1003</v>
      </c>
      <c r="G714" s="3" t="str">
        <f>IF(F714="","",INDEX(우선순위!$A:$A,MATCH(F714,우선순위!$B:$B,0)))</f>
        <v/>
      </c>
      <c r="H714" s="3" t="s">
        <v>1003</v>
      </c>
      <c r="I714" s="3" t="str">
        <f>IF(H714="","",INDEX(우선순위!$A:$A,MATCH(H714,우선순위!$B:$B,0)))</f>
        <v/>
      </c>
      <c r="J714" s="3" t="s">
        <v>1058</v>
      </c>
    </row>
    <row r="715" spans="1:10" x14ac:dyDescent="0.3">
      <c r="A715" s="3">
        <v>5714</v>
      </c>
      <c r="B715" s="3">
        <v>396</v>
      </c>
      <c r="C715" s="9" t="s">
        <v>196</v>
      </c>
      <c r="D715" s="3" t="s">
        <v>1023</v>
      </c>
      <c r="E715" s="3">
        <f>IF(D715="","",INDEX(우선순위!$A:$A,MATCH(D715,우선순위!$B:$B,0)))</f>
        <v>1</v>
      </c>
      <c r="F715" s="3" t="s">
        <v>1003</v>
      </c>
      <c r="G715" s="3" t="str">
        <f>IF(F715="","",INDEX(우선순위!$A:$A,MATCH(F715,우선순위!$B:$B,0)))</f>
        <v/>
      </c>
      <c r="H715" s="3" t="s">
        <v>1003</v>
      </c>
      <c r="I715" s="3" t="str">
        <f>IF(H715="","",INDEX(우선순위!$A:$A,MATCH(H715,우선순위!$B:$B,0)))</f>
        <v/>
      </c>
      <c r="J715" s="3" t="s">
        <v>1058</v>
      </c>
    </row>
    <row r="716" spans="1:10" x14ac:dyDescent="0.3">
      <c r="A716" s="3">
        <v>5715</v>
      </c>
      <c r="B716" s="3">
        <v>397</v>
      </c>
      <c r="C716" s="9" t="s">
        <v>197</v>
      </c>
      <c r="D716" s="3" t="s">
        <v>1023</v>
      </c>
      <c r="E716" s="3">
        <f>IF(D716="","",INDEX(우선순위!$A:$A,MATCH(D716,우선순위!$B:$B,0)))</f>
        <v>1</v>
      </c>
      <c r="F716" s="3" t="s">
        <v>1003</v>
      </c>
      <c r="G716" s="3" t="str">
        <f>IF(F716="","",INDEX(우선순위!$A:$A,MATCH(F716,우선순위!$B:$B,0)))</f>
        <v/>
      </c>
      <c r="H716" s="3" t="s">
        <v>1003</v>
      </c>
      <c r="I716" s="3" t="str">
        <f>IF(H716="","",INDEX(우선순위!$A:$A,MATCH(H716,우선순위!$B:$B,0)))</f>
        <v/>
      </c>
      <c r="J716" s="3" t="s">
        <v>1058</v>
      </c>
    </row>
    <row r="717" spans="1:10" x14ac:dyDescent="0.3">
      <c r="A717" s="3">
        <v>5716</v>
      </c>
      <c r="B717" s="3">
        <v>398</v>
      </c>
      <c r="C717" s="9" t="s">
        <v>198</v>
      </c>
      <c r="D717" s="3" t="s">
        <v>1023</v>
      </c>
      <c r="E717" s="3">
        <f>IF(D717="","",INDEX(우선순위!$A:$A,MATCH(D717,우선순위!$B:$B,0)))</f>
        <v>1</v>
      </c>
      <c r="F717" s="3" t="s">
        <v>1003</v>
      </c>
      <c r="G717" s="3" t="str">
        <f>IF(F717="","",INDEX(우선순위!$A:$A,MATCH(F717,우선순위!$B:$B,0)))</f>
        <v/>
      </c>
      <c r="H717" s="3" t="s">
        <v>1003</v>
      </c>
      <c r="I717" s="3" t="str">
        <f>IF(H717="","",INDEX(우선순위!$A:$A,MATCH(H717,우선순위!$B:$B,0)))</f>
        <v/>
      </c>
      <c r="J717" s="3" t="s">
        <v>1058</v>
      </c>
    </row>
    <row r="718" spans="1:10" x14ac:dyDescent="0.3">
      <c r="A718" s="3">
        <v>5717</v>
      </c>
      <c r="B718" s="3">
        <v>399</v>
      </c>
      <c r="C718" s="9" t="s">
        <v>199</v>
      </c>
      <c r="D718" s="3" t="s">
        <v>1023</v>
      </c>
      <c r="E718" s="3">
        <f>IF(D718="","",INDEX(우선순위!$A:$A,MATCH(D718,우선순위!$B:$B,0)))</f>
        <v>1</v>
      </c>
      <c r="F718" s="3" t="s">
        <v>1003</v>
      </c>
      <c r="G718" s="3" t="str">
        <f>IF(F718="","",INDEX(우선순위!$A:$A,MATCH(F718,우선순위!$B:$B,0)))</f>
        <v/>
      </c>
      <c r="H718" s="3" t="s">
        <v>1003</v>
      </c>
      <c r="I718" s="3" t="str">
        <f>IF(H718="","",INDEX(우선순위!$A:$A,MATCH(H718,우선순위!$B:$B,0)))</f>
        <v/>
      </c>
      <c r="J718" s="3" t="s">
        <v>1058</v>
      </c>
    </row>
    <row r="719" spans="1:10" x14ac:dyDescent="0.3">
      <c r="A719" s="3">
        <v>5718</v>
      </c>
      <c r="B719" s="3">
        <v>400</v>
      </c>
      <c r="C719" s="9" t="s">
        <v>200</v>
      </c>
      <c r="D719" s="3" t="s">
        <v>1023</v>
      </c>
      <c r="E719" s="3">
        <f>IF(D719="","",INDEX(우선순위!$A:$A,MATCH(D719,우선순위!$B:$B,0)))</f>
        <v>1</v>
      </c>
      <c r="F719" s="3" t="s">
        <v>1003</v>
      </c>
      <c r="G719" s="3" t="str">
        <f>IF(F719="","",INDEX(우선순위!$A:$A,MATCH(F719,우선순위!$B:$B,0)))</f>
        <v/>
      </c>
      <c r="H719" s="3" t="s">
        <v>1003</v>
      </c>
      <c r="I719" s="3" t="str">
        <f>IF(H719="","",INDEX(우선순위!$A:$A,MATCH(H719,우선순위!$B:$B,0)))</f>
        <v/>
      </c>
      <c r="J719" s="3" t="s">
        <v>1058</v>
      </c>
    </row>
    <row r="720" spans="1:10" x14ac:dyDescent="0.3">
      <c r="A720" s="3">
        <v>5719</v>
      </c>
      <c r="B720" s="3">
        <v>401</v>
      </c>
      <c r="C720" s="9" t="s">
        <v>201</v>
      </c>
      <c r="D720" s="3" t="s">
        <v>1023</v>
      </c>
      <c r="E720" s="3">
        <f>IF(D720="","",INDEX(우선순위!$A:$A,MATCH(D720,우선순위!$B:$B,0)))</f>
        <v>1</v>
      </c>
      <c r="F720" s="3" t="s">
        <v>1003</v>
      </c>
      <c r="G720" s="3" t="str">
        <f>IF(F720="","",INDEX(우선순위!$A:$A,MATCH(F720,우선순위!$B:$B,0)))</f>
        <v/>
      </c>
      <c r="H720" s="3" t="s">
        <v>1003</v>
      </c>
      <c r="I720" s="3" t="str">
        <f>IF(H720="","",INDEX(우선순위!$A:$A,MATCH(H720,우선순위!$B:$B,0)))</f>
        <v/>
      </c>
      <c r="J720" s="3" t="s">
        <v>1058</v>
      </c>
    </row>
    <row r="721" spans="1:10" x14ac:dyDescent="0.3">
      <c r="A721" s="3">
        <v>5720</v>
      </c>
      <c r="B721" s="3">
        <v>402</v>
      </c>
      <c r="C721" s="9" t="s">
        <v>202</v>
      </c>
      <c r="D721" s="3" t="s">
        <v>1023</v>
      </c>
      <c r="E721" s="3">
        <f>IF(D721="","",INDEX(우선순위!$A:$A,MATCH(D721,우선순위!$B:$B,0)))</f>
        <v>1</v>
      </c>
      <c r="F721" s="3" t="s">
        <v>1003</v>
      </c>
      <c r="G721" s="3" t="str">
        <f>IF(F721="","",INDEX(우선순위!$A:$A,MATCH(F721,우선순위!$B:$B,0)))</f>
        <v/>
      </c>
      <c r="H721" s="3" t="s">
        <v>1003</v>
      </c>
      <c r="I721" s="3" t="str">
        <f>IF(H721="","",INDEX(우선순위!$A:$A,MATCH(H721,우선순위!$B:$B,0)))</f>
        <v/>
      </c>
      <c r="J721" s="3" t="s">
        <v>1058</v>
      </c>
    </row>
    <row r="722" spans="1:10" x14ac:dyDescent="0.3">
      <c r="A722" s="3">
        <v>5721</v>
      </c>
      <c r="B722" s="3">
        <v>403</v>
      </c>
      <c r="C722" s="9" t="s">
        <v>203</v>
      </c>
      <c r="D722" s="3" t="s">
        <v>1023</v>
      </c>
      <c r="E722" s="3">
        <f>IF(D722="","",INDEX(우선순위!$A:$A,MATCH(D722,우선순위!$B:$B,0)))</f>
        <v>1</v>
      </c>
      <c r="F722" s="3" t="s">
        <v>1003</v>
      </c>
      <c r="G722" s="3" t="str">
        <f>IF(F722="","",INDEX(우선순위!$A:$A,MATCH(F722,우선순위!$B:$B,0)))</f>
        <v/>
      </c>
      <c r="H722" s="3" t="s">
        <v>1003</v>
      </c>
      <c r="I722" s="3" t="str">
        <f>IF(H722="","",INDEX(우선순위!$A:$A,MATCH(H722,우선순위!$B:$B,0)))</f>
        <v/>
      </c>
      <c r="J722" s="3" t="s">
        <v>1058</v>
      </c>
    </row>
    <row r="723" spans="1:10" x14ac:dyDescent="0.3">
      <c r="A723" s="3">
        <v>5722</v>
      </c>
      <c r="B723" s="3">
        <v>404</v>
      </c>
      <c r="C723" s="9" t="s">
        <v>204</v>
      </c>
      <c r="D723" s="3" t="s">
        <v>1023</v>
      </c>
      <c r="E723" s="3">
        <f>IF(D723="","",INDEX(우선순위!$A:$A,MATCH(D723,우선순위!$B:$B,0)))</f>
        <v>1</v>
      </c>
      <c r="F723" s="3" t="s">
        <v>1003</v>
      </c>
      <c r="G723" s="3" t="str">
        <f>IF(F723="","",INDEX(우선순위!$A:$A,MATCH(F723,우선순위!$B:$B,0)))</f>
        <v/>
      </c>
      <c r="H723" s="3" t="s">
        <v>1003</v>
      </c>
      <c r="I723" s="3" t="str">
        <f>IF(H723="","",INDEX(우선순위!$A:$A,MATCH(H723,우선순위!$B:$B,0)))</f>
        <v/>
      </c>
      <c r="J723" s="3" t="s">
        <v>1058</v>
      </c>
    </row>
    <row r="724" spans="1:10" x14ac:dyDescent="0.3">
      <c r="A724" s="3">
        <v>5723</v>
      </c>
      <c r="B724" s="3">
        <v>405</v>
      </c>
      <c r="C724" s="9" t="s">
        <v>205</v>
      </c>
      <c r="D724" s="3" t="s">
        <v>1023</v>
      </c>
      <c r="E724" s="3">
        <f>IF(D724="","",INDEX(우선순위!$A:$A,MATCH(D724,우선순위!$B:$B,0)))</f>
        <v>1</v>
      </c>
      <c r="F724" s="3" t="s">
        <v>1003</v>
      </c>
      <c r="G724" s="3" t="str">
        <f>IF(F724="","",INDEX(우선순위!$A:$A,MATCH(F724,우선순위!$B:$B,0)))</f>
        <v/>
      </c>
      <c r="H724" s="3" t="s">
        <v>1003</v>
      </c>
      <c r="I724" s="3" t="str">
        <f>IF(H724="","",INDEX(우선순위!$A:$A,MATCH(H724,우선순위!$B:$B,0)))</f>
        <v/>
      </c>
      <c r="J724" s="3" t="s">
        <v>1058</v>
      </c>
    </row>
    <row r="725" spans="1:10" x14ac:dyDescent="0.3">
      <c r="A725" s="3">
        <v>5724</v>
      </c>
      <c r="B725" s="3">
        <v>406</v>
      </c>
      <c r="C725" s="9" t="s">
        <v>206</v>
      </c>
      <c r="D725" s="3" t="s">
        <v>1023</v>
      </c>
      <c r="E725" s="3">
        <f>IF(D725="","",INDEX(우선순위!$A:$A,MATCH(D725,우선순위!$B:$B,0)))</f>
        <v>1</v>
      </c>
      <c r="F725" s="3" t="s">
        <v>1003</v>
      </c>
      <c r="G725" s="3" t="str">
        <f>IF(F725="","",INDEX(우선순위!$A:$A,MATCH(F725,우선순위!$B:$B,0)))</f>
        <v/>
      </c>
      <c r="H725" s="3" t="s">
        <v>1003</v>
      </c>
      <c r="I725" s="3" t="str">
        <f>IF(H725="","",INDEX(우선순위!$A:$A,MATCH(H725,우선순위!$B:$B,0)))</f>
        <v/>
      </c>
      <c r="J725" s="3" t="s">
        <v>1058</v>
      </c>
    </row>
    <row r="726" spans="1:10" x14ac:dyDescent="0.3">
      <c r="A726" s="3">
        <v>5725</v>
      </c>
      <c r="B726" s="3">
        <v>407</v>
      </c>
      <c r="C726" s="9" t="s">
        <v>207</v>
      </c>
      <c r="D726" s="3" t="s">
        <v>1023</v>
      </c>
      <c r="E726" s="3">
        <f>IF(D726="","",INDEX(우선순위!$A:$A,MATCH(D726,우선순위!$B:$B,0)))</f>
        <v>1</v>
      </c>
      <c r="F726" s="3" t="s">
        <v>1003</v>
      </c>
      <c r="G726" s="3" t="str">
        <f>IF(F726="","",INDEX(우선순위!$A:$A,MATCH(F726,우선순위!$B:$B,0)))</f>
        <v/>
      </c>
      <c r="H726" s="3" t="s">
        <v>1003</v>
      </c>
      <c r="I726" s="3" t="str">
        <f>IF(H726="","",INDEX(우선순위!$A:$A,MATCH(H726,우선순위!$B:$B,0)))</f>
        <v/>
      </c>
      <c r="J726" s="3" t="s">
        <v>1058</v>
      </c>
    </row>
    <row r="727" spans="1:10" x14ac:dyDescent="0.3">
      <c r="A727" s="3">
        <v>5726</v>
      </c>
      <c r="B727" s="3">
        <v>408</v>
      </c>
      <c r="C727" s="9" t="s">
        <v>208</v>
      </c>
      <c r="D727" s="3" t="s">
        <v>1023</v>
      </c>
      <c r="E727" s="3">
        <f>IF(D727="","",INDEX(우선순위!$A:$A,MATCH(D727,우선순위!$B:$B,0)))</f>
        <v>1</v>
      </c>
      <c r="F727" s="3" t="s">
        <v>1003</v>
      </c>
      <c r="G727" s="3" t="str">
        <f>IF(F727="","",INDEX(우선순위!$A:$A,MATCH(F727,우선순위!$B:$B,0)))</f>
        <v/>
      </c>
      <c r="H727" s="3" t="s">
        <v>1003</v>
      </c>
      <c r="I727" s="3" t="str">
        <f>IF(H727="","",INDEX(우선순위!$A:$A,MATCH(H727,우선순위!$B:$B,0)))</f>
        <v/>
      </c>
      <c r="J727" s="3" t="s">
        <v>1058</v>
      </c>
    </row>
    <row r="728" spans="1:10" x14ac:dyDescent="0.3">
      <c r="A728" s="3">
        <v>5727</v>
      </c>
      <c r="B728" s="3">
        <v>409</v>
      </c>
      <c r="C728" s="9" t="s">
        <v>209</v>
      </c>
      <c r="D728" s="3" t="s">
        <v>1023</v>
      </c>
      <c r="E728" s="3">
        <f>IF(D728="","",INDEX(우선순위!$A:$A,MATCH(D728,우선순위!$B:$B,0)))</f>
        <v>1</v>
      </c>
      <c r="F728" s="3" t="s">
        <v>1003</v>
      </c>
      <c r="G728" s="3" t="str">
        <f>IF(F728="","",INDEX(우선순위!$A:$A,MATCH(F728,우선순위!$B:$B,0)))</f>
        <v/>
      </c>
      <c r="H728" s="3" t="s">
        <v>1003</v>
      </c>
      <c r="I728" s="3" t="str">
        <f>IF(H728="","",INDEX(우선순위!$A:$A,MATCH(H728,우선순위!$B:$B,0)))</f>
        <v/>
      </c>
      <c r="J728" s="3" t="s">
        <v>1058</v>
      </c>
    </row>
    <row r="729" spans="1:10" x14ac:dyDescent="0.3">
      <c r="A729" s="3">
        <v>5728</v>
      </c>
      <c r="B729" s="3">
        <v>410</v>
      </c>
      <c r="C729" s="9" t="s">
        <v>210</v>
      </c>
      <c r="D729" s="3" t="s">
        <v>1023</v>
      </c>
      <c r="E729" s="3">
        <f>IF(D729="","",INDEX(우선순위!$A:$A,MATCH(D729,우선순위!$B:$B,0)))</f>
        <v>1</v>
      </c>
      <c r="F729" s="3" t="s">
        <v>1003</v>
      </c>
      <c r="G729" s="3" t="str">
        <f>IF(F729="","",INDEX(우선순위!$A:$A,MATCH(F729,우선순위!$B:$B,0)))</f>
        <v/>
      </c>
      <c r="H729" s="3" t="s">
        <v>1003</v>
      </c>
      <c r="I729" s="3" t="str">
        <f>IF(H729="","",INDEX(우선순위!$A:$A,MATCH(H729,우선순위!$B:$B,0)))</f>
        <v/>
      </c>
      <c r="J729" s="3" t="s">
        <v>1058</v>
      </c>
    </row>
    <row r="730" spans="1:10" x14ac:dyDescent="0.3">
      <c r="A730" s="3">
        <v>5729</v>
      </c>
      <c r="B730" s="3">
        <v>411</v>
      </c>
      <c r="C730" s="9" t="s">
        <v>211</v>
      </c>
      <c r="D730" s="3" t="s">
        <v>1023</v>
      </c>
      <c r="E730" s="3">
        <f>IF(D730="","",INDEX(우선순위!$A:$A,MATCH(D730,우선순위!$B:$B,0)))</f>
        <v>1</v>
      </c>
      <c r="F730" s="3" t="s">
        <v>1003</v>
      </c>
      <c r="G730" s="3" t="str">
        <f>IF(F730="","",INDEX(우선순위!$A:$A,MATCH(F730,우선순위!$B:$B,0)))</f>
        <v/>
      </c>
      <c r="H730" s="3" t="s">
        <v>1003</v>
      </c>
      <c r="I730" s="3" t="str">
        <f>IF(H730="","",INDEX(우선순위!$A:$A,MATCH(H730,우선순위!$B:$B,0)))</f>
        <v/>
      </c>
      <c r="J730" s="3" t="s">
        <v>1058</v>
      </c>
    </row>
    <row r="731" spans="1:10" x14ac:dyDescent="0.3">
      <c r="A731" s="3">
        <v>5730</v>
      </c>
      <c r="B731" s="3">
        <v>412</v>
      </c>
      <c r="C731" s="9" t="s">
        <v>212</v>
      </c>
      <c r="D731" s="3" t="s">
        <v>1023</v>
      </c>
      <c r="E731" s="3">
        <f>IF(D731="","",INDEX(우선순위!$A:$A,MATCH(D731,우선순위!$B:$B,0)))</f>
        <v>1</v>
      </c>
      <c r="F731" s="3" t="s">
        <v>1003</v>
      </c>
      <c r="G731" s="3" t="str">
        <f>IF(F731="","",INDEX(우선순위!$A:$A,MATCH(F731,우선순위!$B:$B,0)))</f>
        <v/>
      </c>
      <c r="H731" s="3" t="s">
        <v>1003</v>
      </c>
      <c r="I731" s="3" t="str">
        <f>IF(H731="","",INDEX(우선순위!$A:$A,MATCH(H731,우선순위!$B:$B,0)))</f>
        <v/>
      </c>
      <c r="J731" s="3" t="s">
        <v>1058</v>
      </c>
    </row>
    <row r="732" spans="1:10" x14ac:dyDescent="0.3">
      <c r="A732" s="3">
        <v>5731</v>
      </c>
      <c r="B732" s="3">
        <v>413</v>
      </c>
      <c r="C732" s="9" t="s">
        <v>213</v>
      </c>
      <c r="D732" s="3" t="s">
        <v>1023</v>
      </c>
      <c r="E732" s="3">
        <f>IF(D732="","",INDEX(우선순위!$A:$A,MATCH(D732,우선순위!$B:$B,0)))</f>
        <v>1</v>
      </c>
      <c r="F732" s="3" t="s">
        <v>1003</v>
      </c>
      <c r="G732" s="3" t="str">
        <f>IF(F732="","",INDEX(우선순위!$A:$A,MATCH(F732,우선순위!$B:$B,0)))</f>
        <v/>
      </c>
      <c r="H732" s="3" t="s">
        <v>1003</v>
      </c>
      <c r="I732" s="3" t="str">
        <f>IF(H732="","",INDEX(우선순위!$A:$A,MATCH(H732,우선순위!$B:$B,0)))</f>
        <v/>
      </c>
      <c r="J732" s="3" t="s">
        <v>1058</v>
      </c>
    </row>
    <row r="733" spans="1:10" x14ac:dyDescent="0.3">
      <c r="A733" s="3">
        <v>5732</v>
      </c>
      <c r="B733" s="3">
        <v>414</v>
      </c>
      <c r="C733" s="9" t="s">
        <v>214</v>
      </c>
      <c r="D733" s="3" t="s">
        <v>1023</v>
      </c>
      <c r="E733" s="3">
        <f>IF(D733="","",INDEX(우선순위!$A:$A,MATCH(D733,우선순위!$B:$B,0)))</f>
        <v>1</v>
      </c>
      <c r="F733" s="3" t="s">
        <v>1003</v>
      </c>
      <c r="G733" s="3" t="str">
        <f>IF(F733="","",INDEX(우선순위!$A:$A,MATCH(F733,우선순위!$B:$B,0)))</f>
        <v/>
      </c>
      <c r="H733" s="3" t="s">
        <v>1003</v>
      </c>
      <c r="I733" s="3" t="str">
        <f>IF(H733="","",INDEX(우선순위!$A:$A,MATCH(H733,우선순위!$B:$B,0)))</f>
        <v/>
      </c>
      <c r="J733" s="3" t="s">
        <v>1058</v>
      </c>
    </row>
    <row r="734" spans="1:10" x14ac:dyDescent="0.3">
      <c r="A734" s="3">
        <v>5733</v>
      </c>
      <c r="B734" s="3">
        <v>415</v>
      </c>
      <c r="C734" s="9" t="s">
        <v>215</v>
      </c>
      <c r="D734" s="3" t="s">
        <v>1023</v>
      </c>
      <c r="E734" s="3">
        <f>IF(D734="","",INDEX(우선순위!$A:$A,MATCH(D734,우선순위!$B:$B,0)))</f>
        <v>1</v>
      </c>
      <c r="F734" s="3" t="s">
        <v>1003</v>
      </c>
      <c r="G734" s="3" t="str">
        <f>IF(F734="","",INDEX(우선순위!$A:$A,MATCH(F734,우선순위!$B:$B,0)))</f>
        <v/>
      </c>
      <c r="H734" s="3" t="s">
        <v>1003</v>
      </c>
      <c r="I734" s="3" t="str">
        <f>IF(H734="","",INDEX(우선순위!$A:$A,MATCH(H734,우선순위!$B:$B,0)))</f>
        <v/>
      </c>
      <c r="J734" s="3" t="s">
        <v>1058</v>
      </c>
    </row>
    <row r="735" spans="1:10" x14ac:dyDescent="0.3">
      <c r="A735" s="3">
        <v>5734</v>
      </c>
      <c r="B735" s="3">
        <v>416</v>
      </c>
      <c r="C735" s="9" t="s">
        <v>216</v>
      </c>
      <c r="D735" s="3" t="s">
        <v>1023</v>
      </c>
      <c r="E735" s="3">
        <f>IF(D735="","",INDEX(우선순위!$A:$A,MATCH(D735,우선순위!$B:$B,0)))</f>
        <v>1</v>
      </c>
      <c r="F735" s="3" t="s">
        <v>1003</v>
      </c>
      <c r="G735" s="3" t="str">
        <f>IF(F735="","",INDEX(우선순위!$A:$A,MATCH(F735,우선순위!$B:$B,0)))</f>
        <v/>
      </c>
      <c r="H735" s="3" t="s">
        <v>1003</v>
      </c>
      <c r="I735" s="3" t="str">
        <f>IF(H735="","",INDEX(우선순위!$A:$A,MATCH(H735,우선순위!$B:$B,0)))</f>
        <v/>
      </c>
      <c r="J735" s="3" t="s">
        <v>1058</v>
      </c>
    </row>
    <row r="736" spans="1:10" x14ac:dyDescent="0.3">
      <c r="A736" s="3">
        <v>5735</v>
      </c>
      <c r="B736" s="3">
        <v>417</v>
      </c>
      <c r="C736" s="9" t="s">
        <v>217</v>
      </c>
      <c r="D736" s="3" t="s">
        <v>1023</v>
      </c>
      <c r="E736" s="3">
        <f>IF(D736="","",INDEX(우선순위!$A:$A,MATCH(D736,우선순위!$B:$B,0)))</f>
        <v>1</v>
      </c>
      <c r="F736" s="3" t="s">
        <v>1003</v>
      </c>
      <c r="G736" s="3" t="str">
        <f>IF(F736="","",INDEX(우선순위!$A:$A,MATCH(F736,우선순위!$B:$B,0)))</f>
        <v/>
      </c>
      <c r="H736" s="3" t="s">
        <v>1003</v>
      </c>
      <c r="I736" s="3" t="str">
        <f>IF(H736="","",INDEX(우선순위!$A:$A,MATCH(H736,우선순위!$B:$B,0)))</f>
        <v/>
      </c>
      <c r="J736" s="3" t="s">
        <v>1058</v>
      </c>
    </row>
    <row r="737" spans="1:10" x14ac:dyDescent="0.3">
      <c r="A737" s="3">
        <v>5736</v>
      </c>
      <c r="B737" s="3">
        <v>418</v>
      </c>
      <c r="C737" s="9" t="s">
        <v>218</v>
      </c>
      <c r="D737" s="3" t="s">
        <v>1023</v>
      </c>
      <c r="E737" s="3">
        <f>IF(D737="","",INDEX(우선순위!$A:$A,MATCH(D737,우선순위!$B:$B,0)))</f>
        <v>1</v>
      </c>
      <c r="F737" s="3" t="s">
        <v>1003</v>
      </c>
      <c r="G737" s="3" t="str">
        <f>IF(F737="","",INDEX(우선순위!$A:$A,MATCH(F737,우선순위!$B:$B,0)))</f>
        <v/>
      </c>
      <c r="H737" s="3" t="s">
        <v>1003</v>
      </c>
      <c r="I737" s="3" t="str">
        <f>IF(H737="","",INDEX(우선순위!$A:$A,MATCH(H737,우선순위!$B:$B,0)))</f>
        <v/>
      </c>
      <c r="J737" s="3" t="s">
        <v>1058</v>
      </c>
    </row>
    <row r="738" spans="1:10" x14ac:dyDescent="0.3">
      <c r="A738" s="3">
        <v>5737</v>
      </c>
      <c r="B738" s="3">
        <v>419</v>
      </c>
      <c r="C738" s="9" t="s">
        <v>219</v>
      </c>
      <c r="D738" s="3" t="s">
        <v>1023</v>
      </c>
      <c r="E738" s="3">
        <f>IF(D738="","",INDEX(우선순위!$A:$A,MATCH(D738,우선순위!$B:$B,0)))</f>
        <v>1</v>
      </c>
      <c r="F738" s="3" t="s">
        <v>1003</v>
      </c>
      <c r="G738" s="3" t="str">
        <f>IF(F738="","",INDEX(우선순위!$A:$A,MATCH(F738,우선순위!$B:$B,0)))</f>
        <v/>
      </c>
      <c r="H738" s="3" t="s">
        <v>1003</v>
      </c>
      <c r="I738" s="3" t="str">
        <f>IF(H738="","",INDEX(우선순위!$A:$A,MATCH(H738,우선순위!$B:$B,0)))</f>
        <v/>
      </c>
      <c r="J738" s="3" t="s">
        <v>1058</v>
      </c>
    </row>
    <row r="739" spans="1:10" x14ac:dyDescent="0.3">
      <c r="A739" s="3">
        <v>5738</v>
      </c>
      <c r="B739" s="3">
        <v>420</v>
      </c>
      <c r="C739" s="9" t="s">
        <v>220</v>
      </c>
      <c r="D739" s="3" t="s">
        <v>1023</v>
      </c>
      <c r="E739" s="3">
        <f>IF(D739="","",INDEX(우선순위!$A:$A,MATCH(D739,우선순위!$B:$B,0)))</f>
        <v>1</v>
      </c>
      <c r="F739" s="3" t="s">
        <v>1003</v>
      </c>
      <c r="G739" s="3" t="str">
        <f>IF(F739="","",INDEX(우선순위!$A:$A,MATCH(F739,우선순위!$B:$B,0)))</f>
        <v/>
      </c>
      <c r="H739" s="3" t="s">
        <v>1003</v>
      </c>
      <c r="I739" s="3" t="str">
        <f>IF(H739="","",INDEX(우선순위!$A:$A,MATCH(H739,우선순위!$B:$B,0)))</f>
        <v/>
      </c>
      <c r="J739" s="3" t="s">
        <v>1058</v>
      </c>
    </row>
    <row r="740" spans="1:10" x14ac:dyDescent="0.3">
      <c r="A740" s="3">
        <v>5739</v>
      </c>
      <c r="B740" s="3">
        <v>421</v>
      </c>
      <c r="C740" s="9" t="s">
        <v>221</v>
      </c>
      <c r="D740" s="3" t="s">
        <v>1023</v>
      </c>
      <c r="E740" s="3">
        <f>IF(D740="","",INDEX(우선순위!$A:$A,MATCH(D740,우선순위!$B:$B,0)))</f>
        <v>1</v>
      </c>
      <c r="F740" s="3" t="s">
        <v>1003</v>
      </c>
      <c r="G740" s="3" t="str">
        <f>IF(F740="","",INDEX(우선순위!$A:$A,MATCH(F740,우선순위!$B:$B,0)))</f>
        <v/>
      </c>
      <c r="H740" s="3" t="s">
        <v>1003</v>
      </c>
      <c r="I740" s="3" t="str">
        <f>IF(H740="","",INDEX(우선순위!$A:$A,MATCH(H740,우선순위!$B:$B,0)))</f>
        <v/>
      </c>
      <c r="J740" s="3" t="s">
        <v>1058</v>
      </c>
    </row>
    <row r="741" spans="1:10" x14ac:dyDescent="0.3">
      <c r="A741" s="3">
        <v>5740</v>
      </c>
      <c r="B741" s="3">
        <v>422</v>
      </c>
      <c r="C741" s="9" t="s">
        <v>222</v>
      </c>
      <c r="D741" s="3" t="s">
        <v>1023</v>
      </c>
      <c r="E741" s="3">
        <f>IF(D741="","",INDEX(우선순위!$A:$A,MATCH(D741,우선순위!$B:$B,0)))</f>
        <v>1</v>
      </c>
      <c r="F741" s="3" t="s">
        <v>1003</v>
      </c>
      <c r="G741" s="3" t="str">
        <f>IF(F741="","",INDEX(우선순위!$A:$A,MATCH(F741,우선순위!$B:$B,0)))</f>
        <v/>
      </c>
      <c r="H741" s="3" t="s">
        <v>1003</v>
      </c>
      <c r="I741" s="3" t="str">
        <f>IF(H741="","",INDEX(우선순위!$A:$A,MATCH(H741,우선순위!$B:$B,0)))</f>
        <v/>
      </c>
      <c r="J741" s="3" t="s">
        <v>1058</v>
      </c>
    </row>
    <row r="742" spans="1:10" x14ac:dyDescent="0.3">
      <c r="A742" s="3">
        <v>5741</v>
      </c>
      <c r="B742" s="3">
        <v>423</v>
      </c>
      <c r="C742" s="9" t="s">
        <v>223</v>
      </c>
      <c r="D742" s="3" t="s">
        <v>1023</v>
      </c>
      <c r="E742" s="3">
        <f>IF(D742="","",INDEX(우선순위!$A:$A,MATCH(D742,우선순위!$B:$B,0)))</f>
        <v>1</v>
      </c>
      <c r="F742" s="3" t="s">
        <v>1003</v>
      </c>
      <c r="G742" s="3" t="str">
        <f>IF(F742="","",INDEX(우선순위!$A:$A,MATCH(F742,우선순위!$B:$B,0)))</f>
        <v/>
      </c>
      <c r="H742" s="3" t="s">
        <v>1003</v>
      </c>
      <c r="I742" s="3" t="str">
        <f>IF(H742="","",INDEX(우선순위!$A:$A,MATCH(H742,우선순위!$B:$B,0)))</f>
        <v/>
      </c>
      <c r="J742" s="3" t="s">
        <v>1058</v>
      </c>
    </row>
    <row r="743" spans="1:10" x14ac:dyDescent="0.3">
      <c r="A743" s="3">
        <v>5742</v>
      </c>
      <c r="B743" s="3">
        <v>424</v>
      </c>
      <c r="C743" s="9" t="s">
        <v>224</v>
      </c>
      <c r="D743" s="3" t="s">
        <v>1023</v>
      </c>
      <c r="E743" s="3">
        <f>IF(D743="","",INDEX(우선순위!$A:$A,MATCH(D743,우선순위!$B:$B,0)))</f>
        <v>1</v>
      </c>
      <c r="F743" s="3" t="s">
        <v>1003</v>
      </c>
      <c r="G743" s="3" t="str">
        <f>IF(F743="","",INDEX(우선순위!$A:$A,MATCH(F743,우선순위!$B:$B,0)))</f>
        <v/>
      </c>
      <c r="H743" s="3" t="s">
        <v>1003</v>
      </c>
      <c r="I743" s="3" t="str">
        <f>IF(H743="","",INDEX(우선순위!$A:$A,MATCH(H743,우선순위!$B:$B,0)))</f>
        <v/>
      </c>
      <c r="J743" s="3" t="s">
        <v>1058</v>
      </c>
    </row>
    <row r="744" spans="1:10" x14ac:dyDescent="0.3">
      <c r="A744" s="3">
        <v>5743</v>
      </c>
      <c r="B744" s="3">
        <v>425</v>
      </c>
      <c r="C744" s="9" t="s">
        <v>225</v>
      </c>
      <c r="D744" s="3" t="s">
        <v>1023</v>
      </c>
      <c r="E744" s="3">
        <f>IF(D744="","",INDEX(우선순위!$A:$A,MATCH(D744,우선순위!$B:$B,0)))</f>
        <v>1</v>
      </c>
      <c r="F744" s="3" t="s">
        <v>1003</v>
      </c>
      <c r="G744" s="3" t="str">
        <f>IF(F744="","",INDEX(우선순위!$A:$A,MATCH(F744,우선순위!$B:$B,0)))</f>
        <v/>
      </c>
      <c r="H744" s="3" t="s">
        <v>1003</v>
      </c>
      <c r="I744" s="3" t="str">
        <f>IF(H744="","",INDEX(우선순위!$A:$A,MATCH(H744,우선순위!$B:$B,0)))</f>
        <v/>
      </c>
      <c r="J744" s="3" t="s">
        <v>1058</v>
      </c>
    </row>
    <row r="745" spans="1:10" x14ac:dyDescent="0.3">
      <c r="A745" s="3">
        <v>5744</v>
      </c>
      <c r="B745" s="3">
        <v>426</v>
      </c>
      <c r="C745" s="9" t="s">
        <v>226</v>
      </c>
      <c r="D745" s="3" t="s">
        <v>1023</v>
      </c>
      <c r="E745" s="3">
        <f>IF(D745="","",INDEX(우선순위!$A:$A,MATCH(D745,우선순위!$B:$B,0)))</f>
        <v>1</v>
      </c>
      <c r="F745" s="3" t="s">
        <v>1003</v>
      </c>
      <c r="G745" s="3" t="str">
        <f>IF(F745="","",INDEX(우선순위!$A:$A,MATCH(F745,우선순위!$B:$B,0)))</f>
        <v/>
      </c>
      <c r="H745" s="3" t="s">
        <v>1003</v>
      </c>
      <c r="I745" s="3" t="str">
        <f>IF(H745="","",INDEX(우선순위!$A:$A,MATCH(H745,우선순위!$B:$B,0)))</f>
        <v/>
      </c>
      <c r="J745" s="3" t="s">
        <v>1058</v>
      </c>
    </row>
    <row r="746" spans="1:10" x14ac:dyDescent="0.3">
      <c r="A746" s="3">
        <v>5745</v>
      </c>
      <c r="B746" s="3">
        <v>427</v>
      </c>
      <c r="C746" s="9" t="s">
        <v>227</v>
      </c>
      <c r="D746" s="3" t="s">
        <v>1023</v>
      </c>
      <c r="E746" s="3">
        <f>IF(D746="","",INDEX(우선순위!$A:$A,MATCH(D746,우선순위!$B:$B,0)))</f>
        <v>1</v>
      </c>
      <c r="F746" s="3" t="s">
        <v>1003</v>
      </c>
      <c r="G746" s="3" t="str">
        <f>IF(F746="","",INDEX(우선순위!$A:$A,MATCH(F746,우선순위!$B:$B,0)))</f>
        <v/>
      </c>
      <c r="H746" s="3" t="s">
        <v>1003</v>
      </c>
      <c r="I746" s="3" t="str">
        <f>IF(H746="","",INDEX(우선순위!$A:$A,MATCH(H746,우선순위!$B:$B,0)))</f>
        <v/>
      </c>
      <c r="J746" s="3" t="s">
        <v>1058</v>
      </c>
    </row>
    <row r="747" spans="1:10" x14ac:dyDescent="0.3">
      <c r="A747" s="3">
        <v>5746</v>
      </c>
      <c r="B747" s="3">
        <v>428</v>
      </c>
      <c r="C747" s="9" t="s">
        <v>228</v>
      </c>
      <c r="D747" s="3" t="s">
        <v>1023</v>
      </c>
      <c r="E747" s="3">
        <f>IF(D747="","",INDEX(우선순위!$A:$A,MATCH(D747,우선순위!$B:$B,0)))</f>
        <v>1</v>
      </c>
      <c r="F747" s="3" t="s">
        <v>1003</v>
      </c>
      <c r="G747" s="3" t="str">
        <f>IF(F747="","",INDEX(우선순위!$A:$A,MATCH(F747,우선순위!$B:$B,0)))</f>
        <v/>
      </c>
      <c r="H747" s="3" t="s">
        <v>1003</v>
      </c>
      <c r="I747" s="3" t="str">
        <f>IF(H747="","",INDEX(우선순위!$A:$A,MATCH(H747,우선순위!$B:$B,0)))</f>
        <v/>
      </c>
      <c r="J747" s="3" t="s">
        <v>1058</v>
      </c>
    </row>
    <row r="748" spans="1:10" x14ac:dyDescent="0.3">
      <c r="A748" s="3">
        <v>5747</v>
      </c>
      <c r="B748" s="3">
        <v>429</v>
      </c>
      <c r="C748" s="9" t="s">
        <v>229</v>
      </c>
      <c r="D748" s="3" t="s">
        <v>1023</v>
      </c>
      <c r="E748" s="3">
        <f>IF(D748="","",INDEX(우선순위!$A:$A,MATCH(D748,우선순위!$B:$B,0)))</f>
        <v>1</v>
      </c>
      <c r="F748" s="3" t="s">
        <v>1003</v>
      </c>
      <c r="G748" s="3" t="str">
        <f>IF(F748="","",INDEX(우선순위!$A:$A,MATCH(F748,우선순위!$B:$B,0)))</f>
        <v/>
      </c>
      <c r="H748" s="3" t="s">
        <v>1003</v>
      </c>
      <c r="I748" s="3" t="str">
        <f>IF(H748="","",INDEX(우선순위!$A:$A,MATCH(H748,우선순위!$B:$B,0)))</f>
        <v/>
      </c>
      <c r="J748" s="3" t="s">
        <v>1058</v>
      </c>
    </row>
    <row r="749" spans="1:10" x14ac:dyDescent="0.3">
      <c r="A749" s="3">
        <v>5748</v>
      </c>
      <c r="B749" s="3">
        <v>430</v>
      </c>
      <c r="C749" s="9" t="s">
        <v>230</v>
      </c>
      <c r="D749" s="3" t="s">
        <v>1023</v>
      </c>
      <c r="E749" s="3">
        <f>IF(D749="","",INDEX(우선순위!$A:$A,MATCH(D749,우선순위!$B:$B,0)))</f>
        <v>1</v>
      </c>
      <c r="F749" s="3" t="s">
        <v>1003</v>
      </c>
      <c r="G749" s="3" t="str">
        <f>IF(F749="","",INDEX(우선순위!$A:$A,MATCH(F749,우선순위!$B:$B,0)))</f>
        <v/>
      </c>
      <c r="H749" s="3" t="s">
        <v>1003</v>
      </c>
      <c r="I749" s="3" t="str">
        <f>IF(H749="","",INDEX(우선순위!$A:$A,MATCH(H749,우선순위!$B:$B,0)))</f>
        <v/>
      </c>
      <c r="J749" s="3" t="s">
        <v>1058</v>
      </c>
    </row>
    <row r="750" spans="1:10" x14ac:dyDescent="0.3">
      <c r="A750" s="3">
        <v>5749</v>
      </c>
      <c r="B750" s="3">
        <v>431</v>
      </c>
      <c r="C750" s="9" t="s">
        <v>231</v>
      </c>
      <c r="D750" s="3" t="s">
        <v>1023</v>
      </c>
      <c r="E750" s="3">
        <f>IF(D750="","",INDEX(우선순위!$A:$A,MATCH(D750,우선순위!$B:$B,0)))</f>
        <v>1</v>
      </c>
      <c r="F750" s="3" t="s">
        <v>1003</v>
      </c>
      <c r="G750" s="3" t="str">
        <f>IF(F750="","",INDEX(우선순위!$A:$A,MATCH(F750,우선순위!$B:$B,0)))</f>
        <v/>
      </c>
      <c r="H750" s="3" t="s">
        <v>1003</v>
      </c>
      <c r="I750" s="3" t="str">
        <f>IF(H750="","",INDEX(우선순위!$A:$A,MATCH(H750,우선순위!$B:$B,0)))</f>
        <v/>
      </c>
      <c r="J750" s="3" t="s">
        <v>1058</v>
      </c>
    </row>
    <row r="751" spans="1:10" x14ac:dyDescent="0.3">
      <c r="A751" s="3">
        <v>5750</v>
      </c>
      <c r="B751" s="3">
        <v>432</v>
      </c>
      <c r="C751" s="9" t="s">
        <v>232</v>
      </c>
      <c r="D751" s="3" t="s">
        <v>1023</v>
      </c>
      <c r="E751" s="3">
        <f>IF(D751="","",INDEX(우선순위!$A:$A,MATCH(D751,우선순위!$B:$B,0)))</f>
        <v>1</v>
      </c>
      <c r="F751" s="3" t="s">
        <v>1003</v>
      </c>
      <c r="G751" s="3" t="str">
        <f>IF(F751="","",INDEX(우선순위!$A:$A,MATCH(F751,우선순위!$B:$B,0)))</f>
        <v/>
      </c>
      <c r="H751" s="3" t="s">
        <v>1003</v>
      </c>
      <c r="I751" s="3" t="str">
        <f>IF(H751="","",INDEX(우선순위!$A:$A,MATCH(H751,우선순위!$B:$B,0)))</f>
        <v/>
      </c>
      <c r="J751" s="3" t="s">
        <v>1058</v>
      </c>
    </row>
    <row r="752" spans="1:10" x14ac:dyDescent="0.3">
      <c r="A752" s="3">
        <v>5751</v>
      </c>
      <c r="B752" s="3">
        <v>433</v>
      </c>
      <c r="C752" s="9" t="s">
        <v>233</v>
      </c>
      <c r="D752" s="3" t="s">
        <v>1023</v>
      </c>
      <c r="E752" s="3">
        <f>IF(D752="","",INDEX(우선순위!$A:$A,MATCH(D752,우선순위!$B:$B,0)))</f>
        <v>1</v>
      </c>
      <c r="F752" s="3" t="s">
        <v>1003</v>
      </c>
      <c r="G752" s="3" t="str">
        <f>IF(F752="","",INDEX(우선순위!$A:$A,MATCH(F752,우선순위!$B:$B,0)))</f>
        <v/>
      </c>
      <c r="H752" s="3" t="s">
        <v>1003</v>
      </c>
      <c r="I752" s="3" t="str">
        <f>IF(H752="","",INDEX(우선순위!$A:$A,MATCH(H752,우선순위!$B:$B,0)))</f>
        <v/>
      </c>
      <c r="J752" s="3" t="s">
        <v>1058</v>
      </c>
    </row>
    <row r="753" spans="1:10" x14ac:dyDescent="0.3">
      <c r="A753" s="3">
        <v>5752</v>
      </c>
      <c r="B753" s="3">
        <v>434</v>
      </c>
      <c r="C753" s="9" t="s">
        <v>234</v>
      </c>
      <c r="D753" s="3" t="s">
        <v>1023</v>
      </c>
      <c r="E753" s="3">
        <f>IF(D753="","",INDEX(우선순위!$A:$A,MATCH(D753,우선순위!$B:$B,0)))</f>
        <v>1</v>
      </c>
      <c r="F753" s="3" t="s">
        <v>1003</v>
      </c>
      <c r="G753" s="3" t="str">
        <f>IF(F753="","",INDEX(우선순위!$A:$A,MATCH(F753,우선순위!$B:$B,0)))</f>
        <v/>
      </c>
      <c r="H753" s="3" t="s">
        <v>1003</v>
      </c>
      <c r="I753" s="3" t="str">
        <f>IF(H753="","",INDEX(우선순위!$A:$A,MATCH(H753,우선순위!$B:$B,0)))</f>
        <v/>
      </c>
      <c r="J753" s="3" t="s">
        <v>1058</v>
      </c>
    </row>
    <row r="754" spans="1:10" x14ac:dyDescent="0.3">
      <c r="A754" s="3">
        <v>5753</v>
      </c>
      <c r="B754" s="3">
        <v>435</v>
      </c>
      <c r="C754" s="9" t="s">
        <v>235</v>
      </c>
      <c r="D754" s="3" t="s">
        <v>1023</v>
      </c>
      <c r="E754" s="3">
        <f>IF(D754="","",INDEX(우선순위!$A:$A,MATCH(D754,우선순위!$B:$B,0)))</f>
        <v>1</v>
      </c>
      <c r="F754" s="3" t="s">
        <v>1003</v>
      </c>
      <c r="G754" s="3" t="str">
        <f>IF(F754="","",INDEX(우선순위!$A:$A,MATCH(F754,우선순위!$B:$B,0)))</f>
        <v/>
      </c>
      <c r="H754" s="3" t="s">
        <v>1003</v>
      </c>
      <c r="I754" s="3" t="str">
        <f>IF(H754="","",INDEX(우선순위!$A:$A,MATCH(H754,우선순위!$B:$B,0)))</f>
        <v/>
      </c>
      <c r="J754" s="3" t="s">
        <v>1058</v>
      </c>
    </row>
    <row r="755" spans="1:10" x14ac:dyDescent="0.3">
      <c r="A755" s="3">
        <v>5754</v>
      </c>
      <c r="B755" s="3">
        <v>436</v>
      </c>
      <c r="C755" s="9" t="s">
        <v>236</v>
      </c>
      <c r="D755" s="3" t="s">
        <v>1023</v>
      </c>
      <c r="E755" s="3">
        <f>IF(D755="","",INDEX(우선순위!$A:$A,MATCH(D755,우선순위!$B:$B,0)))</f>
        <v>1</v>
      </c>
      <c r="F755" s="3" t="s">
        <v>1003</v>
      </c>
      <c r="G755" s="3" t="str">
        <f>IF(F755="","",INDEX(우선순위!$A:$A,MATCH(F755,우선순위!$B:$B,0)))</f>
        <v/>
      </c>
      <c r="H755" s="3" t="s">
        <v>1003</v>
      </c>
      <c r="I755" s="3" t="str">
        <f>IF(H755="","",INDEX(우선순위!$A:$A,MATCH(H755,우선순위!$B:$B,0)))</f>
        <v/>
      </c>
      <c r="J755" s="3" t="s">
        <v>1058</v>
      </c>
    </row>
    <row r="756" spans="1:10" x14ac:dyDescent="0.3">
      <c r="A756" s="3">
        <v>5755</v>
      </c>
      <c r="B756" s="3">
        <v>437</v>
      </c>
      <c r="C756" s="9" t="s">
        <v>237</v>
      </c>
      <c r="D756" s="3" t="s">
        <v>1023</v>
      </c>
      <c r="E756" s="3">
        <f>IF(D756="","",INDEX(우선순위!$A:$A,MATCH(D756,우선순위!$B:$B,0)))</f>
        <v>1</v>
      </c>
      <c r="F756" s="3" t="s">
        <v>1003</v>
      </c>
      <c r="G756" s="3" t="str">
        <f>IF(F756="","",INDEX(우선순위!$A:$A,MATCH(F756,우선순위!$B:$B,0)))</f>
        <v/>
      </c>
      <c r="H756" s="3" t="s">
        <v>1003</v>
      </c>
      <c r="I756" s="3" t="str">
        <f>IF(H756="","",INDEX(우선순위!$A:$A,MATCH(H756,우선순위!$B:$B,0)))</f>
        <v/>
      </c>
      <c r="J756" s="3" t="s">
        <v>1058</v>
      </c>
    </row>
    <row r="757" spans="1:10" x14ac:dyDescent="0.3">
      <c r="A757" s="3">
        <v>5756</v>
      </c>
      <c r="B757" s="3">
        <v>438</v>
      </c>
      <c r="C757" s="9" t="s">
        <v>238</v>
      </c>
      <c r="D757" s="3" t="s">
        <v>1023</v>
      </c>
      <c r="E757" s="3">
        <f>IF(D757="","",INDEX(우선순위!$A:$A,MATCH(D757,우선순위!$B:$B,0)))</f>
        <v>1</v>
      </c>
      <c r="F757" s="3" t="s">
        <v>1003</v>
      </c>
      <c r="G757" s="3" t="str">
        <f>IF(F757="","",INDEX(우선순위!$A:$A,MATCH(F757,우선순위!$B:$B,0)))</f>
        <v/>
      </c>
      <c r="H757" s="3" t="s">
        <v>1003</v>
      </c>
      <c r="I757" s="3" t="str">
        <f>IF(H757="","",INDEX(우선순위!$A:$A,MATCH(H757,우선순위!$B:$B,0)))</f>
        <v/>
      </c>
      <c r="J757" s="3" t="s">
        <v>1058</v>
      </c>
    </row>
    <row r="758" spans="1:10" x14ac:dyDescent="0.3">
      <c r="A758" s="3">
        <v>5757</v>
      </c>
      <c r="B758" s="3">
        <v>439</v>
      </c>
      <c r="C758" s="9" t="s">
        <v>239</v>
      </c>
      <c r="D758" s="3" t="s">
        <v>1023</v>
      </c>
      <c r="E758" s="3">
        <f>IF(D758="","",INDEX(우선순위!$A:$A,MATCH(D758,우선순위!$B:$B,0)))</f>
        <v>1</v>
      </c>
      <c r="F758" s="3" t="s">
        <v>1003</v>
      </c>
      <c r="G758" s="3" t="str">
        <f>IF(F758="","",INDEX(우선순위!$A:$A,MATCH(F758,우선순위!$B:$B,0)))</f>
        <v/>
      </c>
      <c r="H758" s="3" t="s">
        <v>1003</v>
      </c>
      <c r="I758" s="3" t="str">
        <f>IF(H758="","",INDEX(우선순위!$A:$A,MATCH(H758,우선순위!$B:$B,0)))</f>
        <v/>
      </c>
      <c r="J758" s="3" t="s">
        <v>1058</v>
      </c>
    </row>
    <row r="759" spans="1:10" x14ac:dyDescent="0.3">
      <c r="A759" s="3">
        <v>5758</v>
      </c>
      <c r="B759" s="3">
        <v>440</v>
      </c>
      <c r="C759" s="9" t="s">
        <v>240</v>
      </c>
      <c r="D759" s="3" t="s">
        <v>1023</v>
      </c>
      <c r="E759" s="3">
        <f>IF(D759="","",INDEX(우선순위!$A:$A,MATCH(D759,우선순위!$B:$B,0)))</f>
        <v>1</v>
      </c>
      <c r="F759" s="3" t="s">
        <v>1003</v>
      </c>
      <c r="G759" s="3" t="str">
        <f>IF(F759="","",INDEX(우선순위!$A:$A,MATCH(F759,우선순위!$B:$B,0)))</f>
        <v/>
      </c>
      <c r="H759" s="3" t="s">
        <v>1003</v>
      </c>
      <c r="I759" s="3" t="str">
        <f>IF(H759="","",INDEX(우선순위!$A:$A,MATCH(H759,우선순위!$B:$B,0)))</f>
        <v/>
      </c>
      <c r="J759" s="3" t="s">
        <v>1058</v>
      </c>
    </row>
    <row r="760" spans="1:10" x14ac:dyDescent="0.3">
      <c r="A760" s="3">
        <v>5759</v>
      </c>
      <c r="B760" s="3">
        <v>441</v>
      </c>
      <c r="C760" s="9" t="s">
        <v>241</v>
      </c>
      <c r="D760" s="3" t="s">
        <v>1023</v>
      </c>
      <c r="E760" s="3">
        <f>IF(D760="","",INDEX(우선순위!$A:$A,MATCH(D760,우선순위!$B:$B,0)))</f>
        <v>1</v>
      </c>
      <c r="F760" s="3" t="s">
        <v>1003</v>
      </c>
      <c r="G760" s="3" t="str">
        <f>IF(F760="","",INDEX(우선순위!$A:$A,MATCH(F760,우선순위!$B:$B,0)))</f>
        <v/>
      </c>
      <c r="H760" s="3" t="s">
        <v>1003</v>
      </c>
      <c r="I760" s="3" t="str">
        <f>IF(H760="","",INDEX(우선순위!$A:$A,MATCH(H760,우선순위!$B:$B,0)))</f>
        <v/>
      </c>
      <c r="J760" s="3" t="s">
        <v>1058</v>
      </c>
    </row>
    <row r="761" spans="1:10" x14ac:dyDescent="0.3">
      <c r="A761" s="3">
        <v>5760</v>
      </c>
      <c r="B761" s="3">
        <v>442</v>
      </c>
      <c r="C761" s="9" t="s">
        <v>242</v>
      </c>
      <c r="D761" s="3" t="s">
        <v>1023</v>
      </c>
      <c r="E761" s="3">
        <f>IF(D761="","",INDEX(우선순위!$A:$A,MATCH(D761,우선순위!$B:$B,0)))</f>
        <v>1</v>
      </c>
      <c r="F761" s="3" t="s">
        <v>1003</v>
      </c>
      <c r="G761" s="3" t="str">
        <f>IF(F761="","",INDEX(우선순위!$A:$A,MATCH(F761,우선순위!$B:$B,0)))</f>
        <v/>
      </c>
      <c r="H761" s="3" t="s">
        <v>1003</v>
      </c>
      <c r="I761" s="3" t="str">
        <f>IF(H761="","",INDEX(우선순위!$A:$A,MATCH(H761,우선순위!$B:$B,0)))</f>
        <v/>
      </c>
      <c r="J761" s="3" t="s">
        <v>1058</v>
      </c>
    </row>
    <row r="762" spans="1:10" x14ac:dyDescent="0.3">
      <c r="A762" s="3">
        <v>5761</v>
      </c>
      <c r="B762" s="3">
        <v>443</v>
      </c>
      <c r="C762" s="9" t="s">
        <v>243</v>
      </c>
      <c r="D762" s="3" t="s">
        <v>1023</v>
      </c>
      <c r="E762" s="3">
        <f>IF(D762="","",INDEX(우선순위!$A:$A,MATCH(D762,우선순위!$B:$B,0)))</f>
        <v>1</v>
      </c>
      <c r="F762" s="3" t="s">
        <v>1003</v>
      </c>
      <c r="G762" s="3" t="str">
        <f>IF(F762="","",INDEX(우선순위!$A:$A,MATCH(F762,우선순위!$B:$B,0)))</f>
        <v/>
      </c>
      <c r="H762" s="3" t="s">
        <v>1003</v>
      </c>
      <c r="I762" s="3" t="str">
        <f>IF(H762="","",INDEX(우선순위!$A:$A,MATCH(H762,우선순위!$B:$B,0)))</f>
        <v/>
      </c>
      <c r="J762" s="3" t="s">
        <v>1058</v>
      </c>
    </row>
    <row r="763" spans="1:10" x14ac:dyDescent="0.3">
      <c r="A763" s="3">
        <v>5762</v>
      </c>
      <c r="B763" s="3">
        <v>444</v>
      </c>
      <c r="C763" s="9" t="s">
        <v>244</v>
      </c>
      <c r="D763" s="3" t="s">
        <v>1023</v>
      </c>
      <c r="E763" s="3">
        <f>IF(D763="","",INDEX(우선순위!$A:$A,MATCH(D763,우선순위!$B:$B,0)))</f>
        <v>1</v>
      </c>
      <c r="F763" s="3" t="s">
        <v>1003</v>
      </c>
      <c r="G763" s="3" t="str">
        <f>IF(F763="","",INDEX(우선순위!$A:$A,MATCH(F763,우선순위!$B:$B,0)))</f>
        <v/>
      </c>
      <c r="H763" s="3" t="s">
        <v>1003</v>
      </c>
      <c r="I763" s="3" t="str">
        <f>IF(H763="","",INDEX(우선순위!$A:$A,MATCH(H763,우선순위!$B:$B,0)))</f>
        <v/>
      </c>
      <c r="J763" s="3" t="s">
        <v>1058</v>
      </c>
    </row>
    <row r="764" spans="1:10" x14ac:dyDescent="0.3">
      <c r="A764" s="3">
        <v>5763</v>
      </c>
      <c r="B764" s="3">
        <v>445</v>
      </c>
      <c r="C764" s="9" t="s">
        <v>245</v>
      </c>
      <c r="D764" s="3" t="s">
        <v>1023</v>
      </c>
      <c r="E764" s="3">
        <f>IF(D764="","",INDEX(우선순위!$A:$A,MATCH(D764,우선순위!$B:$B,0)))</f>
        <v>1</v>
      </c>
      <c r="F764" s="3" t="s">
        <v>1003</v>
      </c>
      <c r="G764" s="3" t="str">
        <f>IF(F764="","",INDEX(우선순위!$A:$A,MATCH(F764,우선순위!$B:$B,0)))</f>
        <v/>
      </c>
      <c r="H764" s="3" t="s">
        <v>1003</v>
      </c>
      <c r="I764" s="3" t="str">
        <f>IF(H764="","",INDEX(우선순위!$A:$A,MATCH(H764,우선순위!$B:$B,0)))</f>
        <v/>
      </c>
      <c r="J764" s="3" t="s">
        <v>1058</v>
      </c>
    </row>
    <row r="765" spans="1:10" x14ac:dyDescent="0.3">
      <c r="A765" s="3">
        <v>5764</v>
      </c>
      <c r="B765" s="3">
        <v>446</v>
      </c>
      <c r="C765" s="9" t="s">
        <v>246</v>
      </c>
      <c r="D765" s="3" t="s">
        <v>1023</v>
      </c>
      <c r="E765" s="3">
        <f>IF(D765="","",INDEX(우선순위!$A:$A,MATCH(D765,우선순위!$B:$B,0)))</f>
        <v>1</v>
      </c>
      <c r="F765" s="3" t="s">
        <v>1003</v>
      </c>
      <c r="G765" s="3" t="str">
        <f>IF(F765="","",INDEX(우선순위!$A:$A,MATCH(F765,우선순위!$B:$B,0)))</f>
        <v/>
      </c>
      <c r="H765" s="3" t="s">
        <v>1003</v>
      </c>
      <c r="I765" s="3" t="str">
        <f>IF(H765="","",INDEX(우선순위!$A:$A,MATCH(H765,우선순위!$B:$B,0)))</f>
        <v/>
      </c>
      <c r="J765" s="3" t="s">
        <v>1058</v>
      </c>
    </row>
    <row r="766" spans="1:10" x14ac:dyDescent="0.3">
      <c r="A766" s="3">
        <v>5765</v>
      </c>
      <c r="B766" s="3">
        <v>447</v>
      </c>
      <c r="C766" s="9" t="s">
        <v>247</v>
      </c>
      <c r="D766" s="3" t="s">
        <v>1023</v>
      </c>
      <c r="E766" s="3">
        <f>IF(D766="","",INDEX(우선순위!$A:$A,MATCH(D766,우선순위!$B:$B,0)))</f>
        <v>1</v>
      </c>
      <c r="F766" s="3" t="s">
        <v>1003</v>
      </c>
      <c r="G766" s="3" t="str">
        <f>IF(F766="","",INDEX(우선순위!$A:$A,MATCH(F766,우선순위!$B:$B,0)))</f>
        <v/>
      </c>
      <c r="H766" s="3" t="s">
        <v>1003</v>
      </c>
      <c r="I766" s="3" t="str">
        <f>IF(H766="","",INDEX(우선순위!$A:$A,MATCH(H766,우선순위!$B:$B,0)))</f>
        <v/>
      </c>
      <c r="J766" s="3" t="s">
        <v>1058</v>
      </c>
    </row>
    <row r="767" spans="1:10" x14ac:dyDescent="0.3">
      <c r="A767" s="3">
        <v>5766</v>
      </c>
      <c r="B767" s="3">
        <v>448</v>
      </c>
      <c r="C767" s="9" t="s">
        <v>248</v>
      </c>
      <c r="D767" s="3" t="s">
        <v>1023</v>
      </c>
      <c r="E767" s="3">
        <f>IF(D767="","",INDEX(우선순위!$A:$A,MATCH(D767,우선순위!$B:$B,0)))</f>
        <v>1</v>
      </c>
      <c r="F767" s="3" t="s">
        <v>1003</v>
      </c>
      <c r="G767" s="3" t="str">
        <f>IF(F767="","",INDEX(우선순위!$A:$A,MATCH(F767,우선순위!$B:$B,0)))</f>
        <v/>
      </c>
      <c r="H767" s="3" t="s">
        <v>1003</v>
      </c>
      <c r="I767" s="3" t="str">
        <f>IF(H767="","",INDEX(우선순위!$A:$A,MATCH(H767,우선순위!$B:$B,0)))</f>
        <v/>
      </c>
      <c r="J767" s="3" t="s">
        <v>1058</v>
      </c>
    </row>
    <row r="768" spans="1:10" x14ac:dyDescent="0.3">
      <c r="A768" s="3">
        <v>5767</v>
      </c>
      <c r="B768" s="3">
        <v>449</v>
      </c>
      <c r="C768" s="9" t="s">
        <v>249</v>
      </c>
      <c r="D768" s="3" t="s">
        <v>1023</v>
      </c>
      <c r="E768" s="3">
        <f>IF(D768="","",INDEX(우선순위!$A:$A,MATCH(D768,우선순위!$B:$B,0)))</f>
        <v>1</v>
      </c>
      <c r="F768" s="3" t="s">
        <v>1003</v>
      </c>
      <c r="G768" s="3" t="str">
        <f>IF(F768="","",INDEX(우선순위!$A:$A,MATCH(F768,우선순위!$B:$B,0)))</f>
        <v/>
      </c>
      <c r="H768" s="3" t="s">
        <v>1003</v>
      </c>
      <c r="I768" s="3" t="str">
        <f>IF(H768="","",INDEX(우선순위!$A:$A,MATCH(H768,우선순위!$B:$B,0)))</f>
        <v/>
      </c>
      <c r="J768" s="3" t="s">
        <v>1058</v>
      </c>
    </row>
    <row r="769" spans="1:10" x14ac:dyDescent="0.3">
      <c r="A769" s="3">
        <v>5768</v>
      </c>
      <c r="B769" s="3">
        <v>450</v>
      </c>
      <c r="C769" s="9" t="s">
        <v>250</v>
      </c>
      <c r="D769" s="3" t="s">
        <v>1023</v>
      </c>
      <c r="E769" s="3">
        <f>IF(D769="","",INDEX(우선순위!$A:$A,MATCH(D769,우선순위!$B:$B,0)))</f>
        <v>1</v>
      </c>
      <c r="F769" s="3" t="s">
        <v>1003</v>
      </c>
      <c r="G769" s="3" t="str">
        <f>IF(F769="","",INDEX(우선순위!$A:$A,MATCH(F769,우선순위!$B:$B,0)))</f>
        <v/>
      </c>
      <c r="H769" s="3" t="s">
        <v>1003</v>
      </c>
      <c r="I769" s="3" t="str">
        <f>IF(H769="","",INDEX(우선순위!$A:$A,MATCH(H769,우선순위!$B:$B,0)))</f>
        <v/>
      </c>
      <c r="J769" s="3" t="s">
        <v>1058</v>
      </c>
    </row>
    <row r="770" spans="1:10" x14ac:dyDescent="0.3">
      <c r="A770" s="3">
        <v>5769</v>
      </c>
      <c r="B770" s="3">
        <v>451</v>
      </c>
      <c r="C770" s="9" t="s">
        <v>251</v>
      </c>
      <c r="D770" s="3" t="s">
        <v>1023</v>
      </c>
      <c r="E770" s="3">
        <f>IF(D770="","",INDEX(우선순위!$A:$A,MATCH(D770,우선순위!$B:$B,0)))</f>
        <v>1</v>
      </c>
      <c r="F770" s="3" t="s">
        <v>1003</v>
      </c>
      <c r="G770" s="3" t="str">
        <f>IF(F770="","",INDEX(우선순위!$A:$A,MATCH(F770,우선순위!$B:$B,0)))</f>
        <v/>
      </c>
      <c r="H770" s="3" t="s">
        <v>1003</v>
      </c>
      <c r="I770" s="3" t="str">
        <f>IF(H770="","",INDEX(우선순위!$A:$A,MATCH(H770,우선순위!$B:$B,0)))</f>
        <v/>
      </c>
      <c r="J770" s="3" t="s">
        <v>1058</v>
      </c>
    </row>
    <row r="771" spans="1:10" x14ac:dyDescent="0.3">
      <c r="A771" s="3">
        <v>5770</v>
      </c>
      <c r="B771" s="3">
        <v>452</v>
      </c>
      <c r="C771" s="9" t="s">
        <v>252</v>
      </c>
      <c r="D771" s="3" t="s">
        <v>1023</v>
      </c>
      <c r="E771" s="3">
        <f>IF(D771="","",INDEX(우선순위!$A:$A,MATCH(D771,우선순위!$B:$B,0)))</f>
        <v>1</v>
      </c>
      <c r="F771" s="3" t="s">
        <v>1003</v>
      </c>
      <c r="G771" s="3" t="str">
        <f>IF(F771="","",INDEX(우선순위!$A:$A,MATCH(F771,우선순위!$B:$B,0)))</f>
        <v/>
      </c>
      <c r="H771" s="3" t="s">
        <v>1003</v>
      </c>
      <c r="I771" s="3" t="str">
        <f>IF(H771="","",INDEX(우선순위!$A:$A,MATCH(H771,우선순위!$B:$B,0)))</f>
        <v/>
      </c>
      <c r="J771" s="3" t="s">
        <v>1058</v>
      </c>
    </row>
    <row r="772" spans="1:10" x14ac:dyDescent="0.3">
      <c r="A772" s="3">
        <v>5771</v>
      </c>
      <c r="B772" s="3">
        <v>453</v>
      </c>
      <c r="C772" s="9" t="s">
        <v>253</v>
      </c>
      <c r="D772" s="3" t="s">
        <v>1023</v>
      </c>
      <c r="E772" s="3">
        <f>IF(D772="","",INDEX(우선순위!$A:$A,MATCH(D772,우선순위!$B:$B,0)))</f>
        <v>1</v>
      </c>
      <c r="F772" s="3" t="s">
        <v>1003</v>
      </c>
      <c r="G772" s="3" t="str">
        <f>IF(F772="","",INDEX(우선순위!$A:$A,MATCH(F772,우선순위!$B:$B,0)))</f>
        <v/>
      </c>
      <c r="H772" s="3" t="s">
        <v>1003</v>
      </c>
      <c r="I772" s="3" t="str">
        <f>IF(H772="","",INDEX(우선순위!$A:$A,MATCH(H772,우선순위!$B:$B,0)))</f>
        <v/>
      </c>
      <c r="J772" s="3" t="s">
        <v>1058</v>
      </c>
    </row>
    <row r="773" spans="1:10" x14ac:dyDescent="0.3">
      <c r="A773" s="3">
        <v>5772</v>
      </c>
      <c r="B773" s="3">
        <v>454</v>
      </c>
      <c r="C773" s="9" t="s">
        <v>254</v>
      </c>
      <c r="D773" s="3" t="s">
        <v>1023</v>
      </c>
      <c r="E773" s="3">
        <f>IF(D773="","",INDEX(우선순위!$A:$A,MATCH(D773,우선순위!$B:$B,0)))</f>
        <v>1</v>
      </c>
      <c r="F773" s="3" t="s">
        <v>1003</v>
      </c>
      <c r="G773" s="3" t="str">
        <f>IF(F773="","",INDEX(우선순위!$A:$A,MATCH(F773,우선순위!$B:$B,0)))</f>
        <v/>
      </c>
      <c r="H773" s="3" t="s">
        <v>1003</v>
      </c>
      <c r="I773" s="3" t="str">
        <f>IF(H773="","",INDEX(우선순위!$A:$A,MATCH(H773,우선순위!$B:$B,0)))</f>
        <v/>
      </c>
      <c r="J773" s="3" t="s">
        <v>1058</v>
      </c>
    </row>
    <row r="774" spans="1:10" x14ac:dyDescent="0.3">
      <c r="A774" s="3">
        <v>5773</v>
      </c>
      <c r="B774" s="3">
        <v>455</v>
      </c>
      <c r="C774" s="9" t="s">
        <v>255</v>
      </c>
      <c r="D774" s="3" t="s">
        <v>1023</v>
      </c>
      <c r="E774" s="3">
        <f>IF(D774="","",INDEX(우선순위!$A:$A,MATCH(D774,우선순위!$B:$B,0)))</f>
        <v>1</v>
      </c>
      <c r="F774" s="3" t="s">
        <v>1003</v>
      </c>
      <c r="G774" s="3" t="str">
        <f>IF(F774="","",INDEX(우선순위!$A:$A,MATCH(F774,우선순위!$B:$B,0)))</f>
        <v/>
      </c>
      <c r="H774" s="3" t="s">
        <v>1003</v>
      </c>
      <c r="I774" s="3" t="str">
        <f>IF(H774="","",INDEX(우선순위!$A:$A,MATCH(H774,우선순위!$B:$B,0)))</f>
        <v/>
      </c>
      <c r="J774" s="3" t="s">
        <v>1058</v>
      </c>
    </row>
    <row r="775" spans="1:10" x14ac:dyDescent="0.3">
      <c r="A775" s="3">
        <v>5774</v>
      </c>
      <c r="B775" s="3">
        <v>456</v>
      </c>
      <c r="C775" s="9" t="s">
        <v>256</v>
      </c>
      <c r="D775" s="3" t="s">
        <v>1023</v>
      </c>
      <c r="E775" s="3">
        <f>IF(D775="","",INDEX(우선순위!$A:$A,MATCH(D775,우선순위!$B:$B,0)))</f>
        <v>1</v>
      </c>
      <c r="F775" s="3" t="s">
        <v>1003</v>
      </c>
      <c r="G775" s="3" t="str">
        <f>IF(F775="","",INDEX(우선순위!$A:$A,MATCH(F775,우선순위!$B:$B,0)))</f>
        <v/>
      </c>
      <c r="H775" s="3" t="s">
        <v>1003</v>
      </c>
      <c r="I775" s="3" t="str">
        <f>IF(H775="","",INDEX(우선순위!$A:$A,MATCH(H775,우선순위!$B:$B,0)))</f>
        <v/>
      </c>
      <c r="J775" s="3" t="s">
        <v>1058</v>
      </c>
    </row>
    <row r="776" spans="1:10" x14ac:dyDescent="0.3">
      <c r="A776" s="3">
        <v>5775</v>
      </c>
      <c r="B776" s="3">
        <v>457</v>
      </c>
      <c r="C776" s="9" t="s">
        <v>257</v>
      </c>
      <c r="D776" s="3" t="s">
        <v>1023</v>
      </c>
      <c r="E776" s="3">
        <f>IF(D776="","",INDEX(우선순위!$A:$A,MATCH(D776,우선순위!$B:$B,0)))</f>
        <v>1</v>
      </c>
      <c r="F776" s="3" t="s">
        <v>1003</v>
      </c>
      <c r="G776" s="3" t="str">
        <f>IF(F776="","",INDEX(우선순위!$A:$A,MATCH(F776,우선순위!$B:$B,0)))</f>
        <v/>
      </c>
      <c r="H776" s="3" t="s">
        <v>1003</v>
      </c>
      <c r="I776" s="3" t="str">
        <f>IF(H776="","",INDEX(우선순위!$A:$A,MATCH(H776,우선순위!$B:$B,0)))</f>
        <v/>
      </c>
      <c r="J776" s="3" t="s">
        <v>1058</v>
      </c>
    </row>
    <row r="777" spans="1:10" x14ac:dyDescent="0.3">
      <c r="A777" s="3">
        <v>5776</v>
      </c>
      <c r="B777" s="3">
        <v>458</v>
      </c>
      <c r="C777" s="9" t="s">
        <v>258</v>
      </c>
      <c r="D777" s="3" t="s">
        <v>1023</v>
      </c>
      <c r="E777" s="3">
        <f>IF(D777="","",INDEX(우선순위!$A:$A,MATCH(D777,우선순위!$B:$B,0)))</f>
        <v>1</v>
      </c>
      <c r="F777" s="3" t="s">
        <v>1003</v>
      </c>
      <c r="G777" s="3" t="str">
        <f>IF(F777="","",INDEX(우선순위!$A:$A,MATCH(F777,우선순위!$B:$B,0)))</f>
        <v/>
      </c>
      <c r="H777" s="3" t="s">
        <v>1003</v>
      </c>
      <c r="I777" s="3" t="str">
        <f>IF(H777="","",INDEX(우선순위!$A:$A,MATCH(H777,우선순위!$B:$B,0)))</f>
        <v/>
      </c>
      <c r="J777" s="3" t="s">
        <v>1058</v>
      </c>
    </row>
    <row r="778" spans="1:10" x14ac:dyDescent="0.3">
      <c r="A778" s="3">
        <v>5777</v>
      </c>
      <c r="B778" s="3">
        <v>459</v>
      </c>
      <c r="C778" s="9" t="s">
        <v>259</v>
      </c>
      <c r="D778" s="3" t="s">
        <v>1023</v>
      </c>
      <c r="E778" s="3">
        <f>IF(D778="","",INDEX(우선순위!$A:$A,MATCH(D778,우선순위!$B:$B,0)))</f>
        <v>1</v>
      </c>
      <c r="F778" s="3" t="s">
        <v>1003</v>
      </c>
      <c r="G778" s="3" t="str">
        <f>IF(F778="","",INDEX(우선순위!$A:$A,MATCH(F778,우선순위!$B:$B,0)))</f>
        <v/>
      </c>
      <c r="H778" s="3" t="s">
        <v>1003</v>
      </c>
      <c r="I778" s="3" t="str">
        <f>IF(H778="","",INDEX(우선순위!$A:$A,MATCH(H778,우선순위!$B:$B,0)))</f>
        <v/>
      </c>
      <c r="J778" s="3" t="s">
        <v>1058</v>
      </c>
    </row>
    <row r="779" spans="1:10" x14ac:dyDescent="0.3">
      <c r="A779" s="3">
        <v>5778</v>
      </c>
      <c r="B779" s="3">
        <v>460</v>
      </c>
      <c r="C779" s="9" t="s">
        <v>260</v>
      </c>
      <c r="D779" s="3" t="s">
        <v>1023</v>
      </c>
      <c r="E779" s="3">
        <f>IF(D779="","",INDEX(우선순위!$A:$A,MATCH(D779,우선순위!$B:$B,0)))</f>
        <v>1</v>
      </c>
      <c r="F779" s="3" t="s">
        <v>1003</v>
      </c>
      <c r="G779" s="3" t="str">
        <f>IF(F779="","",INDEX(우선순위!$A:$A,MATCH(F779,우선순위!$B:$B,0)))</f>
        <v/>
      </c>
      <c r="H779" s="3" t="s">
        <v>1003</v>
      </c>
      <c r="I779" s="3" t="str">
        <f>IF(H779="","",INDEX(우선순위!$A:$A,MATCH(H779,우선순위!$B:$B,0)))</f>
        <v/>
      </c>
      <c r="J779" s="3" t="s">
        <v>1058</v>
      </c>
    </row>
    <row r="780" spans="1:10" x14ac:dyDescent="0.3">
      <c r="A780" s="3">
        <v>5779</v>
      </c>
      <c r="B780" s="3">
        <v>461</v>
      </c>
      <c r="C780" s="9" t="s">
        <v>261</v>
      </c>
      <c r="D780" s="3" t="s">
        <v>1023</v>
      </c>
      <c r="E780" s="3">
        <f>IF(D780="","",INDEX(우선순위!$A:$A,MATCH(D780,우선순위!$B:$B,0)))</f>
        <v>1</v>
      </c>
      <c r="F780" s="3" t="s">
        <v>1003</v>
      </c>
      <c r="G780" s="3" t="str">
        <f>IF(F780="","",INDEX(우선순위!$A:$A,MATCH(F780,우선순위!$B:$B,0)))</f>
        <v/>
      </c>
      <c r="H780" s="3" t="s">
        <v>1003</v>
      </c>
      <c r="I780" s="3" t="str">
        <f>IF(H780="","",INDEX(우선순위!$A:$A,MATCH(H780,우선순위!$B:$B,0)))</f>
        <v/>
      </c>
      <c r="J780" s="3" t="s">
        <v>1058</v>
      </c>
    </row>
    <row r="781" spans="1:10" x14ac:dyDescent="0.3">
      <c r="A781" s="3">
        <v>5780</v>
      </c>
      <c r="B781" s="3">
        <v>462</v>
      </c>
      <c r="C781" s="9" t="s">
        <v>262</v>
      </c>
      <c r="D781" s="3" t="s">
        <v>1023</v>
      </c>
      <c r="E781" s="3">
        <f>IF(D781="","",INDEX(우선순위!$A:$A,MATCH(D781,우선순위!$B:$B,0)))</f>
        <v>1</v>
      </c>
      <c r="F781" s="3" t="s">
        <v>1003</v>
      </c>
      <c r="G781" s="3" t="str">
        <f>IF(F781="","",INDEX(우선순위!$A:$A,MATCH(F781,우선순위!$B:$B,0)))</f>
        <v/>
      </c>
      <c r="H781" s="3" t="s">
        <v>1003</v>
      </c>
      <c r="I781" s="3" t="str">
        <f>IF(H781="","",INDEX(우선순위!$A:$A,MATCH(H781,우선순위!$B:$B,0)))</f>
        <v/>
      </c>
      <c r="J781" s="3" t="s">
        <v>1058</v>
      </c>
    </row>
    <row r="782" spans="1:10" x14ac:dyDescent="0.3">
      <c r="A782" s="3">
        <v>5781</v>
      </c>
      <c r="B782" s="3">
        <v>463</v>
      </c>
      <c r="C782" s="9" t="s">
        <v>263</v>
      </c>
      <c r="D782" s="3" t="s">
        <v>1023</v>
      </c>
      <c r="E782" s="3">
        <f>IF(D782="","",INDEX(우선순위!$A:$A,MATCH(D782,우선순위!$B:$B,0)))</f>
        <v>1</v>
      </c>
      <c r="F782" s="3" t="s">
        <v>1003</v>
      </c>
      <c r="G782" s="3" t="str">
        <f>IF(F782="","",INDEX(우선순위!$A:$A,MATCH(F782,우선순위!$B:$B,0)))</f>
        <v/>
      </c>
      <c r="H782" s="3" t="s">
        <v>1003</v>
      </c>
      <c r="I782" s="3" t="str">
        <f>IF(H782="","",INDEX(우선순위!$A:$A,MATCH(H782,우선순위!$B:$B,0)))</f>
        <v/>
      </c>
      <c r="J782" s="3" t="s">
        <v>1058</v>
      </c>
    </row>
    <row r="783" spans="1:10" x14ac:dyDescent="0.3">
      <c r="A783" s="3">
        <v>5782</v>
      </c>
      <c r="B783" s="3">
        <v>464</v>
      </c>
      <c r="C783" s="9" t="s">
        <v>264</v>
      </c>
      <c r="D783" s="3" t="s">
        <v>1023</v>
      </c>
      <c r="E783" s="3">
        <f>IF(D783="","",INDEX(우선순위!$A:$A,MATCH(D783,우선순위!$B:$B,0)))</f>
        <v>1</v>
      </c>
      <c r="F783" s="3" t="s">
        <v>1003</v>
      </c>
      <c r="G783" s="3" t="str">
        <f>IF(F783="","",INDEX(우선순위!$A:$A,MATCH(F783,우선순위!$B:$B,0)))</f>
        <v/>
      </c>
      <c r="H783" s="3" t="s">
        <v>1003</v>
      </c>
      <c r="I783" s="3" t="str">
        <f>IF(H783="","",INDEX(우선순위!$A:$A,MATCH(H783,우선순위!$B:$B,0)))</f>
        <v/>
      </c>
      <c r="J783" s="3" t="s">
        <v>1058</v>
      </c>
    </row>
    <row r="784" spans="1:10" x14ac:dyDescent="0.3">
      <c r="A784" s="3">
        <v>5783</v>
      </c>
      <c r="B784" s="3">
        <v>465</v>
      </c>
      <c r="C784" s="9" t="s">
        <v>265</v>
      </c>
      <c r="D784" s="3" t="s">
        <v>1023</v>
      </c>
      <c r="E784" s="3">
        <f>IF(D784="","",INDEX(우선순위!$A:$A,MATCH(D784,우선순위!$B:$B,0)))</f>
        <v>1</v>
      </c>
      <c r="F784" s="3" t="s">
        <v>1003</v>
      </c>
      <c r="G784" s="3" t="str">
        <f>IF(F784="","",INDEX(우선순위!$A:$A,MATCH(F784,우선순위!$B:$B,0)))</f>
        <v/>
      </c>
      <c r="H784" s="3" t="s">
        <v>1003</v>
      </c>
      <c r="I784" s="3" t="str">
        <f>IF(H784="","",INDEX(우선순위!$A:$A,MATCH(H784,우선순위!$B:$B,0)))</f>
        <v/>
      </c>
      <c r="J784" s="3" t="s">
        <v>1058</v>
      </c>
    </row>
    <row r="785" spans="1:10" x14ac:dyDescent="0.3">
      <c r="A785" s="3">
        <v>5784</v>
      </c>
      <c r="B785" s="3">
        <v>466</v>
      </c>
      <c r="C785" s="9" t="s">
        <v>266</v>
      </c>
      <c r="D785" s="3" t="s">
        <v>1023</v>
      </c>
      <c r="E785" s="3">
        <f>IF(D785="","",INDEX(우선순위!$A:$A,MATCH(D785,우선순위!$B:$B,0)))</f>
        <v>1</v>
      </c>
      <c r="F785" s="3" t="s">
        <v>1003</v>
      </c>
      <c r="G785" s="3" t="str">
        <f>IF(F785="","",INDEX(우선순위!$A:$A,MATCH(F785,우선순위!$B:$B,0)))</f>
        <v/>
      </c>
      <c r="H785" s="3" t="s">
        <v>1003</v>
      </c>
      <c r="I785" s="3" t="str">
        <f>IF(H785="","",INDEX(우선순위!$A:$A,MATCH(H785,우선순위!$B:$B,0)))</f>
        <v/>
      </c>
      <c r="J785" s="3" t="s">
        <v>1058</v>
      </c>
    </row>
    <row r="786" spans="1:10" x14ac:dyDescent="0.3">
      <c r="A786" s="3">
        <v>5785</v>
      </c>
      <c r="B786" s="3">
        <v>467</v>
      </c>
      <c r="C786" s="9" t="s">
        <v>267</v>
      </c>
      <c r="D786" s="3" t="s">
        <v>1023</v>
      </c>
      <c r="E786" s="3">
        <f>IF(D786="","",INDEX(우선순위!$A:$A,MATCH(D786,우선순위!$B:$B,0)))</f>
        <v>1</v>
      </c>
      <c r="F786" s="3" t="s">
        <v>1003</v>
      </c>
      <c r="G786" s="3" t="str">
        <f>IF(F786="","",INDEX(우선순위!$A:$A,MATCH(F786,우선순위!$B:$B,0)))</f>
        <v/>
      </c>
      <c r="H786" s="3" t="s">
        <v>1003</v>
      </c>
      <c r="I786" s="3" t="str">
        <f>IF(H786="","",INDEX(우선순위!$A:$A,MATCH(H786,우선순위!$B:$B,0)))</f>
        <v/>
      </c>
      <c r="J786" s="3" t="s">
        <v>1058</v>
      </c>
    </row>
    <row r="787" spans="1:10" x14ac:dyDescent="0.3">
      <c r="A787" s="3">
        <v>5786</v>
      </c>
      <c r="B787" s="3">
        <v>468</v>
      </c>
      <c r="C787" s="9" t="s">
        <v>268</v>
      </c>
      <c r="D787" s="3" t="s">
        <v>1023</v>
      </c>
      <c r="E787" s="3">
        <f>IF(D787="","",INDEX(우선순위!$A:$A,MATCH(D787,우선순위!$B:$B,0)))</f>
        <v>1</v>
      </c>
      <c r="F787" s="3" t="s">
        <v>1003</v>
      </c>
      <c r="G787" s="3" t="str">
        <f>IF(F787="","",INDEX(우선순위!$A:$A,MATCH(F787,우선순위!$B:$B,0)))</f>
        <v/>
      </c>
      <c r="H787" s="3" t="s">
        <v>1003</v>
      </c>
      <c r="I787" s="3" t="str">
        <f>IF(H787="","",INDEX(우선순위!$A:$A,MATCH(H787,우선순위!$B:$B,0)))</f>
        <v/>
      </c>
      <c r="J787" s="3" t="s">
        <v>1058</v>
      </c>
    </row>
    <row r="788" spans="1:10" x14ac:dyDescent="0.3">
      <c r="A788" s="3">
        <v>5787</v>
      </c>
      <c r="B788" s="3">
        <v>469</v>
      </c>
      <c r="C788" s="9" t="s">
        <v>269</v>
      </c>
      <c r="D788" s="3" t="s">
        <v>1023</v>
      </c>
      <c r="E788" s="3">
        <f>IF(D788="","",INDEX(우선순위!$A:$A,MATCH(D788,우선순위!$B:$B,0)))</f>
        <v>1</v>
      </c>
      <c r="F788" s="3" t="s">
        <v>1003</v>
      </c>
      <c r="G788" s="3" t="str">
        <f>IF(F788="","",INDEX(우선순위!$A:$A,MATCH(F788,우선순위!$B:$B,0)))</f>
        <v/>
      </c>
      <c r="H788" s="3" t="s">
        <v>1003</v>
      </c>
      <c r="I788" s="3" t="str">
        <f>IF(H788="","",INDEX(우선순위!$A:$A,MATCH(H788,우선순위!$B:$B,0)))</f>
        <v/>
      </c>
      <c r="J788" s="3" t="s">
        <v>1058</v>
      </c>
    </row>
    <row r="789" spans="1:10" x14ac:dyDescent="0.3">
      <c r="A789" s="3">
        <v>5788</v>
      </c>
      <c r="B789" s="3">
        <v>470</v>
      </c>
      <c r="C789" s="9" t="s">
        <v>270</v>
      </c>
      <c r="D789" s="3" t="s">
        <v>1023</v>
      </c>
      <c r="E789" s="3">
        <f>IF(D789="","",INDEX(우선순위!$A:$A,MATCH(D789,우선순위!$B:$B,0)))</f>
        <v>1</v>
      </c>
      <c r="F789" s="3" t="s">
        <v>1003</v>
      </c>
      <c r="G789" s="3" t="str">
        <f>IF(F789="","",INDEX(우선순위!$A:$A,MATCH(F789,우선순위!$B:$B,0)))</f>
        <v/>
      </c>
      <c r="H789" s="3" t="s">
        <v>1003</v>
      </c>
      <c r="I789" s="3" t="str">
        <f>IF(H789="","",INDEX(우선순위!$A:$A,MATCH(H789,우선순위!$B:$B,0)))</f>
        <v/>
      </c>
      <c r="J789" s="3" t="s">
        <v>1058</v>
      </c>
    </row>
    <row r="790" spans="1:10" x14ac:dyDescent="0.3">
      <c r="A790" s="3">
        <v>5789</v>
      </c>
      <c r="B790" s="3">
        <v>471</v>
      </c>
      <c r="C790" s="9" t="s">
        <v>271</v>
      </c>
      <c r="D790" s="3" t="s">
        <v>1023</v>
      </c>
      <c r="E790" s="3">
        <f>IF(D790="","",INDEX(우선순위!$A:$A,MATCH(D790,우선순위!$B:$B,0)))</f>
        <v>1</v>
      </c>
      <c r="F790" s="3" t="s">
        <v>1003</v>
      </c>
      <c r="G790" s="3" t="str">
        <f>IF(F790="","",INDEX(우선순위!$A:$A,MATCH(F790,우선순위!$B:$B,0)))</f>
        <v/>
      </c>
      <c r="H790" s="3" t="s">
        <v>1003</v>
      </c>
      <c r="I790" s="3" t="str">
        <f>IF(H790="","",INDEX(우선순위!$A:$A,MATCH(H790,우선순위!$B:$B,0)))</f>
        <v/>
      </c>
      <c r="J790" s="3" t="s">
        <v>1058</v>
      </c>
    </row>
    <row r="791" spans="1:10" x14ac:dyDescent="0.3">
      <c r="A791" s="3">
        <v>5790</v>
      </c>
      <c r="B791" s="3">
        <v>472</v>
      </c>
      <c r="C791" s="9" t="s">
        <v>272</v>
      </c>
      <c r="D791" s="3" t="s">
        <v>1023</v>
      </c>
      <c r="E791" s="3">
        <f>IF(D791="","",INDEX(우선순위!$A:$A,MATCH(D791,우선순위!$B:$B,0)))</f>
        <v>1</v>
      </c>
      <c r="F791" s="3" t="s">
        <v>1003</v>
      </c>
      <c r="G791" s="3" t="str">
        <f>IF(F791="","",INDEX(우선순위!$A:$A,MATCH(F791,우선순위!$B:$B,0)))</f>
        <v/>
      </c>
      <c r="H791" s="3" t="s">
        <v>1003</v>
      </c>
      <c r="I791" s="3" t="str">
        <f>IF(H791="","",INDEX(우선순위!$A:$A,MATCH(H791,우선순위!$B:$B,0)))</f>
        <v/>
      </c>
      <c r="J791" s="3" t="s">
        <v>1058</v>
      </c>
    </row>
    <row r="792" spans="1:10" x14ac:dyDescent="0.3">
      <c r="A792" s="3">
        <v>5791</v>
      </c>
      <c r="B792" s="3">
        <v>473</v>
      </c>
      <c r="C792" s="9" t="s">
        <v>273</v>
      </c>
      <c r="D792" s="3" t="s">
        <v>1023</v>
      </c>
      <c r="E792" s="3">
        <f>IF(D792="","",INDEX(우선순위!$A:$A,MATCH(D792,우선순위!$B:$B,0)))</f>
        <v>1</v>
      </c>
      <c r="F792" s="3" t="s">
        <v>1003</v>
      </c>
      <c r="G792" s="3" t="str">
        <f>IF(F792="","",INDEX(우선순위!$A:$A,MATCH(F792,우선순위!$B:$B,0)))</f>
        <v/>
      </c>
      <c r="H792" s="3" t="s">
        <v>1003</v>
      </c>
      <c r="I792" s="3" t="str">
        <f>IF(H792="","",INDEX(우선순위!$A:$A,MATCH(H792,우선순위!$B:$B,0)))</f>
        <v/>
      </c>
      <c r="J792" s="3" t="s">
        <v>1058</v>
      </c>
    </row>
    <row r="793" spans="1:10" x14ac:dyDescent="0.3">
      <c r="A793" s="3">
        <v>5792</v>
      </c>
      <c r="B793" s="3">
        <v>474</v>
      </c>
      <c r="C793" s="9" t="s">
        <v>274</v>
      </c>
      <c r="D793" s="3" t="s">
        <v>1023</v>
      </c>
      <c r="E793" s="3">
        <f>IF(D793="","",INDEX(우선순위!$A:$A,MATCH(D793,우선순위!$B:$B,0)))</f>
        <v>1</v>
      </c>
      <c r="F793" s="3" t="s">
        <v>1003</v>
      </c>
      <c r="G793" s="3" t="str">
        <f>IF(F793="","",INDEX(우선순위!$A:$A,MATCH(F793,우선순위!$B:$B,0)))</f>
        <v/>
      </c>
      <c r="H793" s="3" t="s">
        <v>1003</v>
      </c>
      <c r="I793" s="3" t="str">
        <f>IF(H793="","",INDEX(우선순위!$A:$A,MATCH(H793,우선순위!$B:$B,0)))</f>
        <v/>
      </c>
      <c r="J793" s="3" t="s">
        <v>1058</v>
      </c>
    </row>
    <row r="794" spans="1:10" x14ac:dyDescent="0.3">
      <c r="A794" s="3">
        <v>5793</v>
      </c>
      <c r="B794" s="3">
        <v>475</v>
      </c>
      <c r="C794" s="9" t="s">
        <v>275</v>
      </c>
      <c r="D794" s="3" t="s">
        <v>1023</v>
      </c>
      <c r="E794" s="3">
        <f>IF(D794="","",INDEX(우선순위!$A:$A,MATCH(D794,우선순위!$B:$B,0)))</f>
        <v>1</v>
      </c>
      <c r="F794" s="3" t="s">
        <v>1003</v>
      </c>
      <c r="G794" s="3" t="str">
        <f>IF(F794="","",INDEX(우선순위!$A:$A,MATCH(F794,우선순위!$B:$B,0)))</f>
        <v/>
      </c>
      <c r="H794" s="3" t="s">
        <v>1003</v>
      </c>
      <c r="I794" s="3" t="str">
        <f>IF(H794="","",INDEX(우선순위!$A:$A,MATCH(H794,우선순위!$B:$B,0)))</f>
        <v/>
      </c>
      <c r="J794" s="3" t="s">
        <v>1058</v>
      </c>
    </row>
    <row r="795" spans="1:10" x14ac:dyDescent="0.3">
      <c r="A795" s="3">
        <v>5794</v>
      </c>
      <c r="B795" s="3">
        <v>476</v>
      </c>
      <c r="C795" s="9" t="s">
        <v>276</v>
      </c>
      <c r="D795" s="3" t="s">
        <v>1023</v>
      </c>
      <c r="E795" s="3">
        <f>IF(D795="","",INDEX(우선순위!$A:$A,MATCH(D795,우선순위!$B:$B,0)))</f>
        <v>1</v>
      </c>
      <c r="F795" s="3" t="s">
        <v>1003</v>
      </c>
      <c r="G795" s="3" t="str">
        <f>IF(F795="","",INDEX(우선순위!$A:$A,MATCH(F795,우선순위!$B:$B,0)))</f>
        <v/>
      </c>
      <c r="H795" s="3" t="s">
        <v>1003</v>
      </c>
      <c r="I795" s="3" t="str">
        <f>IF(H795="","",INDEX(우선순위!$A:$A,MATCH(H795,우선순위!$B:$B,0)))</f>
        <v/>
      </c>
      <c r="J795" s="3" t="s">
        <v>1058</v>
      </c>
    </row>
    <row r="796" spans="1:10" x14ac:dyDescent="0.3">
      <c r="A796" s="3">
        <v>5795</v>
      </c>
      <c r="B796" s="3">
        <v>477</v>
      </c>
      <c r="C796" s="9" t="s">
        <v>277</v>
      </c>
      <c r="D796" s="3" t="s">
        <v>1023</v>
      </c>
      <c r="E796" s="3">
        <f>IF(D796="","",INDEX(우선순위!$A:$A,MATCH(D796,우선순위!$B:$B,0)))</f>
        <v>1</v>
      </c>
      <c r="F796" s="3" t="s">
        <v>1003</v>
      </c>
      <c r="G796" s="3" t="str">
        <f>IF(F796="","",INDEX(우선순위!$A:$A,MATCH(F796,우선순위!$B:$B,0)))</f>
        <v/>
      </c>
      <c r="H796" s="3" t="s">
        <v>1003</v>
      </c>
      <c r="I796" s="3" t="str">
        <f>IF(H796="","",INDEX(우선순위!$A:$A,MATCH(H796,우선순위!$B:$B,0)))</f>
        <v/>
      </c>
      <c r="J796" s="3" t="s">
        <v>1058</v>
      </c>
    </row>
    <row r="797" spans="1:10" x14ac:dyDescent="0.3">
      <c r="A797" s="3">
        <v>5796</v>
      </c>
      <c r="B797" s="3">
        <v>478</v>
      </c>
      <c r="C797" s="9" t="s">
        <v>278</v>
      </c>
      <c r="D797" s="3" t="s">
        <v>1023</v>
      </c>
      <c r="E797" s="3">
        <f>IF(D797="","",INDEX(우선순위!$A:$A,MATCH(D797,우선순위!$B:$B,0)))</f>
        <v>1</v>
      </c>
      <c r="F797" s="3" t="s">
        <v>1003</v>
      </c>
      <c r="G797" s="3" t="str">
        <f>IF(F797="","",INDEX(우선순위!$A:$A,MATCH(F797,우선순위!$B:$B,0)))</f>
        <v/>
      </c>
      <c r="H797" s="3" t="s">
        <v>1003</v>
      </c>
      <c r="I797" s="3" t="str">
        <f>IF(H797="","",INDEX(우선순위!$A:$A,MATCH(H797,우선순위!$B:$B,0)))</f>
        <v/>
      </c>
      <c r="J797" s="3" t="s">
        <v>1058</v>
      </c>
    </row>
    <row r="798" spans="1:10" x14ac:dyDescent="0.3">
      <c r="A798" s="3">
        <v>5797</v>
      </c>
      <c r="B798" s="3">
        <v>479</v>
      </c>
      <c r="C798" s="9" t="s">
        <v>279</v>
      </c>
      <c r="D798" s="3" t="s">
        <v>1023</v>
      </c>
      <c r="E798" s="3">
        <f>IF(D798="","",INDEX(우선순위!$A:$A,MATCH(D798,우선순위!$B:$B,0)))</f>
        <v>1</v>
      </c>
      <c r="F798" s="3" t="s">
        <v>1003</v>
      </c>
      <c r="G798" s="3" t="str">
        <f>IF(F798="","",INDEX(우선순위!$A:$A,MATCH(F798,우선순위!$B:$B,0)))</f>
        <v/>
      </c>
      <c r="H798" s="3" t="s">
        <v>1003</v>
      </c>
      <c r="I798" s="3" t="str">
        <f>IF(H798="","",INDEX(우선순위!$A:$A,MATCH(H798,우선순위!$B:$B,0)))</f>
        <v/>
      </c>
      <c r="J798" s="3" t="s">
        <v>1058</v>
      </c>
    </row>
    <row r="799" spans="1:10" x14ac:dyDescent="0.3">
      <c r="A799" s="3">
        <v>5798</v>
      </c>
      <c r="B799" s="3">
        <v>480</v>
      </c>
      <c r="C799" s="9" t="s">
        <v>280</v>
      </c>
      <c r="D799" s="3" t="s">
        <v>1023</v>
      </c>
      <c r="E799" s="3">
        <f>IF(D799="","",INDEX(우선순위!$A:$A,MATCH(D799,우선순위!$B:$B,0)))</f>
        <v>1</v>
      </c>
      <c r="F799" s="3" t="s">
        <v>1003</v>
      </c>
      <c r="G799" s="3" t="str">
        <f>IF(F799="","",INDEX(우선순위!$A:$A,MATCH(F799,우선순위!$B:$B,0)))</f>
        <v/>
      </c>
      <c r="H799" s="3" t="s">
        <v>1003</v>
      </c>
      <c r="I799" s="3" t="str">
        <f>IF(H799="","",INDEX(우선순위!$A:$A,MATCH(H799,우선순위!$B:$B,0)))</f>
        <v/>
      </c>
      <c r="J799" s="3" t="s">
        <v>1058</v>
      </c>
    </row>
    <row r="800" spans="1:10" x14ac:dyDescent="0.3">
      <c r="A800" s="3">
        <v>5799</v>
      </c>
      <c r="B800" s="3">
        <v>481</v>
      </c>
      <c r="C800" s="9" t="s">
        <v>281</v>
      </c>
      <c r="D800" s="3" t="s">
        <v>1023</v>
      </c>
      <c r="E800" s="3">
        <f>IF(D800="","",INDEX(우선순위!$A:$A,MATCH(D800,우선순위!$B:$B,0)))</f>
        <v>1</v>
      </c>
      <c r="F800" s="3" t="s">
        <v>1003</v>
      </c>
      <c r="G800" s="3" t="str">
        <f>IF(F800="","",INDEX(우선순위!$A:$A,MATCH(F800,우선순위!$B:$B,0)))</f>
        <v/>
      </c>
      <c r="H800" s="3" t="s">
        <v>1003</v>
      </c>
      <c r="I800" s="3" t="str">
        <f>IF(H800="","",INDEX(우선순위!$A:$A,MATCH(H800,우선순위!$B:$B,0)))</f>
        <v/>
      </c>
      <c r="J800" s="3" t="s">
        <v>1058</v>
      </c>
    </row>
    <row r="801" spans="1:10" x14ac:dyDescent="0.3">
      <c r="A801" s="3">
        <v>5800</v>
      </c>
      <c r="B801" s="3">
        <v>482</v>
      </c>
      <c r="C801" s="9" t="s">
        <v>282</v>
      </c>
      <c r="D801" s="3" t="s">
        <v>1023</v>
      </c>
      <c r="E801" s="3">
        <f>IF(D801="","",INDEX(우선순위!$A:$A,MATCH(D801,우선순위!$B:$B,0)))</f>
        <v>1</v>
      </c>
      <c r="F801" s="3" t="s">
        <v>1003</v>
      </c>
      <c r="G801" s="3" t="str">
        <f>IF(F801="","",INDEX(우선순위!$A:$A,MATCH(F801,우선순위!$B:$B,0)))</f>
        <v/>
      </c>
      <c r="H801" s="3" t="s">
        <v>1003</v>
      </c>
      <c r="I801" s="3" t="str">
        <f>IF(H801="","",INDEX(우선순위!$A:$A,MATCH(H801,우선순위!$B:$B,0)))</f>
        <v/>
      </c>
      <c r="J801" s="3" t="s">
        <v>1058</v>
      </c>
    </row>
    <row r="802" spans="1:10" x14ac:dyDescent="0.3">
      <c r="A802" s="3">
        <v>5801</v>
      </c>
      <c r="B802" s="3">
        <v>483</v>
      </c>
      <c r="C802" s="9" t="s">
        <v>283</v>
      </c>
      <c r="D802" s="3" t="s">
        <v>1023</v>
      </c>
      <c r="E802" s="3">
        <f>IF(D802="","",INDEX(우선순위!$A:$A,MATCH(D802,우선순위!$B:$B,0)))</f>
        <v>1</v>
      </c>
      <c r="F802" s="3" t="s">
        <v>1003</v>
      </c>
      <c r="G802" s="3" t="str">
        <f>IF(F802="","",INDEX(우선순위!$A:$A,MATCH(F802,우선순위!$B:$B,0)))</f>
        <v/>
      </c>
      <c r="H802" s="3" t="s">
        <v>1003</v>
      </c>
      <c r="I802" s="3" t="str">
        <f>IF(H802="","",INDEX(우선순위!$A:$A,MATCH(H802,우선순위!$B:$B,0)))</f>
        <v/>
      </c>
      <c r="J802" s="3" t="s">
        <v>1058</v>
      </c>
    </row>
    <row r="803" spans="1:10" x14ac:dyDescent="0.3">
      <c r="A803" s="3">
        <v>5802</v>
      </c>
      <c r="B803" s="3">
        <v>484</v>
      </c>
      <c r="C803" s="9" t="s">
        <v>284</v>
      </c>
      <c r="D803" s="3" t="s">
        <v>1023</v>
      </c>
      <c r="E803" s="3">
        <f>IF(D803="","",INDEX(우선순위!$A:$A,MATCH(D803,우선순위!$B:$B,0)))</f>
        <v>1</v>
      </c>
      <c r="F803" s="3" t="s">
        <v>1003</v>
      </c>
      <c r="G803" s="3" t="str">
        <f>IF(F803="","",INDEX(우선순위!$A:$A,MATCH(F803,우선순위!$B:$B,0)))</f>
        <v/>
      </c>
      <c r="H803" s="3" t="s">
        <v>1003</v>
      </c>
      <c r="I803" s="3" t="str">
        <f>IF(H803="","",INDEX(우선순위!$A:$A,MATCH(H803,우선순위!$B:$B,0)))</f>
        <v/>
      </c>
      <c r="J803" s="3" t="s">
        <v>1058</v>
      </c>
    </row>
    <row r="804" spans="1:10" x14ac:dyDescent="0.3">
      <c r="A804" s="3">
        <v>5803</v>
      </c>
      <c r="B804" s="3">
        <v>485</v>
      </c>
      <c r="C804" s="9" t="s">
        <v>285</v>
      </c>
      <c r="D804" s="3" t="s">
        <v>1023</v>
      </c>
      <c r="E804" s="3">
        <f>IF(D804="","",INDEX(우선순위!$A:$A,MATCH(D804,우선순위!$B:$B,0)))</f>
        <v>1</v>
      </c>
      <c r="F804" s="3" t="s">
        <v>1003</v>
      </c>
      <c r="G804" s="3" t="str">
        <f>IF(F804="","",INDEX(우선순위!$A:$A,MATCH(F804,우선순위!$B:$B,0)))</f>
        <v/>
      </c>
      <c r="H804" s="3" t="s">
        <v>1003</v>
      </c>
      <c r="I804" s="3" t="str">
        <f>IF(H804="","",INDEX(우선순위!$A:$A,MATCH(H804,우선순위!$B:$B,0)))</f>
        <v/>
      </c>
      <c r="J804" s="3" t="s">
        <v>1058</v>
      </c>
    </row>
    <row r="805" spans="1:10" x14ac:dyDescent="0.3">
      <c r="A805" s="3">
        <v>5804</v>
      </c>
      <c r="B805" s="3">
        <v>486</v>
      </c>
      <c r="C805" s="9" t="s">
        <v>286</v>
      </c>
      <c r="D805" s="3" t="s">
        <v>1023</v>
      </c>
      <c r="E805" s="3">
        <f>IF(D805="","",INDEX(우선순위!$A:$A,MATCH(D805,우선순위!$B:$B,0)))</f>
        <v>1</v>
      </c>
      <c r="F805" s="3" t="s">
        <v>1003</v>
      </c>
      <c r="G805" s="3" t="str">
        <f>IF(F805="","",INDEX(우선순위!$A:$A,MATCH(F805,우선순위!$B:$B,0)))</f>
        <v/>
      </c>
      <c r="H805" s="3" t="s">
        <v>1003</v>
      </c>
      <c r="I805" s="3" t="str">
        <f>IF(H805="","",INDEX(우선순위!$A:$A,MATCH(H805,우선순위!$B:$B,0)))</f>
        <v/>
      </c>
      <c r="J805" s="3" t="s">
        <v>1058</v>
      </c>
    </row>
    <row r="806" spans="1:10" x14ac:dyDescent="0.3">
      <c r="A806" s="3">
        <v>5805</v>
      </c>
      <c r="B806" s="3">
        <v>487</v>
      </c>
      <c r="C806" s="9" t="s">
        <v>287</v>
      </c>
      <c r="D806" s="3" t="s">
        <v>1023</v>
      </c>
      <c r="E806" s="3">
        <f>IF(D806="","",INDEX(우선순위!$A:$A,MATCH(D806,우선순위!$B:$B,0)))</f>
        <v>1</v>
      </c>
      <c r="F806" s="3" t="s">
        <v>1003</v>
      </c>
      <c r="G806" s="3" t="str">
        <f>IF(F806="","",INDEX(우선순위!$A:$A,MATCH(F806,우선순위!$B:$B,0)))</f>
        <v/>
      </c>
      <c r="H806" s="3" t="s">
        <v>1003</v>
      </c>
      <c r="I806" s="3" t="str">
        <f>IF(H806="","",INDEX(우선순위!$A:$A,MATCH(H806,우선순위!$B:$B,0)))</f>
        <v/>
      </c>
      <c r="J806" s="3" t="s">
        <v>1058</v>
      </c>
    </row>
    <row r="807" spans="1:10" x14ac:dyDescent="0.3">
      <c r="A807" s="3">
        <v>5806</v>
      </c>
      <c r="B807" s="3">
        <v>488</v>
      </c>
      <c r="C807" s="9" t="s">
        <v>288</v>
      </c>
      <c r="D807" s="3" t="s">
        <v>1023</v>
      </c>
      <c r="E807" s="3">
        <f>IF(D807="","",INDEX(우선순위!$A:$A,MATCH(D807,우선순위!$B:$B,0)))</f>
        <v>1</v>
      </c>
      <c r="F807" s="3" t="s">
        <v>1003</v>
      </c>
      <c r="G807" s="3" t="str">
        <f>IF(F807="","",INDEX(우선순위!$A:$A,MATCH(F807,우선순위!$B:$B,0)))</f>
        <v/>
      </c>
      <c r="H807" s="3" t="s">
        <v>1003</v>
      </c>
      <c r="I807" s="3" t="str">
        <f>IF(H807="","",INDEX(우선순위!$A:$A,MATCH(H807,우선순위!$B:$B,0)))</f>
        <v/>
      </c>
      <c r="J807" s="3" t="s">
        <v>1058</v>
      </c>
    </row>
    <row r="808" spans="1:10" x14ac:dyDescent="0.3">
      <c r="A808" s="3">
        <v>5807</v>
      </c>
      <c r="B808" s="3">
        <v>489</v>
      </c>
      <c r="C808" s="9" t="s">
        <v>289</v>
      </c>
      <c r="D808" s="3" t="s">
        <v>1023</v>
      </c>
      <c r="E808" s="3">
        <f>IF(D808="","",INDEX(우선순위!$A:$A,MATCH(D808,우선순위!$B:$B,0)))</f>
        <v>1</v>
      </c>
      <c r="F808" s="3" t="s">
        <v>1003</v>
      </c>
      <c r="G808" s="3" t="str">
        <f>IF(F808="","",INDEX(우선순위!$A:$A,MATCH(F808,우선순위!$B:$B,0)))</f>
        <v/>
      </c>
      <c r="H808" s="3" t="s">
        <v>1003</v>
      </c>
      <c r="I808" s="3" t="str">
        <f>IF(H808="","",INDEX(우선순위!$A:$A,MATCH(H808,우선순위!$B:$B,0)))</f>
        <v/>
      </c>
      <c r="J808" s="3" t="s">
        <v>1058</v>
      </c>
    </row>
    <row r="809" spans="1:10" x14ac:dyDescent="0.3">
      <c r="A809" s="3">
        <v>5808</v>
      </c>
      <c r="B809" s="3">
        <v>490</v>
      </c>
      <c r="C809" s="9" t="s">
        <v>290</v>
      </c>
      <c r="D809" s="3" t="s">
        <v>1023</v>
      </c>
      <c r="E809" s="3">
        <f>IF(D809="","",INDEX(우선순위!$A:$A,MATCH(D809,우선순위!$B:$B,0)))</f>
        <v>1</v>
      </c>
      <c r="F809" s="3" t="s">
        <v>1003</v>
      </c>
      <c r="G809" s="3" t="str">
        <f>IF(F809="","",INDEX(우선순위!$A:$A,MATCH(F809,우선순위!$B:$B,0)))</f>
        <v/>
      </c>
      <c r="H809" s="3" t="s">
        <v>1003</v>
      </c>
      <c r="I809" s="3" t="str">
        <f>IF(H809="","",INDEX(우선순위!$A:$A,MATCH(H809,우선순위!$B:$B,0)))</f>
        <v/>
      </c>
      <c r="J809" s="3" t="s">
        <v>1058</v>
      </c>
    </row>
    <row r="810" spans="1:10" x14ac:dyDescent="0.3">
      <c r="A810" s="3">
        <v>5809</v>
      </c>
      <c r="B810" s="3">
        <v>491</v>
      </c>
      <c r="C810" s="9" t="s">
        <v>291</v>
      </c>
      <c r="D810" s="3" t="s">
        <v>1023</v>
      </c>
      <c r="E810" s="3">
        <f>IF(D810="","",INDEX(우선순위!$A:$A,MATCH(D810,우선순위!$B:$B,0)))</f>
        <v>1</v>
      </c>
      <c r="F810" s="3" t="s">
        <v>1003</v>
      </c>
      <c r="G810" s="3" t="str">
        <f>IF(F810="","",INDEX(우선순위!$A:$A,MATCH(F810,우선순위!$B:$B,0)))</f>
        <v/>
      </c>
      <c r="H810" s="3" t="s">
        <v>1003</v>
      </c>
      <c r="I810" s="3" t="str">
        <f>IF(H810="","",INDEX(우선순위!$A:$A,MATCH(H810,우선순위!$B:$B,0)))</f>
        <v/>
      </c>
      <c r="J810" s="3" t="s">
        <v>1058</v>
      </c>
    </row>
    <row r="811" spans="1:10" x14ac:dyDescent="0.3">
      <c r="A811" s="3">
        <v>5810</v>
      </c>
      <c r="B811" s="3">
        <v>492</v>
      </c>
      <c r="C811" s="9" t="s">
        <v>292</v>
      </c>
      <c r="D811" s="3" t="s">
        <v>1023</v>
      </c>
      <c r="E811" s="3">
        <f>IF(D811="","",INDEX(우선순위!$A:$A,MATCH(D811,우선순위!$B:$B,0)))</f>
        <v>1</v>
      </c>
      <c r="F811" s="3" t="s">
        <v>1003</v>
      </c>
      <c r="G811" s="3" t="str">
        <f>IF(F811="","",INDEX(우선순위!$A:$A,MATCH(F811,우선순위!$B:$B,0)))</f>
        <v/>
      </c>
      <c r="H811" s="3" t="s">
        <v>1003</v>
      </c>
      <c r="I811" s="3" t="str">
        <f>IF(H811="","",INDEX(우선순위!$A:$A,MATCH(H811,우선순위!$B:$B,0)))</f>
        <v/>
      </c>
      <c r="J811" s="3" t="s">
        <v>1058</v>
      </c>
    </row>
    <row r="812" spans="1:10" x14ac:dyDescent="0.3">
      <c r="A812" s="3">
        <v>5811</v>
      </c>
      <c r="B812" s="3">
        <v>493</v>
      </c>
      <c r="C812" s="9" t="s">
        <v>293</v>
      </c>
      <c r="D812" s="3" t="s">
        <v>1023</v>
      </c>
      <c r="E812" s="3">
        <f>IF(D812="","",INDEX(우선순위!$A:$A,MATCH(D812,우선순위!$B:$B,0)))</f>
        <v>1</v>
      </c>
      <c r="F812" s="3" t="s">
        <v>1003</v>
      </c>
      <c r="G812" s="3" t="str">
        <f>IF(F812="","",INDEX(우선순위!$A:$A,MATCH(F812,우선순위!$B:$B,0)))</f>
        <v/>
      </c>
      <c r="H812" s="3" t="s">
        <v>1003</v>
      </c>
      <c r="I812" s="3" t="str">
        <f>IF(H812="","",INDEX(우선순위!$A:$A,MATCH(H812,우선순위!$B:$B,0)))</f>
        <v/>
      </c>
      <c r="J812" s="3" t="s">
        <v>1058</v>
      </c>
    </row>
    <row r="813" spans="1:10" x14ac:dyDescent="0.3">
      <c r="A813" s="3">
        <v>5812</v>
      </c>
      <c r="B813" s="3">
        <v>494</v>
      </c>
      <c r="C813" s="9" t="s">
        <v>294</v>
      </c>
      <c r="D813" s="3" t="s">
        <v>1023</v>
      </c>
      <c r="E813" s="3">
        <f>IF(D813="","",INDEX(우선순위!$A:$A,MATCH(D813,우선순위!$B:$B,0)))</f>
        <v>1</v>
      </c>
      <c r="F813" s="3" t="s">
        <v>1003</v>
      </c>
      <c r="G813" s="3" t="str">
        <f>IF(F813="","",INDEX(우선순위!$A:$A,MATCH(F813,우선순위!$B:$B,0)))</f>
        <v/>
      </c>
      <c r="H813" s="3" t="s">
        <v>1003</v>
      </c>
      <c r="I813" s="3" t="str">
        <f>IF(H813="","",INDEX(우선순위!$A:$A,MATCH(H813,우선순위!$B:$B,0)))</f>
        <v/>
      </c>
      <c r="J813" s="3" t="s">
        <v>1058</v>
      </c>
    </row>
    <row r="814" spans="1:10" x14ac:dyDescent="0.3">
      <c r="A814" s="3">
        <v>5813</v>
      </c>
      <c r="B814" s="3">
        <v>495</v>
      </c>
      <c r="C814" s="9" t="s">
        <v>295</v>
      </c>
      <c r="D814" s="3" t="s">
        <v>1023</v>
      </c>
      <c r="E814" s="3">
        <f>IF(D814="","",INDEX(우선순위!$A:$A,MATCH(D814,우선순위!$B:$B,0)))</f>
        <v>1</v>
      </c>
      <c r="F814" s="3" t="s">
        <v>1003</v>
      </c>
      <c r="G814" s="3" t="str">
        <f>IF(F814="","",INDEX(우선순위!$A:$A,MATCH(F814,우선순위!$B:$B,0)))</f>
        <v/>
      </c>
      <c r="H814" s="3" t="s">
        <v>1003</v>
      </c>
      <c r="I814" s="3" t="str">
        <f>IF(H814="","",INDEX(우선순위!$A:$A,MATCH(H814,우선순위!$B:$B,0)))</f>
        <v/>
      </c>
      <c r="J814" s="3" t="s">
        <v>1058</v>
      </c>
    </row>
    <row r="815" spans="1:10" x14ac:dyDescent="0.3">
      <c r="A815" s="3">
        <v>5814</v>
      </c>
      <c r="B815" s="3">
        <v>496</v>
      </c>
      <c r="C815" s="9" t="s">
        <v>296</v>
      </c>
      <c r="D815" s="3" t="s">
        <v>1023</v>
      </c>
      <c r="E815" s="3">
        <f>IF(D815="","",INDEX(우선순위!$A:$A,MATCH(D815,우선순위!$B:$B,0)))</f>
        <v>1</v>
      </c>
      <c r="F815" s="3" t="s">
        <v>1003</v>
      </c>
      <c r="G815" s="3" t="str">
        <f>IF(F815="","",INDEX(우선순위!$A:$A,MATCH(F815,우선순위!$B:$B,0)))</f>
        <v/>
      </c>
      <c r="H815" s="3" t="s">
        <v>1003</v>
      </c>
      <c r="I815" s="3" t="str">
        <f>IF(H815="","",INDEX(우선순위!$A:$A,MATCH(H815,우선순위!$B:$B,0)))</f>
        <v/>
      </c>
      <c r="J815" s="3" t="s">
        <v>1058</v>
      </c>
    </row>
    <row r="816" spans="1:10" x14ac:dyDescent="0.3">
      <c r="A816" s="3">
        <v>5815</v>
      </c>
      <c r="B816" s="3">
        <v>497</v>
      </c>
      <c r="C816" s="9" t="s">
        <v>297</v>
      </c>
      <c r="D816" s="3" t="s">
        <v>1023</v>
      </c>
      <c r="E816" s="3">
        <f>IF(D816="","",INDEX(우선순위!$A:$A,MATCH(D816,우선순위!$B:$B,0)))</f>
        <v>1</v>
      </c>
      <c r="F816" s="3" t="s">
        <v>1003</v>
      </c>
      <c r="G816" s="3" t="str">
        <f>IF(F816="","",INDEX(우선순위!$A:$A,MATCH(F816,우선순위!$B:$B,0)))</f>
        <v/>
      </c>
      <c r="H816" s="3" t="s">
        <v>1003</v>
      </c>
      <c r="I816" s="3" t="str">
        <f>IF(H816="","",INDEX(우선순위!$A:$A,MATCH(H816,우선순위!$B:$B,0)))</f>
        <v/>
      </c>
      <c r="J816" s="3" t="s">
        <v>1058</v>
      </c>
    </row>
    <row r="817" spans="1:10" x14ac:dyDescent="0.3">
      <c r="A817" s="3">
        <v>5816</v>
      </c>
      <c r="B817" s="3">
        <v>498</v>
      </c>
      <c r="C817" s="9" t="s">
        <v>298</v>
      </c>
      <c r="D817" s="3" t="s">
        <v>1023</v>
      </c>
      <c r="E817" s="3">
        <f>IF(D817="","",INDEX(우선순위!$A:$A,MATCH(D817,우선순위!$B:$B,0)))</f>
        <v>1</v>
      </c>
      <c r="F817" s="3" t="s">
        <v>1003</v>
      </c>
      <c r="G817" s="3" t="str">
        <f>IF(F817="","",INDEX(우선순위!$A:$A,MATCH(F817,우선순위!$B:$B,0)))</f>
        <v/>
      </c>
      <c r="H817" s="3" t="s">
        <v>1003</v>
      </c>
      <c r="I817" s="3" t="str">
        <f>IF(H817="","",INDEX(우선순위!$A:$A,MATCH(H817,우선순위!$B:$B,0)))</f>
        <v/>
      </c>
      <c r="J817" s="3" t="s">
        <v>1058</v>
      </c>
    </row>
    <row r="818" spans="1:10" x14ac:dyDescent="0.3">
      <c r="A818" s="3">
        <v>5817</v>
      </c>
      <c r="B818" s="3">
        <v>499</v>
      </c>
      <c r="C818" s="9" t="s">
        <v>299</v>
      </c>
      <c r="D818" s="3" t="s">
        <v>1023</v>
      </c>
      <c r="E818" s="3">
        <f>IF(D818="","",INDEX(우선순위!$A:$A,MATCH(D818,우선순위!$B:$B,0)))</f>
        <v>1</v>
      </c>
      <c r="F818" s="3" t="s">
        <v>1003</v>
      </c>
      <c r="G818" s="3" t="str">
        <f>IF(F818="","",INDEX(우선순위!$A:$A,MATCH(F818,우선순위!$B:$B,0)))</f>
        <v/>
      </c>
      <c r="H818" s="3" t="s">
        <v>1003</v>
      </c>
      <c r="I818" s="3" t="str">
        <f>IF(H818="","",INDEX(우선순위!$A:$A,MATCH(H818,우선순위!$B:$B,0)))</f>
        <v/>
      </c>
      <c r="J818" s="3" t="s">
        <v>1058</v>
      </c>
    </row>
    <row r="819" spans="1:10" x14ac:dyDescent="0.3">
      <c r="A819" s="3">
        <v>5818</v>
      </c>
      <c r="B819" s="3">
        <v>500</v>
      </c>
      <c r="C819" s="9" t="s">
        <v>300</v>
      </c>
      <c r="D819" s="3" t="s">
        <v>1023</v>
      </c>
      <c r="E819" s="3">
        <f>IF(D819="","",INDEX(우선순위!$A:$A,MATCH(D819,우선순위!$B:$B,0)))</f>
        <v>1</v>
      </c>
      <c r="F819" s="3" t="s">
        <v>1003</v>
      </c>
      <c r="G819" s="3" t="str">
        <f>IF(F819="","",INDEX(우선순위!$A:$A,MATCH(F819,우선순위!$B:$B,0)))</f>
        <v/>
      </c>
      <c r="H819" s="3" t="s">
        <v>1003</v>
      </c>
      <c r="I819" s="3" t="str">
        <f>IF(H819="","",INDEX(우선순위!$A:$A,MATCH(H819,우선순위!$B:$B,0)))</f>
        <v/>
      </c>
      <c r="J819" s="3" t="s">
        <v>1058</v>
      </c>
    </row>
    <row r="820" spans="1:10" x14ac:dyDescent="0.3">
      <c r="A820" s="3">
        <v>5819</v>
      </c>
      <c r="B820" s="3">
        <v>501</v>
      </c>
      <c r="C820" s="9" t="s">
        <v>301</v>
      </c>
      <c r="D820" s="3" t="s">
        <v>1023</v>
      </c>
      <c r="E820" s="3">
        <f>IF(D820="","",INDEX(우선순위!$A:$A,MATCH(D820,우선순위!$B:$B,0)))</f>
        <v>1</v>
      </c>
      <c r="F820" s="3" t="s">
        <v>1003</v>
      </c>
      <c r="G820" s="3" t="str">
        <f>IF(F820="","",INDEX(우선순위!$A:$A,MATCH(F820,우선순위!$B:$B,0)))</f>
        <v/>
      </c>
      <c r="H820" s="3" t="s">
        <v>1003</v>
      </c>
      <c r="I820" s="3" t="str">
        <f>IF(H820="","",INDEX(우선순위!$A:$A,MATCH(H820,우선순위!$B:$B,0)))</f>
        <v/>
      </c>
      <c r="J820" s="3" t="s">
        <v>1058</v>
      </c>
    </row>
    <row r="821" spans="1:10" x14ac:dyDescent="0.3">
      <c r="A821" s="3">
        <v>5820</v>
      </c>
      <c r="B821" s="3">
        <v>502</v>
      </c>
      <c r="C821" s="9" t="s">
        <v>302</v>
      </c>
      <c r="D821" s="3" t="s">
        <v>1023</v>
      </c>
      <c r="E821" s="3">
        <f>IF(D821="","",INDEX(우선순위!$A:$A,MATCH(D821,우선순위!$B:$B,0)))</f>
        <v>1</v>
      </c>
      <c r="F821" s="3" t="s">
        <v>1003</v>
      </c>
      <c r="G821" s="3" t="str">
        <f>IF(F821="","",INDEX(우선순위!$A:$A,MATCH(F821,우선순위!$B:$B,0)))</f>
        <v/>
      </c>
      <c r="H821" s="3" t="s">
        <v>1003</v>
      </c>
      <c r="I821" s="3" t="str">
        <f>IF(H821="","",INDEX(우선순위!$A:$A,MATCH(H821,우선순위!$B:$B,0)))</f>
        <v/>
      </c>
      <c r="J821" s="3" t="s">
        <v>1058</v>
      </c>
    </row>
    <row r="822" spans="1:10" x14ac:dyDescent="0.3">
      <c r="A822" s="3">
        <v>5821</v>
      </c>
      <c r="B822" s="3">
        <v>503</v>
      </c>
      <c r="C822" s="9" t="s">
        <v>303</v>
      </c>
      <c r="D822" s="3" t="s">
        <v>1023</v>
      </c>
      <c r="E822" s="3">
        <f>IF(D822="","",INDEX(우선순위!$A:$A,MATCH(D822,우선순위!$B:$B,0)))</f>
        <v>1</v>
      </c>
      <c r="F822" s="3" t="s">
        <v>1003</v>
      </c>
      <c r="G822" s="3" t="str">
        <f>IF(F822="","",INDEX(우선순위!$A:$A,MATCH(F822,우선순위!$B:$B,0)))</f>
        <v/>
      </c>
      <c r="H822" s="3" t="s">
        <v>1003</v>
      </c>
      <c r="I822" s="3" t="str">
        <f>IF(H822="","",INDEX(우선순위!$A:$A,MATCH(H822,우선순위!$B:$B,0)))</f>
        <v/>
      </c>
      <c r="J822" s="3" t="s">
        <v>1058</v>
      </c>
    </row>
    <row r="823" spans="1:10" x14ac:dyDescent="0.3">
      <c r="A823" s="3">
        <v>5822</v>
      </c>
      <c r="B823" s="3">
        <v>504</v>
      </c>
      <c r="C823" s="9" t="s">
        <v>304</v>
      </c>
      <c r="D823" s="3" t="s">
        <v>1023</v>
      </c>
      <c r="E823" s="3">
        <f>IF(D823="","",INDEX(우선순위!$A:$A,MATCH(D823,우선순위!$B:$B,0)))</f>
        <v>1</v>
      </c>
      <c r="F823" s="3" t="s">
        <v>1003</v>
      </c>
      <c r="G823" s="3" t="str">
        <f>IF(F823="","",INDEX(우선순위!$A:$A,MATCH(F823,우선순위!$B:$B,0)))</f>
        <v/>
      </c>
      <c r="H823" s="3" t="s">
        <v>1003</v>
      </c>
      <c r="I823" s="3" t="str">
        <f>IF(H823="","",INDEX(우선순위!$A:$A,MATCH(H823,우선순위!$B:$B,0)))</f>
        <v/>
      </c>
      <c r="J823" s="3" t="s">
        <v>1058</v>
      </c>
    </row>
    <row r="824" spans="1:10" x14ac:dyDescent="0.3">
      <c r="A824" s="3">
        <v>5823</v>
      </c>
      <c r="B824" s="3">
        <v>505</v>
      </c>
      <c r="C824" s="9" t="s">
        <v>305</v>
      </c>
      <c r="D824" s="3" t="s">
        <v>1023</v>
      </c>
      <c r="E824" s="3">
        <f>IF(D824="","",INDEX(우선순위!$A:$A,MATCH(D824,우선순위!$B:$B,0)))</f>
        <v>1</v>
      </c>
      <c r="F824" s="3" t="s">
        <v>1003</v>
      </c>
      <c r="G824" s="3" t="str">
        <f>IF(F824="","",INDEX(우선순위!$A:$A,MATCH(F824,우선순위!$B:$B,0)))</f>
        <v/>
      </c>
      <c r="H824" s="3" t="s">
        <v>1003</v>
      </c>
      <c r="I824" s="3" t="str">
        <f>IF(H824="","",INDEX(우선순위!$A:$A,MATCH(H824,우선순위!$B:$B,0)))</f>
        <v/>
      </c>
      <c r="J824" s="3" t="s">
        <v>1058</v>
      </c>
    </row>
    <row r="825" spans="1:10" x14ac:dyDescent="0.3">
      <c r="A825" s="3">
        <v>5824</v>
      </c>
      <c r="B825" s="3">
        <v>506</v>
      </c>
      <c r="C825" s="9" t="s">
        <v>306</v>
      </c>
      <c r="D825" s="3" t="s">
        <v>1023</v>
      </c>
      <c r="E825" s="3">
        <f>IF(D825="","",INDEX(우선순위!$A:$A,MATCH(D825,우선순위!$B:$B,0)))</f>
        <v>1</v>
      </c>
      <c r="F825" s="3" t="s">
        <v>1003</v>
      </c>
      <c r="G825" s="3" t="str">
        <f>IF(F825="","",INDEX(우선순위!$A:$A,MATCH(F825,우선순위!$B:$B,0)))</f>
        <v/>
      </c>
      <c r="H825" s="3" t="s">
        <v>1003</v>
      </c>
      <c r="I825" s="3" t="str">
        <f>IF(H825="","",INDEX(우선순위!$A:$A,MATCH(H825,우선순위!$B:$B,0)))</f>
        <v/>
      </c>
      <c r="J825" s="3" t="s">
        <v>1058</v>
      </c>
    </row>
    <row r="826" spans="1:10" x14ac:dyDescent="0.3">
      <c r="A826" s="3">
        <v>5825</v>
      </c>
      <c r="B826" s="3">
        <v>507</v>
      </c>
      <c r="C826" s="9" t="s">
        <v>307</v>
      </c>
      <c r="D826" s="3" t="s">
        <v>1023</v>
      </c>
      <c r="E826" s="3">
        <f>IF(D826="","",INDEX(우선순위!$A:$A,MATCH(D826,우선순위!$B:$B,0)))</f>
        <v>1</v>
      </c>
      <c r="F826" s="3" t="s">
        <v>1003</v>
      </c>
      <c r="G826" s="3" t="str">
        <f>IF(F826="","",INDEX(우선순위!$A:$A,MATCH(F826,우선순위!$B:$B,0)))</f>
        <v/>
      </c>
      <c r="H826" s="3" t="s">
        <v>1003</v>
      </c>
      <c r="I826" s="3" t="str">
        <f>IF(H826="","",INDEX(우선순위!$A:$A,MATCH(H826,우선순위!$B:$B,0)))</f>
        <v/>
      </c>
      <c r="J826" s="3" t="s">
        <v>1058</v>
      </c>
    </row>
    <row r="827" spans="1:10" x14ac:dyDescent="0.3">
      <c r="A827" s="3">
        <v>5826</v>
      </c>
      <c r="B827" s="3">
        <v>508</v>
      </c>
      <c r="C827" s="9" t="s">
        <v>308</v>
      </c>
      <c r="D827" s="3" t="s">
        <v>1023</v>
      </c>
      <c r="E827" s="3">
        <f>IF(D827="","",INDEX(우선순위!$A:$A,MATCH(D827,우선순위!$B:$B,0)))</f>
        <v>1</v>
      </c>
      <c r="F827" s="3" t="s">
        <v>1003</v>
      </c>
      <c r="G827" s="3" t="str">
        <f>IF(F827="","",INDEX(우선순위!$A:$A,MATCH(F827,우선순위!$B:$B,0)))</f>
        <v/>
      </c>
      <c r="H827" s="3" t="s">
        <v>1003</v>
      </c>
      <c r="I827" s="3" t="str">
        <f>IF(H827="","",INDEX(우선순위!$A:$A,MATCH(H827,우선순위!$B:$B,0)))</f>
        <v/>
      </c>
      <c r="J827" s="3" t="s">
        <v>1058</v>
      </c>
    </row>
    <row r="828" spans="1:10" x14ac:dyDescent="0.3">
      <c r="A828" s="3">
        <v>5827</v>
      </c>
      <c r="B828" s="3">
        <v>509</v>
      </c>
      <c r="C828" s="9" t="s">
        <v>309</v>
      </c>
      <c r="D828" s="3" t="s">
        <v>1023</v>
      </c>
      <c r="E828" s="3">
        <f>IF(D828="","",INDEX(우선순위!$A:$A,MATCH(D828,우선순위!$B:$B,0)))</f>
        <v>1</v>
      </c>
      <c r="F828" s="3" t="s">
        <v>1003</v>
      </c>
      <c r="G828" s="3" t="str">
        <f>IF(F828="","",INDEX(우선순위!$A:$A,MATCH(F828,우선순위!$B:$B,0)))</f>
        <v/>
      </c>
      <c r="H828" s="3" t="s">
        <v>1003</v>
      </c>
      <c r="I828" s="3" t="str">
        <f>IF(H828="","",INDEX(우선순위!$A:$A,MATCH(H828,우선순위!$B:$B,0)))</f>
        <v/>
      </c>
      <c r="J828" s="3" t="s">
        <v>1058</v>
      </c>
    </row>
    <row r="829" spans="1:10" x14ac:dyDescent="0.3">
      <c r="A829" s="3">
        <v>5828</v>
      </c>
      <c r="B829" s="3">
        <v>510</v>
      </c>
      <c r="C829" s="9" t="s">
        <v>310</v>
      </c>
      <c r="D829" s="3" t="s">
        <v>1023</v>
      </c>
      <c r="E829" s="3">
        <f>IF(D829="","",INDEX(우선순위!$A:$A,MATCH(D829,우선순위!$B:$B,0)))</f>
        <v>1</v>
      </c>
      <c r="F829" s="3" t="s">
        <v>1003</v>
      </c>
      <c r="G829" s="3" t="str">
        <f>IF(F829="","",INDEX(우선순위!$A:$A,MATCH(F829,우선순위!$B:$B,0)))</f>
        <v/>
      </c>
      <c r="H829" s="3" t="s">
        <v>1003</v>
      </c>
      <c r="I829" s="3" t="str">
        <f>IF(H829="","",INDEX(우선순위!$A:$A,MATCH(H829,우선순위!$B:$B,0)))</f>
        <v/>
      </c>
      <c r="J829" s="3" t="s">
        <v>1058</v>
      </c>
    </row>
    <row r="830" spans="1:10" x14ac:dyDescent="0.3">
      <c r="A830" s="3">
        <v>5829</v>
      </c>
      <c r="B830" s="3">
        <v>511</v>
      </c>
      <c r="C830" s="9" t="s">
        <v>311</v>
      </c>
      <c r="D830" s="3" t="s">
        <v>1023</v>
      </c>
      <c r="E830" s="3">
        <f>IF(D830="","",INDEX(우선순위!$A:$A,MATCH(D830,우선순위!$B:$B,0)))</f>
        <v>1</v>
      </c>
      <c r="F830" s="3" t="s">
        <v>1003</v>
      </c>
      <c r="G830" s="3" t="str">
        <f>IF(F830="","",INDEX(우선순위!$A:$A,MATCH(F830,우선순위!$B:$B,0)))</f>
        <v/>
      </c>
      <c r="H830" s="3" t="s">
        <v>1003</v>
      </c>
      <c r="I830" s="3" t="str">
        <f>IF(H830="","",INDEX(우선순위!$A:$A,MATCH(H830,우선순위!$B:$B,0)))</f>
        <v/>
      </c>
      <c r="J830" s="3" t="s">
        <v>1058</v>
      </c>
    </row>
    <row r="831" spans="1:10" x14ac:dyDescent="0.3">
      <c r="A831" s="3">
        <v>5830</v>
      </c>
      <c r="B831" s="3">
        <v>512</v>
      </c>
      <c r="C831" s="9" t="s">
        <v>312</v>
      </c>
      <c r="D831" s="3" t="s">
        <v>1023</v>
      </c>
      <c r="E831" s="3">
        <f>IF(D831="","",INDEX(우선순위!$A:$A,MATCH(D831,우선순위!$B:$B,0)))</f>
        <v>1</v>
      </c>
      <c r="F831" s="3" t="s">
        <v>1003</v>
      </c>
      <c r="G831" s="3" t="str">
        <f>IF(F831="","",INDEX(우선순위!$A:$A,MATCH(F831,우선순위!$B:$B,0)))</f>
        <v/>
      </c>
      <c r="H831" s="3" t="s">
        <v>1003</v>
      </c>
      <c r="I831" s="3" t="str">
        <f>IF(H831="","",INDEX(우선순위!$A:$A,MATCH(H831,우선순위!$B:$B,0)))</f>
        <v/>
      </c>
      <c r="J831" s="3" t="s">
        <v>1058</v>
      </c>
    </row>
    <row r="832" spans="1:10" x14ac:dyDescent="0.3">
      <c r="A832" s="3">
        <v>5831</v>
      </c>
      <c r="B832" s="3">
        <v>513</v>
      </c>
      <c r="C832" s="9" t="s">
        <v>313</v>
      </c>
      <c r="D832" s="3" t="s">
        <v>1023</v>
      </c>
      <c r="E832" s="3">
        <f>IF(D832="","",INDEX(우선순위!$A:$A,MATCH(D832,우선순위!$B:$B,0)))</f>
        <v>1</v>
      </c>
      <c r="F832" s="3" t="s">
        <v>1003</v>
      </c>
      <c r="G832" s="3" t="str">
        <f>IF(F832="","",INDEX(우선순위!$A:$A,MATCH(F832,우선순위!$B:$B,0)))</f>
        <v/>
      </c>
      <c r="H832" s="3" t="s">
        <v>1003</v>
      </c>
      <c r="I832" s="3" t="str">
        <f>IF(H832="","",INDEX(우선순위!$A:$A,MATCH(H832,우선순위!$B:$B,0)))</f>
        <v/>
      </c>
      <c r="J832" s="3" t="s">
        <v>1058</v>
      </c>
    </row>
    <row r="833" spans="1:10" x14ac:dyDescent="0.3">
      <c r="A833" s="3">
        <v>5832</v>
      </c>
      <c r="B833" s="3">
        <v>514</v>
      </c>
      <c r="C833" s="9" t="s">
        <v>314</v>
      </c>
      <c r="D833" s="3" t="s">
        <v>1023</v>
      </c>
      <c r="E833" s="3">
        <f>IF(D833="","",INDEX(우선순위!$A:$A,MATCH(D833,우선순위!$B:$B,0)))</f>
        <v>1</v>
      </c>
      <c r="F833" s="3" t="s">
        <v>1003</v>
      </c>
      <c r="G833" s="3" t="str">
        <f>IF(F833="","",INDEX(우선순위!$A:$A,MATCH(F833,우선순위!$B:$B,0)))</f>
        <v/>
      </c>
      <c r="H833" s="3" t="s">
        <v>1003</v>
      </c>
      <c r="I833" s="3" t="str">
        <f>IF(H833="","",INDEX(우선순위!$A:$A,MATCH(H833,우선순위!$B:$B,0)))</f>
        <v/>
      </c>
      <c r="J833" s="3" t="s">
        <v>1058</v>
      </c>
    </row>
    <row r="834" spans="1:10" x14ac:dyDescent="0.3">
      <c r="A834" s="3">
        <v>5833</v>
      </c>
      <c r="B834" s="3">
        <v>515</v>
      </c>
      <c r="C834" s="9" t="s">
        <v>315</v>
      </c>
      <c r="D834" s="3" t="s">
        <v>1023</v>
      </c>
      <c r="E834" s="3">
        <f>IF(D834="","",INDEX(우선순위!$A:$A,MATCH(D834,우선순위!$B:$B,0)))</f>
        <v>1</v>
      </c>
      <c r="F834" s="3" t="s">
        <v>1003</v>
      </c>
      <c r="G834" s="3" t="str">
        <f>IF(F834="","",INDEX(우선순위!$A:$A,MATCH(F834,우선순위!$B:$B,0)))</f>
        <v/>
      </c>
      <c r="H834" s="3" t="s">
        <v>1003</v>
      </c>
      <c r="I834" s="3" t="str">
        <f>IF(H834="","",INDEX(우선순위!$A:$A,MATCH(H834,우선순위!$B:$B,0)))</f>
        <v/>
      </c>
      <c r="J834" s="3" t="s">
        <v>1058</v>
      </c>
    </row>
    <row r="835" spans="1:10" x14ac:dyDescent="0.3">
      <c r="A835" s="3">
        <v>5834</v>
      </c>
      <c r="B835" s="3">
        <v>516</v>
      </c>
      <c r="C835" s="9" t="s">
        <v>316</v>
      </c>
      <c r="D835" s="3" t="s">
        <v>1023</v>
      </c>
      <c r="E835" s="3">
        <f>IF(D835="","",INDEX(우선순위!$A:$A,MATCH(D835,우선순위!$B:$B,0)))</f>
        <v>1</v>
      </c>
      <c r="F835" s="3" t="s">
        <v>1003</v>
      </c>
      <c r="G835" s="3" t="str">
        <f>IF(F835="","",INDEX(우선순위!$A:$A,MATCH(F835,우선순위!$B:$B,0)))</f>
        <v/>
      </c>
      <c r="H835" s="3" t="s">
        <v>1003</v>
      </c>
      <c r="I835" s="3" t="str">
        <f>IF(H835="","",INDEX(우선순위!$A:$A,MATCH(H835,우선순위!$B:$B,0)))</f>
        <v/>
      </c>
      <c r="J835" s="3" t="s">
        <v>1058</v>
      </c>
    </row>
    <row r="836" spans="1:10" x14ac:dyDescent="0.3">
      <c r="A836" s="3">
        <v>5835</v>
      </c>
      <c r="B836" s="3">
        <v>517</v>
      </c>
      <c r="C836" s="9" t="s">
        <v>317</v>
      </c>
      <c r="D836" s="3" t="s">
        <v>1023</v>
      </c>
      <c r="E836" s="3">
        <f>IF(D836="","",INDEX(우선순위!$A:$A,MATCH(D836,우선순위!$B:$B,0)))</f>
        <v>1</v>
      </c>
      <c r="F836" s="3" t="s">
        <v>1003</v>
      </c>
      <c r="G836" s="3" t="str">
        <f>IF(F836="","",INDEX(우선순위!$A:$A,MATCH(F836,우선순위!$B:$B,0)))</f>
        <v/>
      </c>
      <c r="H836" s="3" t="s">
        <v>1003</v>
      </c>
      <c r="I836" s="3" t="str">
        <f>IF(H836="","",INDEX(우선순위!$A:$A,MATCH(H836,우선순위!$B:$B,0)))</f>
        <v/>
      </c>
      <c r="J836" s="3" t="s">
        <v>1058</v>
      </c>
    </row>
    <row r="837" spans="1:10" x14ac:dyDescent="0.3">
      <c r="A837" s="3">
        <v>5836</v>
      </c>
      <c r="B837" s="3">
        <v>518</v>
      </c>
      <c r="C837" s="9" t="s">
        <v>318</v>
      </c>
      <c r="D837" s="3" t="s">
        <v>1023</v>
      </c>
      <c r="E837" s="3">
        <f>IF(D837="","",INDEX(우선순위!$A:$A,MATCH(D837,우선순위!$B:$B,0)))</f>
        <v>1</v>
      </c>
      <c r="F837" s="3" t="s">
        <v>1003</v>
      </c>
      <c r="G837" s="3" t="str">
        <f>IF(F837="","",INDEX(우선순위!$A:$A,MATCH(F837,우선순위!$B:$B,0)))</f>
        <v/>
      </c>
      <c r="H837" s="3" t="s">
        <v>1003</v>
      </c>
      <c r="I837" s="3" t="str">
        <f>IF(H837="","",INDEX(우선순위!$A:$A,MATCH(H837,우선순위!$B:$B,0)))</f>
        <v/>
      </c>
      <c r="J837" s="3" t="s">
        <v>1058</v>
      </c>
    </row>
    <row r="838" spans="1:10" x14ac:dyDescent="0.3">
      <c r="A838" s="3">
        <v>5837</v>
      </c>
      <c r="B838" s="3">
        <v>519</v>
      </c>
      <c r="C838" s="9" t="s">
        <v>319</v>
      </c>
      <c r="D838" s="3" t="s">
        <v>1023</v>
      </c>
      <c r="E838" s="3">
        <f>IF(D838="","",INDEX(우선순위!$A:$A,MATCH(D838,우선순위!$B:$B,0)))</f>
        <v>1</v>
      </c>
      <c r="F838" s="3" t="s">
        <v>1003</v>
      </c>
      <c r="G838" s="3" t="str">
        <f>IF(F838="","",INDEX(우선순위!$A:$A,MATCH(F838,우선순위!$B:$B,0)))</f>
        <v/>
      </c>
      <c r="H838" s="3" t="s">
        <v>1003</v>
      </c>
      <c r="I838" s="3" t="str">
        <f>IF(H838="","",INDEX(우선순위!$A:$A,MATCH(H838,우선순위!$B:$B,0)))</f>
        <v/>
      </c>
      <c r="J838" s="3" t="s">
        <v>1058</v>
      </c>
    </row>
    <row r="839" spans="1:10" x14ac:dyDescent="0.3">
      <c r="A839" s="3">
        <v>5838</v>
      </c>
      <c r="B839" s="3">
        <v>520</v>
      </c>
      <c r="C839" s="9" t="s">
        <v>320</v>
      </c>
      <c r="D839" s="3" t="s">
        <v>1023</v>
      </c>
      <c r="E839" s="3">
        <f>IF(D839="","",INDEX(우선순위!$A:$A,MATCH(D839,우선순위!$B:$B,0)))</f>
        <v>1</v>
      </c>
      <c r="F839" s="3" t="s">
        <v>1003</v>
      </c>
      <c r="G839" s="3" t="str">
        <f>IF(F839="","",INDEX(우선순위!$A:$A,MATCH(F839,우선순위!$B:$B,0)))</f>
        <v/>
      </c>
      <c r="H839" s="3" t="s">
        <v>1003</v>
      </c>
      <c r="I839" s="3" t="str">
        <f>IF(H839="","",INDEX(우선순위!$A:$A,MATCH(H839,우선순위!$B:$B,0)))</f>
        <v/>
      </c>
      <c r="J839" s="3" t="s">
        <v>1058</v>
      </c>
    </row>
    <row r="840" spans="1:10" x14ac:dyDescent="0.3">
      <c r="A840" s="3">
        <v>5839</v>
      </c>
      <c r="B840" s="3">
        <v>521</v>
      </c>
      <c r="C840" s="9" t="s">
        <v>321</v>
      </c>
      <c r="D840" s="3" t="s">
        <v>1023</v>
      </c>
      <c r="E840" s="3">
        <f>IF(D840="","",INDEX(우선순위!$A:$A,MATCH(D840,우선순위!$B:$B,0)))</f>
        <v>1</v>
      </c>
      <c r="F840" s="3" t="s">
        <v>1003</v>
      </c>
      <c r="G840" s="3" t="str">
        <f>IF(F840="","",INDEX(우선순위!$A:$A,MATCH(F840,우선순위!$B:$B,0)))</f>
        <v/>
      </c>
      <c r="H840" s="3" t="s">
        <v>1003</v>
      </c>
      <c r="I840" s="3" t="str">
        <f>IF(H840="","",INDEX(우선순위!$A:$A,MATCH(H840,우선순위!$B:$B,0)))</f>
        <v/>
      </c>
      <c r="J840" s="3" t="s">
        <v>1058</v>
      </c>
    </row>
    <row r="841" spans="1:10" x14ac:dyDescent="0.3">
      <c r="A841" s="3">
        <v>5840</v>
      </c>
      <c r="B841" s="3">
        <v>522</v>
      </c>
      <c r="C841" s="9" t="s">
        <v>322</v>
      </c>
      <c r="D841" s="3" t="s">
        <v>1023</v>
      </c>
      <c r="E841" s="3">
        <f>IF(D841="","",INDEX(우선순위!$A:$A,MATCH(D841,우선순위!$B:$B,0)))</f>
        <v>1</v>
      </c>
      <c r="F841" s="3" t="s">
        <v>1003</v>
      </c>
      <c r="G841" s="3" t="str">
        <f>IF(F841="","",INDEX(우선순위!$A:$A,MATCH(F841,우선순위!$B:$B,0)))</f>
        <v/>
      </c>
      <c r="H841" s="3" t="s">
        <v>1003</v>
      </c>
      <c r="I841" s="3" t="str">
        <f>IF(H841="","",INDEX(우선순위!$A:$A,MATCH(H841,우선순위!$B:$B,0)))</f>
        <v/>
      </c>
      <c r="J841" s="3" t="s">
        <v>1058</v>
      </c>
    </row>
    <row r="842" spans="1:10" x14ac:dyDescent="0.3">
      <c r="A842" s="3">
        <v>5841</v>
      </c>
      <c r="B842" s="3">
        <v>523</v>
      </c>
      <c r="C842" s="9" t="s">
        <v>323</v>
      </c>
      <c r="D842" s="3" t="s">
        <v>1023</v>
      </c>
      <c r="E842" s="3">
        <f>IF(D842="","",INDEX(우선순위!$A:$A,MATCH(D842,우선순위!$B:$B,0)))</f>
        <v>1</v>
      </c>
      <c r="F842" s="3" t="s">
        <v>1003</v>
      </c>
      <c r="G842" s="3" t="str">
        <f>IF(F842="","",INDEX(우선순위!$A:$A,MATCH(F842,우선순위!$B:$B,0)))</f>
        <v/>
      </c>
      <c r="H842" s="3" t="s">
        <v>1003</v>
      </c>
      <c r="I842" s="3" t="str">
        <f>IF(H842="","",INDEX(우선순위!$A:$A,MATCH(H842,우선순위!$B:$B,0)))</f>
        <v/>
      </c>
      <c r="J842" s="3" t="s">
        <v>1058</v>
      </c>
    </row>
    <row r="843" spans="1:10" x14ac:dyDescent="0.3">
      <c r="A843" s="3">
        <v>5842</v>
      </c>
      <c r="B843" s="3">
        <v>524</v>
      </c>
      <c r="C843" s="9" t="s">
        <v>324</v>
      </c>
      <c r="D843" s="3" t="s">
        <v>1023</v>
      </c>
      <c r="E843" s="3">
        <f>IF(D843="","",INDEX(우선순위!$A:$A,MATCH(D843,우선순위!$B:$B,0)))</f>
        <v>1</v>
      </c>
      <c r="F843" s="3" t="s">
        <v>1003</v>
      </c>
      <c r="G843" s="3" t="str">
        <f>IF(F843="","",INDEX(우선순위!$A:$A,MATCH(F843,우선순위!$B:$B,0)))</f>
        <v/>
      </c>
      <c r="H843" s="3" t="s">
        <v>1003</v>
      </c>
      <c r="I843" s="3" t="str">
        <f>IF(H843="","",INDEX(우선순위!$A:$A,MATCH(H843,우선순위!$B:$B,0)))</f>
        <v/>
      </c>
      <c r="J843" s="3" t="s">
        <v>1058</v>
      </c>
    </row>
    <row r="844" spans="1:10" x14ac:dyDescent="0.3">
      <c r="A844" s="3">
        <v>5843</v>
      </c>
      <c r="B844" s="3">
        <v>525</v>
      </c>
      <c r="C844" s="9" t="s">
        <v>325</v>
      </c>
      <c r="D844" s="3" t="s">
        <v>1023</v>
      </c>
      <c r="E844" s="3">
        <f>IF(D844="","",INDEX(우선순위!$A:$A,MATCH(D844,우선순위!$B:$B,0)))</f>
        <v>1</v>
      </c>
      <c r="F844" s="3" t="s">
        <v>1003</v>
      </c>
      <c r="G844" s="3" t="str">
        <f>IF(F844="","",INDEX(우선순위!$A:$A,MATCH(F844,우선순위!$B:$B,0)))</f>
        <v/>
      </c>
      <c r="H844" s="3" t="s">
        <v>1003</v>
      </c>
      <c r="I844" s="3" t="str">
        <f>IF(H844="","",INDEX(우선순위!$A:$A,MATCH(H844,우선순위!$B:$B,0)))</f>
        <v/>
      </c>
      <c r="J844" s="3" t="s">
        <v>1058</v>
      </c>
    </row>
    <row r="845" spans="1:10" ht="49.5" x14ac:dyDescent="0.3">
      <c r="A845" s="3">
        <v>8454</v>
      </c>
      <c r="B845" s="3">
        <v>1</v>
      </c>
      <c r="C845" s="9" t="s">
        <v>326</v>
      </c>
      <c r="D845" s="3" t="s">
        <v>1005</v>
      </c>
      <c r="E845" s="3">
        <f>IF(D845="","",INDEX(우선순위!$A:$A,MATCH(D845,우선순위!$B:$B,0)))</f>
        <v>24</v>
      </c>
      <c r="F845" s="3" t="s">
        <v>1003</v>
      </c>
      <c r="G845" s="3" t="str">
        <f>IF(F845="","",INDEX(우선순위!$A:$A,MATCH(F845,우선순위!$B:$B,0)))</f>
        <v/>
      </c>
      <c r="H845" s="3" t="s">
        <v>1003</v>
      </c>
      <c r="I845" s="3" t="str">
        <f>IF(H845="","",INDEX(우선순위!$A:$A,MATCH(H845,우선순위!$B:$B,0)))</f>
        <v/>
      </c>
      <c r="J845" s="3" t="s">
        <v>1058</v>
      </c>
    </row>
    <row r="846" spans="1:10" x14ac:dyDescent="0.3">
      <c r="A846" s="3">
        <v>8455</v>
      </c>
      <c r="B846" s="3">
        <v>2885</v>
      </c>
      <c r="C846" s="9" t="s">
        <v>327</v>
      </c>
      <c r="D846" s="3" t="s">
        <v>1005</v>
      </c>
      <c r="E846" s="3">
        <f>IF(D846="","",INDEX(우선순위!$A:$A,MATCH(D846,우선순위!$B:$B,0)))</f>
        <v>24</v>
      </c>
      <c r="F846" s="3" t="s">
        <v>1003</v>
      </c>
      <c r="G846" s="3" t="str">
        <f>IF(F846="","",INDEX(우선순위!$A:$A,MATCH(F846,우선순위!$B:$B,0)))</f>
        <v/>
      </c>
      <c r="H846" s="3" t="s">
        <v>1003</v>
      </c>
      <c r="I846" s="3" t="str">
        <f>IF(H846="","",INDEX(우선순위!$A:$A,MATCH(H846,우선순위!$B:$B,0)))</f>
        <v/>
      </c>
      <c r="J846" s="3" t="s">
        <v>1058</v>
      </c>
    </row>
    <row r="847" spans="1:10" x14ac:dyDescent="0.3">
      <c r="A847" s="3">
        <v>8456</v>
      </c>
      <c r="B847" s="3">
        <v>3041</v>
      </c>
      <c r="C847" s="9" t="s">
        <v>328</v>
      </c>
      <c r="D847" s="3" t="s">
        <v>1005</v>
      </c>
      <c r="E847" s="3">
        <f>IF(D847="","",INDEX(우선순위!$A:$A,MATCH(D847,우선순위!$B:$B,0)))</f>
        <v>24</v>
      </c>
      <c r="F847" s="3" t="s">
        <v>1003</v>
      </c>
      <c r="G847" s="3" t="str">
        <f>IF(F847="","",INDEX(우선순위!$A:$A,MATCH(F847,우선순위!$B:$B,0)))</f>
        <v/>
      </c>
      <c r="H847" s="3" t="s">
        <v>1003</v>
      </c>
      <c r="I847" s="3" t="str">
        <f>IF(H847="","",INDEX(우선순위!$A:$A,MATCH(H847,우선순위!$B:$B,0)))</f>
        <v/>
      </c>
      <c r="J847" s="3" t="s">
        <v>1058</v>
      </c>
    </row>
    <row r="848" spans="1:10" x14ac:dyDescent="0.3">
      <c r="A848" s="3">
        <v>8457</v>
      </c>
      <c r="B848" s="3">
        <v>3126</v>
      </c>
      <c r="C848" s="9" t="s">
        <v>329</v>
      </c>
      <c r="D848" s="3" t="s">
        <v>1005</v>
      </c>
      <c r="E848" s="3">
        <f>IF(D848="","",INDEX(우선순위!$A:$A,MATCH(D848,우선순위!$B:$B,0)))</f>
        <v>24</v>
      </c>
      <c r="F848" s="3" t="s">
        <v>1003</v>
      </c>
      <c r="G848" s="3" t="str">
        <f>IF(F848="","",INDEX(우선순위!$A:$A,MATCH(F848,우선순위!$B:$B,0)))</f>
        <v/>
      </c>
      <c r="H848" s="3" t="s">
        <v>1003</v>
      </c>
      <c r="I848" s="3" t="str">
        <f>IF(H848="","",INDEX(우선순위!$A:$A,MATCH(H848,우선순위!$B:$B,0)))</f>
        <v/>
      </c>
      <c r="J848" s="3" t="s">
        <v>1058</v>
      </c>
    </row>
    <row r="849" spans="1:10" x14ac:dyDescent="0.3">
      <c r="A849" s="3">
        <v>8458</v>
      </c>
      <c r="B849" s="3">
        <v>3128</v>
      </c>
      <c r="C849" s="9" t="s">
        <v>330</v>
      </c>
      <c r="D849" s="3" t="s">
        <v>1005</v>
      </c>
      <c r="E849" s="3">
        <f>IF(D849="","",INDEX(우선순위!$A:$A,MATCH(D849,우선순위!$B:$B,0)))</f>
        <v>24</v>
      </c>
      <c r="F849" s="3" t="s">
        <v>1003</v>
      </c>
      <c r="G849" s="3" t="str">
        <f>IF(F849="","",INDEX(우선순위!$A:$A,MATCH(F849,우선순위!$B:$B,0)))</f>
        <v/>
      </c>
      <c r="H849" s="3" t="s">
        <v>1003</v>
      </c>
      <c r="I849" s="3" t="str">
        <f>IF(H849="","",INDEX(우선순위!$A:$A,MATCH(H849,우선순위!$B:$B,0)))</f>
        <v/>
      </c>
      <c r="J849" s="3" t="s">
        <v>1058</v>
      </c>
    </row>
    <row r="850" spans="1:10" x14ac:dyDescent="0.3">
      <c r="A850" s="3">
        <v>8459</v>
      </c>
      <c r="B850" s="3">
        <v>3131</v>
      </c>
      <c r="C850" s="9" t="s">
        <v>331</v>
      </c>
      <c r="D850" s="3" t="s">
        <v>1005</v>
      </c>
      <c r="E850" s="3">
        <f>IF(D850="","",INDEX(우선순위!$A:$A,MATCH(D850,우선순위!$B:$B,0)))</f>
        <v>24</v>
      </c>
      <c r="F850" s="3" t="s">
        <v>1003</v>
      </c>
      <c r="G850" s="3" t="str">
        <f>IF(F850="","",INDEX(우선순위!$A:$A,MATCH(F850,우선순위!$B:$B,0)))</f>
        <v/>
      </c>
      <c r="H850" s="3" t="s">
        <v>1003</v>
      </c>
      <c r="I850" s="3" t="str">
        <f>IF(H850="","",INDEX(우선순위!$A:$A,MATCH(H850,우선순위!$B:$B,0)))</f>
        <v/>
      </c>
      <c r="J850" s="3" t="s">
        <v>1058</v>
      </c>
    </row>
    <row r="851" spans="1:10" x14ac:dyDescent="0.3">
      <c r="A851" s="3">
        <v>8460</v>
      </c>
      <c r="B851" s="3">
        <v>3133</v>
      </c>
      <c r="C851" s="9" t="s">
        <v>332</v>
      </c>
      <c r="D851" s="3" t="s">
        <v>1005</v>
      </c>
      <c r="E851" s="3">
        <f>IF(D851="","",INDEX(우선순위!$A:$A,MATCH(D851,우선순위!$B:$B,0)))</f>
        <v>24</v>
      </c>
      <c r="F851" s="3" t="s">
        <v>1003</v>
      </c>
      <c r="G851" s="3" t="str">
        <f>IF(F851="","",INDEX(우선순위!$A:$A,MATCH(F851,우선순위!$B:$B,0)))</f>
        <v/>
      </c>
      <c r="H851" s="3" t="s">
        <v>1003</v>
      </c>
      <c r="I851" s="3" t="str">
        <f>IF(H851="","",INDEX(우선순위!$A:$A,MATCH(H851,우선순위!$B:$B,0)))</f>
        <v/>
      </c>
      <c r="J851" s="3" t="s">
        <v>1058</v>
      </c>
    </row>
    <row r="852" spans="1:10" x14ac:dyDescent="0.3">
      <c r="A852" s="3">
        <v>8461</v>
      </c>
      <c r="B852" s="3">
        <v>3144</v>
      </c>
      <c r="C852" s="9" t="s">
        <v>333</v>
      </c>
      <c r="D852" s="3" t="s">
        <v>1005</v>
      </c>
      <c r="E852" s="3">
        <f>IF(D852="","",INDEX(우선순위!$A:$A,MATCH(D852,우선순위!$B:$B,0)))</f>
        <v>24</v>
      </c>
      <c r="F852" s="3" t="s">
        <v>1003</v>
      </c>
      <c r="G852" s="3" t="str">
        <f>IF(F852="","",INDEX(우선순위!$A:$A,MATCH(F852,우선순위!$B:$B,0)))</f>
        <v/>
      </c>
      <c r="H852" s="3" t="s">
        <v>1003</v>
      </c>
      <c r="I852" s="3" t="str">
        <f>IF(H852="","",INDEX(우선순위!$A:$A,MATCH(H852,우선순위!$B:$B,0)))</f>
        <v/>
      </c>
      <c r="J852" s="3" t="s">
        <v>1058</v>
      </c>
    </row>
    <row r="853" spans="1:10" x14ac:dyDescent="0.3">
      <c r="A853" s="3">
        <v>8462</v>
      </c>
      <c r="B853" s="3">
        <v>3145</v>
      </c>
      <c r="C853" s="9" t="s">
        <v>334</v>
      </c>
      <c r="D853" s="3" t="s">
        <v>1005</v>
      </c>
      <c r="E853" s="3">
        <f>IF(D853="","",INDEX(우선순위!$A:$A,MATCH(D853,우선순위!$B:$B,0)))</f>
        <v>24</v>
      </c>
      <c r="F853" s="3" t="s">
        <v>1003</v>
      </c>
      <c r="G853" s="3" t="str">
        <f>IF(F853="","",INDEX(우선순위!$A:$A,MATCH(F853,우선순위!$B:$B,0)))</f>
        <v/>
      </c>
      <c r="H853" s="3" t="s">
        <v>1003</v>
      </c>
      <c r="I853" s="3" t="str">
        <f>IF(H853="","",INDEX(우선순위!$A:$A,MATCH(H853,우선순위!$B:$B,0)))</f>
        <v/>
      </c>
      <c r="J853" s="3" t="s">
        <v>1058</v>
      </c>
    </row>
    <row r="854" spans="1:10" x14ac:dyDescent="0.3">
      <c r="A854" s="3">
        <v>8463</v>
      </c>
      <c r="B854" s="3">
        <v>3146</v>
      </c>
      <c r="C854" s="9" t="s">
        <v>335</v>
      </c>
      <c r="D854" s="3" t="s">
        <v>1005</v>
      </c>
      <c r="E854" s="3">
        <f>IF(D854="","",INDEX(우선순위!$A:$A,MATCH(D854,우선순위!$B:$B,0)))</f>
        <v>24</v>
      </c>
      <c r="F854" s="3" t="s">
        <v>1003</v>
      </c>
      <c r="G854" s="3" t="str">
        <f>IF(F854="","",INDEX(우선순위!$A:$A,MATCH(F854,우선순위!$B:$B,0)))</f>
        <v/>
      </c>
      <c r="H854" s="3" t="s">
        <v>1003</v>
      </c>
      <c r="I854" s="3" t="str">
        <f>IF(H854="","",INDEX(우선순위!$A:$A,MATCH(H854,우선순위!$B:$B,0)))</f>
        <v/>
      </c>
      <c r="J854" s="3" t="s">
        <v>1058</v>
      </c>
    </row>
    <row r="855" spans="1:10" x14ac:dyDescent="0.3">
      <c r="A855" s="3">
        <v>8464</v>
      </c>
      <c r="B855" s="3">
        <v>3147</v>
      </c>
      <c r="C855" s="9" t="s">
        <v>336</v>
      </c>
      <c r="D855" s="3" t="s">
        <v>1005</v>
      </c>
      <c r="E855" s="3">
        <f>IF(D855="","",INDEX(우선순위!$A:$A,MATCH(D855,우선순위!$B:$B,0)))</f>
        <v>24</v>
      </c>
      <c r="F855" s="3" t="s">
        <v>1003</v>
      </c>
      <c r="G855" s="3" t="str">
        <f>IF(F855="","",INDEX(우선순위!$A:$A,MATCH(F855,우선순위!$B:$B,0)))</f>
        <v/>
      </c>
      <c r="H855" s="3" t="s">
        <v>1003</v>
      </c>
      <c r="I855" s="3" t="str">
        <f>IF(H855="","",INDEX(우선순위!$A:$A,MATCH(H855,우선순위!$B:$B,0)))</f>
        <v/>
      </c>
      <c r="J855" s="3" t="s">
        <v>1058</v>
      </c>
    </row>
    <row r="856" spans="1:10" x14ac:dyDescent="0.3">
      <c r="A856" s="3">
        <v>8465</v>
      </c>
      <c r="B856" s="3">
        <v>3148</v>
      </c>
      <c r="C856" s="9" t="s">
        <v>337</v>
      </c>
      <c r="D856" s="3" t="s">
        <v>1005</v>
      </c>
      <c r="E856" s="3">
        <f>IF(D856="","",INDEX(우선순위!$A:$A,MATCH(D856,우선순위!$B:$B,0)))</f>
        <v>24</v>
      </c>
      <c r="F856" s="3" t="s">
        <v>1003</v>
      </c>
      <c r="G856" s="3" t="str">
        <f>IF(F856="","",INDEX(우선순위!$A:$A,MATCH(F856,우선순위!$B:$B,0)))</f>
        <v/>
      </c>
      <c r="H856" s="3" t="s">
        <v>1003</v>
      </c>
      <c r="I856" s="3" t="str">
        <f>IF(H856="","",INDEX(우선순위!$A:$A,MATCH(H856,우선순위!$B:$B,0)))</f>
        <v/>
      </c>
      <c r="J856" s="3" t="s">
        <v>1058</v>
      </c>
    </row>
    <row r="857" spans="1:10" x14ac:dyDescent="0.3">
      <c r="A857" s="3">
        <v>8466</v>
      </c>
      <c r="B857" s="3">
        <v>3150</v>
      </c>
      <c r="C857" s="9" t="s">
        <v>338</v>
      </c>
      <c r="D857" s="3" t="s">
        <v>1005</v>
      </c>
      <c r="E857" s="3">
        <f>IF(D857="","",INDEX(우선순위!$A:$A,MATCH(D857,우선순위!$B:$B,0)))</f>
        <v>24</v>
      </c>
      <c r="F857" s="3" t="s">
        <v>1003</v>
      </c>
      <c r="G857" s="3" t="str">
        <f>IF(F857="","",INDEX(우선순위!$A:$A,MATCH(F857,우선순위!$B:$B,0)))</f>
        <v/>
      </c>
      <c r="H857" s="3" t="s">
        <v>1003</v>
      </c>
      <c r="I857" s="3" t="str">
        <f>IF(H857="","",INDEX(우선순위!$A:$A,MATCH(H857,우선순위!$B:$B,0)))</f>
        <v/>
      </c>
      <c r="J857" s="3" t="s">
        <v>1058</v>
      </c>
    </row>
    <row r="858" spans="1:10" x14ac:dyDescent="0.3">
      <c r="A858" s="3">
        <v>8467</v>
      </c>
      <c r="B858" s="3">
        <v>3151</v>
      </c>
      <c r="C858" s="9" t="s">
        <v>339</v>
      </c>
      <c r="D858" s="3" t="s">
        <v>1005</v>
      </c>
      <c r="E858" s="3">
        <f>IF(D858="","",INDEX(우선순위!$A:$A,MATCH(D858,우선순위!$B:$B,0)))</f>
        <v>24</v>
      </c>
      <c r="F858" s="3" t="s">
        <v>1003</v>
      </c>
      <c r="G858" s="3" t="str">
        <f>IF(F858="","",INDEX(우선순위!$A:$A,MATCH(F858,우선순위!$B:$B,0)))</f>
        <v/>
      </c>
      <c r="H858" s="3" t="s">
        <v>1003</v>
      </c>
      <c r="I858" s="3" t="str">
        <f>IF(H858="","",INDEX(우선순위!$A:$A,MATCH(H858,우선순위!$B:$B,0)))</f>
        <v/>
      </c>
      <c r="J858" s="3" t="s">
        <v>1058</v>
      </c>
    </row>
    <row r="859" spans="1:10" x14ac:dyDescent="0.3">
      <c r="A859" s="3">
        <v>8468</v>
      </c>
      <c r="B859" s="3">
        <v>3503</v>
      </c>
      <c r="C859" s="9" t="s">
        <v>340</v>
      </c>
      <c r="D859" s="3" t="s">
        <v>1005</v>
      </c>
      <c r="E859" s="3">
        <f>IF(D859="","",INDEX(우선순위!$A:$A,MATCH(D859,우선순위!$B:$B,0)))</f>
        <v>24</v>
      </c>
      <c r="F859" s="3" t="s">
        <v>1003</v>
      </c>
      <c r="G859" s="3" t="str">
        <f>IF(F859="","",INDEX(우선순위!$A:$A,MATCH(F859,우선순위!$B:$B,0)))</f>
        <v/>
      </c>
      <c r="H859" s="3" t="s">
        <v>1003</v>
      </c>
      <c r="I859" s="3" t="str">
        <f>IF(H859="","",INDEX(우선순위!$A:$A,MATCH(H859,우선순위!$B:$B,0)))</f>
        <v/>
      </c>
      <c r="J859" s="3" t="s">
        <v>1058</v>
      </c>
    </row>
    <row r="860" spans="1:10" x14ac:dyDescent="0.3">
      <c r="A860" s="3">
        <v>8469</v>
      </c>
      <c r="B860" s="3">
        <v>3749</v>
      </c>
      <c r="C860" s="9" t="s">
        <v>341</v>
      </c>
      <c r="D860" s="3" t="s">
        <v>1005</v>
      </c>
      <c r="E860" s="3">
        <f>IF(D860="","",INDEX(우선순위!$A:$A,MATCH(D860,우선순위!$B:$B,0)))</f>
        <v>24</v>
      </c>
      <c r="F860" s="3" t="s">
        <v>1003</v>
      </c>
      <c r="G860" s="3" t="str">
        <f>IF(F860="","",INDEX(우선순위!$A:$A,MATCH(F860,우선순위!$B:$B,0)))</f>
        <v/>
      </c>
      <c r="H860" s="3" t="s">
        <v>1003</v>
      </c>
      <c r="I860" s="3" t="str">
        <f>IF(H860="","",INDEX(우선순위!$A:$A,MATCH(H860,우선순위!$B:$B,0)))</f>
        <v/>
      </c>
      <c r="J860" s="3" t="s">
        <v>1058</v>
      </c>
    </row>
    <row r="861" spans="1:10" x14ac:dyDescent="0.3">
      <c r="A861" s="3">
        <v>8470</v>
      </c>
      <c r="B861" s="3">
        <v>3752</v>
      </c>
      <c r="C861" s="9" t="s">
        <v>342</v>
      </c>
      <c r="D861" s="3" t="s">
        <v>1005</v>
      </c>
      <c r="E861" s="3">
        <f>IF(D861="","",INDEX(우선순위!$A:$A,MATCH(D861,우선순위!$B:$B,0)))</f>
        <v>24</v>
      </c>
      <c r="F861" s="3" t="s">
        <v>1003</v>
      </c>
      <c r="G861" s="3" t="str">
        <f>IF(F861="","",INDEX(우선순위!$A:$A,MATCH(F861,우선순위!$B:$B,0)))</f>
        <v/>
      </c>
      <c r="H861" s="3" t="s">
        <v>1003</v>
      </c>
      <c r="I861" s="3" t="str">
        <f>IF(H861="","",INDEX(우선순위!$A:$A,MATCH(H861,우선순위!$B:$B,0)))</f>
        <v/>
      </c>
      <c r="J861" s="3" t="s">
        <v>1058</v>
      </c>
    </row>
    <row r="862" spans="1:10" x14ac:dyDescent="0.3">
      <c r="A862" s="3">
        <v>8471</v>
      </c>
      <c r="B862" s="3">
        <v>3855</v>
      </c>
      <c r="C862" s="9" t="s">
        <v>343</v>
      </c>
      <c r="D862" s="3" t="s">
        <v>1005</v>
      </c>
      <c r="E862" s="3">
        <f>IF(D862="","",INDEX(우선순위!$A:$A,MATCH(D862,우선순위!$B:$B,0)))</f>
        <v>24</v>
      </c>
      <c r="F862" s="3" t="s">
        <v>1003</v>
      </c>
      <c r="G862" s="3" t="str">
        <f>IF(F862="","",INDEX(우선순위!$A:$A,MATCH(F862,우선순위!$B:$B,0)))</f>
        <v/>
      </c>
      <c r="H862" s="3" t="s">
        <v>1003</v>
      </c>
      <c r="I862" s="3" t="str">
        <f>IF(H862="","",INDEX(우선순위!$A:$A,MATCH(H862,우선순위!$B:$B,0)))</f>
        <v/>
      </c>
      <c r="J862" s="3" t="s">
        <v>1058</v>
      </c>
    </row>
    <row r="863" spans="1:10" x14ac:dyDescent="0.3">
      <c r="A863" s="3">
        <v>8472</v>
      </c>
      <c r="B863" s="3">
        <v>3993</v>
      </c>
      <c r="C863" s="9" t="s">
        <v>344</v>
      </c>
      <c r="D863" s="3" t="s">
        <v>1005</v>
      </c>
      <c r="E863" s="3">
        <f>IF(D863="","",INDEX(우선순위!$A:$A,MATCH(D863,우선순위!$B:$B,0)))</f>
        <v>24</v>
      </c>
      <c r="F863" s="3" t="s">
        <v>1003</v>
      </c>
      <c r="G863" s="3" t="str">
        <f>IF(F863="","",INDEX(우선순위!$A:$A,MATCH(F863,우선순위!$B:$B,0)))</f>
        <v/>
      </c>
      <c r="H863" s="3" t="s">
        <v>1003</v>
      </c>
      <c r="I863" s="3" t="str">
        <f>IF(H863="","",INDEX(우선순위!$A:$A,MATCH(H863,우선순위!$B:$B,0)))</f>
        <v/>
      </c>
      <c r="J863" s="3" t="s">
        <v>1058</v>
      </c>
    </row>
    <row r="864" spans="1:10" x14ac:dyDescent="0.3">
      <c r="A864" s="3">
        <v>8473</v>
      </c>
      <c r="B864" s="3">
        <v>4480</v>
      </c>
      <c r="C864" s="9" t="s">
        <v>345</v>
      </c>
      <c r="D864" s="3" t="s">
        <v>1005</v>
      </c>
      <c r="E864" s="3">
        <f>IF(D864="","",INDEX(우선순위!$A:$A,MATCH(D864,우선순위!$B:$B,0)))</f>
        <v>24</v>
      </c>
      <c r="F864" s="3" t="s">
        <v>1003</v>
      </c>
      <c r="G864" s="3" t="str">
        <f>IF(F864="","",INDEX(우선순위!$A:$A,MATCH(F864,우선순위!$B:$B,0)))</f>
        <v/>
      </c>
      <c r="H864" s="3" t="s">
        <v>1003</v>
      </c>
      <c r="I864" s="3" t="str">
        <f>IF(H864="","",INDEX(우선순위!$A:$A,MATCH(H864,우선순위!$B:$B,0)))</f>
        <v/>
      </c>
      <c r="J864" s="3" t="s">
        <v>1058</v>
      </c>
    </row>
    <row r="865" spans="1:10" x14ac:dyDescent="0.3">
      <c r="A865" s="3">
        <v>8474</v>
      </c>
      <c r="B865" s="3">
        <v>5118</v>
      </c>
      <c r="C865" s="9" t="s">
        <v>346</v>
      </c>
      <c r="D865" s="3" t="s">
        <v>1005</v>
      </c>
      <c r="E865" s="3">
        <f>IF(D865="","",INDEX(우선순위!$A:$A,MATCH(D865,우선순위!$B:$B,0)))</f>
        <v>24</v>
      </c>
      <c r="F865" s="3" t="s">
        <v>1003</v>
      </c>
      <c r="G865" s="3" t="str">
        <f>IF(F865="","",INDEX(우선순위!$A:$A,MATCH(F865,우선순위!$B:$B,0)))</f>
        <v/>
      </c>
      <c r="H865" s="3" t="s">
        <v>1003</v>
      </c>
      <c r="I865" s="3" t="str">
        <f>IF(H865="","",INDEX(우선순위!$A:$A,MATCH(H865,우선순위!$B:$B,0)))</f>
        <v/>
      </c>
      <c r="J865" s="3" t="s">
        <v>1058</v>
      </c>
    </row>
    <row r="866" spans="1:10" x14ac:dyDescent="0.3">
      <c r="A866" s="3">
        <v>8475</v>
      </c>
      <c r="B866" s="3">
        <v>5119</v>
      </c>
      <c r="C866" s="9" t="s">
        <v>347</v>
      </c>
      <c r="D866" s="3" t="s">
        <v>1005</v>
      </c>
      <c r="E866" s="3">
        <f>IF(D866="","",INDEX(우선순위!$A:$A,MATCH(D866,우선순위!$B:$B,0)))</f>
        <v>24</v>
      </c>
      <c r="F866" s="3" t="s">
        <v>1003</v>
      </c>
      <c r="G866" s="3" t="str">
        <f>IF(F866="","",INDEX(우선순위!$A:$A,MATCH(F866,우선순위!$B:$B,0)))</f>
        <v/>
      </c>
      <c r="H866" s="3" t="s">
        <v>1003</v>
      </c>
      <c r="I866" s="3" t="str">
        <f>IF(H866="","",INDEX(우선순위!$A:$A,MATCH(H866,우선순위!$B:$B,0)))</f>
        <v/>
      </c>
      <c r="J866" s="3" t="s">
        <v>1058</v>
      </c>
    </row>
    <row r="867" spans="1:10" x14ac:dyDescent="0.3">
      <c r="A867" s="3">
        <v>8476</v>
      </c>
      <c r="B867" s="3">
        <v>5584</v>
      </c>
      <c r="C867" s="9" t="s">
        <v>348</v>
      </c>
      <c r="D867" s="3" t="s">
        <v>1005</v>
      </c>
      <c r="E867" s="3">
        <f>IF(D867="","",INDEX(우선순위!$A:$A,MATCH(D867,우선순위!$B:$B,0)))</f>
        <v>24</v>
      </c>
      <c r="F867" s="3" t="s">
        <v>1003</v>
      </c>
      <c r="G867" s="3" t="str">
        <f>IF(F867="","",INDEX(우선순위!$A:$A,MATCH(F867,우선순위!$B:$B,0)))</f>
        <v/>
      </c>
      <c r="H867" s="3" t="s">
        <v>1003</v>
      </c>
      <c r="I867" s="3" t="str">
        <f>IF(H867="","",INDEX(우선순위!$A:$A,MATCH(H867,우선순위!$B:$B,0)))</f>
        <v/>
      </c>
      <c r="J867" s="3" t="s">
        <v>1058</v>
      </c>
    </row>
    <row r="868" spans="1:10" x14ac:dyDescent="0.3">
      <c r="A868" s="3">
        <v>8477</v>
      </c>
      <c r="B868" s="3">
        <v>6195</v>
      </c>
      <c r="C868" s="9" t="s">
        <v>349</v>
      </c>
      <c r="D868" s="3" t="s">
        <v>1005</v>
      </c>
      <c r="E868" s="3">
        <f>IF(D868="","",INDEX(우선순위!$A:$A,MATCH(D868,우선순위!$B:$B,0)))</f>
        <v>24</v>
      </c>
      <c r="F868" s="3" t="s">
        <v>1003</v>
      </c>
      <c r="G868" s="3" t="str">
        <f>IF(F868="","",INDEX(우선순위!$A:$A,MATCH(F868,우선순위!$B:$B,0)))</f>
        <v/>
      </c>
      <c r="H868" s="3" t="s">
        <v>1003</v>
      </c>
      <c r="I868" s="3" t="str">
        <f>IF(H868="","",INDEX(우선순위!$A:$A,MATCH(H868,우선순위!$B:$B,0)))</f>
        <v/>
      </c>
      <c r="J868" s="3" t="s">
        <v>1058</v>
      </c>
    </row>
    <row r="869" spans="1:10" x14ac:dyDescent="0.3">
      <c r="A869" s="3">
        <v>8478</v>
      </c>
      <c r="B869" s="3">
        <v>7900</v>
      </c>
      <c r="C869" s="9" t="s">
        <v>350</v>
      </c>
      <c r="D869" s="3" t="s">
        <v>1005</v>
      </c>
      <c r="E869" s="3">
        <f>IF(D869="","",INDEX(우선순위!$A:$A,MATCH(D869,우선순위!$B:$B,0)))</f>
        <v>24</v>
      </c>
      <c r="F869" s="3" t="s">
        <v>1003</v>
      </c>
      <c r="G869" s="3" t="str">
        <f>IF(F869="","",INDEX(우선순위!$A:$A,MATCH(F869,우선순위!$B:$B,0)))</f>
        <v/>
      </c>
      <c r="H869" s="3" t="s">
        <v>1003</v>
      </c>
      <c r="I869" s="3" t="str">
        <f>IF(H869="","",INDEX(우선순위!$A:$A,MATCH(H869,우선순위!$B:$B,0)))</f>
        <v/>
      </c>
      <c r="J869" s="3" t="s">
        <v>1058</v>
      </c>
    </row>
    <row r="870" spans="1:10" x14ac:dyDescent="0.3">
      <c r="A870" s="3">
        <v>8479</v>
      </c>
      <c r="B870" s="3">
        <v>9297</v>
      </c>
      <c r="C870" s="9" t="s">
        <v>351</v>
      </c>
      <c r="D870" s="3" t="s">
        <v>1005</v>
      </c>
      <c r="E870" s="3">
        <f>IF(D870="","",INDEX(우선순위!$A:$A,MATCH(D870,우선순위!$B:$B,0)))</f>
        <v>24</v>
      </c>
      <c r="F870" s="3" t="s">
        <v>1003</v>
      </c>
      <c r="G870" s="3" t="str">
        <f>IF(F870="","",INDEX(우선순위!$A:$A,MATCH(F870,우선순위!$B:$B,0)))</f>
        <v/>
      </c>
      <c r="H870" s="3" t="s">
        <v>1003</v>
      </c>
      <c r="I870" s="3" t="str">
        <f>IF(H870="","",INDEX(우선순위!$A:$A,MATCH(H870,우선순위!$B:$B,0)))</f>
        <v/>
      </c>
      <c r="J870" s="3" t="s">
        <v>1058</v>
      </c>
    </row>
    <row r="871" spans="1:10" x14ac:dyDescent="0.3">
      <c r="A871" s="3">
        <v>8480</v>
      </c>
      <c r="B871" s="3">
        <v>9858</v>
      </c>
      <c r="C871" s="9" t="s">
        <v>352</v>
      </c>
      <c r="D871" s="3" t="s">
        <v>1005</v>
      </c>
      <c r="E871" s="3">
        <f>IF(D871="","",INDEX(우선순위!$A:$A,MATCH(D871,우선순위!$B:$B,0)))</f>
        <v>24</v>
      </c>
      <c r="F871" s="3" t="s">
        <v>1003</v>
      </c>
      <c r="G871" s="3" t="str">
        <f>IF(F871="","",INDEX(우선순위!$A:$A,MATCH(F871,우선순위!$B:$B,0)))</f>
        <v/>
      </c>
      <c r="H871" s="3" t="s">
        <v>1003</v>
      </c>
      <c r="I871" s="3" t="str">
        <f>IF(H871="","",INDEX(우선순위!$A:$A,MATCH(H871,우선순위!$B:$B,0)))</f>
        <v/>
      </c>
      <c r="J871" s="3" t="s">
        <v>1058</v>
      </c>
    </row>
    <row r="872" spans="1:10" x14ac:dyDescent="0.3">
      <c r="A872" s="3">
        <v>8481</v>
      </c>
      <c r="B872" s="3">
        <v>10434</v>
      </c>
      <c r="C872" s="9" t="s">
        <v>353</v>
      </c>
      <c r="D872" s="3" t="s">
        <v>1005</v>
      </c>
      <c r="E872" s="3">
        <f>IF(D872="","",INDEX(우선순위!$A:$A,MATCH(D872,우선순위!$B:$B,0)))</f>
        <v>24</v>
      </c>
      <c r="F872" s="3" t="s">
        <v>1003</v>
      </c>
      <c r="G872" s="3" t="str">
        <f>IF(F872="","",INDEX(우선순위!$A:$A,MATCH(F872,우선순위!$B:$B,0)))</f>
        <v/>
      </c>
      <c r="H872" s="3" t="s">
        <v>1003</v>
      </c>
      <c r="I872" s="3" t="str">
        <f>IF(H872="","",INDEX(우선순위!$A:$A,MATCH(H872,우선순위!$B:$B,0)))</f>
        <v/>
      </c>
      <c r="J872" s="3" t="s">
        <v>1058</v>
      </c>
    </row>
    <row r="873" spans="1:10" x14ac:dyDescent="0.3">
      <c r="A873" s="3">
        <v>8482</v>
      </c>
      <c r="B873" s="3">
        <v>10775</v>
      </c>
      <c r="C873" s="9" t="s">
        <v>354</v>
      </c>
      <c r="D873" s="3" t="s">
        <v>1005</v>
      </c>
      <c r="E873" s="3">
        <f>IF(D873="","",INDEX(우선순위!$A:$A,MATCH(D873,우선순위!$B:$B,0)))</f>
        <v>24</v>
      </c>
      <c r="F873" s="3" t="s">
        <v>1003</v>
      </c>
      <c r="G873" s="3" t="str">
        <f>IF(F873="","",INDEX(우선순위!$A:$A,MATCH(F873,우선순위!$B:$B,0)))</f>
        <v/>
      </c>
      <c r="H873" s="3" t="s">
        <v>1003</v>
      </c>
      <c r="I873" s="3" t="str">
        <f>IF(H873="","",INDEX(우선순위!$A:$A,MATCH(H873,우선순위!$B:$B,0)))</f>
        <v/>
      </c>
      <c r="J873" s="3" t="s">
        <v>1058</v>
      </c>
    </row>
    <row r="874" spans="1:10" x14ac:dyDescent="0.3">
      <c r="A874" s="3">
        <v>8483</v>
      </c>
      <c r="B874" s="3">
        <v>11573</v>
      </c>
      <c r="C874" s="9" t="s">
        <v>355</v>
      </c>
      <c r="D874" s="3" t="s">
        <v>1005</v>
      </c>
      <c r="E874" s="3">
        <f>IF(D874="","",INDEX(우선순위!$A:$A,MATCH(D874,우선순위!$B:$B,0)))</f>
        <v>24</v>
      </c>
      <c r="F874" s="3" t="s">
        <v>1003</v>
      </c>
      <c r="G874" s="3" t="str">
        <f>IF(F874="","",INDEX(우선순위!$A:$A,MATCH(F874,우선순위!$B:$B,0)))</f>
        <v/>
      </c>
      <c r="H874" s="3" t="s">
        <v>1003</v>
      </c>
      <c r="I874" s="3" t="str">
        <f>IF(H874="","",INDEX(우선순위!$A:$A,MATCH(H874,우선순위!$B:$B,0)))</f>
        <v/>
      </c>
      <c r="J874" s="3" t="s">
        <v>1058</v>
      </c>
    </row>
    <row r="875" spans="1:10" x14ac:dyDescent="0.3">
      <c r="A875" s="3">
        <v>8484</v>
      </c>
      <c r="B875" s="3">
        <v>11797</v>
      </c>
      <c r="C875" s="9" t="s">
        <v>356</v>
      </c>
      <c r="D875" s="3" t="s">
        <v>1005</v>
      </c>
      <c r="E875" s="3">
        <f>IF(D875="","",INDEX(우선순위!$A:$A,MATCH(D875,우선순위!$B:$B,0)))</f>
        <v>24</v>
      </c>
      <c r="F875" s="3" t="s">
        <v>1003</v>
      </c>
      <c r="G875" s="3" t="str">
        <f>IF(F875="","",INDEX(우선순위!$A:$A,MATCH(F875,우선순위!$B:$B,0)))</f>
        <v/>
      </c>
      <c r="H875" s="3" t="s">
        <v>1003</v>
      </c>
      <c r="I875" s="3" t="str">
        <f>IF(H875="","",INDEX(우선순위!$A:$A,MATCH(H875,우선순위!$B:$B,0)))</f>
        <v/>
      </c>
      <c r="J875" s="3" t="s">
        <v>1058</v>
      </c>
    </row>
    <row r="876" spans="1:10" x14ac:dyDescent="0.3">
      <c r="A876" s="3">
        <v>8485</v>
      </c>
      <c r="B876" s="3">
        <v>12844</v>
      </c>
      <c r="C876" s="9" t="s">
        <v>357</v>
      </c>
      <c r="D876" s="3" t="s">
        <v>1005</v>
      </c>
      <c r="E876" s="3">
        <f>IF(D876="","",INDEX(우선순위!$A:$A,MATCH(D876,우선순위!$B:$B,0)))</f>
        <v>24</v>
      </c>
      <c r="F876" s="3" t="s">
        <v>1003</v>
      </c>
      <c r="G876" s="3" t="str">
        <f>IF(F876="","",INDEX(우선순위!$A:$A,MATCH(F876,우선순위!$B:$B,0)))</f>
        <v/>
      </c>
      <c r="H876" s="3" t="s">
        <v>1003</v>
      </c>
      <c r="I876" s="3" t="str">
        <f>IF(H876="","",INDEX(우선순위!$A:$A,MATCH(H876,우선순위!$B:$B,0)))</f>
        <v/>
      </c>
      <c r="J876" s="3" t="s">
        <v>1058</v>
      </c>
    </row>
    <row r="877" spans="1:10" x14ac:dyDescent="0.3">
      <c r="A877" s="3">
        <v>8486</v>
      </c>
      <c r="B877" s="3">
        <v>12877</v>
      </c>
      <c r="C877" s="9" t="s">
        <v>358</v>
      </c>
      <c r="D877" s="3" t="s">
        <v>1005</v>
      </c>
      <c r="E877" s="3">
        <f>IF(D877="","",INDEX(우선순위!$A:$A,MATCH(D877,우선순위!$B:$B,0)))</f>
        <v>24</v>
      </c>
      <c r="F877" s="3" t="s">
        <v>1003</v>
      </c>
      <c r="G877" s="3" t="str">
        <f>IF(F877="","",INDEX(우선순위!$A:$A,MATCH(F877,우선순위!$B:$B,0)))</f>
        <v/>
      </c>
      <c r="H877" s="3" t="s">
        <v>1003</v>
      </c>
      <c r="I877" s="3" t="str">
        <f>IF(H877="","",INDEX(우선순위!$A:$A,MATCH(H877,우선순위!$B:$B,0)))</f>
        <v/>
      </c>
      <c r="J877" s="3" t="s">
        <v>1058</v>
      </c>
    </row>
    <row r="878" spans="1:10" x14ac:dyDescent="0.3">
      <c r="A878" s="3">
        <v>8487</v>
      </c>
      <c r="B878" s="3">
        <v>13114</v>
      </c>
      <c r="C878" s="9" t="s">
        <v>359</v>
      </c>
      <c r="D878" s="3" t="s">
        <v>1005</v>
      </c>
      <c r="E878" s="3">
        <f>IF(D878="","",INDEX(우선순위!$A:$A,MATCH(D878,우선순위!$B:$B,0)))</f>
        <v>24</v>
      </c>
      <c r="F878" s="3" t="s">
        <v>1003</v>
      </c>
      <c r="G878" s="3" t="str">
        <f>IF(F878="","",INDEX(우선순위!$A:$A,MATCH(F878,우선순위!$B:$B,0)))</f>
        <v/>
      </c>
      <c r="H878" s="3" t="s">
        <v>1003</v>
      </c>
      <c r="I878" s="3" t="str">
        <f>IF(H878="","",INDEX(우선순위!$A:$A,MATCH(H878,우선순위!$B:$B,0)))</f>
        <v/>
      </c>
      <c r="J878" s="3" t="s">
        <v>1058</v>
      </c>
    </row>
    <row r="879" spans="1:10" x14ac:dyDescent="0.3">
      <c r="A879" s="3">
        <v>8488</v>
      </c>
      <c r="B879" s="3">
        <v>13331</v>
      </c>
      <c r="C879" s="9" t="s">
        <v>360</v>
      </c>
      <c r="D879" s="3" t="s">
        <v>1005</v>
      </c>
      <c r="E879" s="3">
        <f>IF(D879="","",INDEX(우선순위!$A:$A,MATCH(D879,우선순위!$B:$B,0)))</f>
        <v>24</v>
      </c>
      <c r="F879" s="3" t="s">
        <v>1003</v>
      </c>
      <c r="G879" s="3" t="str">
        <f>IF(F879="","",INDEX(우선순위!$A:$A,MATCH(F879,우선순위!$B:$B,0)))</f>
        <v/>
      </c>
      <c r="H879" s="3" t="s">
        <v>1003</v>
      </c>
      <c r="I879" s="3" t="str">
        <f>IF(H879="","",INDEX(우선순위!$A:$A,MATCH(H879,우선순위!$B:$B,0)))</f>
        <v/>
      </c>
      <c r="J879" s="3" t="s">
        <v>1058</v>
      </c>
    </row>
    <row r="880" spans="1:10" x14ac:dyDescent="0.3">
      <c r="A880" s="3">
        <v>8489</v>
      </c>
      <c r="B880" s="3">
        <v>13399</v>
      </c>
      <c r="C880" s="9" t="s">
        <v>361</v>
      </c>
      <c r="D880" s="3" t="s">
        <v>1005</v>
      </c>
      <c r="E880" s="3">
        <f>IF(D880="","",INDEX(우선순위!$A:$A,MATCH(D880,우선순위!$B:$B,0)))</f>
        <v>24</v>
      </c>
      <c r="F880" s="3" t="s">
        <v>1003</v>
      </c>
      <c r="G880" s="3" t="str">
        <f>IF(F880="","",INDEX(우선순위!$A:$A,MATCH(F880,우선순위!$B:$B,0)))</f>
        <v/>
      </c>
      <c r="H880" s="3" t="s">
        <v>1003</v>
      </c>
      <c r="I880" s="3" t="str">
        <f>IF(H880="","",INDEX(우선순위!$A:$A,MATCH(H880,우선순위!$B:$B,0)))</f>
        <v/>
      </c>
      <c r="J880" s="3" t="s">
        <v>1058</v>
      </c>
    </row>
    <row r="881" spans="1:10" x14ac:dyDescent="0.3">
      <c r="A881" s="3">
        <v>8490</v>
      </c>
      <c r="B881" s="3">
        <v>13558</v>
      </c>
      <c r="C881" s="9" t="s">
        <v>362</v>
      </c>
      <c r="D881" s="3" t="s">
        <v>1005</v>
      </c>
      <c r="E881" s="3">
        <f>IF(D881="","",INDEX(우선순위!$A:$A,MATCH(D881,우선순위!$B:$B,0)))</f>
        <v>24</v>
      </c>
      <c r="F881" s="3" t="s">
        <v>1003</v>
      </c>
      <c r="G881" s="3" t="str">
        <f>IF(F881="","",INDEX(우선순위!$A:$A,MATCH(F881,우선순위!$B:$B,0)))</f>
        <v/>
      </c>
      <c r="H881" s="3" t="s">
        <v>1003</v>
      </c>
      <c r="I881" s="3" t="str">
        <f>IF(H881="","",INDEX(우선순위!$A:$A,MATCH(H881,우선순위!$B:$B,0)))</f>
        <v/>
      </c>
      <c r="J881" s="3" t="s">
        <v>1058</v>
      </c>
    </row>
    <row r="882" spans="1:10" x14ac:dyDescent="0.3">
      <c r="A882" s="3">
        <v>8491</v>
      </c>
      <c r="B882" s="3">
        <v>14023</v>
      </c>
      <c r="C882" s="9" t="s">
        <v>363</v>
      </c>
      <c r="D882" s="3" t="s">
        <v>1005</v>
      </c>
      <c r="E882" s="3">
        <f>IF(D882="","",INDEX(우선순위!$A:$A,MATCH(D882,우선순위!$B:$B,0)))</f>
        <v>24</v>
      </c>
      <c r="F882" s="3" t="s">
        <v>1003</v>
      </c>
      <c r="G882" s="3" t="str">
        <f>IF(F882="","",INDEX(우선순위!$A:$A,MATCH(F882,우선순위!$B:$B,0)))</f>
        <v/>
      </c>
      <c r="H882" s="3" t="s">
        <v>1003</v>
      </c>
      <c r="I882" s="3" t="str">
        <f>IF(H882="","",INDEX(우선순위!$A:$A,MATCH(H882,우선순위!$B:$B,0)))</f>
        <v/>
      </c>
      <c r="J882" s="3" t="s">
        <v>1058</v>
      </c>
    </row>
    <row r="883" spans="1:10" x14ac:dyDescent="0.3">
      <c r="A883" s="3">
        <v>8492</v>
      </c>
      <c r="B883" s="3">
        <v>14024</v>
      </c>
      <c r="C883" s="9" t="s">
        <v>364</v>
      </c>
      <c r="D883" s="3" t="s">
        <v>1005</v>
      </c>
      <c r="E883" s="3">
        <f>IF(D883="","",INDEX(우선순위!$A:$A,MATCH(D883,우선순위!$B:$B,0)))</f>
        <v>24</v>
      </c>
      <c r="F883" s="3" t="s">
        <v>1003</v>
      </c>
      <c r="G883" s="3" t="str">
        <f>IF(F883="","",INDEX(우선순위!$A:$A,MATCH(F883,우선순위!$B:$B,0)))</f>
        <v/>
      </c>
      <c r="H883" s="3" t="s">
        <v>1003</v>
      </c>
      <c r="I883" s="3" t="str">
        <f>IF(H883="","",INDEX(우선순위!$A:$A,MATCH(H883,우선순위!$B:$B,0)))</f>
        <v/>
      </c>
      <c r="J883" s="3" t="s">
        <v>1058</v>
      </c>
    </row>
    <row r="884" spans="1:10" ht="33" x14ac:dyDescent="0.3">
      <c r="A884" s="3">
        <v>8493</v>
      </c>
      <c r="B884" s="3">
        <v>14109</v>
      </c>
      <c r="C884" s="9" t="s">
        <v>365</v>
      </c>
      <c r="D884" s="3" t="s">
        <v>1005</v>
      </c>
      <c r="E884" s="3">
        <f>IF(D884="","",INDEX(우선순위!$A:$A,MATCH(D884,우선순위!$B:$B,0)))</f>
        <v>24</v>
      </c>
      <c r="F884" s="3" t="s">
        <v>1003</v>
      </c>
      <c r="G884" s="3" t="str">
        <f>IF(F884="","",INDEX(우선순위!$A:$A,MATCH(F884,우선순위!$B:$B,0)))</f>
        <v/>
      </c>
      <c r="H884" s="3" t="s">
        <v>1003</v>
      </c>
      <c r="I884" s="3" t="str">
        <f>IF(H884="","",INDEX(우선순위!$A:$A,MATCH(H884,우선순위!$B:$B,0)))</f>
        <v/>
      </c>
      <c r="J884" s="3" t="s">
        <v>1058</v>
      </c>
    </row>
    <row r="885" spans="1:10" x14ac:dyDescent="0.3">
      <c r="A885" s="3">
        <v>8494</v>
      </c>
      <c r="B885" s="3">
        <v>14977</v>
      </c>
      <c r="C885" s="9" t="s">
        <v>366</v>
      </c>
      <c r="D885" s="3" t="s">
        <v>1005</v>
      </c>
      <c r="E885" s="3">
        <f>IF(D885="","",INDEX(우선순위!$A:$A,MATCH(D885,우선순위!$B:$B,0)))</f>
        <v>24</v>
      </c>
      <c r="F885" s="3" t="s">
        <v>1003</v>
      </c>
      <c r="G885" s="3" t="str">
        <f>IF(F885="","",INDEX(우선순위!$A:$A,MATCH(F885,우선순위!$B:$B,0)))</f>
        <v/>
      </c>
      <c r="H885" s="3" t="s">
        <v>1003</v>
      </c>
      <c r="I885" s="3" t="str">
        <f>IF(H885="","",INDEX(우선순위!$A:$A,MATCH(H885,우선순위!$B:$B,0)))</f>
        <v/>
      </c>
      <c r="J885" s="3" t="s">
        <v>1058</v>
      </c>
    </row>
    <row r="886" spans="1:10" x14ac:dyDescent="0.3">
      <c r="A886" s="3">
        <v>8495</v>
      </c>
      <c r="B886" s="3">
        <v>15267</v>
      </c>
      <c r="C886" s="9" t="s">
        <v>367</v>
      </c>
      <c r="D886" s="3" t="s">
        <v>1005</v>
      </c>
      <c r="E886" s="3">
        <f>IF(D886="","",INDEX(우선순위!$A:$A,MATCH(D886,우선순위!$B:$B,0)))</f>
        <v>24</v>
      </c>
      <c r="F886" s="3" t="s">
        <v>1003</v>
      </c>
      <c r="G886" s="3" t="str">
        <f>IF(F886="","",INDEX(우선순위!$A:$A,MATCH(F886,우선순위!$B:$B,0)))</f>
        <v/>
      </c>
      <c r="H886" s="3" t="s">
        <v>1003</v>
      </c>
      <c r="I886" s="3" t="str">
        <f>IF(H886="","",INDEX(우선순위!$A:$A,MATCH(H886,우선순위!$B:$B,0)))</f>
        <v/>
      </c>
      <c r="J886" s="3" t="s">
        <v>1058</v>
      </c>
    </row>
    <row r="887" spans="1:10" ht="33" x14ac:dyDescent="0.3">
      <c r="A887" s="3">
        <v>8496</v>
      </c>
      <c r="B887" s="3">
        <v>15547</v>
      </c>
      <c r="C887" s="9" t="s">
        <v>368</v>
      </c>
      <c r="D887" s="3" t="s">
        <v>1005</v>
      </c>
      <c r="E887" s="3">
        <f>IF(D887="","",INDEX(우선순위!$A:$A,MATCH(D887,우선순위!$B:$B,0)))</f>
        <v>24</v>
      </c>
      <c r="F887" s="3" t="s">
        <v>1003</v>
      </c>
      <c r="G887" s="3" t="str">
        <f>IF(F887="","",INDEX(우선순위!$A:$A,MATCH(F887,우선순위!$B:$B,0)))</f>
        <v/>
      </c>
      <c r="H887" s="3" t="s">
        <v>1003</v>
      </c>
      <c r="I887" s="3" t="str">
        <f>IF(H887="","",INDEX(우선순위!$A:$A,MATCH(H887,우선순위!$B:$B,0)))</f>
        <v/>
      </c>
      <c r="J887" s="3" t="s">
        <v>1058</v>
      </c>
    </row>
    <row r="888" spans="1:10" ht="49.5" x14ac:dyDescent="0.3">
      <c r="A888" s="3">
        <v>8497</v>
      </c>
      <c r="B888" s="3">
        <v>15649</v>
      </c>
      <c r="C888" s="9" t="s">
        <v>369</v>
      </c>
      <c r="D888" s="3" t="s">
        <v>1005</v>
      </c>
      <c r="E888" s="3">
        <f>IF(D888="","",INDEX(우선순위!$A:$A,MATCH(D888,우선순위!$B:$B,0)))</f>
        <v>24</v>
      </c>
      <c r="F888" s="3" t="s">
        <v>1003</v>
      </c>
      <c r="G888" s="3" t="str">
        <f>IF(F888="","",INDEX(우선순위!$A:$A,MATCH(F888,우선순위!$B:$B,0)))</f>
        <v/>
      </c>
      <c r="H888" s="3" t="s">
        <v>1003</v>
      </c>
      <c r="I888" s="3" t="str">
        <f>IF(H888="","",INDEX(우선순위!$A:$A,MATCH(H888,우선순위!$B:$B,0)))</f>
        <v/>
      </c>
      <c r="J888" s="3" t="s">
        <v>1058</v>
      </c>
    </row>
    <row r="889" spans="1:10" x14ac:dyDescent="0.3">
      <c r="A889" s="3">
        <v>8498</v>
      </c>
      <c r="B889" s="3">
        <v>15775</v>
      </c>
      <c r="C889" s="9" t="s">
        <v>370</v>
      </c>
      <c r="D889" s="3" t="s">
        <v>1005</v>
      </c>
      <c r="E889" s="3">
        <f>IF(D889="","",INDEX(우선순위!$A:$A,MATCH(D889,우선순위!$B:$B,0)))</f>
        <v>24</v>
      </c>
      <c r="F889" s="3" t="s">
        <v>1003</v>
      </c>
      <c r="G889" s="3" t="str">
        <f>IF(F889="","",INDEX(우선순위!$A:$A,MATCH(F889,우선순위!$B:$B,0)))</f>
        <v/>
      </c>
      <c r="H889" s="3" t="s">
        <v>1003</v>
      </c>
      <c r="I889" s="3" t="str">
        <f>IF(H889="","",INDEX(우선순위!$A:$A,MATCH(H889,우선순위!$B:$B,0)))</f>
        <v/>
      </c>
      <c r="J889" s="3" t="s">
        <v>1058</v>
      </c>
    </row>
    <row r="890" spans="1:10" x14ac:dyDescent="0.3">
      <c r="A890" s="3">
        <v>8499</v>
      </c>
      <c r="B890" s="3">
        <v>16239</v>
      </c>
      <c r="C890" s="9" t="s">
        <v>371</v>
      </c>
      <c r="D890" s="3" t="s">
        <v>1005</v>
      </c>
      <c r="E890" s="3">
        <f>IF(D890="","",INDEX(우선순위!$A:$A,MATCH(D890,우선순위!$B:$B,0)))</f>
        <v>24</v>
      </c>
      <c r="F890" s="3" t="s">
        <v>1003</v>
      </c>
      <c r="G890" s="3" t="str">
        <f>IF(F890="","",INDEX(우선순위!$A:$A,MATCH(F890,우선순위!$B:$B,0)))</f>
        <v/>
      </c>
      <c r="H890" s="3" t="s">
        <v>1003</v>
      </c>
      <c r="I890" s="3" t="str">
        <f>IF(H890="","",INDEX(우선순위!$A:$A,MATCH(H890,우선순위!$B:$B,0)))</f>
        <v/>
      </c>
      <c r="J890" s="3" t="s">
        <v>1058</v>
      </c>
    </row>
    <row r="891" spans="1:10" x14ac:dyDescent="0.3">
      <c r="A891" s="3">
        <v>8500</v>
      </c>
      <c r="B891" s="3">
        <v>16448</v>
      </c>
      <c r="C891" s="9" t="s">
        <v>372</v>
      </c>
      <c r="D891" s="3" t="s">
        <v>1005</v>
      </c>
      <c r="E891" s="3">
        <f>IF(D891="","",INDEX(우선순위!$A:$A,MATCH(D891,우선순위!$B:$B,0)))</f>
        <v>24</v>
      </c>
      <c r="F891" s="3" t="s">
        <v>1003</v>
      </c>
      <c r="G891" s="3" t="str">
        <f>IF(F891="","",INDEX(우선순위!$A:$A,MATCH(F891,우선순위!$B:$B,0)))</f>
        <v/>
      </c>
      <c r="H891" s="3" t="s">
        <v>1003</v>
      </c>
      <c r="I891" s="3" t="str">
        <f>IF(H891="","",INDEX(우선순위!$A:$A,MATCH(H891,우선순위!$B:$B,0)))</f>
        <v/>
      </c>
      <c r="J891" s="3" t="s">
        <v>1058</v>
      </c>
    </row>
    <row r="892" spans="1:10" x14ac:dyDescent="0.3">
      <c r="A892" s="3">
        <v>8501</v>
      </c>
      <c r="B892" s="3">
        <v>16468</v>
      </c>
      <c r="C892" s="9" t="s">
        <v>373</v>
      </c>
      <c r="D892" s="3" t="s">
        <v>1005</v>
      </c>
      <c r="E892" s="3">
        <f>IF(D892="","",INDEX(우선순위!$A:$A,MATCH(D892,우선순위!$B:$B,0)))</f>
        <v>24</v>
      </c>
      <c r="F892" s="3" t="s">
        <v>1003</v>
      </c>
      <c r="G892" s="3" t="str">
        <f>IF(F892="","",INDEX(우선순위!$A:$A,MATCH(F892,우선순위!$B:$B,0)))</f>
        <v/>
      </c>
      <c r="H892" s="3" t="s">
        <v>1003</v>
      </c>
      <c r="I892" s="3" t="str">
        <f>IF(H892="","",INDEX(우선순위!$A:$A,MATCH(H892,우선순위!$B:$B,0)))</f>
        <v/>
      </c>
      <c r="J892" s="3" t="s">
        <v>1058</v>
      </c>
    </row>
    <row r="893" spans="1:10" x14ac:dyDescent="0.3">
      <c r="A893" s="3">
        <v>8502</v>
      </c>
      <c r="B893" s="3">
        <v>16555</v>
      </c>
      <c r="C893" s="9" t="s">
        <v>374</v>
      </c>
      <c r="D893" s="3" t="s">
        <v>1005</v>
      </c>
      <c r="E893" s="3">
        <f>IF(D893="","",INDEX(우선순위!$A:$A,MATCH(D893,우선순위!$B:$B,0)))</f>
        <v>24</v>
      </c>
      <c r="F893" s="3" t="s">
        <v>1003</v>
      </c>
      <c r="G893" s="3" t="str">
        <f>IF(F893="","",INDEX(우선순위!$A:$A,MATCH(F893,우선순위!$B:$B,0)))</f>
        <v/>
      </c>
      <c r="H893" s="3" t="s">
        <v>1003</v>
      </c>
      <c r="I893" s="3" t="str">
        <f>IF(H893="","",INDEX(우선순위!$A:$A,MATCH(H893,우선순위!$B:$B,0)))</f>
        <v/>
      </c>
      <c r="J893" s="3" t="s">
        <v>1058</v>
      </c>
    </row>
    <row r="894" spans="1:10" x14ac:dyDescent="0.3">
      <c r="A894" s="3">
        <v>8503</v>
      </c>
      <c r="B894" s="3">
        <v>16693</v>
      </c>
      <c r="C894" s="9" t="s">
        <v>375</v>
      </c>
      <c r="D894" s="3" t="s">
        <v>1005</v>
      </c>
      <c r="E894" s="3">
        <f>IF(D894="","",INDEX(우선순위!$A:$A,MATCH(D894,우선순위!$B:$B,0)))</f>
        <v>24</v>
      </c>
      <c r="F894" s="3" t="s">
        <v>1003</v>
      </c>
      <c r="G894" s="3" t="str">
        <f>IF(F894="","",INDEX(우선순위!$A:$A,MATCH(F894,우선순위!$B:$B,0)))</f>
        <v/>
      </c>
      <c r="H894" s="3" t="s">
        <v>1003</v>
      </c>
      <c r="I894" s="3" t="str">
        <f>IF(H894="","",INDEX(우선순위!$A:$A,MATCH(H894,우선순위!$B:$B,0)))</f>
        <v/>
      </c>
      <c r="J894" s="3" t="s">
        <v>1058</v>
      </c>
    </row>
    <row r="895" spans="1:10" ht="33" x14ac:dyDescent="0.3">
      <c r="A895" s="3">
        <v>8504</v>
      </c>
      <c r="B895" s="3">
        <v>16916</v>
      </c>
      <c r="C895" s="9" t="s">
        <v>376</v>
      </c>
      <c r="D895" s="3" t="s">
        <v>1005</v>
      </c>
      <c r="E895" s="3">
        <f>IF(D895="","",INDEX(우선순위!$A:$A,MATCH(D895,우선순위!$B:$B,0)))</f>
        <v>24</v>
      </c>
      <c r="F895" s="3" t="s">
        <v>1003</v>
      </c>
      <c r="G895" s="3" t="str">
        <f>IF(F895="","",INDEX(우선순위!$A:$A,MATCH(F895,우선순위!$B:$B,0)))</f>
        <v/>
      </c>
      <c r="H895" s="3" t="s">
        <v>1003</v>
      </c>
      <c r="I895" s="3" t="str">
        <f>IF(H895="","",INDEX(우선순위!$A:$A,MATCH(H895,우선순위!$B:$B,0)))</f>
        <v/>
      </c>
      <c r="J895" s="3" t="s">
        <v>1058</v>
      </c>
    </row>
    <row r="896" spans="1:10" x14ac:dyDescent="0.3">
      <c r="A896" s="3">
        <v>8505</v>
      </c>
      <c r="B896" s="3">
        <v>17016</v>
      </c>
      <c r="C896" s="9" t="s">
        <v>377</v>
      </c>
      <c r="D896" s="3" t="s">
        <v>1005</v>
      </c>
      <c r="E896" s="3">
        <f>IF(D896="","",INDEX(우선순위!$A:$A,MATCH(D896,우선순위!$B:$B,0)))</f>
        <v>24</v>
      </c>
      <c r="F896" s="3" t="s">
        <v>1003</v>
      </c>
      <c r="G896" s="3" t="str">
        <f>IF(F896="","",INDEX(우선순위!$A:$A,MATCH(F896,우선순위!$B:$B,0)))</f>
        <v/>
      </c>
      <c r="H896" s="3" t="s">
        <v>1003</v>
      </c>
      <c r="I896" s="3" t="str">
        <f>IF(H896="","",INDEX(우선순위!$A:$A,MATCH(H896,우선순위!$B:$B,0)))</f>
        <v/>
      </c>
      <c r="J896" s="3" t="s">
        <v>1058</v>
      </c>
    </row>
    <row r="897" spans="1:10" x14ac:dyDescent="0.3">
      <c r="A897" s="3">
        <v>8506</v>
      </c>
      <c r="B897" s="3">
        <v>17113</v>
      </c>
      <c r="C897" s="9" t="s">
        <v>378</v>
      </c>
      <c r="D897" s="3" t="s">
        <v>1005</v>
      </c>
      <c r="E897" s="3">
        <f>IF(D897="","",INDEX(우선순위!$A:$A,MATCH(D897,우선순위!$B:$B,0)))</f>
        <v>24</v>
      </c>
      <c r="F897" s="3" t="s">
        <v>1003</v>
      </c>
      <c r="G897" s="3" t="str">
        <f>IF(F897="","",INDEX(우선순위!$A:$A,MATCH(F897,우선순위!$B:$B,0)))</f>
        <v/>
      </c>
      <c r="H897" s="3" t="s">
        <v>1003</v>
      </c>
      <c r="I897" s="3" t="str">
        <f>IF(H897="","",INDEX(우선순위!$A:$A,MATCH(H897,우선순위!$B:$B,0)))</f>
        <v/>
      </c>
      <c r="J897" s="3" t="s">
        <v>1058</v>
      </c>
    </row>
    <row r="898" spans="1:10" ht="33" x14ac:dyDescent="0.3">
      <c r="A898" s="3">
        <v>8507</v>
      </c>
      <c r="B898" s="3">
        <v>17271</v>
      </c>
      <c r="C898" s="9" t="s">
        <v>379</v>
      </c>
      <c r="D898" s="3" t="s">
        <v>1005</v>
      </c>
      <c r="E898" s="3">
        <f>IF(D898="","",INDEX(우선순위!$A:$A,MATCH(D898,우선순위!$B:$B,0)))</f>
        <v>24</v>
      </c>
      <c r="F898" s="3" t="s">
        <v>1003</v>
      </c>
      <c r="G898" s="3" t="str">
        <f>IF(F898="","",INDEX(우선순위!$A:$A,MATCH(F898,우선순위!$B:$B,0)))</f>
        <v/>
      </c>
      <c r="H898" s="3" t="s">
        <v>1003</v>
      </c>
      <c r="I898" s="3" t="str">
        <f>IF(H898="","",INDEX(우선순위!$A:$A,MATCH(H898,우선순위!$B:$B,0)))</f>
        <v/>
      </c>
      <c r="J898" s="3" t="s">
        <v>1058</v>
      </c>
    </row>
    <row r="899" spans="1:10" x14ac:dyDescent="0.3">
      <c r="A899" s="3">
        <v>8508</v>
      </c>
      <c r="B899" s="3">
        <v>17495</v>
      </c>
      <c r="C899" s="9" t="s">
        <v>380</v>
      </c>
      <c r="D899" s="3" t="s">
        <v>1005</v>
      </c>
      <c r="E899" s="3">
        <f>IF(D899="","",INDEX(우선순위!$A:$A,MATCH(D899,우선순위!$B:$B,0)))</f>
        <v>24</v>
      </c>
      <c r="F899" s="3" t="s">
        <v>1003</v>
      </c>
      <c r="G899" s="3" t="str">
        <f>IF(F899="","",INDEX(우선순위!$A:$A,MATCH(F899,우선순위!$B:$B,0)))</f>
        <v/>
      </c>
      <c r="H899" s="3" t="s">
        <v>1003</v>
      </c>
      <c r="I899" s="3" t="str">
        <f>IF(H899="","",INDEX(우선순위!$A:$A,MATCH(H899,우선순위!$B:$B,0)))</f>
        <v/>
      </c>
      <c r="J899" s="3" t="s">
        <v>1058</v>
      </c>
    </row>
    <row r="900" spans="1:10" ht="33" x14ac:dyDescent="0.3">
      <c r="A900" s="3">
        <v>8509</v>
      </c>
      <c r="B900" s="3">
        <v>17673</v>
      </c>
      <c r="C900" s="9" t="s">
        <v>381</v>
      </c>
      <c r="D900" s="3" t="s">
        <v>1005</v>
      </c>
      <c r="E900" s="3">
        <f>IF(D900="","",INDEX(우선순위!$A:$A,MATCH(D900,우선순위!$B:$B,0)))</f>
        <v>24</v>
      </c>
      <c r="F900" s="3" t="s">
        <v>1003</v>
      </c>
      <c r="G900" s="3" t="str">
        <f>IF(F900="","",INDEX(우선순위!$A:$A,MATCH(F900,우선순위!$B:$B,0)))</f>
        <v/>
      </c>
      <c r="H900" s="3" t="s">
        <v>1003</v>
      </c>
      <c r="I900" s="3" t="str">
        <f>IF(H900="","",INDEX(우선순위!$A:$A,MATCH(H900,우선순위!$B:$B,0)))</f>
        <v/>
      </c>
      <c r="J900" s="3" t="s">
        <v>1058</v>
      </c>
    </row>
    <row r="901" spans="1:10" ht="33" x14ac:dyDescent="0.3">
      <c r="A901" s="3">
        <v>8510</v>
      </c>
      <c r="B901" s="3">
        <v>18072</v>
      </c>
      <c r="C901" s="9" t="s">
        <v>382</v>
      </c>
      <c r="D901" s="3" t="s">
        <v>1005</v>
      </c>
      <c r="E901" s="3">
        <f>IF(D901="","",INDEX(우선순위!$A:$A,MATCH(D901,우선순위!$B:$B,0)))</f>
        <v>24</v>
      </c>
      <c r="F901" s="3" t="s">
        <v>1003</v>
      </c>
      <c r="G901" s="3" t="str">
        <f>IF(F901="","",INDEX(우선순위!$A:$A,MATCH(F901,우선순위!$B:$B,0)))</f>
        <v/>
      </c>
      <c r="H901" s="3" t="s">
        <v>1003</v>
      </c>
      <c r="I901" s="3" t="str">
        <f>IF(H901="","",INDEX(우선순위!$A:$A,MATCH(H901,우선순위!$B:$B,0)))</f>
        <v/>
      </c>
      <c r="J901" s="3" t="s">
        <v>1058</v>
      </c>
    </row>
    <row r="902" spans="1:10" x14ac:dyDescent="0.3">
      <c r="A902" s="3">
        <v>8511</v>
      </c>
      <c r="B902" s="3">
        <v>18102</v>
      </c>
      <c r="C902" s="9" t="s">
        <v>383</v>
      </c>
      <c r="D902" s="3" t="s">
        <v>1005</v>
      </c>
      <c r="E902" s="3">
        <f>IF(D902="","",INDEX(우선순위!$A:$A,MATCH(D902,우선순위!$B:$B,0)))</f>
        <v>24</v>
      </c>
      <c r="F902" s="3" t="s">
        <v>1003</v>
      </c>
      <c r="G902" s="3" t="str">
        <f>IF(F902="","",INDEX(우선순위!$A:$A,MATCH(F902,우선순위!$B:$B,0)))</f>
        <v/>
      </c>
      <c r="H902" s="3" t="s">
        <v>1003</v>
      </c>
      <c r="I902" s="3" t="str">
        <f>IF(H902="","",INDEX(우선순위!$A:$A,MATCH(H902,우선순위!$B:$B,0)))</f>
        <v/>
      </c>
      <c r="J902" s="3" t="s">
        <v>1058</v>
      </c>
    </row>
    <row r="903" spans="1:10" x14ac:dyDescent="0.3">
      <c r="A903" s="3">
        <v>8512</v>
      </c>
      <c r="B903" s="3">
        <v>18266</v>
      </c>
      <c r="C903" s="9" t="s">
        <v>384</v>
      </c>
      <c r="D903" s="3" t="s">
        <v>1005</v>
      </c>
      <c r="E903" s="3">
        <f>IF(D903="","",INDEX(우선순위!$A:$A,MATCH(D903,우선순위!$B:$B,0)))</f>
        <v>24</v>
      </c>
      <c r="F903" s="3" t="s">
        <v>1003</v>
      </c>
      <c r="G903" s="3" t="str">
        <f>IF(F903="","",INDEX(우선순위!$A:$A,MATCH(F903,우선순위!$B:$B,0)))</f>
        <v/>
      </c>
      <c r="H903" s="3" t="s">
        <v>1003</v>
      </c>
      <c r="I903" s="3" t="str">
        <f>IF(H903="","",INDEX(우선순위!$A:$A,MATCH(H903,우선순위!$B:$B,0)))</f>
        <v/>
      </c>
      <c r="J903" s="3" t="s">
        <v>1058</v>
      </c>
    </row>
    <row r="904" spans="1:10" x14ac:dyDescent="0.3">
      <c r="A904" s="3">
        <v>8513</v>
      </c>
      <c r="B904" s="3">
        <v>18403</v>
      </c>
      <c r="C904" s="9" t="s">
        <v>385</v>
      </c>
      <c r="D904" s="3" t="s">
        <v>1005</v>
      </c>
      <c r="E904" s="3">
        <f>IF(D904="","",INDEX(우선순위!$A:$A,MATCH(D904,우선순위!$B:$B,0)))</f>
        <v>24</v>
      </c>
      <c r="F904" s="3" t="s">
        <v>1003</v>
      </c>
      <c r="G904" s="3" t="str">
        <f>IF(F904="","",INDEX(우선순위!$A:$A,MATCH(F904,우선순위!$B:$B,0)))</f>
        <v/>
      </c>
      <c r="H904" s="3" t="s">
        <v>1003</v>
      </c>
      <c r="I904" s="3" t="str">
        <f>IF(H904="","",INDEX(우선순위!$A:$A,MATCH(H904,우선순위!$B:$B,0)))</f>
        <v/>
      </c>
      <c r="J904" s="3" t="s">
        <v>1058</v>
      </c>
    </row>
    <row r="905" spans="1:10" x14ac:dyDescent="0.3">
      <c r="A905" s="3">
        <v>8514</v>
      </c>
      <c r="B905" s="3">
        <v>18582</v>
      </c>
      <c r="C905" s="9" t="s">
        <v>386</v>
      </c>
      <c r="D905" s="3" t="s">
        <v>1005</v>
      </c>
      <c r="E905" s="3">
        <f>IF(D905="","",INDEX(우선순위!$A:$A,MATCH(D905,우선순위!$B:$B,0)))</f>
        <v>24</v>
      </c>
      <c r="F905" s="3" t="s">
        <v>1003</v>
      </c>
      <c r="G905" s="3" t="str">
        <f>IF(F905="","",INDEX(우선순위!$A:$A,MATCH(F905,우선순위!$B:$B,0)))</f>
        <v/>
      </c>
      <c r="H905" s="3" t="s">
        <v>1003</v>
      </c>
      <c r="I905" s="3" t="str">
        <f>IF(H905="","",INDEX(우선순위!$A:$A,MATCH(H905,우선순위!$B:$B,0)))</f>
        <v/>
      </c>
      <c r="J905" s="3" t="s">
        <v>1058</v>
      </c>
    </row>
    <row r="906" spans="1:10" ht="49.5" x14ac:dyDescent="0.3">
      <c r="A906" s="3">
        <v>8515</v>
      </c>
      <c r="B906" s="3">
        <v>18598</v>
      </c>
      <c r="C906" s="9" t="s">
        <v>387</v>
      </c>
      <c r="D906" s="3" t="s">
        <v>1005</v>
      </c>
      <c r="E906" s="3">
        <f>IF(D906="","",INDEX(우선순위!$A:$A,MATCH(D906,우선순위!$B:$B,0)))</f>
        <v>24</v>
      </c>
      <c r="F906" s="3" t="s">
        <v>1003</v>
      </c>
      <c r="G906" s="3" t="str">
        <f>IF(F906="","",INDEX(우선순위!$A:$A,MATCH(F906,우선순위!$B:$B,0)))</f>
        <v/>
      </c>
      <c r="H906" s="3" t="s">
        <v>1003</v>
      </c>
      <c r="I906" s="3" t="str">
        <f>IF(H906="","",INDEX(우선순위!$A:$A,MATCH(H906,우선순위!$B:$B,0)))</f>
        <v/>
      </c>
      <c r="J906" s="3" t="s">
        <v>1058</v>
      </c>
    </row>
    <row r="907" spans="1:10" x14ac:dyDescent="0.3">
      <c r="A907" s="3">
        <v>8516</v>
      </c>
      <c r="B907" s="3">
        <v>18724</v>
      </c>
      <c r="C907" s="9" t="s">
        <v>388</v>
      </c>
      <c r="D907" s="3" t="s">
        <v>1005</v>
      </c>
      <c r="E907" s="3">
        <f>IF(D907="","",INDEX(우선순위!$A:$A,MATCH(D907,우선순위!$B:$B,0)))</f>
        <v>24</v>
      </c>
      <c r="F907" s="3" t="s">
        <v>1003</v>
      </c>
      <c r="G907" s="3" t="str">
        <f>IF(F907="","",INDEX(우선순위!$A:$A,MATCH(F907,우선순위!$B:$B,0)))</f>
        <v/>
      </c>
      <c r="H907" s="3" t="s">
        <v>1003</v>
      </c>
      <c r="I907" s="3" t="str">
        <f>IF(H907="","",INDEX(우선순위!$A:$A,MATCH(H907,우선순위!$B:$B,0)))</f>
        <v/>
      </c>
      <c r="J907" s="3" t="s">
        <v>1058</v>
      </c>
    </row>
    <row r="908" spans="1:10" ht="33" x14ac:dyDescent="0.3">
      <c r="A908" s="3">
        <v>8517</v>
      </c>
      <c r="B908" s="3">
        <v>18932</v>
      </c>
      <c r="C908" s="9" t="s">
        <v>389</v>
      </c>
      <c r="D908" s="3" t="s">
        <v>1005</v>
      </c>
      <c r="E908" s="3">
        <f>IF(D908="","",INDEX(우선순위!$A:$A,MATCH(D908,우선순위!$B:$B,0)))</f>
        <v>24</v>
      </c>
      <c r="F908" s="3" t="s">
        <v>1003</v>
      </c>
      <c r="G908" s="3" t="str">
        <f>IF(F908="","",INDEX(우선순위!$A:$A,MATCH(F908,우선순위!$B:$B,0)))</f>
        <v/>
      </c>
      <c r="H908" s="3" t="s">
        <v>1003</v>
      </c>
      <c r="I908" s="3" t="str">
        <f>IF(H908="","",INDEX(우선순위!$A:$A,MATCH(H908,우선순위!$B:$B,0)))</f>
        <v/>
      </c>
      <c r="J908" s="3" t="s">
        <v>1058</v>
      </c>
    </row>
    <row r="909" spans="1:10" x14ac:dyDescent="0.3">
      <c r="A909" s="3">
        <v>8518</v>
      </c>
      <c r="B909" s="3">
        <v>19057</v>
      </c>
      <c r="C909" s="9" t="s">
        <v>390</v>
      </c>
      <c r="D909" s="3" t="s">
        <v>1005</v>
      </c>
      <c r="E909" s="3">
        <f>IF(D909="","",INDEX(우선순위!$A:$A,MATCH(D909,우선순위!$B:$B,0)))</f>
        <v>24</v>
      </c>
      <c r="F909" s="3" t="s">
        <v>1003</v>
      </c>
      <c r="G909" s="3" t="str">
        <f>IF(F909="","",INDEX(우선순위!$A:$A,MATCH(F909,우선순위!$B:$B,0)))</f>
        <v/>
      </c>
      <c r="H909" s="3" t="s">
        <v>1003</v>
      </c>
      <c r="I909" s="3" t="str">
        <f>IF(H909="","",INDEX(우선순위!$A:$A,MATCH(H909,우선순위!$B:$B,0)))</f>
        <v/>
      </c>
      <c r="J909" s="3" t="s">
        <v>1058</v>
      </c>
    </row>
    <row r="910" spans="1:10" ht="49.5" x14ac:dyDescent="0.3">
      <c r="A910" s="3">
        <v>8519</v>
      </c>
      <c r="B910" s="3">
        <v>19140</v>
      </c>
      <c r="C910" s="9" t="s">
        <v>391</v>
      </c>
      <c r="D910" s="3" t="s">
        <v>1005</v>
      </c>
      <c r="E910" s="3">
        <f>IF(D910="","",INDEX(우선순위!$A:$A,MATCH(D910,우선순위!$B:$B,0)))</f>
        <v>24</v>
      </c>
      <c r="F910" s="3" t="s">
        <v>1003</v>
      </c>
      <c r="G910" s="3" t="str">
        <f>IF(F910="","",INDEX(우선순위!$A:$A,MATCH(F910,우선순위!$B:$B,0)))</f>
        <v/>
      </c>
      <c r="H910" s="3" t="s">
        <v>1003</v>
      </c>
      <c r="I910" s="3" t="str">
        <f>IF(H910="","",INDEX(우선순위!$A:$A,MATCH(H910,우선순위!$B:$B,0)))</f>
        <v/>
      </c>
      <c r="J910" s="3" t="s">
        <v>1058</v>
      </c>
    </row>
    <row r="911" spans="1:10" x14ac:dyDescent="0.3">
      <c r="A911" s="3">
        <v>8520</v>
      </c>
      <c r="B911" s="3">
        <v>19484</v>
      </c>
      <c r="C911" s="9" t="s">
        <v>392</v>
      </c>
      <c r="D911" s="3" t="s">
        <v>1005</v>
      </c>
      <c r="E911" s="3">
        <f>IF(D911="","",INDEX(우선순위!$A:$A,MATCH(D911,우선순위!$B:$B,0)))</f>
        <v>24</v>
      </c>
      <c r="F911" s="3" t="s">
        <v>1003</v>
      </c>
      <c r="G911" s="3" t="str">
        <f>IF(F911="","",INDEX(우선순위!$A:$A,MATCH(F911,우선순위!$B:$B,0)))</f>
        <v/>
      </c>
      <c r="H911" s="3" t="s">
        <v>1003</v>
      </c>
      <c r="I911" s="3" t="str">
        <f>IF(H911="","",INDEX(우선순위!$A:$A,MATCH(H911,우선순위!$B:$B,0)))</f>
        <v/>
      </c>
      <c r="J911" s="3" t="s">
        <v>1058</v>
      </c>
    </row>
    <row r="912" spans="1:10" x14ac:dyDescent="0.3">
      <c r="A912" s="3">
        <v>8521</v>
      </c>
      <c r="B912" s="3">
        <v>19551</v>
      </c>
      <c r="C912" s="9" t="s">
        <v>393</v>
      </c>
      <c r="D912" s="3" t="s">
        <v>1005</v>
      </c>
      <c r="E912" s="3">
        <f>IF(D912="","",INDEX(우선순위!$A:$A,MATCH(D912,우선순위!$B:$B,0)))</f>
        <v>24</v>
      </c>
      <c r="F912" s="3" t="s">
        <v>1003</v>
      </c>
      <c r="G912" s="3" t="str">
        <f>IF(F912="","",INDEX(우선순위!$A:$A,MATCH(F912,우선순위!$B:$B,0)))</f>
        <v/>
      </c>
      <c r="H912" s="3" t="s">
        <v>1003</v>
      </c>
      <c r="I912" s="3" t="str">
        <f>IF(H912="","",INDEX(우선순위!$A:$A,MATCH(H912,우선순위!$B:$B,0)))</f>
        <v/>
      </c>
      <c r="J912" s="3" t="s">
        <v>1058</v>
      </c>
    </row>
    <row r="913" spans="1:10" x14ac:dyDescent="0.3">
      <c r="A913" s="3">
        <v>8522</v>
      </c>
      <c r="B913" s="3">
        <v>19713</v>
      </c>
      <c r="C913" s="9" t="s">
        <v>394</v>
      </c>
      <c r="D913" s="3" t="s">
        <v>1005</v>
      </c>
      <c r="E913" s="3">
        <f>IF(D913="","",INDEX(우선순위!$A:$A,MATCH(D913,우선순위!$B:$B,0)))</f>
        <v>24</v>
      </c>
      <c r="F913" s="3" t="s">
        <v>1003</v>
      </c>
      <c r="G913" s="3" t="str">
        <f>IF(F913="","",INDEX(우선순위!$A:$A,MATCH(F913,우선순위!$B:$B,0)))</f>
        <v/>
      </c>
      <c r="H913" s="3" t="s">
        <v>1003</v>
      </c>
      <c r="I913" s="3" t="str">
        <f>IF(H913="","",INDEX(우선순위!$A:$A,MATCH(H913,우선순위!$B:$B,0)))</f>
        <v/>
      </c>
      <c r="J913" s="3" t="s">
        <v>1058</v>
      </c>
    </row>
    <row r="914" spans="1:10" x14ac:dyDescent="0.3">
      <c r="A914" s="3">
        <v>8523</v>
      </c>
      <c r="B914" s="3">
        <v>19923</v>
      </c>
      <c r="C914" s="9" t="s">
        <v>395</v>
      </c>
      <c r="D914" s="3" t="s">
        <v>1005</v>
      </c>
      <c r="E914" s="3">
        <f>IF(D914="","",INDEX(우선순위!$A:$A,MATCH(D914,우선순위!$B:$B,0)))</f>
        <v>24</v>
      </c>
      <c r="F914" s="3" t="s">
        <v>1003</v>
      </c>
      <c r="G914" s="3" t="str">
        <f>IF(F914="","",INDEX(우선순위!$A:$A,MATCH(F914,우선순위!$B:$B,0)))</f>
        <v/>
      </c>
      <c r="H914" s="3" t="s">
        <v>1003</v>
      </c>
      <c r="I914" s="3" t="str">
        <f>IF(H914="","",INDEX(우선순위!$A:$A,MATCH(H914,우선순위!$B:$B,0)))</f>
        <v/>
      </c>
      <c r="J914" s="3" t="s">
        <v>1058</v>
      </c>
    </row>
    <row r="915" spans="1:10" x14ac:dyDescent="0.3">
      <c r="A915" s="3">
        <v>8524</v>
      </c>
      <c r="B915" s="3">
        <v>19935</v>
      </c>
      <c r="C915" s="9" t="s">
        <v>396</v>
      </c>
      <c r="D915" s="3" t="s">
        <v>1005</v>
      </c>
      <c r="E915" s="3">
        <f>IF(D915="","",INDEX(우선순위!$A:$A,MATCH(D915,우선순위!$B:$B,0)))</f>
        <v>24</v>
      </c>
      <c r="F915" s="3" t="s">
        <v>1003</v>
      </c>
      <c r="G915" s="3" t="str">
        <f>IF(F915="","",INDEX(우선순위!$A:$A,MATCH(F915,우선순위!$B:$B,0)))</f>
        <v/>
      </c>
      <c r="H915" s="3" t="s">
        <v>1003</v>
      </c>
      <c r="I915" s="3" t="str">
        <f>IF(H915="","",INDEX(우선순위!$A:$A,MATCH(H915,우선순위!$B:$B,0)))</f>
        <v/>
      </c>
      <c r="J915" s="3" t="s">
        <v>1058</v>
      </c>
    </row>
    <row r="916" spans="1:10" x14ac:dyDescent="0.3">
      <c r="A916" s="3">
        <v>8525</v>
      </c>
      <c r="B916" s="3">
        <v>19939</v>
      </c>
      <c r="C916" s="9" t="s">
        <v>397</v>
      </c>
      <c r="D916" s="3" t="s">
        <v>1005</v>
      </c>
      <c r="E916" s="3">
        <f>IF(D916="","",INDEX(우선순위!$A:$A,MATCH(D916,우선순위!$B:$B,0)))</f>
        <v>24</v>
      </c>
      <c r="F916" s="3" t="s">
        <v>1003</v>
      </c>
      <c r="G916" s="3" t="str">
        <f>IF(F916="","",INDEX(우선순위!$A:$A,MATCH(F916,우선순위!$B:$B,0)))</f>
        <v/>
      </c>
      <c r="H916" s="3" t="s">
        <v>1003</v>
      </c>
      <c r="I916" s="3" t="str">
        <f>IF(H916="","",INDEX(우선순위!$A:$A,MATCH(H916,우선순위!$B:$B,0)))</f>
        <v/>
      </c>
      <c r="J916" s="3" t="s">
        <v>1058</v>
      </c>
    </row>
    <row r="917" spans="1:10" x14ac:dyDescent="0.3">
      <c r="A917" s="3">
        <v>8526</v>
      </c>
      <c r="B917" s="3">
        <v>19946</v>
      </c>
      <c r="C917" s="9" t="s">
        <v>398</v>
      </c>
      <c r="D917" s="3" t="s">
        <v>1005</v>
      </c>
      <c r="E917" s="3">
        <f>IF(D917="","",INDEX(우선순위!$A:$A,MATCH(D917,우선순위!$B:$B,0)))</f>
        <v>24</v>
      </c>
      <c r="F917" s="3" t="s">
        <v>1003</v>
      </c>
      <c r="G917" s="3" t="str">
        <f>IF(F917="","",INDEX(우선순위!$A:$A,MATCH(F917,우선순위!$B:$B,0)))</f>
        <v/>
      </c>
      <c r="H917" s="3" t="s">
        <v>1003</v>
      </c>
      <c r="I917" s="3" t="str">
        <f>IF(H917="","",INDEX(우선순위!$A:$A,MATCH(H917,우선순위!$B:$B,0)))</f>
        <v/>
      </c>
      <c r="J917" s="3" t="s">
        <v>1058</v>
      </c>
    </row>
    <row r="918" spans="1:10" x14ac:dyDescent="0.3">
      <c r="A918" s="3">
        <v>8527</v>
      </c>
      <c r="B918" s="3">
        <v>19961</v>
      </c>
      <c r="C918" s="9" t="s">
        <v>399</v>
      </c>
      <c r="D918" s="3" t="s">
        <v>1005</v>
      </c>
      <c r="E918" s="3">
        <f>IF(D918="","",INDEX(우선순위!$A:$A,MATCH(D918,우선순위!$B:$B,0)))</f>
        <v>24</v>
      </c>
      <c r="F918" s="3" t="s">
        <v>1003</v>
      </c>
      <c r="G918" s="3" t="str">
        <f>IF(F918="","",INDEX(우선순위!$A:$A,MATCH(F918,우선순위!$B:$B,0)))</f>
        <v/>
      </c>
      <c r="H918" s="3" t="s">
        <v>1003</v>
      </c>
      <c r="I918" s="3" t="str">
        <f>IF(H918="","",INDEX(우선순위!$A:$A,MATCH(H918,우선순위!$B:$B,0)))</f>
        <v/>
      </c>
      <c r="J918" s="3" t="s">
        <v>1058</v>
      </c>
    </row>
    <row r="919" spans="1:10" x14ac:dyDescent="0.3">
      <c r="A919" s="3">
        <v>8528</v>
      </c>
      <c r="B919" s="3">
        <v>20111</v>
      </c>
      <c r="C919" s="9" t="s">
        <v>400</v>
      </c>
      <c r="D919" s="3" t="s">
        <v>1005</v>
      </c>
      <c r="E919" s="3">
        <f>IF(D919="","",INDEX(우선순위!$A:$A,MATCH(D919,우선순위!$B:$B,0)))</f>
        <v>24</v>
      </c>
      <c r="F919" s="3" t="s">
        <v>1003</v>
      </c>
      <c r="G919" s="3" t="str">
        <f>IF(F919="","",INDEX(우선순위!$A:$A,MATCH(F919,우선순위!$B:$B,0)))</f>
        <v/>
      </c>
      <c r="H919" s="3" t="s">
        <v>1003</v>
      </c>
      <c r="I919" s="3" t="str">
        <f>IF(H919="","",INDEX(우선순위!$A:$A,MATCH(H919,우선순위!$B:$B,0)))</f>
        <v/>
      </c>
      <c r="J919" s="3" t="s">
        <v>1058</v>
      </c>
    </row>
    <row r="920" spans="1:10" x14ac:dyDescent="0.3">
      <c r="A920" s="3">
        <v>8529</v>
      </c>
      <c r="B920" s="3">
        <v>20151</v>
      </c>
      <c r="C920" s="9" t="s">
        <v>401</v>
      </c>
      <c r="D920" s="3" t="s">
        <v>1005</v>
      </c>
      <c r="E920" s="3">
        <f>IF(D920="","",INDEX(우선순위!$A:$A,MATCH(D920,우선순위!$B:$B,0)))</f>
        <v>24</v>
      </c>
      <c r="F920" s="3" t="s">
        <v>1003</v>
      </c>
      <c r="G920" s="3" t="str">
        <f>IF(F920="","",INDEX(우선순위!$A:$A,MATCH(F920,우선순위!$B:$B,0)))</f>
        <v/>
      </c>
      <c r="H920" s="3" t="s">
        <v>1003</v>
      </c>
      <c r="I920" s="3" t="str">
        <f>IF(H920="","",INDEX(우선순위!$A:$A,MATCH(H920,우선순위!$B:$B,0)))</f>
        <v/>
      </c>
      <c r="J920" s="3" t="s">
        <v>1058</v>
      </c>
    </row>
    <row r="921" spans="1:10" ht="66" x14ac:dyDescent="0.3">
      <c r="A921" s="3">
        <v>8530</v>
      </c>
      <c r="B921" s="3">
        <v>20215</v>
      </c>
      <c r="C921" s="9" t="s">
        <v>402</v>
      </c>
      <c r="D921" s="3" t="s">
        <v>1005</v>
      </c>
      <c r="E921" s="3">
        <f>IF(D921="","",INDEX(우선순위!$A:$A,MATCH(D921,우선순위!$B:$B,0)))</f>
        <v>24</v>
      </c>
      <c r="F921" s="3" t="s">
        <v>1003</v>
      </c>
      <c r="G921" s="3" t="str">
        <f>IF(F921="","",INDEX(우선순위!$A:$A,MATCH(F921,우선순위!$B:$B,0)))</f>
        <v/>
      </c>
      <c r="H921" s="3" t="s">
        <v>1003</v>
      </c>
      <c r="I921" s="3" t="str">
        <f>IF(H921="","",INDEX(우선순위!$A:$A,MATCH(H921,우선순위!$B:$B,0)))</f>
        <v/>
      </c>
      <c r="J921" s="3" t="s">
        <v>1058</v>
      </c>
    </row>
    <row r="922" spans="1:10" x14ac:dyDescent="0.3">
      <c r="A922" s="3">
        <v>8531</v>
      </c>
      <c r="B922" s="3">
        <v>20250</v>
      </c>
      <c r="C922" s="9" t="s">
        <v>403</v>
      </c>
      <c r="D922" s="3" t="s">
        <v>1005</v>
      </c>
      <c r="E922" s="3">
        <f>IF(D922="","",INDEX(우선순위!$A:$A,MATCH(D922,우선순위!$B:$B,0)))</f>
        <v>24</v>
      </c>
      <c r="F922" s="3" t="s">
        <v>1003</v>
      </c>
      <c r="G922" s="3" t="str">
        <f>IF(F922="","",INDEX(우선순위!$A:$A,MATCH(F922,우선순위!$B:$B,0)))</f>
        <v/>
      </c>
      <c r="H922" s="3" t="s">
        <v>1003</v>
      </c>
      <c r="I922" s="3" t="str">
        <f>IF(H922="","",INDEX(우선순위!$A:$A,MATCH(H922,우선순위!$B:$B,0)))</f>
        <v/>
      </c>
      <c r="J922" s="3" t="s">
        <v>1058</v>
      </c>
    </row>
    <row r="923" spans="1:10" x14ac:dyDescent="0.3">
      <c r="A923" s="3">
        <v>8532</v>
      </c>
      <c r="B923" s="3">
        <v>20390</v>
      </c>
      <c r="C923" s="9" t="s">
        <v>404</v>
      </c>
      <c r="D923" s="3" t="s">
        <v>1005</v>
      </c>
      <c r="E923" s="3">
        <f>IF(D923="","",INDEX(우선순위!$A:$A,MATCH(D923,우선순위!$B:$B,0)))</f>
        <v>24</v>
      </c>
      <c r="F923" s="3" t="s">
        <v>1003</v>
      </c>
      <c r="G923" s="3" t="str">
        <f>IF(F923="","",INDEX(우선순위!$A:$A,MATCH(F923,우선순위!$B:$B,0)))</f>
        <v/>
      </c>
      <c r="H923" s="3" t="s">
        <v>1003</v>
      </c>
      <c r="I923" s="3" t="str">
        <f>IF(H923="","",INDEX(우선순위!$A:$A,MATCH(H923,우선순위!$B:$B,0)))</f>
        <v/>
      </c>
      <c r="J923" s="3" t="s">
        <v>1058</v>
      </c>
    </row>
    <row r="924" spans="1:10" x14ac:dyDescent="0.3">
      <c r="A924" s="3">
        <v>8533</v>
      </c>
      <c r="B924" s="3">
        <v>20392</v>
      </c>
      <c r="C924" s="9" t="s">
        <v>405</v>
      </c>
      <c r="D924" s="3" t="s">
        <v>1005</v>
      </c>
      <c r="E924" s="3">
        <f>IF(D924="","",INDEX(우선순위!$A:$A,MATCH(D924,우선순위!$B:$B,0)))</f>
        <v>24</v>
      </c>
      <c r="F924" s="3" t="s">
        <v>1003</v>
      </c>
      <c r="G924" s="3" t="str">
        <f>IF(F924="","",INDEX(우선순위!$A:$A,MATCH(F924,우선순위!$B:$B,0)))</f>
        <v/>
      </c>
      <c r="H924" s="3" t="s">
        <v>1003</v>
      </c>
      <c r="I924" s="3" t="str">
        <f>IF(H924="","",INDEX(우선순위!$A:$A,MATCH(H924,우선순위!$B:$B,0)))</f>
        <v/>
      </c>
      <c r="J924" s="3" t="s">
        <v>1058</v>
      </c>
    </row>
    <row r="925" spans="1:10" x14ac:dyDescent="0.3">
      <c r="A925" s="3">
        <v>8534</v>
      </c>
      <c r="B925" s="3">
        <v>20462</v>
      </c>
      <c r="C925" s="9" t="s">
        <v>406</v>
      </c>
      <c r="D925" s="3" t="s">
        <v>1005</v>
      </c>
      <c r="E925" s="3">
        <f>IF(D925="","",INDEX(우선순위!$A:$A,MATCH(D925,우선순위!$B:$B,0)))</f>
        <v>24</v>
      </c>
      <c r="F925" s="3" t="s">
        <v>1003</v>
      </c>
      <c r="G925" s="3" t="str">
        <f>IF(F925="","",INDEX(우선순위!$A:$A,MATCH(F925,우선순위!$B:$B,0)))</f>
        <v/>
      </c>
      <c r="H925" s="3" t="s">
        <v>1003</v>
      </c>
      <c r="I925" s="3" t="str">
        <f>IF(H925="","",INDEX(우선순위!$A:$A,MATCH(H925,우선순위!$B:$B,0)))</f>
        <v/>
      </c>
      <c r="J925" s="3" t="s">
        <v>1058</v>
      </c>
    </row>
    <row r="926" spans="1:10" ht="33" x14ac:dyDescent="0.3">
      <c r="A926" s="3">
        <v>8535</v>
      </c>
      <c r="B926" s="3">
        <v>20621</v>
      </c>
      <c r="C926" s="9" t="s">
        <v>407</v>
      </c>
      <c r="D926" s="3" t="s">
        <v>1005</v>
      </c>
      <c r="E926" s="3">
        <f>IF(D926="","",INDEX(우선순위!$A:$A,MATCH(D926,우선순위!$B:$B,0)))</f>
        <v>24</v>
      </c>
      <c r="F926" s="3" t="s">
        <v>1003</v>
      </c>
      <c r="G926" s="3" t="str">
        <f>IF(F926="","",INDEX(우선순위!$A:$A,MATCH(F926,우선순위!$B:$B,0)))</f>
        <v/>
      </c>
      <c r="H926" s="3" t="s">
        <v>1003</v>
      </c>
      <c r="I926" s="3" t="str">
        <f>IF(H926="","",INDEX(우선순위!$A:$A,MATCH(H926,우선순위!$B:$B,0)))</f>
        <v/>
      </c>
      <c r="J926" s="3" t="s">
        <v>1058</v>
      </c>
    </row>
    <row r="927" spans="1:10" x14ac:dyDescent="0.3">
      <c r="A927" s="3">
        <v>8536</v>
      </c>
      <c r="B927" s="3">
        <v>20673</v>
      </c>
      <c r="C927" s="9" t="s">
        <v>408</v>
      </c>
      <c r="D927" s="3" t="s">
        <v>1005</v>
      </c>
      <c r="E927" s="3">
        <f>IF(D927="","",INDEX(우선순위!$A:$A,MATCH(D927,우선순위!$B:$B,0)))</f>
        <v>24</v>
      </c>
      <c r="F927" s="3" t="s">
        <v>1003</v>
      </c>
      <c r="G927" s="3" t="str">
        <f>IF(F927="","",INDEX(우선순위!$A:$A,MATCH(F927,우선순위!$B:$B,0)))</f>
        <v/>
      </c>
      <c r="H927" s="3" t="s">
        <v>1003</v>
      </c>
      <c r="I927" s="3" t="str">
        <f>IF(H927="","",INDEX(우선순위!$A:$A,MATCH(H927,우선순위!$B:$B,0)))</f>
        <v/>
      </c>
      <c r="J927" s="3" t="s">
        <v>1058</v>
      </c>
    </row>
    <row r="928" spans="1:10" x14ac:dyDescent="0.3">
      <c r="A928" s="3">
        <v>8537</v>
      </c>
      <c r="B928" s="3">
        <v>20783</v>
      </c>
      <c r="C928" s="9" t="s">
        <v>409</v>
      </c>
      <c r="D928" s="3" t="s">
        <v>1005</v>
      </c>
      <c r="E928" s="3">
        <f>IF(D928="","",INDEX(우선순위!$A:$A,MATCH(D928,우선순위!$B:$B,0)))</f>
        <v>24</v>
      </c>
      <c r="F928" s="3" t="s">
        <v>1003</v>
      </c>
      <c r="G928" s="3" t="str">
        <f>IF(F928="","",INDEX(우선순위!$A:$A,MATCH(F928,우선순위!$B:$B,0)))</f>
        <v/>
      </c>
      <c r="H928" s="3" t="s">
        <v>1003</v>
      </c>
      <c r="I928" s="3" t="str">
        <f>IF(H928="","",INDEX(우선순위!$A:$A,MATCH(H928,우선순위!$B:$B,0)))</f>
        <v/>
      </c>
      <c r="J928" s="3" t="s">
        <v>1058</v>
      </c>
    </row>
    <row r="929" spans="1:10" ht="33" x14ac:dyDescent="0.3">
      <c r="A929" s="3">
        <v>8538</v>
      </c>
      <c r="B929" s="3">
        <v>20790</v>
      </c>
      <c r="C929" s="9" t="s">
        <v>410</v>
      </c>
      <c r="D929" s="3" t="s">
        <v>1005</v>
      </c>
      <c r="E929" s="3">
        <f>IF(D929="","",INDEX(우선순위!$A:$A,MATCH(D929,우선순위!$B:$B,0)))</f>
        <v>24</v>
      </c>
      <c r="F929" s="3" t="s">
        <v>1003</v>
      </c>
      <c r="G929" s="3" t="str">
        <f>IF(F929="","",INDEX(우선순위!$A:$A,MATCH(F929,우선순위!$B:$B,0)))</f>
        <v/>
      </c>
      <c r="H929" s="3" t="s">
        <v>1003</v>
      </c>
      <c r="I929" s="3" t="str">
        <f>IF(H929="","",INDEX(우선순위!$A:$A,MATCH(H929,우선순위!$B:$B,0)))</f>
        <v/>
      </c>
      <c r="J929" s="3" t="s">
        <v>1058</v>
      </c>
    </row>
    <row r="930" spans="1:10" x14ac:dyDescent="0.3">
      <c r="A930" s="3">
        <v>8539</v>
      </c>
      <c r="B930" s="3">
        <v>20900</v>
      </c>
      <c r="C930" s="9" t="s">
        <v>411</v>
      </c>
      <c r="D930" s="3" t="s">
        <v>1005</v>
      </c>
      <c r="E930" s="3">
        <f>IF(D930="","",INDEX(우선순위!$A:$A,MATCH(D930,우선순위!$B:$B,0)))</f>
        <v>24</v>
      </c>
      <c r="F930" s="3" t="s">
        <v>1003</v>
      </c>
      <c r="G930" s="3" t="str">
        <f>IF(F930="","",INDEX(우선순위!$A:$A,MATCH(F930,우선순위!$B:$B,0)))</f>
        <v/>
      </c>
      <c r="H930" s="3" t="s">
        <v>1003</v>
      </c>
      <c r="I930" s="3" t="str">
        <f>IF(H930="","",INDEX(우선순위!$A:$A,MATCH(H930,우선순위!$B:$B,0)))</f>
        <v/>
      </c>
      <c r="J930" s="3" t="s">
        <v>1058</v>
      </c>
    </row>
    <row r="931" spans="1:10" x14ac:dyDescent="0.3">
      <c r="A931" s="3">
        <v>8540</v>
      </c>
      <c r="B931" s="3">
        <v>20961</v>
      </c>
      <c r="C931" s="9" t="s">
        <v>412</v>
      </c>
      <c r="D931" s="3" t="s">
        <v>1005</v>
      </c>
      <c r="E931" s="3">
        <f>IF(D931="","",INDEX(우선순위!$A:$A,MATCH(D931,우선순위!$B:$B,0)))</f>
        <v>24</v>
      </c>
      <c r="F931" s="3" t="s">
        <v>1003</v>
      </c>
      <c r="G931" s="3" t="str">
        <f>IF(F931="","",INDEX(우선순위!$A:$A,MATCH(F931,우선순위!$B:$B,0)))</f>
        <v/>
      </c>
      <c r="H931" s="3" t="s">
        <v>1003</v>
      </c>
      <c r="I931" s="3" t="str">
        <f>IF(H931="","",INDEX(우선순위!$A:$A,MATCH(H931,우선순위!$B:$B,0)))</f>
        <v/>
      </c>
      <c r="J931" s="3" t="s">
        <v>1058</v>
      </c>
    </row>
    <row r="932" spans="1:10" x14ac:dyDescent="0.3">
      <c r="A932" s="3">
        <v>8541</v>
      </c>
      <c r="B932" s="3">
        <v>21033</v>
      </c>
      <c r="C932" s="9" t="s">
        <v>413</v>
      </c>
      <c r="D932" s="3" t="s">
        <v>1005</v>
      </c>
      <c r="E932" s="3">
        <f>IF(D932="","",INDEX(우선순위!$A:$A,MATCH(D932,우선순위!$B:$B,0)))</f>
        <v>24</v>
      </c>
      <c r="F932" s="3" t="s">
        <v>1003</v>
      </c>
      <c r="G932" s="3" t="str">
        <f>IF(F932="","",INDEX(우선순위!$A:$A,MATCH(F932,우선순위!$B:$B,0)))</f>
        <v/>
      </c>
      <c r="H932" s="3" t="s">
        <v>1003</v>
      </c>
      <c r="I932" s="3" t="str">
        <f>IF(H932="","",INDEX(우선순위!$A:$A,MATCH(H932,우선순위!$B:$B,0)))</f>
        <v/>
      </c>
      <c r="J932" s="3" t="s">
        <v>1058</v>
      </c>
    </row>
    <row r="933" spans="1:10" x14ac:dyDescent="0.3">
      <c r="A933" s="3">
        <v>8542</v>
      </c>
      <c r="B933" s="3">
        <v>21298</v>
      </c>
      <c r="C933" s="9" t="s">
        <v>414</v>
      </c>
      <c r="D933" s="3" t="s">
        <v>1005</v>
      </c>
      <c r="E933" s="3">
        <f>IF(D933="","",INDEX(우선순위!$A:$A,MATCH(D933,우선순위!$B:$B,0)))</f>
        <v>24</v>
      </c>
      <c r="F933" s="3" t="s">
        <v>1003</v>
      </c>
      <c r="G933" s="3" t="str">
        <f>IF(F933="","",INDEX(우선순위!$A:$A,MATCH(F933,우선순위!$B:$B,0)))</f>
        <v/>
      </c>
      <c r="H933" s="3" t="s">
        <v>1003</v>
      </c>
      <c r="I933" s="3" t="str">
        <f>IF(H933="","",INDEX(우선순위!$A:$A,MATCH(H933,우선순위!$B:$B,0)))</f>
        <v/>
      </c>
      <c r="J933" s="3" t="s">
        <v>1058</v>
      </c>
    </row>
    <row r="934" spans="1:10" x14ac:dyDescent="0.3">
      <c r="A934" s="3">
        <v>8543</v>
      </c>
      <c r="B934" s="3">
        <v>21347</v>
      </c>
      <c r="C934" s="9" t="s">
        <v>415</v>
      </c>
      <c r="D934" s="3" t="s">
        <v>1005</v>
      </c>
      <c r="E934" s="3">
        <f>IF(D934="","",INDEX(우선순위!$A:$A,MATCH(D934,우선순위!$B:$B,0)))</f>
        <v>24</v>
      </c>
      <c r="F934" s="3" t="s">
        <v>1003</v>
      </c>
      <c r="G934" s="3" t="str">
        <f>IF(F934="","",INDEX(우선순위!$A:$A,MATCH(F934,우선순위!$B:$B,0)))</f>
        <v/>
      </c>
      <c r="H934" s="3" t="s">
        <v>1003</v>
      </c>
      <c r="I934" s="3" t="str">
        <f>IF(H934="","",INDEX(우선순위!$A:$A,MATCH(H934,우선순위!$B:$B,0)))</f>
        <v/>
      </c>
      <c r="J934" s="3" t="s">
        <v>1058</v>
      </c>
    </row>
    <row r="935" spans="1:10" ht="33" x14ac:dyDescent="0.3">
      <c r="A935" s="3">
        <v>8544</v>
      </c>
      <c r="B935" s="3">
        <v>21651</v>
      </c>
      <c r="C935" s="9" t="s">
        <v>416</v>
      </c>
      <c r="D935" s="3" t="s">
        <v>1005</v>
      </c>
      <c r="E935" s="3">
        <f>IF(D935="","",INDEX(우선순위!$A:$A,MATCH(D935,우선순위!$B:$B,0)))</f>
        <v>24</v>
      </c>
      <c r="F935" s="3" t="s">
        <v>1003</v>
      </c>
      <c r="G935" s="3" t="str">
        <f>IF(F935="","",INDEX(우선순위!$A:$A,MATCH(F935,우선순위!$B:$B,0)))</f>
        <v/>
      </c>
      <c r="H935" s="3" t="s">
        <v>1003</v>
      </c>
      <c r="I935" s="3" t="str">
        <f>IF(H935="","",INDEX(우선순위!$A:$A,MATCH(H935,우선순위!$B:$B,0)))</f>
        <v/>
      </c>
      <c r="J935" s="3" t="s">
        <v>1058</v>
      </c>
    </row>
    <row r="936" spans="1:10" ht="33" x14ac:dyDescent="0.3">
      <c r="A936" s="3">
        <v>8545</v>
      </c>
      <c r="B936" s="3">
        <v>21664</v>
      </c>
      <c r="C936" s="9" t="s">
        <v>417</v>
      </c>
      <c r="D936" s="3" t="s">
        <v>1005</v>
      </c>
      <c r="E936" s="3">
        <f>IF(D936="","",INDEX(우선순위!$A:$A,MATCH(D936,우선순위!$B:$B,0)))</f>
        <v>24</v>
      </c>
      <c r="F936" s="3" t="s">
        <v>1003</v>
      </c>
      <c r="G936" s="3" t="str">
        <f>IF(F936="","",INDEX(우선순위!$A:$A,MATCH(F936,우선순위!$B:$B,0)))</f>
        <v/>
      </c>
      <c r="H936" s="3" t="s">
        <v>1003</v>
      </c>
      <c r="I936" s="3" t="str">
        <f>IF(H936="","",INDEX(우선순위!$A:$A,MATCH(H936,우선순위!$B:$B,0)))</f>
        <v/>
      </c>
      <c r="J936" s="3" t="s">
        <v>1058</v>
      </c>
    </row>
    <row r="937" spans="1:10" x14ac:dyDescent="0.3">
      <c r="A937" s="3">
        <v>8546</v>
      </c>
      <c r="B937" s="3">
        <v>21691</v>
      </c>
      <c r="C937" s="9" t="s">
        <v>418</v>
      </c>
      <c r="D937" s="3" t="s">
        <v>1005</v>
      </c>
      <c r="E937" s="3">
        <f>IF(D937="","",INDEX(우선순위!$A:$A,MATCH(D937,우선순위!$B:$B,0)))</f>
        <v>24</v>
      </c>
      <c r="F937" s="3" t="s">
        <v>1003</v>
      </c>
      <c r="G937" s="3" t="str">
        <f>IF(F937="","",INDEX(우선순위!$A:$A,MATCH(F937,우선순위!$B:$B,0)))</f>
        <v/>
      </c>
      <c r="H937" s="3" t="s">
        <v>1003</v>
      </c>
      <c r="I937" s="3" t="str">
        <f>IF(H937="","",INDEX(우선순위!$A:$A,MATCH(H937,우선순위!$B:$B,0)))</f>
        <v/>
      </c>
      <c r="J937" s="3" t="s">
        <v>1058</v>
      </c>
    </row>
    <row r="938" spans="1:10" ht="33" x14ac:dyDescent="0.3">
      <c r="A938" s="3">
        <v>8547</v>
      </c>
      <c r="B938" s="3">
        <v>21752</v>
      </c>
      <c r="C938" s="9" t="s">
        <v>419</v>
      </c>
      <c r="D938" s="3" t="s">
        <v>1005</v>
      </c>
      <c r="E938" s="3">
        <f>IF(D938="","",INDEX(우선순위!$A:$A,MATCH(D938,우선순위!$B:$B,0)))</f>
        <v>24</v>
      </c>
      <c r="F938" s="3" t="s">
        <v>1003</v>
      </c>
      <c r="G938" s="3" t="str">
        <f>IF(F938="","",INDEX(우선순위!$A:$A,MATCH(F938,우선순위!$B:$B,0)))</f>
        <v/>
      </c>
      <c r="H938" s="3" t="s">
        <v>1003</v>
      </c>
      <c r="I938" s="3" t="str">
        <f>IF(H938="","",INDEX(우선순위!$A:$A,MATCH(H938,우선순위!$B:$B,0)))</f>
        <v/>
      </c>
      <c r="J938" s="3" t="s">
        <v>1058</v>
      </c>
    </row>
    <row r="939" spans="1:10" x14ac:dyDescent="0.3">
      <c r="A939" s="3">
        <v>8548</v>
      </c>
      <c r="B939" s="3">
        <v>21800</v>
      </c>
      <c r="C939" s="9" t="s">
        <v>420</v>
      </c>
      <c r="D939" s="3" t="s">
        <v>1005</v>
      </c>
      <c r="E939" s="3">
        <f>IF(D939="","",INDEX(우선순위!$A:$A,MATCH(D939,우선순위!$B:$B,0)))</f>
        <v>24</v>
      </c>
      <c r="F939" s="3" t="s">
        <v>1003</v>
      </c>
      <c r="G939" s="3" t="str">
        <f>IF(F939="","",INDEX(우선순위!$A:$A,MATCH(F939,우선순위!$B:$B,0)))</f>
        <v/>
      </c>
      <c r="H939" s="3" t="s">
        <v>1003</v>
      </c>
      <c r="I939" s="3" t="str">
        <f>IF(H939="","",INDEX(우선순위!$A:$A,MATCH(H939,우선순위!$B:$B,0)))</f>
        <v/>
      </c>
      <c r="J939" s="3" t="s">
        <v>1058</v>
      </c>
    </row>
    <row r="940" spans="1:10" x14ac:dyDescent="0.3">
      <c r="A940" s="3">
        <v>8549</v>
      </c>
      <c r="B940" s="3">
        <v>21802</v>
      </c>
      <c r="C940" s="9" t="s">
        <v>421</v>
      </c>
      <c r="D940" s="3" t="s">
        <v>1005</v>
      </c>
      <c r="E940" s="3">
        <f>IF(D940="","",INDEX(우선순위!$A:$A,MATCH(D940,우선순위!$B:$B,0)))</f>
        <v>24</v>
      </c>
      <c r="F940" s="3" t="s">
        <v>1003</v>
      </c>
      <c r="G940" s="3" t="str">
        <f>IF(F940="","",INDEX(우선순위!$A:$A,MATCH(F940,우선순위!$B:$B,0)))</f>
        <v/>
      </c>
      <c r="H940" s="3" t="s">
        <v>1003</v>
      </c>
      <c r="I940" s="3" t="str">
        <f>IF(H940="","",INDEX(우선순위!$A:$A,MATCH(H940,우선순위!$B:$B,0)))</f>
        <v/>
      </c>
      <c r="J940" s="3" t="s">
        <v>1058</v>
      </c>
    </row>
    <row r="941" spans="1:10" x14ac:dyDescent="0.3">
      <c r="A941" s="3">
        <v>8550</v>
      </c>
      <c r="B941" s="3">
        <v>21971</v>
      </c>
      <c r="C941" s="9" t="s">
        <v>422</v>
      </c>
      <c r="D941" s="3" t="s">
        <v>1005</v>
      </c>
      <c r="E941" s="3">
        <f>IF(D941="","",INDEX(우선순위!$A:$A,MATCH(D941,우선순위!$B:$B,0)))</f>
        <v>24</v>
      </c>
      <c r="F941" s="3" t="s">
        <v>1003</v>
      </c>
      <c r="G941" s="3" t="str">
        <f>IF(F941="","",INDEX(우선순위!$A:$A,MATCH(F941,우선순위!$B:$B,0)))</f>
        <v/>
      </c>
      <c r="H941" s="3" t="s">
        <v>1003</v>
      </c>
      <c r="I941" s="3" t="str">
        <f>IF(H941="","",INDEX(우선순위!$A:$A,MATCH(H941,우선순위!$B:$B,0)))</f>
        <v/>
      </c>
      <c r="J941" s="3" t="s">
        <v>1058</v>
      </c>
    </row>
    <row r="942" spans="1:10" ht="33" x14ac:dyDescent="0.3">
      <c r="A942" s="3">
        <v>8551</v>
      </c>
      <c r="B942" s="3">
        <v>22011</v>
      </c>
      <c r="C942" s="9" t="s">
        <v>423</v>
      </c>
      <c r="D942" s="3" t="s">
        <v>1005</v>
      </c>
      <c r="E942" s="3">
        <f>IF(D942="","",INDEX(우선순위!$A:$A,MATCH(D942,우선순위!$B:$B,0)))</f>
        <v>24</v>
      </c>
      <c r="F942" s="3" t="s">
        <v>1003</v>
      </c>
      <c r="G942" s="3" t="str">
        <f>IF(F942="","",INDEX(우선순위!$A:$A,MATCH(F942,우선순위!$B:$B,0)))</f>
        <v/>
      </c>
      <c r="H942" s="3" t="s">
        <v>1003</v>
      </c>
      <c r="I942" s="3" t="str">
        <f>IF(H942="","",INDEX(우선순위!$A:$A,MATCH(H942,우선순위!$B:$B,0)))</f>
        <v/>
      </c>
      <c r="J942" s="3" t="s">
        <v>1058</v>
      </c>
    </row>
    <row r="943" spans="1:10" x14ac:dyDescent="0.3">
      <c r="A943" s="3">
        <v>8552</v>
      </c>
      <c r="B943" s="3">
        <v>22027</v>
      </c>
      <c r="C943" s="9" t="s">
        <v>424</v>
      </c>
      <c r="D943" s="3" t="s">
        <v>1005</v>
      </c>
      <c r="E943" s="3">
        <f>IF(D943="","",INDEX(우선순위!$A:$A,MATCH(D943,우선순위!$B:$B,0)))</f>
        <v>24</v>
      </c>
      <c r="F943" s="3" t="s">
        <v>1003</v>
      </c>
      <c r="G943" s="3" t="str">
        <f>IF(F943="","",INDEX(우선순위!$A:$A,MATCH(F943,우선순위!$B:$B,0)))</f>
        <v/>
      </c>
      <c r="H943" s="3" t="s">
        <v>1003</v>
      </c>
      <c r="I943" s="3" t="str">
        <f>IF(H943="","",INDEX(우선순위!$A:$A,MATCH(H943,우선순위!$B:$B,0)))</f>
        <v/>
      </c>
      <c r="J943" s="3" t="s">
        <v>1058</v>
      </c>
    </row>
    <row r="944" spans="1:10" ht="33" x14ac:dyDescent="0.3">
      <c r="A944" s="3">
        <v>8553</v>
      </c>
      <c r="B944" s="3">
        <v>22089</v>
      </c>
      <c r="C944" s="9" t="s">
        <v>425</v>
      </c>
      <c r="D944" s="3" t="s">
        <v>1005</v>
      </c>
      <c r="E944" s="3">
        <f>IF(D944="","",INDEX(우선순위!$A:$A,MATCH(D944,우선순위!$B:$B,0)))</f>
        <v>24</v>
      </c>
      <c r="F944" s="3" t="s">
        <v>1003</v>
      </c>
      <c r="G944" s="3" t="str">
        <f>IF(F944="","",INDEX(우선순위!$A:$A,MATCH(F944,우선순위!$B:$B,0)))</f>
        <v/>
      </c>
      <c r="H944" s="3" t="s">
        <v>1003</v>
      </c>
      <c r="I944" s="3" t="str">
        <f>IF(H944="","",INDEX(우선순위!$A:$A,MATCH(H944,우선순위!$B:$B,0)))</f>
        <v/>
      </c>
      <c r="J944" s="3" t="s">
        <v>1058</v>
      </c>
    </row>
    <row r="945" spans="1:10" x14ac:dyDescent="0.3">
      <c r="A945" s="3">
        <v>8554</v>
      </c>
      <c r="B945" s="3">
        <v>22421</v>
      </c>
      <c r="C945" s="9" t="s">
        <v>426</v>
      </c>
      <c r="D945" s="3" t="s">
        <v>1005</v>
      </c>
      <c r="E945" s="3">
        <f>IF(D945="","",INDEX(우선순위!$A:$A,MATCH(D945,우선순위!$B:$B,0)))</f>
        <v>24</v>
      </c>
      <c r="F945" s="3" t="s">
        <v>1003</v>
      </c>
      <c r="G945" s="3" t="str">
        <f>IF(F945="","",INDEX(우선순위!$A:$A,MATCH(F945,우선순위!$B:$B,0)))</f>
        <v/>
      </c>
      <c r="H945" s="3" t="s">
        <v>1003</v>
      </c>
      <c r="I945" s="3" t="str">
        <f>IF(H945="","",INDEX(우선순위!$A:$A,MATCH(H945,우선순위!$B:$B,0)))</f>
        <v/>
      </c>
      <c r="J945" s="3" t="s">
        <v>1058</v>
      </c>
    </row>
    <row r="946" spans="1:10" x14ac:dyDescent="0.3">
      <c r="A946" s="3">
        <v>8555</v>
      </c>
      <c r="B946" s="3">
        <v>22457</v>
      </c>
      <c r="C946" s="9" t="s">
        <v>427</v>
      </c>
      <c r="D946" s="3" t="s">
        <v>1005</v>
      </c>
      <c r="E946" s="3">
        <f>IF(D946="","",INDEX(우선순위!$A:$A,MATCH(D946,우선순위!$B:$B,0)))</f>
        <v>24</v>
      </c>
      <c r="F946" s="3" t="s">
        <v>1003</v>
      </c>
      <c r="G946" s="3" t="str">
        <f>IF(F946="","",INDEX(우선순위!$A:$A,MATCH(F946,우선순위!$B:$B,0)))</f>
        <v/>
      </c>
      <c r="H946" s="3" t="s">
        <v>1003</v>
      </c>
      <c r="I946" s="3" t="str">
        <f>IF(H946="","",INDEX(우선순위!$A:$A,MATCH(H946,우선순위!$B:$B,0)))</f>
        <v/>
      </c>
      <c r="J946" s="3" t="s">
        <v>1058</v>
      </c>
    </row>
    <row r="947" spans="1:10" ht="33" x14ac:dyDescent="0.3">
      <c r="A947" s="3">
        <v>8556</v>
      </c>
      <c r="B947" s="3">
        <v>22564</v>
      </c>
      <c r="C947" s="9" t="s">
        <v>428</v>
      </c>
      <c r="D947" s="3" t="s">
        <v>1005</v>
      </c>
      <c r="E947" s="3">
        <f>IF(D947="","",INDEX(우선순위!$A:$A,MATCH(D947,우선순위!$B:$B,0)))</f>
        <v>24</v>
      </c>
      <c r="F947" s="3" t="s">
        <v>1003</v>
      </c>
      <c r="G947" s="3" t="str">
        <f>IF(F947="","",INDEX(우선순위!$A:$A,MATCH(F947,우선순위!$B:$B,0)))</f>
        <v/>
      </c>
      <c r="H947" s="3" t="s">
        <v>1003</v>
      </c>
      <c r="I947" s="3" t="str">
        <f>IF(H947="","",INDEX(우선순위!$A:$A,MATCH(H947,우선순위!$B:$B,0)))</f>
        <v/>
      </c>
      <c r="J947" s="3" t="s">
        <v>1058</v>
      </c>
    </row>
    <row r="948" spans="1:10" x14ac:dyDescent="0.3">
      <c r="A948" s="3">
        <v>8557</v>
      </c>
      <c r="B948" s="3">
        <v>22612</v>
      </c>
      <c r="C948" s="9" t="s">
        <v>429</v>
      </c>
      <c r="D948" s="3" t="s">
        <v>1005</v>
      </c>
      <c r="E948" s="3">
        <f>IF(D948="","",INDEX(우선순위!$A:$A,MATCH(D948,우선순위!$B:$B,0)))</f>
        <v>24</v>
      </c>
      <c r="F948" s="3" t="s">
        <v>1003</v>
      </c>
      <c r="G948" s="3" t="str">
        <f>IF(F948="","",INDEX(우선순위!$A:$A,MATCH(F948,우선순위!$B:$B,0)))</f>
        <v/>
      </c>
      <c r="H948" s="3" t="s">
        <v>1003</v>
      </c>
      <c r="I948" s="3" t="str">
        <f>IF(H948="","",INDEX(우선순위!$A:$A,MATCH(H948,우선순위!$B:$B,0)))</f>
        <v/>
      </c>
      <c r="J948" s="3" t="s">
        <v>1058</v>
      </c>
    </row>
    <row r="949" spans="1:10" ht="33" x14ac:dyDescent="0.3">
      <c r="A949" s="3">
        <v>8558</v>
      </c>
      <c r="B949" s="3">
        <v>22656</v>
      </c>
      <c r="C949" s="9" t="s">
        <v>430</v>
      </c>
      <c r="D949" s="3" t="s">
        <v>1005</v>
      </c>
      <c r="E949" s="3">
        <f>IF(D949="","",INDEX(우선순위!$A:$A,MATCH(D949,우선순위!$B:$B,0)))</f>
        <v>24</v>
      </c>
      <c r="F949" s="3" t="s">
        <v>1003</v>
      </c>
      <c r="G949" s="3" t="str">
        <f>IF(F949="","",INDEX(우선순위!$A:$A,MATCH(F949,우선순위!$B:$B,0)))</f>
        <v/>
      </c>
      <c r="H949" s="3" t="s">
        <v>1003</v>
      </c>
      <c r="I949" s="3" t="str">
        <f>IF(H949="","",INDEX(우선순위!$A:$A,MATCH(H949,우선순위!$B:$B,0)))</f>
        <v/>
      </c>
      <c r="J949" s="3" t="s">
        <v>1058</v>
      </c>
    </row>
    <row r="950" spans="1:10" x14ac:dyDescent="0.3">
      <c r="A950" s="3">
        <v>8559</v>
      </c>
      <c r="B950" s="3">
        <v>22680</v>
      </c>
      <c r="C950" s="9" t="s">
        <v>431</v>
      </c>
      <c r="D950" s="3" t="s">
        <v>1005</v>
      </c>
      <c r="E950" s="3">
        <f>IF(D950="","",INDEX(우선순위!$A:$A,MATCH(D950,우선순위!$B:$B,0)))</f>
        <v>24</v>
      </c>
      <c r="F950" s="3" t="s">
        <v>1003</v>
      </c>
      <c r="G950" s="3" t="str">
        <f>IF(F950="","",INDEX(우선순위!$A:$A,MATCH(F950,우선순위!$B:$B,0)))</f>
        <v/>
      </c>
      <c r="H950" s="3" t="s">
        <v>1003</v>
      </c>
      <c r="I950" s="3" t="str">
        <f>IF(H950="","",INDEX(우선순위!$A:$A,MATCH(H950,우선순위!$B:$B,0)))</f>
        <v/>
      </c>
      <c r="J950" s="3" t="s">
        <v>1058</v>
      </c>
    </row>
    <row r="951" spans="1:10" x14ac:dyDescent="0.3">
      <c r="A951" s="3">
        <v>8560</v>
      </c>
      <c r="B951" s="3">
        <v>22980</v>
      </c>
      <c r="C951" s="9" t="s">
        <v>432</v>
      </c>
      <c r="D951" s="3" t="s">
        <v>1005</v>
      </c>
      <c r="E951" s="3">
        <f>IF(D951="","",INDEX(우선순위!$A:$A,MATCH(D951,우선순위!$B:$B,0)))</f>
        <v>24</v>
      </c>
      <c r="F951" s="3" t="s">
        <v>1003</v>
      </c>
      <c r="G951" s="3" t="str">
        <f>IF(F951="","",INDEX(우선순위!$A:$A,MATCH(F951,우선순위!$B:$B,0)))</f>
        <v/>
      </c>
      <c r="H951" s="3" t="s">
        <v>1003</v>
      </c>
      <c r="I951" s="3" t="str">
        <f>IF(H951="","",INDEX(우선순위!$A:$A,MATCH(H951,우선순위!$B:$B,0)))</f>
        <v/>
      </c>
      <c r="J951" s="3" t="s">
        <v>1058</v>
      </c>
    </row>
    <row r="952" spans="1:10" x14ac:dyDescent="0.3">
      <c r="A952" s="3">
        <v>8561</v>
      </c>
      <c r="B952" s="3">
        <v>23049</v>
      </c>
      <c r="C952" s="9" t="s">
        <v>433</v>
      </c>
      <c r="D952" s="3" t="s">
        <v>1005</v>
      </c>
      <c r="E952" s="3">
        <f>IF(D952="","",INDEX(우선순위!$A:$A,MATCH(D952,우선순위!$B:$B,0)))</f>
        <v>24</v>
      </c>
      <c r="F952" s="3" t="s">
        <v>1003</v>
      </c>
      <c r="G952" s="3" t="str">
        <f>IF(F952="","",INDEX(우선순위!$A:$A,MATCH(F952,우선순위!$B:$B,0)))</f>
        <v/>
      </c>
      <c r="H952" s="3" t="s">
        <v>1003</v>
      </c>
      <c r="I952" s="3" t="str">
        <f>IF(H952="","",INDEX(우선순위!$A:$A,MATCH(H952,우선순위!$B:$B,0)))</f>
        <v/>
      </c>
      <c r="J952" s="3" t="s">
        <v>1058</v>
      </c>
    </row>
    <row r="953" spans="1:10" x14ac:dyDescent="0.3">
      <c r="A953" s="3">
        <v>8562</v>
      </c>
      <c r="B953" s="3">
        <v>23158</v>
      </c>
      <c r="C953" s="9" t="s">
        <v>434</v>
      </c>
      <c r="D953" s="3" t="s">
        <v>1005</v>
      </c>
      <c r="E953" s="3">
        <f>IF(D953="","",INDEX(우선순위!$A:$A,MATCH(D953,우선순위!$B:$B,0)))</f>
        <v>24</v>
      </c>
      <c r="F953" s="3" t="s">
        <v>1003</v>
      </c>
      <c r="G953" s="3" t="str">
        <f>IF(F953="","",INDEX(우선순위!$A:$A,MATCH(F953,우선순위!$B:$B,0)))</f>
        <v/>
      </c>
      <c r="H953" s="3" t="s">
        <v>1003</v>
      </c>
      <c r="I953" s="3" t="str">
        <f>IF(H953="","",INDEX(우선순위!$A:$A,MATCH(H953,우선순위!$B:$B,0)))</f>
        <v/>
      </c>
      <c r="J953" s="3" t="s">
        <v>1058</v>
      </c>
    </row>
    <row r="954" spans="1:10" ht="33" x14ac:dyDescent="0.3">
      <c r="A954" s="3">
        <v>8563</v>
      </c>
      <c r="B954" s="3">
        <v>23219</v>
      </c>
      <c r="C954" s="9" t="s">
        <v>435</v>
      </c>
      <c r="D954" s="3" t="s">
        <v>1005</v>
      </c>
      <c r="E954" s="3">
        <f>IF(D954="","",INDEX(우선순위!$A:$A,MATCH(D954,우선순위!$B:$B,0)))</f>
        <v>24</v>
      </c>
      <c r="F954" s="3" t="s">
        <v>1003</v>
      </c>
      <c r="G954" s="3" t="str">
        <f>IF(F954="","",INDEX(우선순위!$A:$A,MATCH(F954,우선순위!$B:$B,0)))</f>
        <v/>
      </c>
      <c r="H954" s="3" t="s">
        <v>1003</v>
      </c>
      <c r="I954" s="3" t="str">
        <f>IF(H954="","",INDEX(우선순위!$A:$A,MATCH(H954,우선순위!$B:$B,0)))</f>
        <v/>
      </c>
      <c r="J954" s="3" t="s">
        <v>1058</v>
      </c>
    </row>
    <row r="955" spans="1:10" ht="66" x14ac:dyDescent="0.3">
      <c r="A955" s="3">
        <v>8564</v>
      </c>
      <c r="B955" s="3">
        <v>23342</v>
      </c>
      <c r="C955" s="9" t="s">
        <v>436</v>
      </c>
      <c r="D955" s="3" t="s">
        <v>1005</v>
      </c>
      <c r="E955" s="3">
        <f>IF(D955="","",INDEX(우선순위!$A:$A,MATCH(D955,우선순위!$B:$B,0)))</f>
        <v>24</v>
      </c>
      <c r="F955" s="3" t="s">
        <v>1003</v>
      </c>
      <c r="G955" s="3" t="str">
        <f>IF(F955="","",INDEX(우선순위!$A:$A,MATCH(F955,우선순위!$B:$B,0)))</f>
        <v/>
      </c>
      <c r="H955" s="3" t="s">
        <v>1003</v>
      </c>
      <c r="I955" s="3" t="str">
        <f>IF(H955="","",INDEX(우선순위!$A:$A,MATCH(H955,우선순위!$B:$B,0)))</f>
        <v/>
      </c>
      <c r="J955" s="3" t="s">
        <v>1058</v>
      </c>
    </row>
    <row r="956" spans="1:10" x14ac:dyDescent="0.3">
      <c r="A956" s="3">
        <v>8565</v>
      </c>
      <c r="B956" s="3">
        <v>23390</v>
      </c>
      <c r="C956" s="9" t="s">
        <v>437</v>
      </c>
      <c r="D956" s="3" t="s">
        <v>1005</v>
      </c>
      <c r="E956" s="3">
        <f>IF(D956="","",INDEX(우선순위!$A:$A,MATCH(D956,우선순위!$B:$B,0)))</f>
        <v>24</v>
      </c>
      <c r="F956" s="3" t="s">
        <v>1003</v>
      </c>
      <c r="G956" s="3" t="str">
        <f>IF(F956="","",INDEX(우선순위!$A:$A,MATCH(F956,우선순위!$B:$B,0)))</f>
        <v/>
      </c>
      <c r="H956" s="3" t="s">
        <v>1003</v>
      </c>
      <c r="I956" s="3" t="str">
        <f>IF(H956="","",INDEX(우선순위!$A:$A,MATCH(H956,우선순위!$B:$B,0)))</f>
        <v/>
      </c>
      <c r="J956" s="3" t="s">
        <v>1058</v>
      </c>
    </row>
    <row r="957" spans="1:10" x14ac:dyDescent="0.3">
      <c r="A957" s="3">
        <v>8566</v>
      </c>
      <c r="B957" s="3">
        <v>23556</v>
      </c>
      <c r="C957" s="9" t="s">
        <v>438</v>
      </c>
      <c r="D957" s="3" t="s">
        <v>1005</v>
      </c>
      <c r="E957" s="3">
        <f>IF(D957="","",INDEX(우선순위!$A:$A,MATCH(D957,우선순위!$B:$B,0)))</f>
        <v>24</v>
      </c>
      <c r="F957" s="3" t="s">
        <v>1003</v>
      </c>
      <c r="G957" s="3" t="str">
        <f>IF(F957="","",INDEX(우선순위!$A:$A,MATCH(F957,우선순위!$B:$B,0)))</f>
        <v/>
      </c>
      <c r="H957" s="3" t="s">
        <v>1003</v>
      </c>
      <c r="I957" s="3" t="str">
        <f>IF(H957="","",INDEX(우선순위!$A:$A,MATCH(H957,우선순위!$B:$B,0)))</f>
        <v/>
      </c>
      <c r="J957" s="3" t="s">
        <v>1058</v>
      </c>
    </row>
    <row r="958" spans="1:10" x14ac:dyDescent="0.3">
      <c r="A958" s="3">
        <v>8567</v>
      </c>
      <c r="B958" s="3">
        <v>23627</v>
      </c>
      <c r="C958" s="9" t="s">
        <v>439</v>
      </c>
      <c r="D958" s="3" t="s">
        <v>1005</v>
      </c>
      <c r="E958" s="3">
        <f>IF(D958="","",INDEX(우선순위!$A:$A,MATCH(D958,우선순위!$B:$B,0)))</f>
        <v>24</v>
      </c>
      <c r="F958" s="3" t="s">
        <v>1003</v>
      </c>
      <c r="G958" s="3" t="str">
        <f>IF(F958="","",INDEX(우선순위!$A:$A,MATCH(F958,우선순위!$B:$B,0)))</f>
        <v/>
      </c>
      <c r="H958" s="3" t="s">
        <v>1003</v>
      </c>
      <c r="I958" s="3" t="str">
        <f>IF(H958="","",INDEX(우선순위!$A:$A,MATCH(H958,우선순위!$B:$B,0)))</f>
        <v/>
      </c>
      <c r="J958" s="3" t="s">
        <v>1058</v>
      </c>
    </row>
    <row r="959" spans="1:10" ht="33" x14ac:dyDescent="0.3">
      <c r="A959" s="3">
        <v>8568</v>
      </c>
      <c r="B959" s="3">
        <v>23666</v>
      </c>
      <c r="C959" s="9" t="s">
        <v>440</v>
      </c>
      <c r="D959" s="3" t="s">
        <v>1005</v>
      </c>
      <c r="E959" s="3">
        <f>IF(D959="","",INDEX(우선순위!$A:$A,MATCH(D959,우선순위!$B:$B,0)))</f>
        <v>24</v>
      </c>
      <c r="F959" s="3" t="s">
        <v>1003</v>
      </c>
      <c r="G959" s="3" t="str">
        <f>IF(F959="","",INDEX(우선순위!$A:$A,MATCH(F959,우선순위!$B:$B,0)))</f>
        <v/>
      </c>
      <c r="H959" s="3" t="s">
        <v>1003</v>
      </c>
      <c r="I959" s="3" t="str">
        <f>IF(H959="","",INDEX(우선순위!$A:$A,MATCH(H959,우선순위!$B:$B,0)))</f>
        <v/>
      </c>
      <c r="J959" s="3" t="s">
        <v>1058</v>
      </c>
    </row>
    <row r="960" spans="1:10" x14ac:dyDescent="0.3">
      <c r="A960" s="3">
        <v>8569</v>
      </c>
      <c r="B960" s="3">
        <v>23678</v>
      </c>
      <c r="C960" s="9" t="s">
        <v>441</v>
      </c>
      <c r="D960" s="3" t="s">
        <v>1005</v>
      </c>
      <c r="E960" s="3">
        <f>IF(D960="","",INDEX(우선순위!$A:$A,MATCH(D960,우선순위!$B:$B,0)))</f>
        <v>24</v>
      </c>
      <c r="F960" s="3" t="s">
        <v>1003</v>
      </c>
      <c r="G960" s="3" t="str">
        <f>IF(F960="","",INDEX(우선순위!$A:$A,MATCH(F960,우선순위!$B:$B,0)))</f>
        <v/>
      </c>
      <c r="H960" s="3" t="s">
        <v>1003</v>
      </c>
      <c r="I960" s="3" t="str">
        <f>IF(H960="","",INDEX(우선순위!$A:$A,MATCH(H960,우선순위!$B:$B,0)))</f>
        <v/>
      </c>
      <c r="J960" s="3" t="s">
        <v>1058</v>
      </c>
    </row>
    <row r="961" spans="1:10" x14ac:dyDescent="0.3">
      <c r="A961" s="3">
        <v>8570</v>
      </c>
      <c r="B961" s="3">
        <v>23865</v>
      </c>
      <c r="C961" s="9" t="s">
        <v>442</v>
      </c>
      <c r="D961" s="3" t="s">
        <v>1005</v>
      </c>
      <c r="E961" s="3">
        <f>IF(D961="","",INDEX(우선순위!$A:$A,MATCH(D961,우선순위!$B:$B,0)))</f>
        <v>24</v>
      </c>
      <c r="F961" s="3" t="s">
        <v>1003</v>
      </c>
      <c r="G961" s="3" t="str">
        <f>IF(F961="","",INDEX(우선순위!$A:$A,MATCH(F961,우선순위!$B:$B,0)))</f>
        <v/>
      </c>
      <c r="H961" s="3" t="s">
        <v>1003</v>
      </c>
      <c r="I961" s="3" t="str">
        <f>IF(H961="","",INDEX(우선순위!$A:$A,MATCH(H961,우선순위!$B:$B,0)))</f>
        <v/>
      </c>
      <c r="J961" s="3" t="s">
        <v>1058</v>
      </c>
    </row>
    <row r="962" spans="1:10" x14ac:dyDescent="0.3">
      <c r="A962" s="3">
        <v>8571</v>
      </c>
      <c r="B962" s="3">
        <v>23866</v>
      </c>
      <c r="C962" s="9" t="s">
        <v>443</v>
      </c>
      <c r="D962" s="3" t="s">
        <v>1005</v>
      </c>
      <c r="E962" s="3">
        <f>IF(D962="","",INDEX(우선순위!$A:$A,MATCH(D962,우선순위!$B:$B,0)))</f>
        <v>24</v>
      </c>
      <c r="F962" s="3" t="s">
        <v>1003</v>
      </c>
      <c r="G962" s="3" t="str">
        <f>IF(F962="","",INDEX(우선순위!$A:$A,MATCH(F962,우선순위!$B:$B,0)))</f>
        <v/>
      </c>
      <c r="H962" s="3" t="s">
        <v>1003</v>
      </c>
      <c r="I962" s="3" t="str">
        <f>IF(H962="","",INDEX(우선순위!$A:$A,MATCH(H962,우선순위!$B:$B,0)))</f>
        <v/>
      </c>
      <c r="J962" s="3" t="s">
        <v>1058</v>
      </c>
    </row>
    <row r="963" spans="1:10" x14ac:dyDescent="0.3">
      <c r="A963" s="3">
        <v>8572</v>
      </c>
      <c r="B963" s="3">
        <v>23867</v>
      </c>
      <c r="C963" s="9" t="s">
        <v>444</v>
      </c>
      <c r="D963" s="3" t="s">
        <v>1005</v>
      </c>
      <c r="E963" s="3">
        <f>IF(D963="","",INDEX(우선순위!$A:$A,MATCH(D963,우선순위!$B:$B,0)))</f>
        <v>24</v>
      </c>
      <c r="F963" s="3" t="s">
        <v>1003</v>
      </c>
      <c r="G963" s="3" t="str">
        <f>IF(F963="","",INDEX(우선순위!$A:$A,MATCH(F963,우선순위!$B:$B,0)))</f>
        <v/>
      </c>
      <c r="H963" s="3" t="s">
        <v>1003</v>
      </c>
      <c r="I963" s="3" t="str">
        <f>IF(H963="","",INDEX(우선순위!$A:$A,MATCH(H963,우선순위!$B:$B,0)))</f>
        <v/>
      </c>
      <c r="J963" s="3" t="s">
        <v>1058</v>
      </c>
    </row>
    <row r="964" spans="1:10" x14ac:dyDescent="0.3">
      <c r="A964" s="3">
        <v>8573</v>
      </c>
      <c r="B964" s="3">
        <v>23891</v>
      </c>
      <c r="C964" s="9" t="s">
        <v>445</v>
      </c>
      <c r="D964" s="3" t="s">
        <v>1005</v>
      </c>
      <c r="E964" s="3">
        <f>IF(D964="","",INDEX(우선순위!$A:$A,MATCH(D964,우선순위!$B:$B,0)))</f>
        <v>24</v>
      </c>
      <c r="F964" s="3" t="s">
        <v>1003</v>
      </c>
      <c r="G964" s="3" t="str">
        <f>IF(F964="","",INDEX(우선순위!$A:$A,MATCH(F964,우선순위!$B:$B,0)))</f>
        <v/>
      </c>
      <c r="H964" s="3" t="s">
        <v>1003</v>
      </c>
      <c r="I964" s="3" t="str">
        <f>IF(H964="","",INDEX(우선순위!$A:$A,MATCH(H964,우선순위!$B:$B,0)))</f>
        <v/>
      </c>
      <c r="J964" s="3" t="s">
        <v>1058</v>
      </c>
    </row>
    <row r="965" spans="1:10" ht="33" x14ac:dyDescent="0.3">
      <c r="A965" s="3">
        <v>8574</v>
      </c>
      <c r="B965" s="3">
        <v>23916</v>
      </c>
      <c r="C965" s="9" t="s">
        <v>446</v>
      </c>
      <c r="D965" s="3" t="s">
        <v>1005</v>
      </c>
      <c r="E965" s="3">
        <f>IF(D965="","",INDEX(우선순위!$A:$A,MATCH(D965,우선순위!$B:$B,0)))</f>
        <v>24</v>
      </c>
      <c r="F965" s="3" t="s">
        <v>1003</v>
      </c>
      <c r="G965" s="3" t="str">
        <f>IF(F965="","",INDEX(우선순위!$A:$A,MATCH(F965,우선순위!$B:$B,0)))</f>
        <v/>
      </c>
      <c r="H965" s="3" t="s">
        <v>1003</v>
      </c>
      <c r="I965" s="3" t="str">
        <f>IF(H965="","",INDEX(우선순위!$A:$A,MATCH(H965,우선순위!$B:$B,0)))</f>
        <v/>
      </c>
      <c r="J965" s="3" t="s">
        <v>1058</v>
      </c>
    </row>
    <row r="966" spans="1:10" x14ac:dyDescent="0.3">
      <c r="A966" s="3">
        <v>8575</v>
      </c>
      <c r="B966" s="3">
        <v>24002</v>
      </c>
      <c r="C966" s="9" t="s">
        <v>447</v>
      </c>
      <c r="D966" s="3" t="s">
        <v>1005</v>
      </c>
      <c r="E966" s="3">
        <f>IF(D966="","",INDEX(우선순위!$A:$A,MATCH(D966,우선순위!$B:$B,0)))</f>
        <v>24</v>
      </c>
      <c r="F966" s="3" t="s">
        <v>1003</v>
      </c>
      <c r="G966" s="3" t="str">
        <f>IF(F966="","",INDEX(우선순위!$A:$A,MATCH(F966,우선순위!$B:$B,0)))</f>
        <v/>
      </c>
      <c r="H966" s="3" t="s">
        <v>1003</v>
      </c>
      <c r="I966" s="3" t="str">
        <f>IF(H966="","",INDEX(우선순위!$A:$A,MATCH(H966,우선순위!$B:$B,0)))</f>
        <v/>
      </c>
      <c r="J966" s="3" t="s">
        <v>1058</v>
      </c>
    </row>
    <row r="967" spans="1:10" x14ac:dyDescent="0.3">
      <c r="A967" s="3">
        <v>8576</v>
      </c>
      <c r="B967" s="3">
        <v>24099</v>
      </c>
      <c r="C967" s="9" t="s">
        <v>448</v>
      </c>
      <c r="D967" s="3" t="s">
        <v>1005</v>
      </c>
      <c r="E967" s="3">
        <f>IF(D967="","",INDEX(우선순위!$A:$A,MATCH(D967,우선순위!$B:$B,0)))</f>
        <v>24</v>
      </c>
      <c r="F967" s="3" t="s">
        <v>1003</v>
      </c>
      <c r="G967" s="3" t="str">
        <f>IF(F967="","",INDEX(우선순위!$A:$A,MATCH(F967,우선순위!$B:$B,0)))</f>
        <v/>
      </c>
      <c r="H967" s="3" t="s">
        <v>1003</v>
      </c>
      <c r="I967" s="3" t="str">
        <f>IF(H967="","",INDEX(우선순위!$A:$A,MATCH(H967,우선순위!$B:$B,0)))</f>
        <v/>
      </c>
      <c r="J967" s="3" t="s">
        <v>1058</v>
      </c>
    </row>
    <row r="968" spans="1:10" x14ac:dyDescent="0.3">
      <c r="A968" s="3">
        <v>8577</v>
      </c>
      <c r="B968" s="3">
        <v>24262</v>
      </c>
      <c r="C968" s="9" t="s">
        <v>449</v>
      </c>
      <c r="D968" s="3" t="s">
        <v>1005</v>
      </c>
      <c r="E968" s="3">
        <f>IF(D968="","",INDEX(우선순위!$A:$A,MATCH(D968,우선순위!$B:$B,0)))</f>
        <v>24</v>
      </c>
      <c r="F968" s="3" t="s">
        <v>1003</v>
      </c>
      <c r="G968" s="3" t="str">
        <f>IF(F968="","",INDEX(우선순위!$A:$A,MATCH(F968,우선순위!$B:$B,0)))</f>
        <v/>
      </c>
      <c r="H968" s="3" t="s">
        <v>1003</v>
      </c>
      <c r="I968" s="3" t="str">
        <f>IF(H968="","",INDEX(우선순위!$A:$A,MATCH(H968,우선순위!$B:$B,0)))</f>
        <v/>
      </c>
      <c r="J968" s="3" t="s">
        <v>1058</v>
      </c>
    </row>
    <row r="969" spans="1:10" x14ac:dyDescent="0.3">
      <c r="A969" s="3">
        <v>8578</v>
      </c>
      <c r="B969" s="3">
        <v>24309</v>
      </c>
      <c r="C969" s="9" t="s">
        <v>450</v>
      </c>
      <c r="D969" s="3" t="s">
        <v>1005</v>
      </c>
      <c r="E969" s="3">
        <f>IF(D969="","",INDEX(우선순위!$A:$A,MATCH(D969,우선순위!$B:$B,0)))</f>
        <v>24</v>
      </c>
      <c r="F969" s="3" t="s">
        <v>1003</v>
      </c>
      <c r="G969" s="3" t="str">
        <f>IF(F969="","",INDEX(우선순위!$A:$A,MATCH(F969,우선순위!$B:$B,0)))</f>
        <v/>
      </c>
      <c r="H969" s="3" t="s">
        <v>1003</v>
      </c>
      <c r="I969" s="3" t="str">
        <f>IF(H969="","",INDEX(우선순위!$A:$A,MATCH(H969,우선순위!$B:$B,0)))</f>
        <v/>
      </c>
      <c r="J969" s="3" t="s">
        <v>1058</v>
      </c>
    </row>
    <row r="970" spans="1:10" x14ac:dyDescent="0.3">
      <c r="A970" s="3">
        <v>9704</v>
      </c>
      <c r="B970" s="3">
        <v>235</v>
      </c>
      <c r="C970" s="9" t="s">
        <v>451</v>
      </c>
      <c r="D970" s="3" t="s">
        <v>1006</v>
      </c>
      <c r="E970" s="3">
        <f>IF(D970="","",INDEX(우선순위!$A:$A,MATCH(D970,우선순위!$B:$B,0)))</f>
        <v>23</v>
      </c>
      <c r="F970" s="3" t="s">
        <v>1003</v>
      </c>
      <c r="G970" s="3" t="str">
        <f>IF(F970="","",INDEX(우선순위!$A:$A,MATCH(F970,우선순위!$B:$B,0)))</f>
        <v/>
      </c>
      <c r="H970" s="3" t="s">
        <v>1003</v>
      </c>
      <c r="I970" s="3" t="str">
        <f>IF(H970="","",INDEX(우선순위!$A:$A,MATCH(H970,우선순위!$B:$B,0)))</f>
        <v/>
      </c>
      <c r="J970" s="3" t="s">
        <v>1058</v>
      </c>
    </row>
    <row r="971" spans="1:10" x14ac:dyDescent="0.3">
      <c r="A971" s="3">
        <v>9705</v>
      </c>
      <c r="B971" s="3">
        <v>13174</v>
      </c>
      <c r="C971" s="9" t="s">
        <v>452</v>
      </c>
      <c r="D971" s="3" t="s">
        <v>1011</v>
      </c>
      <c r="E971" s="3">
        <f>IF(D971="","",INDEX(우선순위!$A:$A,MATCH(D971,우선순위!$B:$B,0)))</f>
        <v>42</v>
      </c>
      <c r="F971" s="3" t="s">
        <v>1006</v>
      </c>
      <c r="G971" s="3">
        <f>IF(F971="","",INDEX(우선순위!$A:$A,MATCH(F971,우선순위!$B:$B,0)))</f>
        <v>23</v>
      </c>
      <c r="H971" s="3" t="s">
        <v>1003</v>
      </c>
      <c r="I971" s="3" t="str">
        <f>IF(H971="","",INDEX(우선순위!$A:$A,MATCH(H971,우선순위!$B:$B,0)))</f>
        <v/>
      </c>
      <c r="J971" s="3" t="s">
        <v>1058</v>
      </c>
    </row>
    <row r="972" spans="1:10" x14ac:dyDescent="0.3">
      <c r="A972" s="3">
        <v>9706</v>
      </c>
      <c r="B972" s="3">
        <v>17312</v>
      </c>
      <c r="C972" s="9" t="s">
        <v>453</v>
      </c>
      <c r="D972" s="3" t="s">
        <v>1006</v>
      </c>
      <c r="E972" s="3">
        <f>IF(D972="","",INDEX(우선순위!$A:$A,MATCH(D972,우선순위!$B:$B,0)))</f>
        <v>23</v>
      </c>
      <c r="F972" s="3" t="s">
        <v>1003</v>
      </c>
      <c r="G972" s="3" t="str">
        <f>IF(F972="","",INDEX(우선순위!$A:$A,MATCH(F972,우선순위!$B:$B,0)))</f>
        <v/>
      </c>
      <c r="H972" s="3" t="s">
        <v>1003</v>
      </c>
      <c r="I972" s="3" t="str">
        <f>IF(H972="","",INDEX(우선순위!$A:$A,MATCH(H972,우선순위!$B:$B,0)))</f>
        <v/>
      </c>
      <c r="J972" s="3" t="s">
        <v>1058</v>
      </c>
    </row>
    <row r="973" spans="1:10" x14ac:dyDescent="0.3">
      <c r="A973" s="3">
        <v>9707</v>
      </c>
      <c r="B973" s="3">
        <v>18115</v>
      </c>
      <c r="C973" s="9" t="s">
        <v>454</v>
      </c>
      <c r="D973" s="3" t="s">
        <v>1006</v>
      </c>
      <c r="E973" s="3">
        <f>IF(D973="","",INDEX(우선순위!$A:$A,MATCH(D973,우선순위!$B:$B,0)))</f>
        <v>23</v>
      </c>
      <c r="F973" s="3" t="s">
        <v>1003</v>
      </c>
      <c r="G973" s="3" t="str">
        <f>IF(F973="","",INDEX(우선순위!$A:$A,MATCH(F973,우선순위!$B:$B,0)))</f>
        <v/>
      </c>
      <c r="H973" s="3" t="s">
        <v>1003</v>
      </c>
      <c r="I973" s="3" t="str">
        <f>IF(H973="","",INDEX(우선순위!$A:$A,MATCH(H973,우선순위!$B:$B,0)))</f>
        <v/>
      </c>
      <c r="J973" s="3" t="s">
        <v>1058</v>
      </c>
    </row>
    <row r="974" spans="1:10" x14ac:dyDescent="0.3">
      <c r="A974" s="3">
        <v>9708</v>
      </c>
      <c r="B974" s="3">
        <v>20324</v>
      </c>
      <c r="C974" s="9" t="s">
        <v>455</v>
      </c>
      <c r="D974" s="3" t="s">
        <v>1006</v>
      </c>
      <c r="E974" s="3">
        <f>IF(D974="","",INDEX(우선순위!$A:$A,MATCH(D974,우선순위!$B:$B,0)))</f>
        <v>23</v>
      </c>
      <c r="F974" s="3" t="s">
        <v>1003</v>
      </c>
      <c r="G974" s="3" t="str">
        <f>IF(F974="","",INDEX(우선순위!$A:$A,MATCH(F974,우선순위!$B:$B,0)))</f>
        <v/>
      </c>
      <c r="H974" s="3" t="s">
        <v>1003</v>
      </c>
      <c r="I974" s="3" t="str">
        <f>IF(H974="","",INDEX(우선순위!$A:$A,MATCH(H974,우선순위!$B:$B,0)))</f>
        <v/>
      </c>
      <c r="J974" s="3" t="s">
        <v>1058</v>
      </c>
    </row>
    <row r="975" spans="1:10" ht="33" x14ac:dyDescent="0.3">
      <c r="A975" s="3">
        <v>9709</v>
      </c>
      <c r="B975" s="3">
        <v>21091</v>
      </c>
      <c r="C975" s="9" t="s">
        <v>456</v>
      </c>
      <c r="D975" s="3" t="s">
        <v>1011</v>
      </c>
      <c r="E975" s="3">
        <f>IF(D975="","",INDEX(우선순위!$A:$A,MATCH(D975,우선순위!$B:$B,0)))</f>
        <v>42</v>
      </c>
      <c r="F975" s="3" t="s">
        <v>1006</v>
      </c>
      <c r="G975" s="3">
        <f>IF(F975="","",INDEX(우선순위!$A:$A,MATCH(F975,우선순위!$B:$B,0)))</f>
        <v>23</v>
      </c>
      <c r="H975" s="3" t="s">
        <v>1003</v>
      </c>
      <c r="I975" s="3" t="str">
        <f>IF(H975="","",INDEX(우선순위!$A:$A,MATCH(H975,우선순위!$B:$B,0)))</f>
        <v/>
      </c>
      <c r="J975" s="3" t="s">
        <v>1058</v>
      </c>
    </row>
    <row r="976" spans="1:10" x14ac:dyDescent="0.3">
      <c r="A976" s="3">
        <v>9710</v>
      </c>
      <c r="B976" s="3">
        <v>24384</v>
      </c>
      <c r="C976" s="9" t="s">
        <v>457</v>
      </c>
      <c r="D976" s="3" t="s">
        <v>1006</v>
      </c>
      <c r="E976" s="3">
        <f>IF(D976="","",INDEX(우선순위!$A:$A,MATCH(D976,우선순위!$B:$B,0)))</f>
        <v>23</v>
      </c>
      <c r="F976" s="3" t="s">
        <v>1003</v>
      </c>
      <c r="G976" s="3" t="str">
        <f>IF(F976="","",INDEX(우선순위!$A:$A,MATCH(F976,우선순위!$B:$B,0)))</f>
        <v/>
      </c>
      <c r="H976" s="3" t="s">
        <v>1003</v>
      </c>
      <c r="I976" s="3" t="str">
        <f>IF(H976="","",INDEX(우선순위!$A:$A,MATCH(H976,우선순위!$B:$B,0)))</f>
        <v/>
      </c>
      <c r="J976" s="3" t="s">
        <v>1058</v>
      </c>
    </row>
    <row r="977" spans="1:10" x14ac:dyDescent="0.3">
      <c r="A977" s="3">
        <v>9711</v>
      </c>
      <c r="B977" s="3">
        <v>24534</v>
      </c>
      <c r="C977" s="9" t="s">
        <v>458</v>
      </c>
      <c r="D977" s="3" t="s">
        <v>1006</v>
      </c>
      <c r="E977" s="3">
        <f>IF(D977="","",INDEX(우선순위!$A:$A,MATCH(D977,우선순위!$B:$B,0)))</f>
        <v>23</v>
      </c>
      <c r="F977" s="3" t="s">
        <v>1003</v>
      </c>
      <c r="G977" s="3" t="str">
        <f>IF(F977="","",INDEX(우선순위!$A:$A,MATCH(F977,우선순위!$B:$B,0)))</f>
        <v/>
      </c>
      <c r="H977" s="3" t="s">
        <v>1003</v>
      </c>
      <c r="I977" s="3" t="str">
        <f>IF(H977="","",INDEX(우선순위!$A:$A,MATCH(H977,우선순위!$B:$B,0)))</f>
        <v/>
      </c>
      <c r="J977" s="3" t="s">
        <v>1058</v>
      </c>
    </row>
    <row r="978" spans="1:10" x14ac:dyDescent="0.3">
      <c r="A978" s="3">
        <v>9712</v>
      </c>
      <c r="B978" s="3">
        <v>24535</v>
      </c>
      <c r="C978" s="9" t="s">
        <v>459</v>
      </c>
      <c r="D978" s="3" t="s">
        <v>1006</v>
      </c>
      <c r="E978" s="3">
        <f>IF(D978="","",INDEX(우선순위!$A:$A,MATCH(D978,우선순위!$B:$B,0)))</f>
        <v>23</v>
      </c>
      <c r="F978" s="3" t="s">
        <v>1003</v>
      </c>
      <c r="G978" s="3" t="str">
        <f>IF(F978="","",INDEX(우선순위!$A:$A,MATCH(F978,우선순위!$B:$B,0)))</f>
        <v/>
      </c>
      <c r="H978" s="3" t="s">
        <v>1003</v>
      </c>
      <c r="I978" s="3" t="str">
        <f>IF(H978="","",INDEX(우선순위!$A:$A,MATCH(H978,우선순위!$B:$B,0)))</f>
        <v/>
      </c>
      <c r="J978" s="3" t="s">
        <v>1058</v>
      </c>
    </row>
    <row r="979" spans="1:10" x14ac:dyDescent="0.3">
      <c r="A979" s="3">
        <v>9713</v>
      </c>
      <c r="B979" s="3">
        <v>24777</v>
      </c>
      <c r="C979" s="9" t="s">
        <v>460</v>
      </c>
      <c r="D979" s="3" t="s">
        <v>1006</v>
      </c>
      <c r="E979" s="3">
        <f>IF(D979="","",INDEX(우선순위!$A:$A,MATCH(D979,우선순위!$B:$B,0)))</f>
        <v>23</v>
      </c>
      <c r="F979" s="3" t="s">
        <v>1003</v>
      </c>
      <c r="G979" s="3" t="str">
        <f>IF(F979="","",INDEX(우선순위!$A:$A,MATCH(F979,우선순위!$B:$B,0)))</f>
        <v/>
      </c>
      <c r="H979" s="3" t="s">
        <v>1003</v>
      </c>
      <c r="I979" s="3" t="str">
        <f>IF(H979="","",INDEX(우선순위!$A:$A,MATCH(H979,우선순위!$B:$B,0)))</f>
        <v/>
      </c>
      <c r="J979" s="3" t="s">
        <v>1058</v>
      </c>
    </row>
    <row r="980" spans="1:10" x14ac:dyDescent="0.3">
      <c r="A980" s="3">
        <v>9714</v>
      </c>
      <c r="B980" s="3">
        <v>25741</v>
      </c>
      <c r="C980" s="9" t="s">
        <v>461</v>
      </c>
      <c r="D980" s="3" t="s">
        <v>1006</v>
      </c>
      <c r="E980" s="3">
        <f>IF(D980="","",INDEX(우선순위!$A:$A,MATCH(D980,우선순위!$B:$B,0)))</f>
        <v>23</v>
      </c>
      <c r="F980" s="3" t="s">
        <v>1003</v>
      </c>
      <c r="G980" s="3" t="str">
        <f>IF(F980="","",INDEX(우선순위!$A:$A,MATCH(F980,우선순위!$B:$B,0)))</f>
        <v/>
      </c>
      <c r="H980" s="3" t="s">
        <v>1003</v>
      </c>
      <c r="I980" s="3" t="str">
        <f>IF(H980="","",INDEX(우선순위!$A:$A,MATCH(H980,우선순위!$B:$B,0)))</f>
        <v/>
      </c>
      <c r="J980" s="3" t="s">
        <v>1058</v>
      </c>
    </row>
    <row r="981" spans="1:10" x14ac:dyDescent="0.3">
      <c r="A981" s="3">
        <v>9715</v>
      </c>
      <c r="B981" s="3">
        <v>26107</v>
      </c>
      <c r="C981" s="9" t="s">
        <v>462</v>
      </c>
      <c r="D981" s="3" t="s">
        <v>1006</v>
      </c>
      <c r="E981" s="3">
        <f>IF(D981="","",INDEX(우선순위!$A:$A,MATCH(D981,우선순위!$B:$B,0)))</f>
        <v>23</v>
      </c>
      <c r="F981" s="3" t="s">
        <v>1003</v>
      </c>
      <c r="G981" s="3" t="str">
        <f>IF(F981="","",INDEX(우선순위!$A:$A,MATCH(F981,우선순위!$B:$B,0)))</f>
        <v/>
      </c>
      <c r="H981" s="3" t="s">
        <v>1003</v>
      </c>
      <c r="I981" s="3" t="str">
        <f>IF(H981="","",INDEX(우선순위!$A:$A,MATCH(H981,우선순위!$B:$B,0)))</f>
        <v/>
      </c>
      <c r="J981" s="3" t="s">
        <v>1058</v>
      </c>
    </row>
    <row r="982" spans="1:10" x14ac:dyDescent="0.3">
      <c r="A982" s="3">
        <v>9716</v>
      </c>
      <c r="B982" s="3">
        <v>26225</v>
      </c>
      <c r="C982" s="9" t="s">
        <v>463</v>
      </c>
      <c r="D982" s="3" t="s">
        <v>1006</v>
      </c>
      <c r="E982" s="3">
        <f>IF(D982="","",INDEX(우선순위!$A:$A,MATCH(D982,우선순위!$B:$B,0)))</f>
        <v>23</v>
      </c>
      <c r="F982" s="3" t="s">
        <v>1003</v>
      </c>
      <c r="G982" s="3" t="str">
        <f>IF(F982="","",INDEX(우선순위!$A:$A,MATCH(F982,우선순위!$B:$B,0)))</f>
        <v/>
      </c>
      <c r="H982" s="3" t="s">
        <v>1003</v>
      </c>
      <c r="I982" s="3" t="str">
        <f>IF(H982="","",INDEX(우선순위!$A:$A,MATCH(H982,우선순위!$B:$B,0)))</f>
        <v/>
      </c>
      <c r="J982" s="3" t="s">
        <v>1058</v>
      </c>
    </row>
    <row r="983" spans="1:10" x14ac:dyDescent="0.3">
      <c r="A983" s="3">
        <v>9717</v>
      </c>
      <c r="B983" s="3">
        <v>26399</v>
      </c>
      <c r="C983" s="9" t="s">
        <v>464</v>
      </c>
      <c r="D983" s="3" t="s">
        <v>1006</v>
      </c>
      <c r="E983" s="3">
        <f>IF(D983="","",INDEX(우선순위!$A:$A,MATCH(D983,우선순위!$B:$B,0)))</f>
        <v>23</v>
      </c>
      <c r="F983" s="3" t="s">
        <v>1003</v>
      </c>
      <c r="G983" s="3" t="str">
        <f>IF(F983="","",INDEX(우선순위!$A:$A,MATCH(F983,우선순위!$B:$B,0)))</f>
        <v/>
      </c>
      <c r="H983" s="3" t="s">
        <v>1003</v>
      </c>
      <c r="I983" s="3" t="str">
        <f>IF(H983="","",INDEX(우선순위!$A:$A,MATCH(H983,우선순위!$B:$B,0)))</f>
        <v/>
      </c>
      <c r="J983" s="3" t="s">
        <v>1058</v>
      </c>
    </row>
    <row r="984" spans="1:10" x14ac:dyDescent="0.3">
      <c r="A984" s="3">
        <v>9718</v>
      </c>
      <c r="B984" s="3">
        <v>26761</v>
      </c>
      <c r="C984" s="9" t="s">
        <v>465</v>
      </c>
      <c r="D984" s="3" t="s">
        <v>1006</v>
      </c>
      <c r="E984" s="3">
        <f>IF(D984="","",INDEX(우선순위!$A:$A,MATCH(D984,우선순위!$B:$B,0)))</f>
        <v>23</v>
      </c>
      <c r="F984" s="3" t="s">
        <v>1003</v>
      </c>
      <c r="G984" s="3" t="str">
        <f>IF(F984="","",INDEX(우선순위!$A:$A,MATCH(F984,우선순위!$B:$B,0)))</f>
        <v/>
      </c>
      <c r="H984" s="3" t="s">
        <v>1003</v>
      </c>
      <c r="I984" s="3" t="str">
        <f>IF(H984="","",INDEX(우선순위!$A:$A,MATCH(H984,우선순위!$B:$B,0)))</f>
        <v/>
      </c>
      <c r="J984" s="3" t="s">
        <v>1058</v>
      </c>
    </row>
    <row r="985" spans="1:10" x14ac:dyDescent="0.3">
      <c r="A985" s="3">
        <v>9854</v>
      </c>
      <c r="B985" s="3">
        <v>232</v>
      </c>
      <c r="C985" s="9" t="s">
        <v>466</v>
      </c>
      <c r="D985" s="3" t="s">
        <v>1024</v>
      </c>
      <c r="E985" s="3">
        <f>IF(D985="","",INDEX(우선순위!$A:$A,MATCH(D985,우선순위!$B:$B,0)))</f>
        <v>19</v>
      </c>
      <c r="F985" s="3" t="s">
        <v>1003</v>
      </c>
      <c r="G985" s="3" t="str">
        <f>IF(F985="","",INDEX(우선순위!$A:$A,MATCH(F985,우선순위!$B:$B,0)))</f>
        <v/>
      </c>
      <c r="H985" s="3" t="s">
        <v>1003</v>
      </c>
      <c r="I985" s="3" t="str">
        <f>IF(H985="","",INDEX(우선순위!$A:$A,MATCH(H985,우선순위!$B:$B,0)))</f>
        <v/>
      </c>
      <c r="J985" s="3" t="s">
        <v>1058</v>
      </c>
    </row>
    <row r="986" spans="1:10" x14ac:dyDescent="0.3">
      <c r="A986" s="3">
        <v>9859</v>
      </c>
      <c r="B986" s="3">
        <v>223</v>
      </c>
      <c r="C986" s="9" t="s">
        <v>467</v>
      </c>
      <c r="D986" s="3" t="s">
        <v>1025</v>
      </c>
      <c r="E986" s="3">
        <f>IF(D986="","",INDEX(우선순위!$A:$A,MATCH(D986,우선순위!$B:$B,0)))</f>
        <v>18</v>
      </c>
      <c r="F986" s="3" t="s">
        <v>1003</v>
      </c>
      <c r="G986" s="3" t="str">
        <f>IF(F986="","",INDEX(우선순위!$A:$A,MATCH(F986,우선순위!$B:$B,0)))</f>
        <v/>
      </c>
      <c r="H986" s="3" t="s">
        <v>1003</v>
      </c>
      <c r="I986" s="3" t="str">
        <f>IF(H986="","",INDEX(우선순위!$A:$A,MATCH(H986,우선순위!$B:$B,0)))</f>
        <v/>
      </c>
      <c r="J986" s="3" t="s">
        <v>1058</v>
      </c>
    </row>
    <row r="987" spans="1:10" ht="33" x14ac:dyDescent="0.3">
      <c r="A987" s="3">
        <v>9863</v>
      </c>
      <c r="B987" s="3">
        <v>110</v>
      </c>
      <c r="C987" s="9" t="s">
        <v>468</v>
      </c>
      <c r="D987" s="3" t="s">
        <v>1013</v>
      </c>
      <c r="E987" s="3">
        <f>IF(D987="","",INDEX(우선순위!$A:$A,MATCH(D987,우선순위!$B:$B,0)))</f>
        <v>15</v>
      </c>
      <c r="F987" s="3" t="s">
        <v>1003</v>
      </c>
      <c r="G987" s="3" t="str">
        <f>IF(F987="","",INDEX(우선순위!$A:$A,MATCH(F987,우선순위!$B:$B,0)))</f>
        <v/>
      </c>
      <c r="H987" s="3" t="s">
        <v>1003</v>
      </c>
      <c r="I987" s="3" t="str">
        <f>IF(H987="","",INDEX(우선순위!$A:$A,MATCH(H987,우선순위!$B:$B,0)))</f>
        <v/>
      </c>
      <c r="J987" s="3" t="s">
        <v>1058</v>
      </c>
    </row>
    <row r="988" spans="1:10" ht="33" x14ac:dyDescent="0.3">
      <c r="A988" s="3">
        <v>9864</v>
      </c>
      <c r="B988" s="3">
        <v>111</v>
      </c>
      <c r="C988" s="9" t="s">
        <v>469</v>
      </c>
      <c r="D988" s="3" t="s">
        <v>1013</v>
      </c>
      <c r="E988" s="3">
        <f>IF(D988="","",INDEX(우선순위!$A:$A,MATCH(D988,우선순위!$B:$B,0)))</f>
        <v>15</v>
      </c>
      <c r="F988" s="3" t="s">
        <v>1003</v>
      </c>
      <c r="G988" s="3" t="str">
        <f>IF(F988="","",INDEX(우선순위!$A:$A,MATCH(F988,우선순위!$B:$B,0)))</f>
        <v/>
      </c>
      <c r="H988" s="3" t="s">
        <v>1003</v>
      </c>
      <c r="I988" s="3" t="str">
        <f>IF(H988="","",INDEX(우선순위!$A:$A,MATCH(H988,우선순위!$B:$B,0)))</f>
        <v/>
      </c>
      <c r="J988" s="3" t="s">
        <v>1058</v>
      </c>
    </row>
    <row r="989" spans="1:10" x14ac:dyDescent="0.3">
      <c r="A989" s="3">
        <v>9865</v>
      </c>
      <c r="B989" s="3">
        <v>112</v>
      </c>
      <c r="C989" s="9" t="s">
        <v>470</v>
      </c>
      <c r="D989" s="3" t="s">
        <v>1013</v>
      </c>
      <c r="E989" s="3">
        <f>IF(D989="","",INDEX(우선순위!$A:$A,MATCH(D989,우선순위!$B:$B,0)))</f>
        <v>15</v>
      </c>
      <c r="F989" s="3" t="s">
        <v>1003</v>
      </c>
      <c r="G989" s="3" t="str">
        <f>IF(F989="","",INDEX(우선순위!$A:$A,MATCH(F989,우선순위!$B:$B,0)))</f>
        <v/>
      </c>
      <c r="H989" s="3" t="s">
        <v>1003</v>
      </c>
      <c r="I989" s="3" t="str">
        <f>IF(H989="","",INDEX(우선순위!$A:$A,MATCH(H989,우선순위!$B:$B,0)))</f>
        <v/>
      </c>
      <c r="J989" s="3" t="s">
        <v>1058</v>
      </c>
    </row>
    <row r="990" spans="1:10" x14ac:dyDescent="0.3">
      <c r="A990" s="3">
        <v>9866</v>
      </c>
      <c r="B990" s="3">
        <v>113</v>
      </c>
      <c r="C990" s="9" t="s">
        <v>471</v>
      </c>
      <c r="D990" s="3" t="s">
        <v>1013</v>
      </c>
      <c r="E990" s="3">
        <f>IF(D990="","",INDEX(우선순위!$A:$A,MATCH(D990,우선순위!$B:$B,0)))</f>
        <v>15</v>
      </c>
      <c r="F990" s="3" t="s">
        <v>1003</v>
      </c>
      <c r="G990" s="3" t="str">
        <f>IF(F990="","",INDEX(우선순위!$A:$A,MATCH(F990,우선순위!$B:$B,0)))</f>
        <v/>
      </c>
      <c r="H990" s="3" t="s">
        <v>1003</v>
      </c>
      <c r="I990" s="3" t="str">
        <f>IF(H990="","",INDEX(우선순위!$A:$A,MATCH(H990,우선순위!$B:$B,0)))</f>
        <v/>
      </c>
      <c r="J990" s="3" t="s">
        <v>1058</v>
      </c>
    </row>
    <row r="991" spans="1:10" x14ac:dyDescent="0.3">
      <c r="A991" s="3">
        <v>9867</v>
      </c>
      <c r="B991" s="3">
        <v>114</v>
      </c>
      <c r="C991" s="9" t="s">
        <v>472</v>
      </c>
      <c r="D991" s="3" t="s">
        <v>1013</v>
      </c>
      <c r="E991" s="3">
        <f>IF(D991="","",INDEX(우선순위!$A:$A,MATCH(D991,우선순위!$B:$B,0)))</f>
        <v>15</v>
      </c>
      <c r="F991" s="3" t="s">
        <v>1003</v>
      </c>
      <c r="G991" s="3" t="str">
        <f>IF(F991="","",INDEX(우선순위!$A:$A,MATCH(F991,우선순위!$B:$B,0)))</f>
        <v/>
      </c>
      <c r="H991" s="3" t="s">
        <v>1003</v>
      </c>
      <c r="I991" s="3" t="str">
        <f>IF(H991="","",INDEX(우선순위!$A:$A,MATCH(H991,우선순위!$B:$B,0)))</f>
        <v/>
      </c>
      <c r="J991" s="3" t="s">
        <v>1058</v>
      </c>
    </row>
    <row r="992" spans="1:10" x14ac:dyDescent="0.3">
      <c r="A992" s="3">
        <v>9868</v>
      </c>
      <c r="B992" s="3">
        <v>115</v>
      </c>
      <c r="C992" s="9" t="s">
        <v>473</v>
      </c>
      <c r="D992" s="3" t="s">
        <v>1013</v>
      </c>
      <c r="E992" s="3">
        <f>IF(D992="","",INDEX(우선순위!$A:$A,MATCH(D992,우선순위!$B:$B,0)))</f>
        <v>15</v>
      </c>
      <c r="F992" s="3" t="s">
        <v>1003</v>
      </c>
      <c r="G992" s="3" t="str">
        <f>IF(F992="","",INDEX(우선순위!$A:$A,MATCH(F992,우선순위!$B:$B,0)))</f>
        <v/>
      </c>
      <c r="H992" s="3" t="s">
        <v>1003</v>
      </c>
      <c r="I992" s="3" t="str">
        <f>IF(H992="","",INDEX(우선순위!$A:$A,MATCH(H992,우선순위!$B:$B,0)))</f>
        <v/>
      </c>
      <c r="J992" s="3" t="s">
        <v>1058</v>
      </c>
    </row>
    <row r="993" spans="1:10" x14ac:dyDescent="0.3">
      <c r="A993" s="3">
        <v>9923</v>
      </c>
      <c r="B993" s="3">
        <v>106</v>
      </c>
      <c r="C993" s="9" t="s">
        <v>474</v>
      </c>
      <c r="D993" s="3" t="s">
        <v>1022</v>
      </c>
      <c r="E993" s="3">
        <f>IF(D993="","",INDEX(우선순위!$A:$A,MATCH(D993,우선순위!$B:$B,0)))</f>
        <v>14</v>
      </c>
      <c r="F993" s="3" t="s">
        <v>1003</v>
      </c>
      <c r="G993" s="3" t="str">
        <f>IF(F993="","",INDEX(우선순위!$A:$A,MATCH(F993,우선순위!$B:$B,0)))</f>
        <v/>
      </c>
      <c r="H993" s="3" t="s">
        <v>1003</v>
      </c>
      <c r="I993" s="3" t="str">
        <f>IF(H993="","",INDEX(우선순위!$A:$A,MATCH(H993,우선순위!$B:$B,0)))</f>
        <v/>
      </c>
      <c r="J993" s="3" t="s">
        <v>1058</v>
      </c>
    </row>
    <row r="994" spans="1:10" x14ac:dyDescent="0.3">
      <c r="A994" s="3">
        <v>9928</v>
      </c>
      <c r="B994" s="3">
        <v>27937</v>
      </c>
      <c r="C994" s="9" t="s">
        <v>475</v>
      </c>
      <c r="D994" s="3" t="s">
        <v>1026</v>
      </c>
      <c r="E994" s="3">
        <f>IF(D994="","",INDEX(우선순위!$A:$A,MATCH(D994,우선순위!$B:$B,0)))</f>
        <v>13</v>
      </c>
      <c r="F994" s="3" t="s">
        <v>1003</v>
      </c>
      <c r="G994" s="3" t="str">
        <f>IF(F994="","",INDEX(우선순위!$A:$A,MATCH(F994,우선순위!$B:$B,0)))</f>
        <v/>
      </c>
      <c r="H994" s="3" t="s">
        <v>1003</v>
      </c>
      <c r="I994" s="3" t="str">
        <f>IF(H994="","",INDEX(우선순위!$A:$A,MATCH(H994,우선순위!$B:$B,0)))</f>
        <v/>
      </c>
      <c r="J994" s="3" t="s">
        <v>1058</v>
      </c>
    </row>
    <row r="995" spans="1:10" x14ac:dyDescent="0.3">
      <c r="A995" s="3">
        <v>9929</v>
      </c>
      <c r="B995" s="3">
        <v>27940</v>
      </c>
      <c r="C995" s="9" t="s">
        <v>476</v>
      </c>
      <c r="D995" s="3" t="s">
        <v>1026</v>
      </c>
      <c r="E995" s="3">
        <f>IF(D995="","",INDEX(우선순위!$A:$A,MATCH(D995,우선순위!$B:$B,0)))</f>
        <v>13</v>
      </c>
      <c r="F995" s="3" t="s">
        <v>1003</v>
      </c>
      <c r="G995" s="3" t="str">
        <f>IF(F995="","",INDEX(우선순위!$A:$A,MATCH(F995,우선순위!$B:$B,0)))</f>
        <v/>
      </c>
      <c r="H995" s="3" t="s">
        <v>1003</v>
      </c>
      <c r="I995" s="3" t="str">
        <f>IF(H995="","",INDEX(우선순위!$A:$A,MATCH(H995,우선순위!$B:$B,0)))</f>
        <v/>
      </c>
      <c r="J995" s="3" t="s">
        <v>1058</v>
      </c>
    </row>
    <row r="996" spans="1:10" ht="33" x14ac:dyDescent="0.3">
      <c r="A996" s="3">
        <v>9948</v>
      </c>
      <c r="B996" s="3">
        <v>6</v>
      </c>
      <c r="C996" s="9" t="s">
        <v>477</v>
      </c>
      <c r="D996" s="3" t="s">
        <v>1027</v>
      </c>
      <c r="E996" s="3">
        <f>IF(D996="","",INDEX(우선순위!$A:$A,MATCH(D996,우선순위!$B:$B,0)))</f>
        <v>12</v>
      </c>
      <c r="F996" s="3" t="s">
        <v>1003</v>
      </c>
      <c r="G996" s="3" t="str">
        <f>IF(F996="","",INDEX(우선순위!$A:$A,MATCH(F996,우선순위!$B:$B,0)))</f>
        <v/>
      </c>
      <c r="H996" s="3" t="s">
        <v>1003</v>
      </c>
      <c r="I996" s="3" t="str">
        <f>IF(H996="","",INDEX(우선순위!$A:$A,MATCH(H996,우선순위!$B:$B,0)))</f>
        <v/>
      </c>
      <c r="J996" s="3" t="s">
        <v>1058</v>
      </c>
    </row>
    <row r="997" spans="1:10" x14ac:dyDescent="0.3">
      <c r="A997" s="3">
        <v>9958</v>
      </c>
      <c r="B997" s="3">
        <v>103</v>
      </c>
      <c r="C997" s="9" t="s">
        <v>478</v>
      </c>
      <c r="D997" s="3" t="s">
        <v>1028</v>
      </c>
      <c r="E997" s="3">
        <f>IF(D997="","",INDEX(우선순위!$A:$A,MATCH(D997,우선순위!$B:$B,0)))</f>
        <v>11</v>
      </c>
      <c r="F997" s="3" t="s">
        <v>1003</v>
      </c>
      <c r="G997" s="3" t="str">
        <f>IF(F997="","",INDEX(우선순위!$A:$A,MATCH(F997,우선순위!$B:$B,0)))</f>
        <v/>
      </c>
      <c r="H997" s="3" t="s">
        <v>1003</v>
      </c>
      <c r="I997" s="3" t="str">
        <f>IF(H997="","",INDEX(우선순위!$A:$A,MATCH(H997,우선순위!$B:$B,0)))</f>
        <v/>
      </c>
      <c r="J997" s="3" t="s">
        <v>1058</v>
      </c>
    </row>
    <row r="998" spans="1:10" x14ac:dyDescent="0.3">
      <c r="A998" s="3">
        <v>9961</v>
      </c>
      <c r="B998" s="3">
        <v>2</v>
      </c>
      <c r="C998" s="9" t="s">
        <v>479</v>
      </c>
      <c r="D998" s="3" t="s">
        <v>1029</v>
      </c>
      <c r="E998" s="3">
        <f>IF(D998="","",INDEX(우선순위!$A:$A,MATCH(D998,우선순위!$B:$B,0)))</f>
        <v>7</v>
      </c>
      <c r="F998" s="3" t="s">
        <v>1029</v>
      </c>
      <c r="G998" s="3">
        <f>IF(F998="","",INDEX(우선순위!$A:$A,MATCH(F998,우선순위!$B:$B,0)))</f>
        <v>7</v>
      </c>
      <c r="H998" s="3" t="s">
        <v>1003</v>
      </c>
      <c r="I998" s="3" t="str">
        <f>IF(H998="","",INDEX(우선순위!$A:$A,MATCH(H998,우선순위!$B:$B,0)))</f>
        <v/>
      </c>
      <c r="J998" s="3" t="s">
        <v>1058</v>
      </c>
    </row>
    <row r="999" spans="1:10" x14ac:dyDescent="0.3">
      <c r="A999" s="3">
        <v>9962</v>
      </c>
      <c r="B999" s="3">
        <v>4</v>
      </c>
      <c r="C999" s="9" t="s">
        <v>480</v>
      </c>
      <c r="D999" s="3" t="s">
        <v>1029</v>
      </c>
      <c r="E999" s="3">
        <f>IF(D999="","",INDEX(우선순위!$A:$A,MATCH(D999,우선순위!$B:$B,0)))</f>
        <v>7</v>
      </c>
      <c r="F999" s="3" t="s">
        <v>1003</v>
      </c>
      <c r="G999" s="3" t="str">
        <f>IF(F999="","",INDEX(우선순위!$A:$A,MATCH(F999,우선순위!$B:$B,0)))</f>
        <v/>
      </c>
      <c r="H999" s="3" t="s">
        <v>1003</v>
      </c>
      <c r="I999" s="3" t="str">
        <f>IF(H999="","",INDEX(우선순위!$A:$A,MATCH(H999,우선순위!$B:$B,0)))</f>
        <v/>
      </c>
      <c r="J999" s="3" t="s">
        <v>1058</v>
      </c>
    </row>
    <row r="1000" spans="1:10" x14ac:dyDescent="0.3">
      <c r="A1000" s="3">
        <v>9963</v>
      </c>
      <c r="B1000" s="3">
        <v>5</v>
      </c>
      <c r="C1000" s="9" t="s">
        <v>481</v>
      </c>
      <c r="D1000" s="3" t="s">
        <v>1029</v>
      </c>
      <c r="E1000" s="3">
        <f>IF(D1000="","",INDEX(우선순위!$A:$A,MATCH(D1000,우선순위!$B:$B,0)))</f>
        <v>7</v>
      </c>
      <c r="F1000" s="3" t="s">
        <v>1003</v>
      </c>
      <c r="G1000" s="3" t="str">
        <f>IF(F1000="","",INDEX(우선순위!$A:$A,MATCH(F1000,우선순위!$B:$B,0)))</f>
        <v/>
      </c>
      <c r="H1000" s="3" t="s">
        <v>1003</v>
      </c>
      <c r="I1000" s="3" t="str">
        <f>IF(H1000="","",INDEX(우선순위!$A:$A,MATCH(H1000,우선순위!$B:$B,0)))</f>
        <v/>
      </c>
      <c r="J1000" s="3" t="s">
        <v>1058</v>
      </c>
    </row>
    <row r="1001" spans="1:10" x14ac:dyDescent="0.3">
      <c r="A1001" s="3">
        <v>9964</v>
      </c>
      <c r="B1001" s="3">
        <v>7</v>
      </c>
      <c r="C1001" s="9" t="s">
        <v>482</v>
      </c>
      <c r="D1001" s="3" t="s">
        <v>1029</v>
      </c>
      <c r="E1001" s="3">
        <f>IF(D1001="","",INDEX(우선순위!$A:$A,MATCH(D1001,우선순위!$B:$B,0)))</f>
        <v>7</v>
      </c>
      <c r="F1001" s="3" t="s">
        <v>1003</v>
      </c>
      <c r="G1001" s="3" t="str">
        <f>IF(F1001="","",INDEX(우선순위!$A:$A,MATCH(F1001,우선순위!$B:$B,0)))</f>
        <v/>
      </c>
      <c r="H1001" s="3" t="s">
        <v>1003</v>
      </c>
      <c r="I1001" s="3" t="str">
        <f>IF(H1001="","",INDEX(우선순위!$A:$A,MATCH(H1001,우선순위!$B:$B,0)))</f>
        <v/>
      </c>
      <c r="J1001" s="3" t="s">
        <v>1058</v>
      </c>
    </row>
  </sheetData>
  <autoFilter ref="A1:J1001" xr:uid="{00000000-0009-0000-0000-000000000000}"/>
  <sortState xmlns:xlrd2="http://schemas.microsoft.com/office/spreadsheetml/2017/richdata2" ref="A2:C10002">
    <sortCondition ref="A2:A10002"/>
  </sortState>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5"/>
  <sheetViews>
    <sheetView workbookViewId="0">
      <selection activeCell="H16" sqref="H16"/>
    </sheetView>
  </sheetViews>
  <sheetFormatPr defaultRowHeight="16.5" x14ac:dyDescent="0.3"/>
  <cols>
    <col min="2" max="2" width="38" customWidth="1"/>
  </cols>
  <sheetData>
    <row r="1" spans="1:2" ht="17.25" thickBot="1" x14ac:dyDescent="0.35">
      <c r="A1" s="5" t="s">
        <v>1030</v>
      </c>
      <c r="B1" s="5" t="s">
        <v>1031</v>
      </c>
    </row>
    <row r="2" spans="1:2" ht="17.25" thickTop="1" x14ac:dyDescent="0.3">
      <c r="A2" s="7">
        <v>1</v>
      </c>
      <c r="B2" s="7" t="s">
        <v>1023</v>
      </c>
    </row>
    <row r="3" spans="1:2" x14ac:dyDescent="0.3">
      <c r="A3" s="2">
        <v>2</v>
      </c>
      <c r="B3" s="2" t="s">
        <v>1021</v>
      </c>
    </row>
    <row r="4" spans="1:2" x14ac:dyDescent="0.3">
      <c r="A4" s="2">
        <v>3</v>
      </c>
      <c r="B4" s="2" t="s">
        <v>1032</v>
      </c>
    </row>
    <row r="5" spans="1:2" x14ac:dyDescent="0.3">
      <c r="A5" s="2">
        <v>4</v>
      </c>
      <c r="B5" s="2" t="s">
        <v>1010</v>
      </c>
    </row>
    <row r="6" spans="1:2" x14ac:dyDescent="0.3">
      <c r="A6" s="2">
        <v>5</v>
      </c>
      <c r="B6" s="2" t="s">
        <v>1002</v>
      </c>
    </row>
    <row r="7" spans="1:2" x14ac:dyDescent="0.3">
      <c r="A7" s="2">
        <v>6</v>
      </c>
      <c r="B7" s="2" t="s">
        <v>1033</v>
      </c>
    </row>
    <row r="8" spans="1:2" x14ac:dyDescent="0.3">
      <c r="A8" s="2">
        <v>7</v>
      </c>
      <c r="B8" s="2" t="s">
        <v>1029</v>
      </c>
    </row>
    <row r="9" spans="1:2" x14ac:dyDescent="0.3">
      <c r="A9" s="2">
        <v>8</v>
      </c>
      <c r="B9" s="2" t="s">
        <v>1034</v>
      </c>
    </row>
    <row r="10" spans="1:2" x14ac:dyDescent="0.3">
      <c r="A10" s="2">
        <v>9</v>
      </c>
      <c r="B10" s="2" t="s">
        <v>1035</v>
      </c>
    </row>
    <row r="11" spans="1:2" x14ac:dyDescent="0.3">
      <c r="A11" s="2">
        <v>10</v>
      </c>
      <c r="B11" s="2" t="s">
        <v>1036</v>
      </c>
    </row>
    <row r="12" spans="1:2" x14ac:dyDescent="0.3">
      <c r="A12" s="2">
        <v>11</v>
      </c>
      <c r="B12" s="2" t="s">
        <v>1028</v>
      </c>
    </row>
    <row r="13" spans="1:2" x14ac:dyDescent="0.3">
      <c r="A13" s="2">
        <v>12</v>
      </c>
      <c r="B13" s="2" t="s">
        <v>1027</v>
      </c>
    </row>
    <row r="14" spans="1:2" x14ac:dyDescent="0.3">
      <c r="A14" s="2">
        <v>13</v>
      </c>
      <c r="B14" s="2" t="s">
        <v>1026</v>
      </c>
    </row>
    <row r="15" spans="1:2" x14ac:dyDescent="0.3">
      <c r="A15" s="2">
        <v>14</v>
      </c>
      <c r="B15" s="2" t="s">
        <v>1022</v>
      </c>
    </row>
    <row r="16" spans="1:2" x14ac:dyDescent="0.3">
      <c r="A16" s="2">
        <v>15</v>
      </c>
      <c r="B16" s="2" t="s">
        <v>1013</v>
      </c>
    </row>
    <row r="17" spans="1:2" x14ac:dyDescent="0.3">
      <c r="A17" s="2">
        <v>16</v>
      </c>
      <c r="B17" s="2" t="s">
        <v>1037</v>
      </c>
    </row>
    <row r="18" spans="1:2" x14ac:dyDescent="0.3">
      <c r="A18" s="2">
        <v>17</v>
      </c>
      <c r="B18" s="2" t="s">
        <v>1038</v>
      </c>
    </row>
    <row r="19" spans="1:2" x14ac:dyDescent="0.3">
      <c r="A19" s="2">
        <v>18</v>
      </c>
      <c r="B19" s="2" t="s">
        <v>1025</v>
      </c>
    </row>
    <row r="20" spans="1:2" x14ac:dyDescent="0.3">
      <c r="A20" s="2">
        <v>19</v>
      </c>
      <c r="B20" s="2" t="s">
        <v>1024</v>
      </c>
    </row>
    <row r="21" spans="1:2" x14ac:dyDescent="0.3">
      <c r="A21" s="2">
        <v>20</v>
      </c>
      <c r="B21" s="2" t="s">
        <v>1039</v>
      </c>
    </row>
    <row r="22" spans="1:2" x14ac:dyDescent="0.3">
      <c r="A22" s="2">
        <v>21</v>
      </c>
      <c r="B22" s="2" t="s">
        <v>1040</v>
      </c>
    </row>
    <row r="23" spans="1:2" x14ac:dyDescent="0.3">
      <c r="A23" s="2">
        <v>22</v>
      </c>
      <c r="B23" s="2" t="s">
        <v>1041</v>
      </c>
    </row>
    <row r="24" spans="1:2" x14ac:dyDescent="0.3">
      <c r="A24" s="2">
        <v>23</v>
      </c>
      <c r="B24" s="2" t="s">
        <v>1006</v>
      </c>
    </row>
    <row r="25" spans="1:2" x14ac:dyDescent="0.3">
      <c r="A25" s="2">
        <v>24</v>
      </c>
      <c r="B25" s="2" t="s">
        <v>1005</v>
      </c>
    </row>
    <row r="26" spans="1:2" x14ac:dyDescent="0.3">
      <c r="A26" s="2">
        <v>25</v>
      </c>
      <c r="B26" s="2" t="s">
        <v>1009</v>
      </c>
    </row>
    <row r="27" spans="1:2" x14ac:dyDescent="0.3">
      <c r="A27" s="2">
        <v>26</v>
      </c>
      <c r="B27" s="2" t="s">
        <v>1019</v>
      </c>
    </row>
    <row r="28" spans="1:2" x14ac:dyDescent="0.3">
      <c r="A28" s="2">
        <v>27</v>
      </c>
      <c r="B28" s="2" t="s">
        <v>1042</v>
      </c>
    </row>
    <row r="29" spans="1:2" x14ac:dyDescent="0.3">
      <c r="A29" s="2">
        <v>28</v>
      </c>
      <c r="B29" s="2" t="s">
        <v>1043</v>
      </c>
    </row>
    <row r="30" spans="1:2" x14ac:dyDescent="0.3">
      <c r="A30" s="2">
        <v>29</v>
      </c>
      <c r="B30" s="2" t="s">
        <v>1012</v>
      </c>
    </row>
    <row r="31" spans="1:2" x14ac:dyDescent="0.3">
      <c r="A31" s="2">
        <v>30</v>
      </c>
      <c r="B31" s="2" t="s">
        <v>1007</v>
      </c>
    </row>
    <row r="32" spans="1:2" x14ac:dyDescent="0.3">
      <c r="A32" s="2">
        <v>31</v>
      </c>
      <c r="B32" s="2" t="s">
        <v>1008</v>
      </c>
    </row>
    <row r="33" spans="1:2" x14ac:dyDescent="0.3">
      <c r="A33" s="2">
        <v>32</v>
      </c>
      <c r="B33" s="2" t="s">
        <v>1018</v>
      </c>
    </row>
    <row r="34" spans="1:2" x14ac:dyDescent="0.3">
      <c r="A34" s="2">
        <v>33</v>
      </c>
      <c r="B34" s="2" t="s">
        <v>1004</v>
      </c>
    </row>
    <row r="35" spans="1:2" x14ac:dyDescent="0.3">
      <c r="A35" s="2">
        <v>34</v>
      </c>
      <c r="B35" s="2" t="s">
        <v>1017</v>
      </c>
    </row>
    <row r="36" spans="1:2" x14ac:dyDescent="0.3">
      <c r="A36" s="2">
        <v>35</v>
      </c>
      <c r="B36" s="2" t="s">
        <v>1015</v>
      </c>
    </row>
    <row r="37" spans="1:2" x14ac:dyDescent="0.3">
      <c r="A37" s="2">
        <v>36</v>
      </c>
      <c r="B37" s="2" t="s">
        <v>1044</v>
      </c>
    </row>
    <row r="38" spans="1:2" x14ac:dyDescent="0.3">
      <c r="A38" s="2">
        <v>37</v>
      </c>
      <c r="B38" s="2" t="s">
        <v>1016</v>
      </c>
    </row>
    <row r="39" spans="1:2" x14ac:dyDescent="0.3">
      <c r="A39" s="2">
        <v>38</v>
      </c>
      <c r="B39" s="2" t="s">
        <v>1045</v>
      </c>
    </row>
    <row r="40" spans="1:2" x14ac:dyDescent="0.3">
      <c r="A40" s="2">
        <v>39</v>
      </c>
      <c r="B40" s="2" t="s">
        <v>1046</v>
      </c>
    </row>
    <row r="41" spans="1:2" x14ac:dyDescent="0.3">
      <c r="A41" s="2">
        <v>40</v>
      </c>
      <c r="B41" s="2" t="s">
        <v>1047</v>
      </c>
    </row>
    <row r="42" spans="1:2" x14ac:dyDescent="0.3">
      <c r="A42" s="2">
        <v>41</v>
      </c>
      <c r="B42" s="2" t="s">
        <v>1014</v>
      </c>
    </row>
    <row r="43" spans="1:2" x14ac:dyDescent="0.3">
      <c r="A43" s="2">
        <v>42</v>
      </c>
      <c r="B43" s="2" t="s">
        <v>1011</v>
      </c>
    </row>
    <row r="44" spans="1:2" x14ac:dyDescent="0.3">
      <c r="A44" s="2">
        <v>43</v>
      </c>
      <c r="B44" s="2" t="s">
        <v>1020</v>
      </c>
    </row>
    <row r="45" spans="1:2" x14ac:dyDescent="0.3">
      <c r="A45" s="2">
        <v>44</v>
      </c>
      <c r="B45" s="2" t="s">
        <v>1048</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학습데이터</vt:lpstr>
      <vt:lpstr>우선순위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mijin</cp:lastModifiedBy>
  <dcterms:created xsi:type="dcterms:W3CDTF">2021-06-28T01:00:22Z</dcterms:created>
  <dcterms:modified xsi:type="dcterms:W3CDTF">2021-07-26T13:59:32Z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Y:\디지털정보팀\★STT-TA 재구축\21. TA공모전\4. 보안검증 데이터\공모전 제공 데이터_210628.xlsx</vt:lpwstr>
  </property>
</Properties>
</file>